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850"/>
  </bookViews>
  <sheets>
    <sheet name="analiza" sheetId="4" r:id="rId1"/>
    <sheet name="budzet" sheetId="1" r:id="rId2"/>
    <sheet name="SAP 2019" sheetId="2" r:id="rId3"/>
    <sheet name="SAP 2020" sheetId="3" r:id="rId4"/>
  </sheets>
  <calcPr calcId="162913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<sst xmlns="http://schemas.openxmlformats.org/spreadsheetml/2006/main" count="20832" uniqueCount="281">
  <si>
    <t>Agencija za nacionalnu bezbjednost</t>
  </si>
  <si>
    <t>Program: Nacionalna bezbjednost</t>
  </si>
  <si>
    <t>Program: Administracija</t>
  </si>
  <si>
    <t>rebalans 2020</t>
  </si>
  <si>
    <t>Naziv korisnika budzeta</t>
  </si>
  <si>
    <t>Dokument</t>
  </si>
  <si>
    <t>Stavka</t>
  </si>
  <si>
    <t>Konto</t>
  </si>
  <si>
    <t>Naziv</t>
  </si>
  <si>
    <t>Dobavljac</t>
  </si>
  <si>
    <t>Iznos</t>
  </si>
  <si>
    <t>Datum</t>
  </si>
  <si>
    <t>Izvor</t>
  </si>
  <si>
    <t>ANB-administracija</t>
  </si>
  <si>
    <t>Sluzbena putovanja u zemlji</t>
  </si>
  <si>
    <t>CENTRALNA BANKA</t>
  </si>
  <si>
    <t>BUDGET</t>
  </si>
  <si>
    <t>Ostali rashodi za materijal</t>
  </si>
  <si>
    <t>Ostali vidovi osiguranja</t>
  </si>
  <si>
    <t>Rashodi za telefonske usluge - mobilni telefoni</t>
  </si>
  <si>
    <t>M TEL DOO</t>
  </si>
  <si>
    <t>Rashodi za ostale komunikacione usluge</t>
  </si>
  <si>
    <t>TELENOR (PRO MONTE)</t>
  </si>
  <si>
    <t>TELEMACH DOO</t>
  </si>
  <si>
    <t>Održavanje softvera</t>
  </si>
  <si>
    <t>INFOSTREAM d.o.o</t>
  </si>
  <si>
    <t>BEL D.O.O.</t>
  </si>
  <si>
    <t>Rashodi za postanske usluge</t>
  </si>
  <si>
    <t>POSTA CRNE GORE DOO</t>
  </si>
  <si>
    <t>Ostale naknade</t>
  </si>
  <si>
    <t>ATLASMONT BANKA PODGORICA</t>
  </si>
  <si>
    <t>Zarada za redovan rad</t>
  </si>
  <si>
    <t>CRNOGORSKA KOMERCIJALNA BANKA</t>
  </si>
  <si>
    <t>NLB MONTENEGRO BANKA</t>
  </si>
  <si>
    <t>PRVA(NIKSICKA) BANKA</t>
  </si>
  <si>
    <t>SOCIETE GENERALE (PODGORICKA BANKA)</t>
  </si>
  <si>
    <t>ADDIKO BANK (HYPO ALPE ADRIA)</t>
  </si>
  <si>
    <t>ERSTE(OPORTUNITI) BANKA</t>
  </si>
  <si>
    <t>HIPOTEKARNA BANKA PODGORICA</t>
  </si>
  <si>
    <t>DELTA OSIGURANJE PODGORICA</t>
  </si>
  <si>
    <t>Ostali doprinosi - sindikat</t>
  </si>
  <si>
    <t>SAVEZ SINDIKATA</t>
  </si>
  <si>
    <t>ATLAS BANKA</t>
  </si>
  <si>
    <t>SINDIKAT ANB</t>
  </si>
  <si>
    <t>Ostale usluge</t>
  </si>
  <si>
    <t>HAUSEKEEPING</t>
  </si>
  <si>
    <t>ANB-Nacionalna bezbjednost</t>
  </si>
  <si>
    <t>Sluzbena putovanja u inostranstvu</t>
  </si>
  <si>
    <t>Rashodi za teèna goriva</t>
  </si>
  <si>
    <t>Usluge usavrsavanja zaposlenih</t>
  </si>
  <si>
    <t>Ostalo</t>
  </si>
  <si>
    <t>Rezervni dijelovi</t>
  </si>
  <si>
    <t>LJETOPIS AUTOMOTIVE</t>
  </si>
  <si>
    <t>CIKOM DOO PODGORICA</t>
  </si>
  <si>
    <t>Sredstva transporta</t>
  </si>
  <si>
    <t>PORSCHE LEASING DOO</t>
  </si>
  <si>
    <t>Rashodi za elektricnu energiju</t>
  </si>
  <si>
    <t>ELEKTRODISTRIBUCIJA PODGORICA</t>
  </si>
  <si>
    <t>Komunalne naknade</t>
  </si>
  <si>
    <t>VODOVOD I KANALIZACIJA PODGORICA</t>
  </si>
  <si>
    <t>STAMBENO KOMUNALNO ZABLJAK</t>
  </si>
  <si>
    <t>LIM JKSP BIJELO POLJE</t>
  </si>
  <si>
    <t>Publikacije casopisi i glasila</t>
  </si>
  <si>
    <t>S PRESS PLUS DOO</t>
  </si>
  <si>
    <t>Tekuæe održavanje opreme</t>
  </si>
  <si>
    <t>VULIN-KONCAR D.O.O.</t>
  </si>
  <si>
    <t>Tekuæe održ. opr- Usluge održ. centralnog grijanja</t>
  </si>
  <si>
    <t>M-ENERGO INZENJERING</t>
  </si>
  <si>
    <t>LOVCEN AUTO</t>
  </si>
  <si>
    <t>Osiguranje vozila</t>
  </si>
  <si>
    <t>LOVCEN OSIGURANJE</t>
  </si>
  <si>
    <t>Takse</t>
  </si>
  <si>
    <t>MUP CRNE GORE</t>
  </si>
  <si>
    <t>PORESKA UPRAVA</t>
  </si>
  <si>
    <t>SJEVER-MONT PRED.ZA PROIZV.I P</t>
  </si>
  <si>
    <t>DIREKCIJA ZA DRZAVNE PUTEVE</t>
  </si>
  <si>
    <t>ELEKTRODISTRIBUCIJA PLJEVLJA</t>
  </si>
  <si>
    <t>ELEKTRODISTRIBUCIJA KOTOR</t>
  </si>
  <si>
    <t>J.P.KOMUNALNO TIVAT</t>
  </si>
  <si>
    <t>DEPONIJA DOO PODGORICA</t>
  </si>
  <si>
    <t>CISTOCA JP PODGORICA</t>
  </si>
  <si>
    <t>EKOPLANT DOO</t>
  </si>
  <si>
    <t>Ostali troskovi na sluzbenom putovanju u zemlji</t>
  </si>
  <si>
    <t>POMORSKI SAOBRACAJ HERCEG NOVI</t>
  </si>
  <si>
    <t>Izdaci po osnovu isplate ugovora o djelu</t>
  </si>
  <si>
    <t>PRIREZ NA POREZ PODGORICA</t>
  </si>
  <si>
    <t>Kompjuterska oprema</t>
  </si>
  <si>
    <t>Bankarske usluge/provizije</t>
  </si>
  <si>
    <t>Reprezentacija u zemlji</t>
  </si>
  <si>
    <t>NIKLANOVIC D.O.O. BUDVA</t>
  </si>
  <si>
    <t>Materijal za javni red i bezbjednost</t>
  </si>
  <si>
    <t>IDEA</t>
  </si>
  <si>
    <t>SOCIETE GENERALE MONTENEGRO</t>
  </si>
  <si>
    <t>JEDINSTVENI RACUN POREZA I DOPRIN</t>
  </si>
  <si>
    <t>Kancelarijska oprema</t>
  </si>
  <si>
    <t>DRVEX D.O.O.</t>
  </si>
  <si>
    <t>SLUZBENI LIST</t>
  </si>
  <si>
    <t>Osiguranje imovine</t>
  </si>
  <si>
    <t>SWISS OSIGURANJE</t>
  </si>
  <si>
    <t>Osiguranje zaposlenih</t>
  </si>
  <si>
    <t>KOMUNALNO DOO ANDRIJEVICA</t>
  </si>
  <si>
    <t>JUGOPETROL AD</t>
  </si>
  <si>
    <t>OPSTINSKA VATROGASNA JEDINICA</t>
  </si>
  <si>
    <t>JP VODOVOD I KANALIZACIJA BAR</t>
  </si>
  <si>
    <t>ELEKTRODISTRIBUCIJA ZABLJAK</t>
  </si>
  <si>
    <t>ELEKTRODISTRIBUCIJA BAR</t>
  </si>
  <si>
    <t>HIPOTEKARNA BANKA</t>
  </si>
  <si>
    <t>KOMERCIJALNA BANKA BUDVA</t>
  </si>
  <si>
    <t>LOVCEN BANKA AD (MFI KONTAKT)</t>
  </si>
  <si>
    <t>VODA U KRSU LUX PODGORICA</t>
  </si>
  <si>
    <t>Porez na zarade</t>
  </si>
  <si>
    <t>Doprinos za penzijsko i invalidsko osiguranje</t>
  </si>
  <si>
    <t>Doprinos za zdravstveno osiguranje</t>
  </si>
  <si>
    <t>Doprinos za osiguranje od nezaposlenosti</t>
  </si>
  <si>
    <t>Doprinos Fondu rada</t>
  </si>
  <si>
    <t>Opstinski prirez</t>
  </si>
  <si>
    <t>PRIREZ NA POREZ BUDVA</t>
  </si>
  <si>
    <t>PRIREZ NA POREZ PLJEVLJA</t>
  </si>
  <si>
    <t>PRIREZ NA POREZ NIKSIC</t>
  </si>
  <si>
    <t>PRIREZ NA POREZ ZABLJAK</t>
  </si>
  <si>
    <t>ELEKTRODISTRIBUCIJA BIJELO POLJE</t>
  </si>
  <si>
    <t>NOVA POBJEDA DOO</t>
  </si>
  <si>
    <t>PRAVNI EKSPERT DOO</t>
  </si>
  <si>
    <t>OMNIOIL PODGORICA</t>
  </si>
  <si>
    <t>Tekuæe odrz opreme-Usluge odrzavanja vozila</t>
  </si>
  <si>
    <t>Otpremnine</t>
  </si>
  <si>
    <t>OPSTINA BUDVA</t>
  </si>
  <si>
    <t>Naknada za prevoz</t>
  </si>
  <si>
    <t>JP CISTOCA PLJEVLJA</t>
  </si>
  <si>
    <t>ELEKTRODISTRIBUCIJA BUDVA</t>
  </si>
  <si>
    <t>Naknada za stanovanje i odvojen zivot</t>
  </si>
  <si>
    <t>SAVA MONTENEGRO OSIGURANJE</t>
  </si>
  <si>
    <t>ELEKTRODISTRIBUCIJA MOJKOVAC</t>
  </si>
  <si>
    <t>Zakup zgrada i poslovnog prostora</t>
  </si>
  <si>
    <t>CENTRALNA BANKA CRNE GORE</t>
  </si>
  <si>
    <t>VODOVOD I KANALIZACIJA PLJEVLJA</t>
  </si>
  <si>
    <t>JP GRIJANJE</t>
  </si>
  <si>
    <t>PRIREZ NA POREZ BIJELO POLJE</t>
  </si>
  <si>
    <t>PRIREZ NA POREZ BAR</t>
  </si>
  <si>
    <t>Rashodi za telefonske usluge - fiksni telefoni</t>
  </si>
  <si>
    <t>CRNOGORSKI TELEKOM AD (T-COM)</t>
  </si>
  <si>
    <t>Ostali doprinosi</t>
  </si>
  <si>
    <t>PRIREZ NA POREZ KOLASIN</t>
  </si>
  <si>
    <t>PRIREZ NA POREZ H.NOVI</t>
  </si>
  <si>
    <t>PRIREZ NA POREZ CETINJE</t>
  </si>
  <si>
    <t>PRIREZ NA POREZ ROZAJE</t>
  </si>
  <si>
    <t>PRIREZ NA POREZ KOTOR</t>
  </si>
  <si>
    <t>PRIREZ NA POREZ PLAV</t>
  </si>
  <si>
    <t>PRIREZ NA POREZ TIVAT</t>
  </si>
  <si>
    <t>PRIREZ NA POREZ BERANE</t>
  </si>
  <si>
    <t>PRIREZ NA POREZ ULCINJ</t>
  </si>
  <si>
    <t>Tekuæe održavanje gradjevinskih objekata</t>
  </si>
  <si>
    <t>ZONESD.O.O.</t>
  </si>
  <si>
    <t>Kancelarijski materijal</t>
  </si>
  <si>
    <t>STRATUS DOO PODGORICA</t>
  </si>
  <si>
    <t>PRO FILE PODGORICA</t>
  </si>
  <si>
    <t>Sredstva higijene</t>
  </si>
  <si>
    <t>VELETEX AD</t>
  </si>
  <si>
    <t>LAD ENERGY PODGORICA</t>
  </si>
  <si>
    <t>ROKSPED AUTO CENTAR DOO</t>
  </si>
  <si>
    <t>AUTO SERVIS FILIP</t>
  </si>
  <si>
    <t>ALATEL PODGORICA</t>
  </si>
  <si>
    <t>Gradjevinski objekti</t>
  </si>
  <si>
    <t>TEPIH SERVIS ROBOT</t>
  </si>
  <si>
    <t>Prevoz na sluzbenom putovanju u inostranstvu</t>
  </si>
  <si>
    <t>GRAND DOO PODGORICA</t>
  </si>
  <si>
    <t>Ostali materijali</t>
  </si>
  <si>
    <t>VOLI TRADE DOO</t>
  </si>
  <si>
    <t>ENERGOGROUP</t>
  </si>
  <si>
    <t>JAVNI IZVRSITELJ MILOS DROBNJAK</t>
  </si>
  <si>
    <t>Advokatske usluge</t>
  </si>
  <si>
    <t>Tekuce održavanje opreme</t>
  </si>
  <si>
    <t>Medijske usluge i promotivne aktivnosti</t>
  </si>
  <si>
    <t>Oprema za javni red i bezbjednost</t>
  </si>
  <si>
    <t>SIPA KOMPANI</t>
  </si>
  <si>
    <t>KOMUNALNO STAMBENO JP BUDVA</t>
  </si>
  <si>
    <t>Tekuce odrz opreme-Usluge odrzavanja vozila</t>
  </si>
  <si>
    <t>KOVING M D.O.O.</t>
  </si>
  <si>
    <t>Kotizacija za seminare</t>
  </si>
  <si>
    <t>SPECTAR GROUP DOO</t>
  </si>
  <si>
    <t>PODGORICKA BANKA(SOCIETE GENERALE)</t>
  </si>
  <si>
    <t>SO NIKSIC</t>
  </si>
  <si>
    <t>YUS TRADE DOO</t>
  </si>
  <si>
    <t>CEPTING PODGORICA</t>
  </si>
  <si>
    <t>ERSTE (OPORTUNITI) BANKA</t>
  </si>
  <si>
    <t>UPRAVA CARINA CG</t>
  </si>
  <si>
    <t>INSTITUT ZA JAVNO ZDRAVLJE</t>
  </si>
  <si>
    <t>ZOR ZANATSKA RADNJA R VUKANIC</t>
  </si>
  <si>
    <t>Ugovori o djelu-obaveze</t>
  </si>
  <si>
    <t>PRIREZ NA UGOVOR O DJELU</t>
  </si>
  <si>
    <t>Ugovori o djelu-neto</t>
  </si>
  <si>
    <t>CEMA DOO</t>
  </si>
  <si>
    <t>UNIPROM D.O.O.</t>
  </si>
  <si>
    <t>POLICIJSKA AKADEMIJA</t>
  </si>
  <si>
    <t>ALIANCE DOO PODGORICA</t>
  </si>
  <si>
    <t>LAVI DOO</t>
  </si>
  <si>
    <t>REFENA PODGORICA</t>
  </si>
  <si>
    <t>RAVEL PODGORICA</t>
  </si>
  <si>
    <t>DOO ISMI COMPANY</t>
  </si>
  <si>
    <t>CEROVO BAR</t>
  </si>
  <si>
    <t>CONGRES TRAVEL PODGORICA</t>
  </si>
  <si>
    <t>OSMANAGIC CO DOO</t>
  </si>
  <si>
    <t>MONTENOMAKS SPEDICIJA D.O.O.</t>
  </si>
  <si>
    <t>KASTEX DOO</t>
  </si>
  <si>
    <t>INFOSTREAM DOO</t>
  </si>
  <si>
    <t>VODOVOD I KANALIZACIJA BUDVA</t>
  </si>
  <si>
    <t>NARODNI MUZEJ CETINJE</t>
  </si>
  <si>
    <t>KOMERCIJALNA BANKA</t>
  </si>
  <si>
    <t>DOM ZDRAVLJA BUDVA</t>
  </si>
  <si>
    <t>DPC DOO PODGORICA</t>
  </si>
  <si>
    <t>DOM ZDRAVLJA PLJEVLJA</t>
  </si>
  <si>
    <t>CENTAR ZA EKOTOKSIKOLOSKA ISPITIV</t>
  </si>
  <si>
    <t>HOTELS GROUP MONTENEGRO STARS</t>
  </si>
  <si>
    <t>DOO KOMUNALNO I VODOVOD</t>
  </si>
  <si>
    <t>INFOMONT DOO</t>
  </si>
  <si>
    <t>Telekomunikaciona oprema</t>
  </si>
  <si>
    <t>KOMUNALNO J.P. TIVAT</t>
  </si>
  <si>
    <t>UPRAVA ZA IMOVINU</t>
  </si>
  <si>
    <t>INSTITUT ZA STANDARDIZACIJU CG</t>
  </si>
  <si>
    <t>AGRARIJA DOO</t>
  </si>
  <si>
    <t>CODRA MEDICA PODGORICA</t>
  </si>
  <si>
    <t>WASH DRY COMPANY DOO</t>
  </si>
  <si>
    <t>Usluge prevodjenja stampanja i umnozavanja</t>
  </si>
  <si>
    <t>PRVA(NIKSICKA)BANKA</t>
  </si>
  <si>
    <t>LOVCEN BANKA AD PODGORICA</t>
  </si>
  <si>
    <t>AD LOVCEN AUTO</t>
  </si>
  <si>
    <t>Ostali rashodi za energiju</t>
  </si>
  <si>
    <t>CEPTING D.O.O.</t>
  </si>
  <si>
    <t>INSTITUT SERTIF.RACUNOVODJA</t>
  </si>
  <si>
    <t>PROKOM D.O.O.ZA PROIZVODNJU TRGO</t>
  </si>
  <si>
    <t>LJETOPIS STARS DOO</t>
  </si>
  <si>
    <t>Sitan inventar</t>
  </si>
  <si>
    <t>TV CENTAR DJECEVIC D.O.O.</t>
  </si>
  <si>
    <t>Zakup ostalog prostora</t>
  </si>
  <si>
    <t>AUTO CACAK DOO</t>
  </si>
  <si>
    <t>FLOTALBA D.O.O.</t>
  </si>
  <si>
    <t>DHL INTERNATIONAL MONTENEGRO</t>
  </si>
  <si>
    <t>Dnevnice za sluzbeno putovanje u inostranstvo</t>
  </si>
  <si>
    <t>JP AERODROMI CG</t>
  </si>
  <si>
    <t>GIOTTO PODGORICA</t>
  </si>
  <si>
    <t>ANES CO DOO</t>
  </si>
  <si>
    <t>SWISLION TAKOVO</t>
  </si>
  <si>
    <t>VUGOMAL DOO</t>
  </si>
  <si>
    <t>TERMO TIM PG DOO</t>
  </si>
  <si>
    <t>PROMES INOX PODGORICA</t>
  </si>
  <si>
    <t>PZ LUCKY D.O.O POSLOVNO DRUS</t>
  </si>
  <si>
    <t>DOO HB HIDROBEST BUDVA</t>
  </si>
  <si>
    <t>KVALITET DOO DANILOVGRAD</t>
  </si>
  <si>
    <t>IT ADVANCED SERVICES D.O.O.</t>
  </si>
  <si>
    <t>SLAVISAN D.D.D. D.O.O.</t>
  </si>
  <si>
    <t>WINNERSPED DOO</t>
  </si>
  <si>
    <t>Korisnik Budzeta iz fajla</t>
  </si>
  <si>
    <t>NazivKonta</t>
  </si>
  <si>
    <t>Institut internih racunovodja</t>
  </si>
  <si>
    <t>Ostali transferi pojedincima</t>
  </si>
  <si>
    <t>PARKING SERVIS PODGORICA</t>
  </si>
  <si>
    <t>STARA KUCA MONTENEGRO</t>
  </si>
  <si>
    <t>DOO MONTENEGRO LIMOUSINE</t>
  </si>
  <si>
    <t>UDRUZENJE REVIZORA U JAVNOM SEK CG</t>
  </si>
  <si>
    <t>MVE ANTISEPTICI DOO</t>
  </si>
  <si>
    <t>NACIONALNO KOORDINACIONO TIJELO</t>
  </si>
  <si>
    <t>HOTEL CRNA GORA PODGORICA</t>
  </si>
  <si>
    <t>NVO MANS PODGORICA</t>
  </si>
  <si>
    <t>ADVOKAT MOMIR GACEVIC</t>
  </si>
  <si>
    <t>Zatamnjena transakcija</t>
  </si>
  <si>
    <t>TAJNA</t>
  </si>
  <si>
    <t>FARMEGRA D.O.O.</t>
  </si>
  <si>
    <t>Tekuæe održ. opr- Usluge održ. centralnog grijan</t>
  </si>
  <si>
    <t>ja M-ENERGO INZENJERING</t>
  </si>
  <si>
    <t>SIGILLUM CO PODGORICA</t>
  </si>
  <si>
    <t>TERMOINZENJERING DOO</t>
  </si>
  <si>
    <t>ART GLORIJA PODGORICA</t>
  </si>
  <si>
    <t>UPS EXPRESS COURIER</t>
  </si>
  <si>
    <t>Otplata po osnovu sudskih rjesenja</t>
  </si>
  <si>
    <t>SUDSKA RESENJA</t>
  </si>
  <si>
    <t>BUSINESS INTELLIGENCE CONSULTING</t>
  </si>
  <si>
    <t>KOVING DOO</t>
  </si>
  <si>
    <t>Grand Total</t>
  </si>
  <si>
    <t>Sum of Iznos</t>
  </si>
  <si>
    <t>2019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</si>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</sst>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[$-409]d\-mmm\-yy;@"/>
    <numFmt numFmtId="165" formatCode="[$-81A]dd/\ mmmm\ yyyy;@"/>
    <numFmt numFmtId="166" formatCode="[$-81A]dd\.\ mmmm\ yyyy;@"/>
    <numFmt numFmtId="167" formatCode="_-* #,##0\ _€_-;\-* #,##0\ _€_-;_-* &quot;-&quot;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sz val="10"/>
      <color rgb="FF000000"/>
      <name val="Trebuchet MS"/>
      <family val="2"/>
    </font>
    <font>
      <b/>
      <sz val="10"/>
      <name val="Trebuchet MS"/>
      <family val="2"/>
    </font>
    <font>
      <b/>
      <sz val="10"/>
      <color rgb="FF000000"/>
      <name val="Trebuchet MS"/>
      <family val="2"/>
    </font>
    <font>
      <b/>
      <sz val="10"/>
      <color theme="1"/>
      <name val="Trebuchet MS"/>
      <family val="2"/>
    </font>
    <font>
      <sz val="10"/>
      <color rgb="FF000000"/>
      <name val="Times New Roman"/>
      <family val="1"/>
    </font>
    <font>
      <sz val="10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rgb="FFC2C2C2"/>
      </patternFill>
    </fill>
    <fill>
      <patternFill patternType="solid">
        <fgColor rgb="FFC3C3C3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4" fontId="3" fillId="3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4" fillId="0" borderId="1" xfId="2" applyFont="1" applyFill="1" applyBorder="1" applyAlignment="1">
      <alignment horizontal="left" vertical="center" wrapText="1"/>
    </xf>
    <xf numFmtId="164" fontId="5" fillId="0" borderId="0" xfId="2" applyNumberFormat="1" applyFont="1" applyAlignment="1">
      <alignment vertical="center"/>
    </xf>
    <xf numFmtId="0" fontId="8" fillId="0" borderId="0" xfId="0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165" fontId="8" fillId="0" borderId="0" xfId="0" applyNumberFormat="1" applyFont="1" applyAlignment="1">
      <alignment vertical="center"/>
    </xf>
    <xf numFmtId="0" fontId="6" fillId="4" borderId="1" xfId="0" applyNumberFormat="1" applyFont="1" applyFill="1" applyBorder="1" applyAlignment="1"/>
    <xf numFmtId="43" fontId="6" fillId="4" borderId="1" xfId="1" applyFont="1" applyFill="1" applyBorder="1" applyAlignment="1"/>
    <xf numFmtId="165" fontId="6" fillId="4" borderId="1" xfId="0" applyNumberFormat="1" applyFont="1" applyFill="1" applyBorder="1" applyAlignment="1"/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167" fontId="8" fillId="0" borderId="1" xfId="0" applyNumberFormat="1" applyFont="1" applyBorder="1" applyAlignment="1">
      <alignment vertical="center"/>
    </xf>
    <xf numFmtId="167" fontId="8" fillId="0" borderId="1" xfId="0" applyNumberFormat="1" applyFont="1" applyFill="1" applyBorder="1" applyAlignment="1">
      <alignment vertical="center"/>
    </xf>
    <xf numFmtId="167" fontId="8" fillId="0" borderId="1" xfId="1" applyNumberFormat="1" applyFont="1" applyBorder="1" applyAlignment="1">
      <alignment vertical="center"/>
    </xf>
    <xf numFmtId="167" fontId="8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167" fontId="0" fillId="0" borderId="0" xfId="0" applyNumberForma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" fontId="5" fillId="0" borderId="1" xfId="0" applyNumberFormat="1" applyFont="1" applyFill="1" applyBorder="1" applyAlignment="1">
      <alignment horizontal="right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numFmt numFmtId="167" formatCode="_-* #,##0\ _€_-;\-* #,##0\ _€_-;_-* &quot;-&quot;\ _€_-;_-@_-"/>
    </dxf>
    <dxf>
      <numFmt numFmtId="167" formatCode="_-* #,##0\ _€_-;\-* #,##0\ _€_-;_-* &quot;-&quot;\ _€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179.518816203701" createdVersion="6" refreshedVersion="6" minRefreshableVersion="3" recordCount="3650">
  <cacheSource type="worksheet">
    <worksheetSource ref="A1:I3651" sheet="SAP 2019"/>
  </cacheSource>
  <cacheFields count="10">
    <cacheField name="Naziv korisnika budzeta" numFmtId="0">
      <sharedItems count="2">
        <s v="ANB-administracija"/>
        <s v="ANB-Nacionalna bezbjednost"/>
      </sharedItems>
    </cacheField>
    <cacheField name="Dokument" numFmtId="0">
      <sharedItems containsSemiMixedTypes="0" containsString="0" containsNumber="1" containsInteger="1" minValue="40000067" maxValue="40246336"/>
    </cacheField>
    <cacheField name="Stavka" numFmtId="0">
      <sharedItems containsSemiMixedTypes="0" containsString="0" containsNumber="1" containsInteger="1" minValue="41110000000" maxValue="44160000000"/>
    </cacheField>
    <cacheField name="Konto" numFmtId="0">
      <sharedItems containsSemiMixedTypes="0" containsString="0" containsNumber="1" containsInteger="1" minValue="4111001000" maxValue="4416003000"/>
    </cacheField>
    <cacheField name="Naziv" numFmtId="0">
      <sharedItems count="66">
        <s v="Sluzbena putovanja u zemlji"/>
        <s v="Ostali rashodi za materijal"/>
        <s v="Ostali vidovi osiguranja"/>
        <s v="Rashodi za telefonske usluge - mobilni telefoni"/>
        <s v="Rashodi za ostale komunikacione usluge"/>
        <s v="Održavanje softvera"/>
        <s v="Rashodi za postanske usluge"/>
        <s v="Ostale naknade"/>
        <s v="Zarada za redovan rad"/>
        <s v="Ostali doprinosi - sindikat"/>
        <s v="Ostale usluge"/>
        <s v="Sluzbena putovanja u inostranstvu"/>
        <s v="Rashodi za teèna goriva"/>
        <s v="Usluge usavrsavanja zaposlenih"/>
        <s v="Ostalo"/>
        <s v="Rezervni dijelovi"/>
        <s v="Sredstva transporta"/>
        <s v="Rashodi za elektricnu energiju"/>
        <s v="Komunalne naknade"/>
        <s v="Publikacije casopisi i glasila"/>
        <s v="Tekuæe održavanje opreme"/>
        <s v="Tekuæe održ. opr- Usluge održ. centralnog grijanja"/>
        <s v="Osiguranje vozila"/>
        <s v="Takse"/>
        <s v="Ostali troskovi na sluzbenom putovanju u zemlji"/>
        <s v="Izdaci po osnovu isplate ugovora o djelu"/>
        <s v="Kompjuterska oprema"/>
        <s v="Bankarske usluge/provizije"/>
        <s v="Reprezentacija u zemlji"/>
        <s v="Materijal za javni red i bezbjednost"/>
        <s v="Kancelarijska oprema"/>
        <s v="Osiguranje imovine"/>
        <s v="Osiguranje zaposlenih"/>
        <s v="Porez na zarade"/>
        <s v="Doprinos za penzijsko i invalidsko osiguranje"/>
        <s v="Doprinos za zdravstveno osiguranje"/>
        <s v="Doprinos za osiguranje od nezaposlenosti"/>
        <s v="Doprinos Fondu rada"/>
        <s v="Opstinski prirez"/>
        <s v="Tekuæe odrz opreme-Usluge odrzavanja vozila"/>
        <s v="Otpremnine"/>
        <s v="Naknada za prevoz"/>
        <s v="Naknada za stanovanje i odvojen zivot"/>
        <s v="Zakup zgrada i poslovnog prostora"/>
        <s v="Rashodi za telefonske usluge - fiksni telefoni"/>
        <s v="Ostali doprinosi"/>
        <s v="Tekuæe održavanje gradjevinskih objekata"/>
        <s v="Kancelarijski materijal"/>
        <s v="Sredstva higijene"/>
        <s v="Gradjevinski objekti"/>
        <s v="Prevoz na sluzbenom putovanju u inostranstvu"/>
        <s v="Ostali materijali"/>
        <s v="Advokatske usluge"/>
        <s v="Tekuce održavanje opreme"/>
        <s v="Medijske usluge i promotivne aktivnosti"/>
        <s v="Oprema za javni red i bezbjednost"/>
        <s v="Tekuce odrz opreme-Usluge odrzavanja vozila"/>
        <s v="Kotizacija za seminare"/>
        <s v="Ugovori o djelu-obaveze"/>
        <s v="Ugovori o djelu-neto"/>
        <s v="Telekomunikaciona oprema"/>
        <s v="Usluge prevodjenja stampanja i umnozavanja"/>
        <s v="Ostali rashodi za energiju"/>
        <s v="Sitan inventar"/>
        <s v="Zakup ostalog prostora"/>
        <s v="Dnevnice za sluzbeno putovanje u inostranstvo"/>
      </sharedItems>
    </cacheField>
    <cacheField name="Dobavljac" numFmtId="0">
      <sharedItems/>
    </cacheField>
    <cacheField name="Iznos" numFmtId="167">
      <sharedItems containsSemiMixedTypes="0" containsString="0" containsNumber="1" minValue="0.02" maxValue="90000"/>
    </cacheField>
    <cacheField name="Datum" numFmtId="165">
      <sharedItems containsSemiMixedTypes="0" containsNonDate="0" containsDate="1" containsString="0" minDate="2019-01-11T00:00:00" maxDate="2019-12-31T00:00:00" count="144">
        <d v="2019-01-11T00:00:00"/>
        <d v="2019-01-22T00:00:00"/>
        <d v="2019-01-28T00:00:00"/>
        <d v="2019-01-31T00:00:00"/>
        <d v="2019-01-16T00:00:00"/>
        <d v="2019-01-23T00:00:00"/>
        <d v="2019-01-24T00:00:00"/>
        <d v="2019-02-06T00:00:00"/>
        <d v="2019-02-08T00:00:00"/>
        <d v="2019-02-11T00:00:00"/>
        <d v="2019-02-12T00:00:00"/>
        <d v="2019-02-15T00:00:00"/>
        <d v="2019-02-22T00:00:00"/>
        <d v="2019-02-26T00:00:00"/>
        <d v="2019-02-27T00:00:00"/>
        <d v="2019-02-28T00:00:00"/>
        <d v="2019-02-05T00:00:00"/>
        <d v="2019-02-14T00:00:00"/>
        <d v="2019-02-20T00:00:00"/>
        <d v="2019-03-04T00:00:00"/>
        <d v="2019-03-07T00:00:00"/>
        <d v="2019-03-11T00:00:00"/>
        <d v="2019-03-14T00:00:00"/>
        <d v="2019-03-20T00:00:00"/>
        <d v="2019-03-25T00:00:00"/>
        <d v="2019-03-28T00:00:00"/>
        <d v="2019-03-13T00:00:00"/>
        <d v="2019-03-15T00:00:00"/>
        <d v="2019-03-29T00:00:00"/>
        <d v="2019-04-01T00:00:00"/>
        <d v="2019-04-03T00:00:00"/>
        <d v="2019-04-04T00:00:00"/>
        <d v="2019-04-10T00:00:00"/>
        <d v="2019-04-12T00:00:00"/>
        <d v="2019-04-16T00:00:00"/>
        <d v="2019-04-17T00:00:00"/>
        <d v="2019-04-24T00:00:00"/>
        <d v="2019-04-25T00:00:00"/>
        <d v="2019-04-30T00:00:00"/>
        <d v="2019-04-19T00:00:00"/>
        <d v="2019-04-23T00:00:00"/>
        <d v="2019-05-06T00:00:00"/>
        <d v="2019-05-10T00:00:00"/>
        <d v="2019-05-13T00:00:00"/>
        <d v="2019-05-14T00:00:00"/>
        <d v="2019-05-17T00:00:00"/>
        <d v="2019-05-20T00:00:00"/>
        <d v="2019-05-28T00:00:00"/>
        <d v="2019-05-29T00:00:00"/>
        <d v="2019-05-30T00:00:00"/>
        <d v="2019-05-31T00:00:00"/>
        <d v="2019-05-03T00:00:00"/>
        <d v="2019-05-08T00:00:00"/>
        <d v="2019-05-23T00:00:00"/>
        <d v="2019-06-03T00:00:00"/>
        <d v="2019-06-04T00:00:00"/>
        <d v="2019-06-10T00:00:00"/>
        <d v="2019-06-13T00:00:00"/>
        <d v="2019-06-17T00:00:00"/>
        <d v="2019-06-28T00:00:00"/>
        <d v="2019-06-05T00:00:00"/>
        <d v="2019-06-18T00:00:00"/>
        <d v="2019-06-19T00:00:00"/>
        <d v="2019-06-21T00:00:00"/>
        <d v="2019-07-01T00:00:00"/>
        <d v="2019-07-02T00:00:00"/>
        <d v="2019-07-05T00:00:00"/>
        <d v="2019-07-08T00:00:00"/>
        <d v="2019-07-10T00:00:00"/>
        <d v="2019-07-11T00:00:00"/>
        <d v="2019-07-18T00:00:00"/>
        <d v="2019-07-26T00:00:00"/>
        <d v="2019-07-30T00:00:00"/>
        <d v="2019-07-31T00:00:00"/>
        <d v="2019-07-03T00:00:00"/>
        <d v="2019-07-04T00:00:00"/>
        <d v="2019-07-09T00:00:00"/>
        <d v="2019-07-16T00:00:00"/>
        <d v="2019-07-17T00:00:00"/>
        <d v="2019-07-23T00:00:00"/>
        <d v="2019-07-24T00:00:00"/>
        <d v="2019-08-01T00:00:00"/>
        <d v="2019-08-02T00:00:00"/>
        <d v="2019-08-07T00:00:00"/>
        <d v="2019-08-14T00:00:00"/>
        <d v="2019-08-26T00:00:00"/>
        <d v="2019-08-29T00:00:00"/>
        <d v="2019-08-30T00:00:00"/>
        <d v="2019-08-15T00:00:00"/>
        <d v="2019-08-21T00:00:00"/>
        <d v="2019-08-23T00:00:00"/>
        <d v="2019-08-28T00:00:00"/>
        <d v="2019-09-02T00:00:00"/>
        <d v="2019-09-03T00:00:00"/>
        <d v="2019-09-10T00:00:00"/>
        <d v="2019-09-11T00:00:00"/>
        <d v="2019-09-17T00:00:00"/>
        <d v="2019-09-18T00:00:00"/>
        <d v="2019-09-23T00:00:00"/>
        <d v="2019-09-25T00:00:00"/>
        <d v="2019-09-30T00:00:00"/>
        <d v="2019-09-04T00:00:00"/>
        <d v="2019-09-05T00:00:00"/>
        <d v="2019-09-13T00:00:00"/>
        <d v="2019-09-19T00:00:00"/>
        <d v="2019-09-24T00:00:00"/>
        <d v="2019-10-02T00:00:00"/>
        <d v="2019-10-04T00:00:00"/>
        <d v="2019-10-11T00:00:00"/>
        <d v="2019-10-16T00:00:00"/>
        <d v="2019-10-18T00:00:00"/>
        <d v="2019-10-29T00:00:00"/>
        <d v="2019-10-31T00:00:00"/>
        <d v="2019-10-22T00:00:00"/>
        <d v="2019-10-23T00:00:00"/>
        <d v="2019-11-04T00:00:00"/>
        <d v="2019-11-06T00:00:00"/>
        <d v="2019-11-13T00:00:00"/>
        <d v="2019-11-15T00:00:00"/>
        <d v="2019-11-19T00:00:00"/>
        <d v="2019-11-21T00:00:00"/>
        <d v="2019-11-29T00:00:00"/>
        <d v="2019-11-08T00:00:00"/>
        <d v="2019-11-11T00:00:00"/>
        <d v="2019-11-20T00:00:00"/>
        <d v="2019-11-27T00:00:00"/>
        <d v="2019-12-02T00:00:00"/>
        <d v="2019-12-06T00:00:00"/>
        <d v="2019-12-09T00:00:00"/>
        <d v="2019-12-11T00:00:00"/>
        <d v="2019-12-12T00:00:00"/>
        <d v="2019-12-17T00:00:00"/>
        <d v="2019-12-18T00:00:00"/>
        <d v="2019-12-19T00:00:00"/>
        <d v="2019-12-20T00:00:00"/>
        <d v="2019-12-24T00:00:00"/>
        <d v="2019-12-25T00:00:00"/>
        <d v="2019-12-26T00:00:00"/>
        <d v="2019-12-27T00:00:00"/>
        <d v="2019-12-30T00:00:00"/>
        <d v="2019-12-03T00:00:00"/>
        <d v="2019-12-04T00:00:00"/>
        <d v="2019-12-13T00:00:00"/>
        <d v="2019-12-23T00:00:00"/>
      </sharedItems>
      <fieldGroup par="9" base="7">
        <rangePr groupBy="days" startDate="2019-01-11T00:00:00" endDate="2019-12-31T00:00:00"/>
        <groupItems count="368">
          <s v="&lt;11.1.2019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31.12.2019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19-01-11T00:00:00" endDate="2019-12-31T00:00:00"/>
        <groupItems count="14">
          <s v="&lt;11.1.2019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31.12.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hor" refreshedDate="44179.519187152779" createdVersion="6" refreshedVersion="6" minRefreshableVersion="3" recordCount="1550">
  <cacheSource type="worksheet">
    <worksheetSource ref="A1:I1551" sheet="SAP 2020"/>
  </cacheSource>
  <cacheFields count="10">
    <cacheField name="Korisnik Budzeta iz fajla" numFmtId="0">
      <sharedItems count="2">
        <s v="ANB-administracija"/>
        <s v="ANB-Nacionalna bezbjednost"/>
      </sharedItems>
    </cacheField>
    <cacheField name="Dokument" numFmtId="0">
      <sharedItems containsSemiMixedTypes="0" containsString="0" containsNumber="1" containsInteger="1" minValue="0" maxValue="40135921"/>
    </cacheField>
    <cacheField name="Stavka" numFmtId="0">
      <sharedItems containsSemiMixedTypes="0" containsString="0" containsNumber="1" containsInteger="1" minValue="0" maxValue="46300000000"/>
    </cacheField>
    <cacheField name="Konto" numFmtId="0">
      <sharedItems containsSemiMixedTypes="0" containsString="0" containsNumber="1" containsInteger="1" minValue="0" maxValue="4630000009"/>
    </cacheField>
    <cacheField name="NazivKonta" numFmtId="0">
      <sharedItems count="56">
        <s v="Porez na zarade"/>
        <s v="Doprinos za penzijsko i invalidsko osiguranje"/>
        <s v="Doprinos za zdravstveno osiguranje"/>
        <s v="Doprinos za osiguranje od nezaposlenosti"/>
        <s v="Doprinos Fondu rada"/>
        <s v="Bankarske usluge/provizije"/>
        <s v="Opstinski prirez"/>
        <s v="Kotizacija za seminare"/>
        <s v="Rashodi za postanske usluge"/>
        <s v="Ostali rashodi za materijal"/>
        <s v="Održavanje softvera"/>
        <s v="Rashodi za elektricnu energiju"/>
        <s v="Rashodi za ostale komunikacione usluge"/>
        <s v="Rashodi za telefonske usluge - mobilni telefoni"/>
        <s v="Ostali transferi pojedincima"/>
        <s v="Zarada za redovan rad"/>
        <s v="Ostali doprinosi - sindikat"/>
        <s v="Ostale usluge"/>
        <s v="Ostali doprinosi"/>
        <s v="Ostale naknade"/>
        <s v="Naknada za stanovanje i odvojen zivot"/>
        <s v="Naknada za prevoz"/>
        <s v="Rashodi za teèna goriva"/>
        <s v="Sluzbena putovanja u inostranstvu"/>
        <s v="Ostali vidovi osiguranja"/>
        <s v="Osiguranje vozila"/>
        <s v="Tekuæe održavanje opreme"/>
        <s v="Ostali troskovi na sluzbenom putovanju u zemlji"/>
        <s v="Osiguranje zaposlenih"/>
        <s v="Takse"/>
        <s v="Reprezentacija u zemlji"/>
        <s v="Komunalne naknade"/>
        <s v="Publikacije casopisi i glasila"/>
        <s v="Zakup ostalog prostora"/>
        <s v="Tekuæe odrz opreme-Usluge odrzavanja vozila"/>
        <s v="Sredstva higijene"/>
        <s v="Kancelarijski materijal"/>
        <s v="Medijske usluge i promotivne aktivnosti"/>
        <s v="Rashodi za telefonske usluge - fiksni telefoni"/>
        <s v="Ostalo"/>
        <s v="Prevoz na sluzbenom putovanju u inostranstvu"/>
        <s v="Usluge usavrsavanja zaposlenih"/>
        <s v="Ostali materijali"/>
        <s v="Rezervni dijelovi"/>
        <s v="Tekuæe održavanje gradjevinskih objekata"/>
        <s v="Tekuæe održ. opr- Usluge održ. centralnog grijanja"/>
        <s v="Gradjevinski objekti"/>
        <s v="Zatamnjena transakcija"/>
        <s v="Usluge prevodjenja stampanja i umnozavanja"/>
        <s v="TAJNA"/>
        <s v="Osiguranje imovine"/>
        <s v="Oprema za javni red i bezbjednost"/>
        <s v="Tekuæe održ. opr- Usluge održ. centralnog grijan"/>
        <s v="Zakup zgrada i poslovnog prostora"/>
        <s v="Sredstva transporta"/>
        <s v="Otplata po osnovu sudskih rjesenja"/>
      </sharedItems>
    </cacheField>
    <cacheField name="Dobavljac" numFmtId="0">
      <sharedItems/>
    </cacheField>
    <cacheField name="Iznos" numFmtId="167">
      <sharedItems containsSemiMixedTypes="0" containsString="0" containsNumber="1" minValue="0" maxValue="72964.34"/>
    </cacheField>
    <cacheField name="Datum" numFmtId="0">
      <sharedItems containsSemiMixedTypes="0" containsNonDate="0" containsDate="1" containsString="0" minDate="2020-02-04T00:00:00" maxDate="2020-09-01T00:00:00" count="74">
        <d v="2020-02-04T00:00:00"/>
        <d v="2020-02-06T00:00:00"/>
        <d v="2020-02-14T00:00:00"/>
        <d v="2020-02-24T00:00:00"/>
        <d v="2020-02-25T00:00:00"/>
        <d v="2020-02-28T00:00:00"/>
        <d v="2020-02-10T00:00:00"/>
        <d v="2020-02-12T00:00:00"/>
        <d v="2020-02-13T00:00:00"/>
        <d v="2020-02-18T00:00:00"/>
        <d v="2020-02-19T00:00:00"/>
        <d v="2020-02-26T00:00:00"/>
        <d v="2020-03-02T00:00:00"/>
        <d v="2020-03-05T00:00:00"/>
        <d v="2020-03-13T00:00:00"/>
        <d v="2020-03-17T00:00:00"/>
        <d v="2020-03-23T00:00:00"/>
        <d v="2020-03-31T00:00:00"/>
        <d v="2020-03-06T00:00:00"/>
        <d v="2020-03-10T00:00:00"/>
        <d v="2020-03-11T00:00:00"/>
        <d v="2020-03-19T00:00:00"/>
        <d v="2020-03-20T00:00:00"/>
        <d v="2020-04-10T00:00:00"/>
        <d v="2020-04-22T00:00:00"/>
        <d v="2020-04-23T00:00:00"/>
        <d v="2020-04-28T00:00:00"/>
        <d v="2020-04-29T00:00:00"/>
        <d v="2020-04-30T00:00:00"/>
        <d v="2020-04-01T00:00:00"/>
        <d v="2020-04-03T00:00:00"/>
        <d v="2020-04-07T00:00:00"/>
        <d v="2020-05-05T00:00:00"/>
        <d v="2020-05-07T00:00:00"/>
        <d v="2020-05-28T00:00:00"/>
        <d v="2020-05-04T00:00:00"/>
        <d v="2020-05-15T00:00:00"/>
        <d v="2020-05-20T00:00:00"/>
        <d v="2020-05-25T00:00:00"/>
        <d v="2020-05-27T00:00:00"/>
        <d v="2020-06-01T00:00:00"/>
        <d v="2020-06-04T00:00:00"/>
        <d v="2020-06-19T00:00:00"/>
        <d v="2020-06-29T00:00:00"/>
        <d v="2020-06-30T00:00:00"/>
        <d v="2020-06-03T00:00:00"/>
        <d v="2020-06-11T00:00:00"/>
        <d v="2020-06-17T00:00:00"/>
        <d v="2020-06-18T00:00:00"/>
        <d v="2020-06-22T00:00:00"/>
        <d v="2020-07-01T00:00:00"/>
        <d v="2020-07-03T00:00:00"/>
        <d v="2020-07-27T00:00:00"/>
        <d v="2020-07-28T00:00:00"/>
        <d v="2020-07-31T00:00:00"/>
        <d v="2020-07-02T00:00:00"/>
        <d v="2020-07-09T00:00:00"/>
        <d v="2020-07-20T00:00:00"/>
        <d v="2020-07-22T00:00:00"/>
        <d v="2020-07-24T00:00:00"/>
        <d v="2020-07-30T00:00:00"/>
        <d v="2020-08-03T00:00:00"/>
        <d v="2020-08-06T00:00:00"/>
        <d v="2020-08-07T00:00:00"/>
        <d v="2020-08-11T00:00:00"/>
        <d v="2020-08-13T00:00:00"/>
        <d v="2020-08-19T00:00:00"/>
        <d v="2020-08-21T00:00:00"/>
        <d v="2020-08-31T00:00:00"/>
        <d v="2020-08-05T00:00:00"/>
        <d v="2020-08-12T00:00:00"/>
        <d v="2020-08-14T00:00:00"/>
        <d v="2020-08-24T00:00:00"/>
        <d v="2020-08-28T00:00:00"/>
      </sharedItems>
      <fieldGroup par="9" base="7">
        <rangePr groupBy="days" startDate="2020-02-04T00:00:00" endDate="2020-09-01T00:00:00"/>
        <groupItems count="368">
          <s v="&lt;4.2.2020"/>
          <s v="1.jan"/>
          <s v="2.jan"/>
          <s v="3.jan"/>
          <s v="4.jan"/>
          <s v="5.jan"/>
          <s v="6.jan"/>
          <s v="7.jan"/>
          <s v="8.jan"/>
          <s v="9.jan"/>
          <s v="10.jan"/>
          <s v="11.jan"/>
          <s v="12.jan"/>
          <s v="13.jan"/>
          <s v="14.jan"/>
          <s v="15.jan"/>
          <s v="16.jan"/>
          <s v="17.jan"/>
          <s v="18.jan"/>
          <s v="19.jan"/>
          <s v="20.jan"/>
          <s v="21.jan"/>
          <s v="22.jan"/>
          <s v="23.jan"/>
          <s v="24.jan"/>
          <s v="25.jan"/>
          <s v="26.jan"/>
          <s v="27.jan"/>
          <s v="28.jan"/>
          <s v="29.jan"/>
          <s v="30.jan"/>
          <s v="31.jan"/>
          <s v="1.feb"/>
          <s v="2.feb"/>
          <s v="3.feb"/>
          <s v="4.feb"/>
          <s v="5.feb"/>
          <s v="6.feb"/>
          <s v="7.feb"/>
          <s v="8.feb"/>
          <s v="9.feb"/>
          <s v="10.feb"/>
          <s v="11.feb"/>
          <s v="12.feb"/>
          <s v="13.feb"/>
          <s v="14.feb"/>
          <s v="15.feb"/>
          <s v="16.feb"/>
          <s v="17.feb"/>
          <s v="18.feb"/>
          <s v="19.feb"/>
          <s v="20.feb"/>
          <s v="21.feb"/>
          <s v="22.feb"/>
          <s v="23.feb"/>
          <s v="24.feb"/>
          <s v="25.feb"/>
          <s v="26.feb"/>
          <s v="27.feb"/>
          <s v="28.feb"/>
          <s v="29.feb"/>
          <s v="1.mart"/>
          <s v="2.mart"/>
          <s v="3.mart"/>
          <s v="4.mart"/>
          <s v="5.mart"/>
          <s v="6.mart"/>
          <s v="7.mart"/>
          <s v="8.mart"/>
          <s v="9.mart"/>
          <s v="10.mart"/>
          <s v="11.mart"/>
          <s v="12.mart"/>
          <s v="13.mart"/>
          <s v="14.mart"/>
          <s v="15.mart"/>
          <s v="16.mart"/>
          <s v="17.mart"/>
          <s v="18.mart"/>
          <s v="19.mart"/>
          <s v="20.mart"/>
          <s v="21.mart"/>
          <s v="22.mart"/>
          <s v="23.mart"/>
          <s v="24.mart"/>
          <s v="25.mart"/>
          <s v="26.mart"/>
          <s v="27.mart"/>
          <s v="28.mart"/>
          <s v="29.mart"/>
          <s v="30.mart"/>
          <s v="31.mart"/>
          <s v="1.apr"/>
          <s v="2.apr"/>
          <s v="3.apr"/>
          <s v="4.apr"/>
          <s v="5.apr"/>
          <s v="6.apr"/>
          <s v="7.apr"/>
          <s v="8.apr"/>
          <s v="9.apr"/>
          <s v="10.apr"/>
          <s v="11.apr"/>
          <s v="12.apr"/>
          <s v="13.apr"/>
          <s v="14.apr"/>
          <s v="15.apr"/>
          <s v="16.apr"/>
          <s v="17.apr"/>
          <s v="18.apr"/>
          <s v="19.apr"/>
          <s v="20.apr"/>
          <s v="21.apr"/>
          <s v="22.apr"/>
          <s v="23.apr"/>
          <s v="24.apr"/>
          <s v="25.apr"/>
          <s v="26.apr"/>
          <s v="27.apr"/>
          <s v="28.apr"/>
          <s v="29.apr"/>
          <s v="30.apr"/>
          <s v="1.maj"/>
          <s v="2.maj"/>
          <s v="3.maj"/>
          <s v="4.maj"/>
          <s v="5.maj"/>
          <s v="6.maj"/>
          <s v="7.maj"/>
          <s v="8.maj"/>
          <s v="9.maj"/>
          <s v="10.maj"/>
          <s v="11.maj"/>
          <s v="12.maj"/>
          <s v="13.maj"/>
          <s v="14.maj"/>
          <s v="15.maj"/>
          <s v="16.maj"/>
          <s v="17.maj"/>
          <s v="18.maj"/>
          <s v="19.maj"/>
          <s v="20.maj"/>
          <s v="21.maj"/>
          <s v="22.maj"/>
          <s v="23.maj"/>
          <s v="24.maj"/>
          <s v="25.maj"/>
          <s v="26.maj"/>
          <s v="27.maj"/>
          <s v="28.maj"/>
          <s v="29.maj"/>
          <s v="30.maj"/>
          <s v="31.maj"/>
          <s v="1.jun"/>
          <s v="2.jun"/>
          <s v="3.jun"/>
          <s v="4.jun"/>
          <s v="5.jun"/>
          <s v="6.jun"/>
          <s v="7.jun"/>
          <s v="8.jun"/>
          <s v="9.jun"/>
          <s v="10.jun"/>
          <s v="11.jun"/>
          <s v="12.jun"/>
          <s v="13.jun"/>
          <s v="14.jun"/>
          <s v="15.jun"/>
          <s v="16.jun"/>
          <s v="17.jun"/>
          <s v="18.jun"/>
          <s v="19.jun"/>
          <s v="20.jun"/>
          <s v="21.jun"/>
          <s v="22.jun"/>
          <s v="23.jun"/>
          <s v="24.jun"/>
          <s v="25.jun"/>
          <s v="26.jun"/>
          <s v="27.jun"/>
          <s v="28.jun"/>
          <s v="29.jun"/>
          <s v="30.jun"/>
          <s v="1.jul"/>
          <s v="2.jul"/>
          <s v="3.jul"/>
          <s v="4.jul"/>
          <s v="5.jul"/>
          <s v="6.jul"/>
          <s v="7.jul"/>
          <s v="8.jul"/>
          <s v="9.jul"/>
          <s v="10.jul"/>
          <s v="11.jul"/>
          <s v="12.jul"/>
          <s v="13.jul"/>
          <s v="14.jul"/>
          <s v="15.jul"/>
          <s v="16.jul"/>
          <s v="17.jul"/>
          <s v="18.jul"/>
          <s v="19.jul"/>
          <s v="20.jul"/>
          <s v="21.jul"/>
          <s v="22.jul"/>
          <s v="23.jul"/>
          <s v="24.jul"/>
          <s v="25.jul"/>
          <s v="26.jul"/>
          <s v="27.jul"/>
          <s v="28.jul"/>
          <s v="29.jul"/>
          <s v="30.jul"/>
          <s v="31.jul"/>
          <s v="1.avg"/>
          <s v="2.avg"/>
          <s v="3.avg"/>
          <s v="4.avg"/>
          <s v="5.avg"/>
          <s v="6.avg"/>
          <s v="7.avg"/>
          <s v="8.avg"/>
          <s v="9.avg"/>
          <s v="10.avg"/>
          <s v="11.avg"/>
          <s v="12.avg"/>
          <s v="13.avg"/>
          <s v="14.avg"/>
          <s v="15.avg"/>
          <s v="16.avg"/>
          <s v="17.avg"/>
          <s v="18.avg"/>
          <s v="19.avg"/>
          <s v="20.avg"/>
          <s v="21.avg"/>
          <s v="22.avg"/>
          <s v="23.avg"/>
          <s v="24.avg"/>
          <s v="25.avg"/>
          <s v="26.avg"/>
          <s v="27.avg"/>
          <s v="28.avg"/>
          <s v="29.avg"/>
          <s v="30.avg"/>
          <s v="31.avg"/>
          <s v="1.sept"/>
          <s v="2.sept"/>
          <s v="3.sept"/>
          <s v="4.sept"/>
          <s v="5.sept"/>
          <s v="6.sept"/>
          <s v="7.sept"/>
          <s v="8.sept"/>
          <s v="9.sept"/>
          <s v="10.sept"/>
          <s v="11.sept"/>
          <s v="12.sept"/>
          <s v="13.sept"/>
          <s v="14.sept"/>
          <s v="15.sept"/>
          <s v="16.sept"/>
          <s v="17.sept"/>
          <s v="18.sept"/>
          <s v="19.sept"/>
          <s v="20.sept"/>
          <s v="21.sept"/>
          <s v="22.sept"/>
          <s v="23.sept"/>
          <s v="24.sept"/>
          <s v="25.sept"/>
          <s v="26.sept"/>
          <s v="27.sept"/>
          <s v="28.sept"/>
          <s v="29.sept"/>
          <s v="30.sept"/>
          <s v="1.okt"/>
          <s v="2.okt"/>
          <s v="3.okt"/>
          <s v="4.okt"/>
          <s v="5.okt"/>
          <s v="6.okt"/>
          <s v="7.okt"/>
          <s v="8.okt"/>
          <s v="9.okt"/>
          <s v="10.okt"/>
          <s v="11.okt"/>
          <s v="12.okt"/>
          <s v="13.okt"/>
          <s v="14.okt"/>
          <s v="15.okt"/>
          <s v="16.okt"/>
          <s v="17.okt"/>
          <s v="18.okt"/>
          <s v="19.okt"/>
          <s v="20.okt"/>
          <s v="21.okt"/>
          <s v="22.okt"/>
          <s v="23.okt"/>
          <s v="24.okt"/>
          <s v="25.okt"/>
          <s v="26.okt"/>
          <s v="27.okt"/>
          <s v="28.okt"/>
          <s v="29.okt"/>
          <s v="30.okt"/>
          <s v="31.okt"/>
          <s v="1.nov"/>
          <s v="2.nov"/>
          <s v="3.nov"/>
          <s v="4.nov"/>
          <s v="5.nov"/>
          <s v="6.nov"/>
          <s v="7.nov"/>
          <s v="8.nov"/>
          <s v="9.nov"/>
          <s v="10.nov"/>
          <s v="11.nov"/>
          <s v="12.nov"/>
          <s v="13.nov"/>
          <s v="14.nov"/>
          <s v="15.nov"/>
          <s v="16.nov"/>
          <s v="17.nov"/>
          <s v="18.nov"/>
          <s v="19.nov"/>
          <s v="20.nov"/>
          <s v="21.nov"/>
          <s v="22.nov"/>
          <s v="23.nov"/>
          <s v="24.nov"/>
          <s v="25.nov"/>
          <s v="26.nov"/>
          <s v="27.nov"/>
          <s v="28.nov"/>
          <s v="29.nov"/>
          <s v="30.nov"/>
          <s v="1.dec"/>
          <s v="2.dec"/>
          <s v="3.dec"/>
          <s v="4.dec"/>
          <s v="5.dec"/>
          <s v="6.dec"/>
          <s v="7.dec"/>
          <s v="8.dec"/>
          <s v="9.dec"/>
          <s v="10.dec"/>
          <s v="11.dec"/>
          <s v="12.dec"/>
          <s v="13.dec"/>
          <s v="14.dec"/>
          <s v="15.dec"/>
          <s v="16.dec"/>
          <s v="17.dec"/>
          <s v="18.dec"/>
          <s v="19.dec"/>
          <s v="20.dec"/>
          <s v="21.dec"/>
          <s v="22.dec"/>
          <s v="23.dec"/>
          <s v="24.dec"/>
          <s v="25.dec"/>
          <s v="26.dec"/>
          <s v="27.dec"/>
          <s v="28.dec"/>
          <s v="29.dec"/>
          <s v="30.dec"/>
          <s v="31.dec"/>
          <s v="&gt;1.9.2020"/>
        </groupItems>
      </fieldGroup>
    </cacheField>
    <cacheField name="Izvor" numFmtId="0">
      <sharedItems/>
    </cacheField>
    <cacheField name="Months" numFmtId="0" databaseField="0">
      <fieldGroup base="7">
        <rangePr groupBy="months" startDate="2020-02-04T00:00:00" endDate="2020-09-01T00:00:00"/>
        <groupItems count="14">
          <s v="&lt;4.2.2020"/>
          <s v="jan"/>
          <s v="feb"/>
          <s v="mart"/>
          <s v="apr"/>
          <s v="maj"/>
          <s v="jun"/>
          <s v="jul"/>
          <s v="avg"/>
          <s v="sept"/>
          <s v="okt"/>
          <s v="nov"/>
          <s v="dec"/>
          <s v="&gt;1.9.202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50">
  <r>
    <x v="0"/>
    <n v="40000068"/>
    <n v="41410000000"/>
    <n v="4141001000"/>
    <x v="0"/>
    <s v="CENTRALNA BANKA"/>
    <n v="550"/>
    <x v="0"/>
    <s v="BUDGET"/>
  </r>
  <r>
    <x v="0"/>
    <n v="40000068"/>
    <n v="41310000000"/>
    <n v="4131009000"/>
    <x v="1"/>
    <s v="CENTRALNA BANKA"/>
    <n v="300"/>
    <x v="0"/>
    <s v="BUDGET"/>
  </r>
  <r>
    <x v="0"/>
    <n v="40000068"/>
    <n v="41940000000"/>
    <n v="4194009000"/>
    <x v="2"/>
    <s v="CENTRALNA BANKA"/>
    <n v="150"/>
    <x v="0"/>
    <s v="BUDGET"/>
  </r>
  <r>
    <x v="0"/>
    <n v="40001508"/>
    <n v="41430000000"/>
    <n v="4143001200"/>
    <x v="3"/>
    <s v="M TEL DOO"/>
    <n v="43.76"/>
    <x v="1"/>
    <s v="BUDGET"/>
  </r>
  <r>
    <x v="0"/>
    <n v="40001497"/>
    <n v="41430000000"/>
    <n v="4143009000"/>
    <x v="4"/>
    <s v="M TEL DOO"/>
    <n v="19.04"/>
    <x v="1"/>
    <s v="BUDGET"/>
  </r>
  <r>
    <x v="0"/>
    <n v="40001501"/>
    <n v="41430000000"/>
    <n v="4143009000"/>
    <x v="4"/>
    <s v="M TEL DOO"/>
    <n v="41.99"/>
    <x v="1"/>
    <s v="BUDGET"/>
  </r>
  <r>
    <x v="0"/>
    <n v="40001504"/>
    <n v="41430000000"/>
    <n v="4143009000"/>
    <x v="4"/>
    <s v="M TEL DOO"/>
    <n v="41.99"/>
    <x v="1"/>
    <s v="BUDGET"/>
  </r>
  <r>
    <x v="0"/>
    <n v="40001515"/>
    <n v="41430000000"/>
    <n v="4143001200"/>
    <x v="3"/>
    <s v="TELENOR (PRO MONTE)"/>
    <n v="116.88"/>
    <x v="1"/>
    <s v="BUDGET"/>
  </r>
  <r>
    <x v="0"/>
    <n v="40001519"/>
    <n v="41430000000"/>
    <n v="4143009000"/>
    <x v="4"/>
    <s v="TELEMACH DOO"/>
    <n v="11.2"/>
    <x v="1"/>
    <s v="BUDGET"/>
  </r>
  <r>
    <x v="0"/>
    <n v="40001524"/>
    <n v="41930000000"/>
    <n v="4193002000"/>
    <x v="5"/>
    <s v="INFOSTREAM d.o.o"/>
    <n v="907.5"/>
    <x v="1"/>
    <s v="BUDGET"/>
  </r>
  <r>
    <x v="0"/>
    <n v="40003464"/>
    <n v="41310000000"/>
    <n v="4131009000"/>
    <x v="1"/>
    <s v="BEL D.O.O."/>
    <n v="85.75"/>
    <x v="2"/>
    <s v="BUDGET"/>
  </r>
  <r>
    <x v="0"/>
    <n v="40003436"/>
    <n v="41430000000"/>
    <n v="4143003000"/>
    <x v="6"/>
    <s v="POSTA CRNE GORE DOO"/>
    <n v="23"/>
    <x v="2"/>
    <s v="BUDGET"/>
  </r>
  <r>
    <x v="0"/>
    <n v="40003868"/>
    <n v="41270000000"/>
    <n v="4127001000"/>
    <x v="7"/>
    <s v="ATLASMONT BANKA PODGORICA"/>
    <n v="810"/>
    <x v="2"/>
    <s v="BUDGET"/>
  </r>
  <r>
    <x v="0"/>
    <n v="40004681"/>
    <n v="41110000000"/>
    <n v="4111001000"/>
    <x v="8"/>
    <s v="CRNOGORSKA KOMERCIJALNA BANKA"/>
    <n v="2115.31"/>
    <x v="3"/>
    <s v="BUDGET"/>
  </r>
  <r>
    <x v="0"/>
    <n v="40004684"/>
    <n v="41110000000"/>
    <n v="4111001000"/>
    <x v="8"/>
    <s v="NLB MONTENEGRO BANKA"/>
    <n v="2977.09"/>
    <x v="3"/>
    <s v="BUDGET"/>
  </r>
  <r>
    <x v="0"/>
    <n v="40004685"/>
    <n v="41110000000"/>
    <n v="4111001000"/>
    <x v="8"/>
    <s v="PRVA(NIKSICKA) BANKA"/>
    <n v="419.14"/>
    <x v="3"/>
    <s v="BUDGET"/>
  </r>
  <r>
    <x v="0"/>
    <n v="40004686"/>
    <n v="41110000000"/>
    <n v="4111001000"/>
    <x v="8"/>
    <s v="SOCIETE GENERALE (PODGORICKA BANKA)"/>
    <n v="9371.0400000000009"/>
    <x v="3"/>
    <s v="BUDGET"/>
  </r>
  <r>
    <x v="0"/>
    <n v="40004687"/>
    <n v="41110000000"/>
    <n v="4111001000"/>
    <x v="8"/>
    <s v="ADDIKO BANK (HYPO ALPE ADRIA)"/>
    <n v="969.39"/>
    <x v="3"/>
    <s v="BUDGET"/>
  </r>
  <r>
    <x v="0"/>
    <n v="40004688"/>
    <n v="41110000000"/>
    <n v="4111001000"/>
    <x v="8"/>
    <s v="ERSTE(OPORTUNITI) BANKA"/>
    <n v="1136.77"/>
    <x v="3"/>
    <s v="BUDGET"/>
  </r>
  <r>
    <x v="0"/>
    <n v="40004689"/>
    <n v="41110000000"/>
    <n v="4111001000"/>
    <x v="8"/>
    <s v="HIPOTEKARNA BANKA PODGORICA"/>
    <n v="558.91"/>
    <x v="3"/>
    <s v="BUDGET"/>
  </r>
  <r>
    <x v="0"/>
    <n v="40004690"/>
    <n v="41110000000"/>
    <n v="4111001000"/>
    <x v="8"/>
    <s v="DELTA OSIGURANJE PODGORICA"/>
    <n v="111"/>
    <x v="3"/>
    <s v="BUDGET"/>
  </r>
  <r>
    <x v="0"/>
    <n v="40004698"/>
    <n v="41140000000"/>
    <n v="4114004000"/>
    <x v="9"/>
    <s v="SAVEZ SINDIKATA"/>
    <n v="77.709999999999994"/>
    <x v="3"/>
    <s v="BUDGET"/>
  </r>
  <r>
    <x v="0"/>
    <n v="40004680"/>
    <n v="41110000000"/>
    <n v="4111001000"/>
    <x v="8"/>
    <s v="ATLAS BANKA"/>
    <n v="2012.62"/>
    <x v="3"/>
    <s v="BUDGET"/>
  </r>
  <r>
    <x v="0"/>
    <n v="40004691"/>
    <n v="41110000000"/>
    <n v="4111001000"/>
    <x v="8"/>
    <s v="SINDIKAT ANB"/>
    <n v="413.89"/>
    <x v="3"/>
    <s v="BUDGET"/>
  </r>
  <r>
    <x v="0"/>
    <n v="40004692"/>
    <n v="41110000000"/>
    <n v="4111001000"/>
    <x v="8"/>
    <s v="SAVEZ SINDIKATA"/>
    <n v="73.040000000000006"/>
    <x v="3"/>
    <s v="BUDGET"/>
  </r>
  <r>
    <x v="0"/>
    <n v="40004693"/>
    <n v="41110000000"/>
    <n v="4111001000"/>
    <x v="8"/>
    <s v="SINDIKAT ANB"/>
    <n v="196.1"/>
    <x v="3"/>
    <s v="BUDGET"/>
  </r>
  <r>
    <x v="0"/>
    <n v="40004694"/>
    <n v="41110000000"/>
    <n v="4111001000"/>
    <x v="8"/>
    <s v="SAVEZ SINDIKATA"/>
    <n v="196.09"/>
    <x v="3"/>
    <s v="BUDGET"/>
  </r>
  <r>
    <x v="0"/>
    <n v="40004695"/>
    <n v="41110000000"/>
    <n v="4111001000"/>
    <x v="8"/>
    <s v="SINDIKAT ANB"/>
    <n v="5162.8599999999997"/>
    <x v="3"/>
    <s v="BUDGET"/>
  </r>
  <r>
    <x v="0"/>
    <n v="40005293"/>
    <n v="41490000000"/>
    <n v="4149009000"/>
    <x v="10"/>
    <s v="HAUSEKEEPING"/>
    <n v="3582.81"/>
    <x v="3"/>
    <s v="BUDGET"/>
  </r>
  <r>
    <x v="1"/>
    <n v="40000067"/>
    <n v="41410000000"/>
    <n v="4141002000"/>
    <x v="11"/>
    <s v="CENTRALNA BANKA"/>
    <n v="4000"/>
    <x v="0"/>
    <s v="BUDGET"/>
  </r>
  <r>
    <x v="1"/>
    <n v="40000067"/>
    <n v="41310000000"/>
    <n v="4131009000"/>
    <x v="1"/>
    <s v="CENTRALNA BANKA"/>
    <n v="250"/>
    <x v="0"/>
    <s v="BUDGET"/>
  </r>
  <r>
    <x v="1"/>
    <n v="40000067"/>
    <n v="41350000000"/>
    <n v="4135001000"/>
    <x v="12"/>
    <s v="CENTRALNA BANKA"/>
    <n v="250"/>
    <x v="0"/>
    <s v="BUDGET"/>
  </r>
  <r>
    <x v="1"/>
    <n v="40000067"/>
    <n v="41940000000"/>
    <n v="4194009000"/>
    <x v="2"/>
    <s v="CENTRALNA BANKA"/>
    <n v="250"/>
    <x v="0"/>
    <s v="BUDGET"/>
  </r>
  <r>
    <x v="1"/>
    <n v="40000067"/>
    <n v="41480000000"/>
    <n v="4148001000"/>
    <x v="13"/>
    <s v="CENTRALNA BANKA"/>
    <n v="250"/>
    <x v="0"/>
    <s v="BUDGET"/>
  </r>
  <r>
    <x v="1"/>
    <n v="40000067"/>
    <n v="41990000000"/>
    <n v="4199009000"/>
    <x v="14"/>
    <s v="CENTRALNA BANKA"/>
    <n v="6000"/>
    <x v="0"/>
    <s v="BUDGET"/>
  </r>
  <r>
    <x v="1"/>
    <n v="40000356"/>
    <n v="41310000000"/>
    <n v="4131004000"/>
    <x v="15"/>
    <s v="LJETOPIS AUTOMOTIVE"/>
    <n v="9256.83"/>
    <x v="4"/>
    <s v="BUDGET"/>
  </r>
  <r>
    <x v="1"/>
    <n v="40000359"/>
    <n v="44150000000"/>
    <n v="4415009000"/>
    <x v="14"/>
    <s v="CIKOM DOO PODGORICA"/>
    <n v="5662.8"/>
    <x v="4"/>
    <s v="BUDGET"/>
  </r>
  <r>
    <x v="1"/>
    <n v="40000362"/>
    <n v="44150000000"/>
    <n v="4415001000"/>
    <x v="16"/>
    <s v="PORSCHE LEASING DOO"/>
    <n v="1590.08"/>
    <x v="4"/>
    <s v="BUDGET"/>
  </r>
  <r>
    <x v="1"/>
    <n v="40000371"/>
    <n v="44150000000"/>
    <n v="4415001000"/>
    <x v="16"/>
    <s v="PORSCHE LEASING DOO"/>
    <n v="218.61"/>
    <x v="4"/>
    <s v="BUDGET"/>
  </r>
  <r>
    <x v="1"/>
    <n v="40000372"/>
    <n v="44150000000"/>
    <n v="4415001000"/>
    <x v="16"/>
    <s v="PORSCHE LEASING DOO"/>
    <n v="218.61"/>
    <x v="4"/>
    <s v="BUDGET"/>
  </r>
  <r>
    <x v="1"/>
    <n v="40000375"/>
    <n v="44150000000"/>
    <n v="4415001000"/>
    <x v="16"/>
    <s v="PORSCHE LEASING DOO"/>
    <n v="218.61"/>
    <x v="4"/>
    <s v="BUDGET"/>
  </r>
  <r>
    <x v="1"/>
    <n v="40000377"/>
    <n v="44150000000"/>
    <n v="4415001000"/>
    <x v="16"/>
    <s v="PORSCHE LEASING DOO"/>
    <n v="218.61"/>
    <x v="4"/>
    <s v="BUDGET"/>
  </r>
  <r>
    <x v="1"/>
    <n v="40000378"/>
    <n v="44150000000"/>
    <n v="4415001000"/>
    <x v="16"/>
    <s v="PORSCHE LEASING DOO"/>
    <n v="218.61"/>
    <x v="4"/>
    <s v="BUDGET"/>
  </r>
  <r>
    <x v="1"/>
    <n v="40000364"/>
    <n v="44150000000"/>
    <n v="4415001000"/>
    <x v="16"/>
    <s v="PORSCHE LEASING DOO"/>
    <n v="218.61"/>
    <x v="4"/>
    <s v="BUDGET"/>
  </r>
  <r>
    <x v="1"/>
    <n v="40000367"/>
    <n v="44150000000"/>
    <n v="4415001000"/>
    <x v="16"/>
    <s v="PORSCHE LEASING DOO"/>
    <n v="218.61"/>
    <x v="4"/>
    <s v="BUDGET"/>
  </r>
  <r>
    <x v="1"/>
    <n v="40000368"/>
    <n v="44150000000"/>
    <n v="4415001000"/>
    <x v="16"/>
    <s v="PORSCHE LEASING DOO"/>
    <n v="218.61"/>
    <x v="4"/>
    <s v="BUDGET"/>
  </r>
  <r>
    <x v="1"/>
    <n v="40000381"/>
    <n v="44150000000"/>
    <n v="4415001000"/>
    <x v="16"/>
    <s v="PORSCHE LEASING DOO"/>
    <n v="297.70999999999998"/>
    <x v="4"/>
    <s v="BUDGET"/>
  </r>
  <r>
    <x v="1"/>
    <n v="40000382"/>
    <n v="44150000000"/>
    <n v="4415001000"/>
    <x v="16"/>
    <s v="PORSCHE LEASING DOO"/>
    <n v="347.5"/>
    <x v="4"/>
    <s v="BUDGET"/>
  </r>
  <r>
    <x v="1"/>
    <n v="40000384"/>
    <n v="44150000000"/>
    <n v="4415001000"/>
    <x v="16"/>
    <s v="PORSCHE LEASING DOO"/>
    <n v="298.95"/>
    <x v="4"/>
    <s v="BUDGET"/>
  </r>
  <r>
    <x v="1"/>
    <n v="40001544"/>
    <n v="41340000000"/>
    <n v="4134001000"/>
    <x v="17"/>
    <s v="ELEKTRODISTRIBUCIJA PODGORICA"/>
    <n v="7744.18"/>
    <x v="1"/>
    <s v="BUDGET"/>
  </r>
  <r>
    <x v="1"/>
    <n v="40001553"/>
    <n v="41340000000"/>
    <n v="4134001000"/>
    <x v="17"/>
    <s v="ELEKTRODISTRIBUCIJA PODGORICA"/>
    <n v="66.55"/>
    <x v="1"/>
    <s v="BUDGET"/>
  </r>
  <r>
    <x v="1"/>
    <n v="40001585"/>
    <n v="41960000000"/>
    <n v="4196001000"/>
    <x v="18"/>
    <s v="VODOVOD I KANALIZACIJA PODGORICA"/>
    <n v="72.25"/>
    <x v="1"/>
    <s v="BUDGET"/>
  </r>
  <r>
    <x v="1"/>
    <n v="40001600"/>
    <n v="41960000000"/>
    <n v="4196001000"/>
    <x v="18"/>
    <s v="STAMBENO KOMUNALNO ZABLJAK"/>
    <n v="211.44"/>
    <x v="1"/>
    <s v="BUDGET"/>
  </r>
  <r>
    <x v="1"/>
    <n v="40001604"/>
    <n v="41960000000"/>
    <n v="4196001000"/>
    <x v="18"/>
    <s v="LIM JKSP BIJELO POLJE"/>
    <n v="134.12"/>
    <x v="1"/>
    <s v="BUDGET"/>
  </r>
  <r>
    <x v="1"/>
    <n v="40001645"/>
    <n v="41330000000"/>
    <n v="4133005000"/>
    <x v="19"/>
    <s v="S PRESS PLUS DOO"/>
    <n v="135.97999999999999"/>
    <x v="1"/>
    <s v="BUDGET"/>
  </r>
  <r>
    <x v="1"/>
    <n v="40001667"/>
    <n v="41530000000"/>
    <n v="4153001000"/>
    <x v="20"/>
    <s v="VULIN-KONCAR D.O.O."/>
    <n v="42.35"/>
    <x v="1"/>
    <s v="BUDGET"/>
  </r>
  <r>
    <x v="1"/>
    <n v="40001670"/>
    <n v="41530000000"/>
    <n v="4153004000"/>
    <x v="21"/>
    <s v="M-ENERGO INZENJERING"/>
    <n v="235.95"/>
    <x v="1"/>
    <s v="BUDGET"/>
  </r>
  <r>
    <x v="1"/>
    <n v="40001672"/>
    <n v="41490000000"/>
    <n v="4149009000"/>
    <x v="10"/>
    <s v="LOVCEN AUTO"/>
    <n v="10"/>
    <x v="1"/>
    <s v="BUDGET"/>
  </r>
  <r>
    <x v="1"/>
    <n v="40001675"/>
    <n v="41940000000"/>
    <n v="4194001200"/>
    <x v="22"/>
    <s v="LOVCEN OSIGURANJE"/>
    <n v="122.69"/>
    <x v="1"/>
    <s v="BUDGET"/>
  </r>
  <r>
    <x v="1"/>
    <n v="40001682"/>
    <n v="41980000000"/>
    <n v="4198001000"/>
    <x v="23"/>
    <s v="MUP CRNE GORE"/>
    <n v="4.0999999999999996"/>
    <x v="1"/>
    <s v="BUDGET"/>
  </r>
  <r>
    <x v="1"/>
    <n v="40001683"/>
    <n v="41980000000"/>
    <n v="4198001000"/>
    <x v="23"/>
    <s v="PORESKA UPRAVA"/>
    <n v="13.75"/>
    <x v="1"/>
    <s v="BUDGET"/>
  </r>
  <r>
    <x v="1"/>
    <n v="40001663"/>
    <n v="41530000000"/>
    <n v="4153001000"/>
    <x v="20"/>
    <s v="SJEVER-MONT PRED.ZA PROIZV.I P"/>
    <n v="423.02"/>
    <x v="1"/>
    <s v="BUDGET"/>
  </r>
  <r>
    <x v="1"/>
    <n v="40001677"/>
    <n v="41980000000"/>
    <n v="4198001000"/>
    <x v="23"/>
    <s v="DIREKCIJA ZA DRZAVNE PUTEVE"/>
    <n v="4.5"/>
    <x v="1"/>
    <s v="BUDGET"/>
  </r>
  <r>
    <x v="1"/>
    <n v="40001681"/>
    <n v="41980000000"/>
    <n v="4198001000"/>
    <x v="23"/>
    <s v="MUP CRNE GORE"/>
    <n v="5"/>
    <x v="1"/>
    <s v="BUDGET"/>
  </r>
  <r>
    <x v="1"/>
    <n v="40001685"/>
    <n v="41980000000"/>
    <n v="4198001000"/>
    <x v="23"/>
    <s v="MUP CRNE GORE"/>
    <n v="5"/>
    <x v="1"/>
    <s v="BUDGET"/>
  </r>
  <r>
    <x v="1"/>
    <n v="40001686"/>
    <n v="41980000000"/>
    <n v="4198001000"/>
    <x v="23"/>
    <s v="MUP CRNE GORE"/>
    <n v="10"/>
    <x v="1"/>
    <s v="BUDGET"/>
  </r>
  <r>
    <x v="1"/>
    <n v="40001531"/>
    <n v="41430000000"/>
    <n v="4143009000"/>
    <x v="4"/>
    <s v="TELENOR (PRO MONTE)"/>
    <n v="4961"/>
    <x v="1"/>
    <s v="BUDGET"/>
  </r>
  <r>
    <x v="1"/>
    <n v="40001537"/>
    <n v="41430000000"/>
    <n v="4143009000"/>
    <x v="4"/>
    <s v="TELEMACH DOO"/>
    <n v="160"/>
    <x v="1"/>
    <s v="BUDGET"/>
  </r>
  <r>
    <x v="1"/>
    <n v="40001548"/>
    <n v="41340000000"/>
    <n v="4134001000"/>
    <x v="17"/>
    <s v="ELEKTRODISTRIBUCIJA PODGORICA"/>
    <n v="1130.29"/>
    <x v="1"/>
    <s v="BUDGET"/>
  </r>
  <r>
    <x v="1"/>
    <n v="40001558"/>
    <n v="41340000000"/>
    <n v="4134001000"/>
    <x v="17"/>
    <s v="ELEKTRODISTRIBUCIJA PODGORICA"/>
    <n v="188.36"/>
    <x v="1"/>
    <s v="BUDGET"/>
  </r>
  <r>
    <x v="1"/>
    <n v="40001563"/>
    <n v="41340000000"/>
    <n v="4134001000"/>
    <x v="17"/>
    <s v="ELEKTRODISTRIBUCIJA PLJEVLJA"/>
    <n v="167.32"/>
    <x v="1"/>
    <s v="BUDGET"/>
  </r>
  <r>
    <x v="1"/>
    <n v="40001569"/>
    <n v="41340000000"/>
    <n v="4134001000"/>
    <x v="17"/>
    <s v="ELEKTRODISTRIBUCIJA KOTOR"/>
    <n v="279.08999999999997"/>
    <x v="1"/>
    <s v="BUDGET"/>
  </r>
  <r>
    <x v="1"/>
    <n v="40001575"/>
    <n v="41340000000"/>
    <n v="4134001000"/>
    <x v="17"/>
    <s v="J.P.KOMUNALNO TIVAT"/>
    <n v="145.01"/>
    <x v="1"/>
    <s v="BUDGET"/>
  </r>
  <r>
    <x v="1"/>
    <n v="40001578"/>
    <n v="41340000000"/>
    <n v="4134001000"/>
    <x v="17"/>
    <s v="J.P.KOMUNALNO TIVAT"/>
    <n v="80.58"/>
    <x v="1"/>
    <s v="BUDGET"/>
  </r>
  <r>
    <x v="1"/>
    <n v="40001590"/>
    <n v="41960000000"/>
    <n v="4196001000"/>
    <x v="18"/>
    <s v="VODOVOD I KANALIZACIJA PODGORICA"/>
    <n v="180.63"/>
    <x v="1"/>
    <s v="BUDGET"/>
  </r>
  <r>
    <x v="1"/>
    <n v="40001593"/>
    <n v="41960000000"/>
    <n v="4196001000"/>
    <x v="18"/>
    <s v="DEPONIJA DOO PODGORICA"/>
    <n v="120.27"/>
    <x v="1"/>
    <s v="BUDGET"/>
  </r>
  <r>
    <x v="1"/>
    <n v="40001597"/>
    <n v="41960000000"/>
    <n v="4196001000"/>
    <x v="18"/>
    <s v="CISTOCA JP PODGORICA"/>
    <n v="247.17"/>
    <x v="1"/>
    <s v="BUDGET"/>
  </r>
  <r>
    <x v="1"/>
    <n v="40001653"/>
    <n v="41490000000"/>
    <n v="4149009000"/>
    <x v="10"/>
    <s v="EKOPLANT DOO"/>
    <n v="568.70000000000005"/>
    <x v="1"/>
    <s v="BUDGET"/>
  </r>
  <r>
    <x v="1"/>
    <n v="40001659"/>
    <n v="41410000000"/>
    <n v="4141001900"/>
    <x v="24"/>
    <s v="POMORSKI SAOBRACAJ HERCEG NOVI"/>
    <n v="40.5"/>
    <x v="1"/>
    <s v="BUDGET"/>
  </r>
  <r>
    <x v="1"/>
    <n v="40002209"/>
    <n v="41430000000"/>
    <n v="4143003000"/>
    <x v="6"/>
    <s v="POSTA CRNE GORE DOO"/>
    <n v="65"/>
    <x v="1"/>
    <s v="BUDGET"/>
  </r>
  <r>
    <x v="1"/>
    <n v="40002204"/>
    <n v="41990000000"/>
    <n v="4199009000"/>
    <x v="14"/>
    <s v="CENTRALNA BANKA"/>
    <n v="5800"/>
    <x v="5"/>
    <s v="BUDGET"/>
  </r>
  <r>
    <x v="1"/>
    <n v="40002204"/>
    <n v="41410000000"/>
    <n v="4141002000"/>
    <x v="11"/>
    <s v="CENTRALNA BANKA"/>
    <n v="1000"/>
    <x v="5"/>
    <s v="BUDGET"/>
  </r>
  <r>
    <x v="1"/>
    <n v="40002940"/>
    <n v="41940000000"/>
    <n v="4194001200"/>
    <x v="22"/>
    <s v="LOVCEN OSIGURANJE"/>
    <n v="411.24"/>
    <x v="6"/>
    <s v="BUDGET"/>
  </r>
  <r>
    <x v="1"/>
    <n v="40002838"/>
    <n v="41910000000"/>
    <n v="4191001000"/>
    <x v="25"/>
    <s v="PRIREZ NA POREZ PODGORICA"/>
    <n v="7.06"/>
    <x v="6"/>
    <s v="BUDGET"/>
  </r>
  <r>
    <x v="1"/>
    <n v="40002921"/>
    <n v="44150000000"/>
    <n v="4415002000"/>
    <x v="26"/>
    <s v="CIKOM DOO PODGORICA"/>
    <n v="199.65"/>
    <x v="6"/>
    <s v="BUDGET"/>
  </r>
  <r>
    <x v="1"/>
    <n v="40002925"/>
    <n v="41440000000"/>
    <n v="4144001000"/>
    <x v="27"/>
    <s v="SINDIKAT ANB"/>
    <n v="556.44000000000005"/>
    <x v="6"/>
    <s v="BUDGET"/>
  </r>
  <r>
    <x v="1"/>
    <n v="40002935"/>
    <n v="41420000000"/>
    <n v="4142001000"/>
    <x v="28"/>
    <s v="NIKLANOVIC D.O.O. BUDVA"/>
    <n v="212"/>
    <x v="6"/>
    <s v="BUDGET"/>
  </r>
  <r>
    <x v="1"/>
    <n v="40002938"/>
    <n v="41330000000"/>
    <n v="4133003000"/>
    <x v="29"/>
    <s v="IDEA"/>
    <n v="1897.5"/>
    <x v="6"/>
    <s v="BUDGET"/>
  </r>
  <r>
    <x v="1"/>
    <n v="40002833"/>
    <n v="41910000000"/>
    <n v="4191001000"/>
    <x v="25"/>
    <s v="SOCIETE GENERALE MONTENEGRO"/>
    <n v="700"/>
    <x v="6"/>
    <s v="BUDGET"/>
  </r>
  <r>
    <x v="1"/>
    <n v="40002836"/>
    <n v="41910000000"/>
    <n v="4191001000"/>
    <x v="25"/>
    <s v="JEDINSTVENI RACUN POREZA I DOPRIN"/>
    <n v="47.07"/>
    <x v="6"/>
    <s v="BUDGET"/>
  </r>
  <r>
    <x v="1"/>
    <n v="40002927"/>
    <n v="44150000000"/>
    <n v="4415003000"/>
    <x v="30"/>
    <s v="DRVEX D.O.O."/>
    <n v="1500"/>
    <x v="6"/>
    <s v="BUDGET"/>
  </r>
  <r>
    <x v="1"/>
    <n v="40003467"/>
    <n v="41330000000"/>
    <n v="4133005000"/>
    <x v="19"/>
    <s v="SLUZBENI LIST"/>
    <n v="210"/>
    <x v="2"/>
    <s v="BUDGET"/>
  </r>
  <r>
    <x v="1"/>
    <n v="40003382"/>
    <n v="41940000000"/>
    <n v="4194001000"/>
    <x v="31"/>
    <s v="SWISS OSIGURANJE"/>
    <n v="54.97"/>
    <x v="2"/>
    <s v="BUDGET"/>
  </r>
  <r>
    <x v="1"/>
    <n v="40003385"/>
    <n v="41940000000"/>
    <n v="4194002100"/>
    <x v="32"/>
    <s v="DELTA OSIGURANJE PODGORICA"/>
    <n v="407.5"/>
    <x v="2"/>
    <s v="BUDGET"/>
  </r>
  <r>
    <x v="1"/>
    <n v="40003396"/>
    <n v="41960000000"/>
    <n v="4196001000"/>
    <x v="18"/>
    <s v="KOMUNALNO DOO ANDRIJEVICA"/>
    <n v="7.2"/>
    <x v="2"/>
    <s v="BUDGET"/>
  </r>
  <r>
    <x v="1"/>
    <n v="40003400"/>
    <n v="41330000000"/>
    <n v="4133005000"/>
    <x v="19"/>
    <s v="S PRESS PLUS DOO"/>
    <n v="91.48"/>
    <x v="2"/>
    <s v="BUDGET"/>
  </r>
  <r>
    <x v="1"/>
    <n v="40003381"/>
    <n v="41350000000"/>
    <n v="4135001000"/>
    <x v="12"/>
    <s v="JUGOPETROL AD"/>
    <n v="9127.2000000000007"/>
    <x v="2"/>
    <s v="BUDGET"/>
  </r>
  <r>
    <x v="1"/>
    <n v="40003387"/>
    <n v="41530000000"/>
    <n v="4153001000"/>
    <x v="20"/>
    <s v="OPSTINSKA VATROGASNA JEDINICA"/>
    <n v="466.9"/>
    <x v="2"/>
    <s v="BUDGET"/>
  </r>
  <r>
    <x v="1"/>
    <n v="40003393"/>
    <n v="41960000000"/>
    <n v="4196001000"/>
    <x v="18"/>
    <s v="JP VODOVOD I KANALIZACIJA BAR"/>
    <n v="42.65"/>
    <x v="2"/>
    <s v="BUDGET"/>
  </r>
  <r>
    <x v="1"/>
    <n v="40003405"/>
    <n v="41340000000"/>
    <n v="4134001000"/>
    <x v="17"/>
    <s v="ELEKTRODISTRIBUCIJA ZABLJAK"/>
    <n v="1423.35"/>
    <x v="2"/>
    <s v="BUDGET"/>
  </r>
  <r>
    <x v="1"/>
    <n v="40003415"/>
    <n v="41340000000"/>
    <n v="4134001000"/>
    <x v="17"/>
    <s v="ELEKTRODISTRIBUCIJA BAR"/>
    <n v="441.28"/>
    <x v="2"/>
    <s v="BUDGET"/>
  </r>
  <r>
    <x v="1"/>
    <n v="40004637"/>
    <n v="41110000000"/>
    <n v="4111001000"/>
    <x v="8"/>
    <s v="SOCIETE GENERALE (PODGORICKA BANKA)"/>
    <n v="74651.25"/>
    <x v="3"/>
    <s v="BUDGET"/>
  </r>
  <r>
    <x v="1"/>
    <n v="40004639"/>
    <n v="41110000000"/>
    <n v="4111001000"/>
    <x v="8"/>
    <s v="ADDIKO BANK (HYPO ALPE ADRIA)"/>
    <n v="7223.21"/>
    <x v="3"/>
    <s v="BUDGET"/>
  </r>
  <r>
    <x v="1"/>
    <n v="40004642"/>
    <n v="41110000000"/>
    <n v="4111001000"/>
    <x v="8"/>
    <s v="ERSTE(OPORTUNITI) BANKA"/>
    <n v="15360.1"/>
    <x v="3"/>
    <s v="BUDGET"/>
  </r>
  <r>
    <x v="1"/>
    <n v="40004644"/>
    <n v="41110000000"/>
    <n v="4111001000"/>
    <x v="8"/>
    <s v="HIPOTEKARNA BANKA PODGORICA"/>
    <n v="6455.68"/>
    <x v="3"/>
    <s v="BUDGET"/>
  </r>
  <r>
    <x v="1"/>
    <n v="40004650"/>
    <n v="41110000000"/>
    <n v="4111001000"/>
    <x v="8"/>
    <s v="HIPOTEKARNA BANKA"/>
    <n v="255.46"/>
    <x v="3"/>
    <s v="BUDGET"/>
  </r>
  <r>
    <x v="1"/>
    <n v="40004653"/>
    <n v="41110000000"/>
    <n v="4111001000"/>
    <x v="8"/>
    <s v="NLB MONTENEGRO BANKA"/>
    <n v="100"/>
    <x v="3"/>
    <s v="BUDGET"/>
  </r>
  <r>
    <x v="1"/>
    <n v="40004655"/>
    <n v="41110000000"/>
    <n v="4111001000"/>
    <x v="8"/>
    <s v="SOCIETE GENERALE MONTENEGRO"/>
    <n v="309.98"/>
    <x v="3"/>
    <s v="BUDGET"/>
  </r>
  <r>
    <x v="1"/>
    <n v="40004657"/>
    <n v="41110000000"/>
    <n v="4111001000"/>
    <x v="8"/>
    <s v="SINDIKAT ANB"/>
    <n v="2985.52"/>
    <x v="3"/>
    <s v="BUDGET"/>
  </r>
  <r>
    <x v="1"/>
    <n v="40004659"/>
    <n v="41110000000"/>
    <n v="4111001000"/>
    <x v="8"/>
    <s v="SAVEZ SINDIKATA"/>
    <n v="526.86"/>
    <x v="3"/>
    <s v="BUDGET"/>
  </r>
  <r>
    <x v="1"/>
    <n v="40004661"/>
    <n v="41110000000"/>
    <n v="4111001000"/>
    <x v="8"/>
    <s v="SINDIKAT ANB"/>
    <n v="1570.5"/>
    <x v="3"/>
    <s v="BUDGET"/>
  </r>
  <r>
    <x v="1"/>
    <n v="40004663"/>
    <n v="41110000000"/>
    <n v="4111001000"/>
    <x v="8"/>
    <s v="SAVEZ SINDIKATA"/>
    <n v="1570.5"/>
    <x v="3"/>
    <s v="BUDGET"/>
  </r>
  <r>
    <x v="1"/>
    <n v="40004665"/>
    <n v="41110000000"/>
    <n v="4111001000"/>
    <x v="8"/>
    <s v="SINDIKAT ANB"/>
    <n v="26554.6"/>
    <x v="3"/>
    <s v="BUDGET"/>
  </r>
  <r>
    <x v="1"/>
    <n v="40004623"/>
    <n v="41110000000"/>
    <n v="4111001000"/>
    <x v="8"/>
    <s v="ATLAS BANKA"/>
    <n v="2636.81"/>
    <x v="3"/>
    <s v="BUDGET"/>
  </r>
  <r>
    <x v="1"/>
    <n v="40004631"/>
    <n v="41110000000"/>
    <n v="4111001000"/>
    <x v="8"/>
    <s v="CRNOGORSKA KOMERCIJALNA BANKA"/>
    <n v="19464.810000000001"/>
    <x v="3"/>
    <s v="BUDGET"/>
  </r>
  <r>
    <x v="1"/>
    <n v="40004633"/>
    <n v="41110000000"/>
    <n v="4111001000"/>
    <x v="8"/>
    <s v="NLB MONTENEGRO BANKA"/>
    <n v="23794.58"/>
    <x v="3"/>
    <s v="BUDGET"/>
  </r>
  <r>
    <x v="1"/>
    <n v="40004635"/>
    <n v="41110000000"/>
    <n v="4111001000"/>
    <x v="8"/>
    <s v="PRVA(NIKSICKA) BANKA"/>
    <n v="5957.19"/>
    <x v="3"/>
    <s v="BUDGET"/>
  </r>
  <r>
    <x v="1"/>
    <n v="40004647"/>
    <n v="41110000000"/>
    <n v="4111001000"/>
    <x v="8"/>
    <s v="KOMERCIJALNA BANKA BUDVA"/>
    <n v="610.33000000000004"/>
    <x v="3"/>
    <s v="BUDGET"/>
  </r>
  <r>
    <x v="1"/>
    <n v="40004648"/>
    <n v="41110000000"/>
    <n v="4111001000"/>
    <x v="8"/>
    <s v="LOVCEN BANKA AD (MFI KONTAKT)"/>
    <n v="268.5"/>
    <x v="3"/>
    <s v="BUDGET"/>
  </r>
  <r>
    <x v="1"/>
    <n v="40004649"/>
    <n v="41110000000"/>
    <n v="4111001000"/>
    <x v="8"/>
    <s v="DELTA OSIGURANJE PODGORICA"/>
    <n v="597"/>
    <x v="3"/>
    <s v="BUDGET"/>
  </r>
  <r>
    <x v="1"/>
    <n v="40004679"/>
    <n v="41140000000"/>
    <n v="4114004000"/>
    <x v="9"/>
    <s v="SAVEZ SINDIKATA"/>
    <n v="578.54"/>
    <x v="3"/>
    <s v="BUDGET"/>
  </r>
  <r>
    <x v="0"/>
    <n v="40012267"/>
    <n v="41410000000"/>
    <n v="4141001000"/>
    <x v="0"/>
    <s v="CENTRALNA BANKA"/>
    <n v="12.5"/>
    <x v="7"/>
    <s v="BUDGET"/>
  </r>
  <r>
    <x v="0"/>
    <n v="40012267"/>
    <n v="41410000000"/>
    <n v="4141001000"/>
    <x v="0"/>
    <s v="CENTRALNA BANKA"/>
    <n v="487.5"/>
    <x v="7"/>
    <s v="BUDGET"/>
  </r>
  <r>
    <x v="0"/>
    <n v="40013607"/>
    <n v="41930000000"/>
    <n v="4193002000"/>
    <x v="5"/>
    <s v="INFOSTREAM d.o.o"/>
    <n v="9.17"/>
    <x v="8"/>
    <s v="BUDGET"/>
  </r>
  <r>
    <x v="0"/>
    <n v="40013607"/>
    <n v="41930000000"/>
    <n v="4193002000"/>
    <x v="5"/>
    <s v="INFOSTREAM d.o.o"/>
    <n v="898.33"/>
    <x v="8"/>
    <s v="BUDGET"/>
  </r>
  <r>
    <x v="0"/>
    <n v="40013611"/>
    <n v="41420000000"/>
    <n v="4142001000"/>
    <x v="28"/>
    <s v="VODA U KRSU LUX PODGORICA"/>
    <n v="304.8"/>
    <x v="8"/>
    <s v="BUDGET"/>
  </r>
  <r>
    <x v="0"/>
    <n v="40004696"/>
    <n v="41120000000"/>
    <n v="4112001000"/>
    <x v="33"/>
    <s v="JEDINSTVENI RACUN POREZA I DOPRIN"/>
    <n v="3749.89"/>
    <x v="9"/>
    <s v="BUDGET"/>
  </r>
  <r>
    <x v="0"/>
    <n v="40004696"/>
    <n v="41130000000"/>
    <n v="4113001000"/>
    <x v="34"/>
    <s v="JEDINSTVENI RACUN POREZA I DOPRIN"/>
    <n v="5815.2"/>
    <x v="9"/>
    <s v="BUDGET"/>
  </r>
  <r>
    <x v="0"/>
    <n v="40004696"/>
    <n v="41130000000"/>
    <n v="4113002000"/>
    <x v="35"/>
    <s v="JEDINSTVENI RACUN POREZA I DOPRIN"/>
    <n v="3295.55"/>
    <x v="9"/>
    <s v="BUDGET"/>
  </r>
  <r>
    <x v="0"/>
    <n v="40004696"/>
    <n v="41130000000"/>
    <n v="4113003000"/>
    <x v="36"/>
    <s v="JEDINSTVENI RACUN POREZA I DOPRIN"/>
    <n v="194.1"/>
    <x v="9"/>
    <s v="BUDGET"/>
  </r>
  <r>
    <x v="0"/>
    <n v="40004697"/>
    <n v="41140000000"/>
    <n v="4114001000"/>
    <x v="34"/>
    <s v="JEDINSTVENI RACUN POREZA I DOPRIN"/>
    <n v="2132.5500000000002"/>
    <x v="9"/>
    <s v="BUDGET"/>
  </r>
  <r>
    <x v="0"/>
    <n v="40004697"/>
    <n v="41140000000"/>
    <n v="4114002000"/>
    <x v="35"/>
    <s v="JEDINSTVENI RACUN POREZA I DOPRIN"/>
    <n v="1667.06"/>
    <x v="9"/>
    <s v="BUDGET"/>
  </r>
  <r>
    <x v="0"/>
    <n v="40004697"/>
    <n v="41140000000"/>
    <n v="4114003000"/>
    <x v="36"/>
    <s v="JEDINSTVENI RACUN POREZA I DOPRIN"/>
    <n v="194.1"/>
    <x v="9"/>
    <s v="BUDGET"/>
  </r>
  <r>
    <x v="0"/>
    <n v="40004697"/>
    <n v="41140000000"/>
    <n v="4114005000"/>
    <x v="37"/>
    <s v="JEDINSTVENI RACUN POREZA I DOPRIN"/>
    <n v="77.709999999999994"/>
    <x v="9"/>
    <s v="BUDGET"/>
  </r>
  <r>
    <x v="0"/>
    <n v="40004697"/>
    <n v="41140000000"/>
    <n v="4114001000"/>
    <x v="34"/>
    <s v="JEDINSTVENI RACUN POREZA I DOPRIN"/>
    <n v="3574.44"/>
    <x v="9"/>
    <s v="BUDGET"/>
  </r>
  <r>
    <x v="0"/>
    <n v="40004699"/>
    <n v="41150000000"/>
    <n v="4115001000"/>
    <x v="38"/>
    <s v="PRIREZ NA POREZ PODGORICA"/>
    <n v="517.45000000000005"/>
    <x v="10"/>
    <s v="BUDGET"/>
  </r>
  <r>
    <x v="0"/>
    <n v="40004700"/>
    <n v="41150000000"/>
    <n v="4115001000"/>
    <x v="38"/>
    <s v="PRIREZ NA POREZ BUDVA"/>
    <n v="7.15"/>
    <x v="10"/>
    <s v="BUDGET"/>
  </r>
  <r>
    <x v="0"/>
    <n v="40004701"/>
    <n v="41150000000"/>
    <n v="4115001000"/>
    <x v="38"/>
    <s v="PRIREZ NA POREZ PLJEVLJA"/>
    <n v="5.19"/>
    <x v="10"/>
    <s v="BUDGET"/>
  </r>
  <r>
    <x v="0"/>
    <n v="40004702"/>
    <n v="41150000000"/>
    <n v="4115001000"/>
    <x v="38"/>
    <s v="PRIREZ NA POREZ NIKSIC"/>
    <n v="5.29"/>
    <x v="10"/>
    <s v="BUDGET"/>
  </r>
  <r>
    <x v="0"/>
    <n v="40004703"/>
    <n v="41150000000"/>
    <n v="4115001000"/>
    <x v="38"/>
    <s v="PRIREZ NA POREZ ZABLJAK"/>
    <n v="19.260000000000002"/>
    <x v="10"/>
    <s v="BUDGET"/>
  </r>
  <r>
    <x v="0"/>
    <n v="40017397"/>
    <n v="41430000000"/>
    <n v="4143009000"/>
    <x v="4"/>
    <s v="M TEL DOO"/>
    <n v="35.47"/>
    <x v="11"/>
    <s v="BUDGET"/>
  </r>
  <r>
    <x v="0"/>
    <n v="40017397"/>
    <n v="41430000000"/>
    <n v="4143009000"/>
    <x v="4"/>
    <s v="M TEL DOO"/>
    <n v="6.52"/>
    <x v="11"/>
    <s v="BUDGET"/>
  </r>
  <r>
    <x v="0"/>
    <n v="40017400"/>
    <n v="41430000000"/>
    <n v="4143009000"/>
    <x v="4"/>
    <s v="M TEL DOO"/>
    <n v="41.99"/>
    <x v="11"/>
    <s v="BUDGET"/>
  </r>
  <r>
    <x v="0"/>
    <n v="40017403"/>
    <n v="41430000000"/>
    <n v="4143009000"/>
    <x v="4"/>
    <s v="M TEL DOO"/>
    <n v="19.190000000000001"/>
    <x v="11"/>
    <s v="BUDGET"/>
  </r>
  <r>
    <x v="0"/>
    <n v="40017405"/>
    <n v="41430000000"/>
    <n v="4143009000"/>
    <x v="4"/>
    <s v="TELEMACH DOO"/>
    <n v="11.95"/>
    <x v="11"/>
    <s v="BUDGET"/>
  </r>
  <r>
    <x v="0"/>
    <n v="40017410"/>
    <n v="41340000000"/>
    <n v="4134001000"/>
    <x v="17"/>
    <s v="ELEKTRODISTRIBUCIJA BIJELO POLJE"/>
    <n v="558.32000000000005"/>
    <x v="11"/>
    <s v="BUDGET"/>
  </r>
  <r>
    <x v="0"/>
    <n v="40017304"/>
    <n v="41310000000"/>
    <n v="4131009000"/>
    <x v="1"/>
    <s v="BEL D.O.O."/>
    <n v="46.95"/>
    <x v="11"/>
    <s v="BUDGET"/>
  </r>
  <r>
    <x v="0"/>
    <n v="40017308"/>
    <n v="41310000000"/>
    <n v="4131009000"/>
    <x v="1"/>
    <s v="BEL D.O.O."/>
    <n v="48.5"/>
    <x v="11"/>
    <s v="BUDGET"/>
  </r>
  <r>
    <x v="0"/>
    <n v="40017322"/>
    <n v="41490000000"/>
    <n v="4149009000"/>
    <x v="10"/>
    <s v="NOVA POBJEDA DOO"/>
    <n v="48.4"/>
    <x v="11"/>
    <s v="BUDGET"/>
  </r>
  <r>
    <x v="0"/>
    <n v="40017387"/>
    <n v="41330000000"/>
    <n v="4133005000"/>
    <x v="19"/>
    <s v="PRAVNI EKSPERT DOO"/>
    <n v="40.06"/>
    <x v="11"/>
    <s v="BUDGET"/>
  </r>
  <r>
    <x v="0"/>
    <n v="40019849"/>
    <n v="41310000000"/>
    <n v="4131004000"/>
    <x v="15"/>
    <s v="OMNIOIL PODGORICA"/>
    <n v="285.47000000000003"/>
    <x v="12"/>
    <s v="BUDGET"/>
  </r>
  <r>
    <x v="0"/>
    <n v="40019849"/>
    <n v="41310000000"/>
    <n v="4131004000"/>
    <x v="15"/>
    <s v="OMNIOIL PODGORICA"/>
    <n v="229.16"/>
    <x v="12"/>
    <s v="BUDGET"/>
  </r>
  <r>
    <x v="0"/>
    <n v="40019854"/>
    <n v="41310000000"/>
    <n v="4131004000"/>
    <x v="15"/>
    <s v="OMNIOIL PODGORICA"/>
    <n v="86.62"/>
    <x v="12"/>
    <s v="BUDGET"/>
  </r>
  <r>
    <x v="0"/>
    <n v="40019823"/>
    <n v="41430000000"/>
    <n v="4143009000"/>
    <x v="4"/>
    <s v="TELEMACH DOO"/>
    <n v="160"/>
    <x v="12"/>
    <s v="BUDGET"/>
  </r>
  <r>
    <x v="0"/>
    <n v="40019827"/>
    <n v="41430000000"/>
    <n v="4143003000"/>
    <x v="6"/>
    <s v="POSTA CRNE GORE DOO"/>
    <n v="11.9"/>
    <x v="12"/>
    <s v="BUDGET"/>
  </r>
  <r>
    <x v="0"/>
    <n v="40019830"/>
    <n v="41530000000"/>
    <n v="4153003000"/>
    <x v="39"/>
    <s v="OMNIOIL PODGORICA"/>
    <n v="205.7"/>
    <x v="12"/>
    <s v="BUDGET"/>
  </r>
  <r>
    <x v="0"/>
    <n v="40019834"/>
    <n v="41530000000"/>
    <n v="4153003000"/>
    <x v="39"/>
    <s v="OMNIOIL PODGORICA"/>
    <n v="108.9"/>
    <x v="12"/>
    <s v="BUDGET"/>
  </r>
  <r>
    <x v="0"/>
    <n v="40019838"/>
    <n v="41530000000"/>
    <n v="4153003000"/>
    <x v="39"/>
    <s v="OMNIOIL PODGORICA"/>
    <n v="217.8"/>
    <x v="12"/>
    <s v="BUDGET"/>
  </r>
  <r>
    <x v="0"/>
    <n v="40021103"/>
    <n v="41250000000"/>
    <n v="4125001000"/>
    <x v="40"/>
    <s v="CRNOGORSKA KOMERCIJALNA BANKA"/>
    <n v="9252"/>
    <x v="12"/>
    <s v="BUDGET"/>
  </r>
  <r>
    <x v="0"/>
    <n v="40021105"/>
    <n v="41250000000"/>
    <n v="4125001000"/>
    <x v="40"/>
    <s v="PRIREZ NA POREZ PODGORICA"/>
    <n v="168.94"/>
    <x v="12"/>
    <s v="BUDGET"/>
  </r>
  <r>
    <x v="0"/>
    <n v="40021475"/>
    <n v="41250000000"/>
    <n v="4125001000"/>
    <x v="40"/>
    <s v="JEDINSTVENI RACUN POREZA I DOPRIN"/>
    <n v="1126.29"/>
    <x v="13"/>
    <s v="BUDGET"/>
  </r>
  <r>
    <x v="0"/>
    <n v="40021978"/>
    <n v="41310000000"/>
    <n v="4131004000"/>
    <x v="15"/>
    <s v="OMNIOIL PODGORICA"/>
    <n v="86.62"/>
    <x v="14"/>
    <s v="BUDGET"/>
  </r>
  <r>
    <x v="0"/>
    <n v="40022199"/>
    <n v="41270000000"/>
    <n v="4127001000"/>
    <x v="7"/>
    <s v="CRNOGORSKA KOMERCIJALNA BANKA"/>
    <n v="990"/>
    <x v="14"/>
    <s v="BUDGET"/>
  </r>
  <r>
    <x v="0"/>
    <n v="40021991"/>
    <n v="41340000000"/>
    <n v="4134001000"/>
    <x v="17"/>
    <s v="ELEKTRODISTRIBUCIJA PODGORICA"/>
    <n v="82.52"/>
    <x v="14"/>
    <s v="BUDGET"/>
  </r>
  <r>
    <x v="0"/>
    <n v="40024331"/>
    <n v="41490000000"/>
    <n v="4149009000"/>
    <x v="10"/>
    <s v="HAUSEKEEPING"/>
    <n v="118.79"/>
    <x v="14"/>
    <s v="BUDGET"/>
  </r>
  <r>
    <x v="0"/>
    <n v="40024331"/>
    <n v="41490000000"/>
    <n v="4149009000"/>
    <x v="10"/>
    <s v="HAUSEKEEPING"/>
    <n v="3750"/>
    <x v="14"/>
    <s v="BUDGET"/>
  </r>
  <r>
    <x v="0"/>
    <n v="40022352"/>
    <n v="41110000000"/>
    <n v="4111001000"/>
    <x v="8"/>
    <s v="ATLAS BANKA"/>
    <n v="472.47"/>
    <x v="15"/>
    <s v="BUDGET"/>
  </r>
  <r>
    <x v="0"/>
    <n v="40022358"/>
    <n v="41110000000"/>
    <n v="4111001000"/>
    <x v="8"/>
    <s v="CRNOGORSKA KOMERCIJALNA BANKA"/>
    <n v="2878.3"/>
    <x v="15"/>
    <s v="BUDGET"/>
  </r>
  <r>
    <x v="0"/>
    <n v="40022361"/>
    <n v="41110000000"/>
    <n v="4111001000"/>
    <x v="8"/>
    <s v="NLB MONTENEGRO BANKA"/>
    <n v="2858.92"/>
    <x v="15"/>
    <s v="BUDGET"/>
  </r>
  <r>
    <x v="0"/>
    <n v="40022409"/>
    <n v="41110000000"/>
    <n v="4111001000"/>
    <x v="8"/>
    <s v="SINDIKAT ANB"/>
    <n v="192"/>
    <x v="15"/>
    <s v="BUDGET"/>
  </r>
  <r>
    <x v="0"/>
    <n v="40022414"/>
    <n v="41110000000"/>
    <n v="4111001000"/>
    <x v="8"/>
    <s v="SAVEZ SINDIKATA"/>
    <n v="191.99"/>
    <x v="15"/>
    <s v="BUDGET"/>
  </r>
  <r>
    <x v="0"/>
    <n v="40022421"/>
    <n v="41110000000"/>
    <n v="4111001000"/>
    <x v="8"/>
    <s v="SINDIKAT ANB"/>
    <n v="5504.84"/>
    <x v="15"/>
    <s v="BUDGET"/>
  </r>
  <r>
    <x v="0"/>
    <n v="40022365"/>
    <n v="41110000000"/>
    <n v="4111001000"/>
    <x v="8"/>
    <s v="PRVA(NIKSICKA) BANKA"/>
    <n v="819.94"/>
    <x v="15"/>
    <s v="BUDGET"/>
  </r>
  <r>
    <x v="0"/>
    <n v="40022368"/>
    <n v="41110000000"/>
    <n v="4111001000"/>
    <x v="8"/>
    <s v="SOCIETE GENERALE (PODGORICKA BANKA)"/>
    <n v="9218.42"/>
    <x v="15"/>
    <s v="BUDGET"/>
  </r>
  <r>
    <x v="0"/>
    <n v="40022371"/>
    <n v="41110000000"/>
    <n v="4111001000"/>
    <x v="8"/>
    <s v="ADDIKO BANK (HYPO ALPE ADRIA)"/>
    <n v="870.92"/>
    <x v="15"/>
    <s v="BUDGET"/>
  </r>
  <r>
    <x v="0"/>
    <n v="40022377"/>
    <n v="41110000000"/>
    <n v="4111001000"/>
    <x v="8"/>
    <s v="ERSTE(OPORTUNITI) BANKA"/>
    <n v="1150.47"/>
    <x v="15"/>
    <s v="BUDGET"/>
  </r>
  <r>
    <x v="0"/>
    <n v="40022380"/>
    <n v="41110000000"/>
    <n v="4111001000"/>
    <x v="8"/>
    <s v="HIPOTEKARNA BANKA PODGORICA"/>
    <n v="558.91"/>
    <x v="15"/>
    <s v="BUDGET"/>
  </r>
  <r>
    <x v="0"/>
    <n v="40022388"/>
    <n v="41110000000"/>
    <n v="4111001000"/>
    <x v="8"/>
    <s v="DELTA OSIGURANJE PODGORICA"/>
    <n v="111"/>
    <x v="15"/>
    <s v="BUDGET"/>
  </r>
  <r>
    <x v="0"/>
    <n v="40022395"/>
    <n v="41110000000"/>
    <n v="4111001000"/>
    <x v="8"/>
    <s v="SINDIKAT ANB"/>
    <n v="406.98"/>
    <x v="15"/>
    <s v="BUDGET"/>
  </r>
  <r>
    <x v="0"/>
    <n v="40022401"/>
    <n v="41110000000"/>
    <n v="4111001000"/>
    <x v="8"/>
    <s v="SAVEZ SINDIKATA"/>
    <n v="71.81"/>
    <x v="15"/>
    <s v="BUDGET"/>
  </r>
  <r>
    <x v="1"/>
    <n v="40011535"/>
    <n v="41250000000"/>
    <n v="4125001000"/>
    <x v="40"/>
    <s v="NLB MONTENEGRO BANKA"/>
    <n v="9252"/>
    <x v="16"/>
    <s v="BUDGET"/>
  </r>
  <r>
    <x v="1"/>
    <n v="40011539"/>
    <n v="41250000000"/>
    <n v="4125001000"/>
    <x v="40"/>
    <s v="JEDINSTVENI RACUN POREZA I DOPRIN"/>
    <n v="1126.29"/>
    <x v="16"/>
    <s v="BUDGET"/>
  </r>
  <r>
    <x v="1"/>
    <n v="40011543"/>
    <n v="41250000000"/>
    <n v="4125001000"/>
    <x v="40"/>
    <s v="PRIREZ NA POREZ PODGORICA"/>
    <n v="168.94"/>
    <x v="16"/>
    <s v="BUDGET"/>
  </r>
  <r>
    <x v="1"/>
    <n v="40012262"/>
    <n v="41410000000"/>
    <n v="4141002000"/>
    <x v="11"/>
    <s v="CENTRALNA BANKA"/>
    <n v="4800"/>
    <x v="7"/>
    <s v="BUDGET"/>
  </r>
  <r>
    <x v="1"/>
    <n v="40012262"/>
    <n v="41990000000"/>
    <n v="4199009000"/>
    <x v="14"/>
    <s v="CENTRALNA BANKA"/>
    <n v="3200"/>
    <x v="7"/>
    <s v="BUDGET"/>
  </r>
  <r>
    <x v="1"/>
    <n v="40012639"/>
    <n v="41980000000"/>
    <n v="4198001000"/>
    <x v="23"/>
    <s v="DIREKCIJA ZA DRZAVNE PUTEVE"/>
    <n v="4.5"/>
    <x v="8"/>
    <s v="BUDGET"/>
  </r>
  <r>
    <x v="1"/>
    <n v="40012648"/>
    <n v="41980000000"/>
    <n v="4198001000"/>
    <x v="23"/>
    <s v="MUP CRNE GORE"/>
    <n v="5"/>
    <x v="8"/>
    <s v="BUDGET"/>
  </r>
  <r>
    <x v="1"/>
    <n v="40012651"/>
    <n v="41980000000"/>
    <n v="4198001000"/>
    <x v="23"/>
    <s v="MUP CRNE GORE"/>
    <n v="5"/>
    <x v="8"/>
    <s v="BUDGET"/>
  </r>
  <r>
    <x v="1"/>
    <n v="40012664"/>
    <n v="41980000000"/>
    <n v="4198001000"/>
    <x v="23"/>
    <s v="DIREKCIJA ZA DRZAVNE PUTEVE"/>
    <n v="4.5"/>
    <x v="8"/>
    <s v="BUDGET"/>
  </r>
  <r>
    <x v="1"/>
    <n v="40012667"/>
    <n v="41980000000"/>
    <n v="4198001000"/>
    <x v="23"/>
    <s v="MUP CRNE GORE"/>
    <n v="5"/>
    <x v="8"/>
    <s v="BUDGET"/>
  </r>
  <r>
    <x v="1"/>
    <n v="40012668"/>
    <n v="41980000000"/>
    <n v="4198001000"/>
    <x v="23"/>
    <s v="MUP CRNE GORE"/>
    <n v="9"/>
    <x v="8"/>
    <s v="BUDGET"/>
  </r>
  <r>
    <x v="1"/>
    <n v="40012669"/>
    <n v="41980000000"/>
    <n v="4198001000"/>
    <x v="23"/>
    <s v="PORESKA UPRAVA"/>
    <n v="37.5"/>
    <x v="8"/>
    <s v="BUDGET"/>
  </r>
  <r>
    <x v="1"/>
    <n v="40012670"/>
    <n v="41980000000"/>
    <n v="4198001000"/>
    <x v="23"/>
    <s v="MUP CRNE GORE"/>
    <n v="5"/>
    <x v="8"/>
    <s v="BUDGET"/>
  </r>
  <r>
    <x v="1"/>
    <n v="40012673"/>
    <n v="41980000000"/>
    <n v="4198001000"/>
    <x v="23"/>
    <s v="DIREKCIJA ZA DRZAVNE PUTEVE"/>
    <n v="4.5"/>
    <x v="8"/>
    <s v="BUDGET"/>
  </r>
  <r>
    <x v="1"/>
    <n v="40012674"/>
    <n v="41980000000"/>
    <n v="4198001000"/>
    <x v="23"/>
    <s v="MUP CRNE GORE"/>
    <n v="5"/>
    <x v="8"/>
    <s v="BUDGET"/>
  </r>
  <r>
    <x v="1"/>
    <n v="40012675"/>
    <n v="41980000000"/>
    <n v="4198001000"/>
    <x v="23"/>
    <s v="MUP CRNE GORE"/>
    <n v="9"/>
    <x v="8"/>
    <s v="BUDGET"/>
  </r>
  <r>
    <x v="1"/>
    <n v="40012680"/>
    <n v="41980000000"/>
    <n v="4198001000"/>
    <x v="23"/>
    <s v="DIREKCIJA ZA DRZAVNE PUTEVE"/>
    <n v="4.5"/>
    <x v="8"/>
    <s v="BUDGET"/>
  </r>
  <r>
    <x v="1"/>
    <n v="40012682"/>
    <n v="41980000000"/>
    <n v="4198001000"/>
    <x v="23"/>
    <s v="MUP CRNE GORE"/>
    <n v="5"/>
    <x v="8"/>
    <s v="BUDGET"/>
  </r>
  <r>
    <x v="1"/>
    <n v="40012684"/>
    <n v="41980000000"/>
    <n v="4198001000"/>
    <x v="23"/>
    <s v="MUP CRNE GORE"/>
    <n v="9"/>
    <x v="8"/>
    <s v="BUDGET"/>
  </r>
  <r>
    <x v="1"/>
    <n v="40012686"/>
    <n v="41980000000"/>
    <n v="4198001000"/>
    <x v="23"/>
    <s v="PORESKA UPRAVA"/>
    <n v="37.5"/>
    <x v="8"/>
    <s v="BUDGET"/>
  </r>
  <r>
    <x v="1"/>
    <n v="40012687"/>
    <n v="41980000000"/>
    <n v="4198001000"/>
    <x v="23"/>
    <s v="MUP CRNE GORE"/>
    <n v="5"/>
    <x v="8"/>
    <s v="BUDGET"/>
  </r>
  <r>
    <x v="1"/>
    <n v="40012677"/>
    <n v="41980000000"/>
    <n v="4198001000"/>
    <x v="23"/>
    <s v="PORESKA UPRAVA"/>
    <n v="37.5"/>
    <x v="8"/>
    <s v="BUDGET"/>
  </r>
  <r>
    <x v="1"/>
    <n v="40012678"/>
    <n v="41980000000"/>
    <n v="4198001000"/>
    <x v="23"/>
    <s v="MUP CRNE GORE"/>
    <n v="5"/>
    <x v="8"/>
    <s v="BUDGET"/>
  </r>
  <r>
    <x v="1"/>
    <n v="40012592"/>
    <n v="41980000000"/>
    <n v="4198001000"/>
    <x v="23"/>
    <s v="MUP CRNE GORE"/>
    <n v="5"/>
    <x v="8"/>
    <s v="BUDGET"/>
  </r>
  <r>
    <x v="1"/>
    <n v="40012598"/>
    <n v="41980000000"/>
    <n v="4198001000"/>
    <x v="23"/>
    <s v="MUP CRNE GORE"/>
    <n v="5"/>
    <x v="8"/>
    <s v="BUDGET"/>
  </r>
  <r>
    <x v="1"/>
    <n v="40012603"/>
    <n v="41980000000"/>
    <n v="4198001000"/>
    <x v="23"/>
    <s v="MUP CRNE GORE"/>
    <n v="9"/>
    <x v="8"/>
    <s v="BUDGET"/>
  </r>
  <r>
    <x v="1"/>
    <n v="40012613"/>
    <n v="41980000000"/>
    <n v="4198001000"/>
    <x v="23"/>
    <s v="OPSTINA BUDVA"/>
    <n v="8"/>
    <x v="8"/>
    <s v="BUDGET"/>
  </r>
  <r>
    <x v="1"/>
    <n v="40012616"/>
    <n v="41980000000"/>
    <n v="4198001000"/>
    <x v="23"/>
    <s v="DIREKCIJA ZA DRZAVNE PUTEVE"/>
    <n v="4.5"/>
    <x v="8"/>
    <s v="BUDGET"/>
  </r>
  <r>
    <x v="1"/>
    <n v="40012619"/>
    <n v="41980000000"/>
    <n v="4198001000"/>
    <x v="23"/>
    <s v="PORESKA UPRAVA"/>
    <n v="37.5"/>
    <x v="8"/>
    <s v="BUDGET"/>
  </r>
  <r>
    <x v="1"/>
    <n v="40012627"/>
    <n v="41980000000"/>
    <n v="4198001000"/>
    <x v="23"/>
    <s v="MUP CRNE GORE"/>
    <n v="5"/>
    <x v="8"/>
    <s v="BUDGET"/>
  </r>
  <r>
    <x v="1"/>
    <n v="40012628"/>
    <n v="41980000000"/>
    <n v="4198001000"/>
    <x v="23"/>
    <s v="MUP CRNE GORE"/>
    <n v="5"/>
    <x v="8"/>
    <s v="BUDGET"/>
  </r>
  <r>
    <x v="1"/>
    <n v="40012631"/>
    <n v="41980000000"/>
    <n v="4198001000"/>
    <x v="23"/>
    <s v="MUP CRNE GORE"/>
    <n v="9"/>
    <x v="8"/>
    <s v="BUDGET"/>
  </r>
  <r>
    <x v="1"/>
    <n v="40012636"/>
    <n v="41980000000"/>
    <n v="4198001000"/>
    <x v="23"/>
    <s v="OPSTINA BUDVA"/>
    <n v="8"/>
    <x v="8"/>
    <s v="BUDGET"/>
  </r>
  <r>
    <x v="1"/>
    <n v="40012642"/>
    <n v="41980000000"/>
    <n v="4198001000"/>
    <x v="23"/>
    <s v="PORESKA UPRAVA"/>
    <n v="37.5"/>
    <x v="8"/>
    <s v="BUDGET"/>
  </r>
  <r>
    <x v="1"/>
    <n v="40012656"/>
    <n v="41980000000"/>
    <n v="4198001000"/>
    <x v="23"/>
    <s v="MUP CRNE GORE"/>
    <n v="6.1"/>
    <x v="8"/>
    <s v="BUDGET"/>
  </r>
  <r>
    <x v="1"/>
    <n v="40012659"/>
    <n v="41980000000"/>
    <n v="4198001000"/>
    <x v="23"/>
    <s v="DIREKCIJA ZA DRZAVNE PUTEVE"/>
    <n v="4.5"/>
    <x v="8"/>
    <s v="BUDGET"/>
  </r>
  <r>
    <x v="1"/>
    <n v="40012660"/>
    <n v="41980000000"/>
    <n v="4198001000"/>
    <x v="23"/>
    <s v="PORESKA UPRAVA"/>
    <n v="20"/>
    <x v="8"/>
    <s v="BUDGET"/>
  </r>
  <r>
    <x v="1"/>
    <n v="40013410"/>
    <n v="41490000000"/>
    <n v="4149009000"/>
    <x v="10"/>
    <s v="LOVCEN AUTO"/>
    <n v="12"/>
    <x v="8"/>
    <s v="BUDGET"/>
  </r>
  <r>
    <x v="1"/>
    <n v="40013413"/>
    <n v="41490000000"/>
    <n v="4149009000"/>
    <x v="10"/>
    <s v="LOVCEN AUTO"/>
    <n v="12"/>
    <x v="8"/>
    <s v="BUDGET"/>
  </r>
  <r>
    <x v="1"/>
    <n v="40013421"/>
    <n v="41490000000"/>
    <n v="4149009000"/>
    <x v="10"/>
    <s v="LOVCEN AUTO"/>
    <n v="12"/>
    <x v="8"/>
    <s v="BUDGET"/>
  </r>
  <r>
    <x v="1"/>
    <n v="40013432"/>
    <n v="41490000000"/>
    <n v="4149009000"/>
    <x v="10"/>
    <s v="LOVCEN AUTO"/>
    <n v="12"/>
    <x v="8"/>
    <s v="BUDGET"/>
  </r>
  <r>
    <x v="1"/>
    <n v="40013313"/>
    <n v="41230000000"/>
    <n v="4123001000"/>
    <x v="41"/>
    <s v="NLB MONTENEGRO BANKA"/>
    <n v="48"/>
    <x v="8"/>
    <s v="BUDGET"/>
  </r>
  <r>
    <x v="1"/>
    <n v="40013479"/>
    <n v="41530000000"/>
    <n v="4153001000"/>
    <x v="20"/>
    <s v="VULIN-KONCAR D.O.O."/>
    <n v="42.35"/>
    <x v="8"/>
    <s v="BUDGET"/>
  </r>
  <r>
    <x v="1"/>
    <n v="40013316"/>
    <n v="41230000000"/>
    <n v="4123001000"/>
    <x v="41"/>
    <s v="ATLASMONT BANKA PODGORICA"/>
    <n v="44"/>
    <x v="8"/>
    <s v="BUDGET"/>
  </r>
  <r>
    <x v="1"/>
    <n v="40013320"/>
    <n v="41230000000"/>
    <n v="4123001000"/>
    <x v="41"/>
    <s v="JEDINSTVENI RACUN POREZA I DOPRIN"/>
    <n v="12.36"/>
    <x v="8"/>
    <s v="BUDGET"/>
  </r>
  <r>
    <x v="1"/>
    <n v="40013320"/>
    <n v="41230000000"/>
    <n v="4123001000"/>
    <x v="41"/>
    <s v="JEDINSTVENI RACUN POREZA I DOPRIN"/>
    <n v="20.6"/>
    <x v="8"/>
    <s v="BUDGET"/>
  </r>
  <r>
    <x v="1"/>
    <n v="40013320"/>
    <n v="41230000000"/>
    <n v="4123001000"/>
    <x v="41"/>
    <s v="JEDINSTVENI RACUN POREZA I DOPRIN"/>
    <n v="11.67"/>
    <x v="8"/>
    <s v="BUDGET"/>
  </r>
  <r>
    <x v="1"/>
    <n v="40013320"/>
    <n v="41230000000"/>
    <n v="4123001000"/>
    <x v="41"/>
    <s v="JEDINSTVENI RACUN POREZA I DOPRIN"/>
    <n v="0.69"/>
    <x v="8"/>
    <s v="BUDGET"/>
  </r>
  <r>
    <x v="1"/>
    <n v="40013489"/>
    <n v="41960000000"/>
    <n v="4196001000"/>
    <x v="18"/>
    <s v="JP CISTOCA PLJEVLJA"/>
    <n v="93.63"/>
    <x v="8"/>
    <s v="BUDGET"/>
  </r>
  <r>
    <x v="1"/>
    <n v="40013374"/>
    <n v="41940000000"/>
    <n v="4194001200"/>
    <x v="22"/>
    <s v="LOVCEN OSIGURANJE"/>
    <n v="140.69999999999999"/>
    <x v="8"/>
    <s v="BUDGET"/>
  </r>
  <r>
    <x v="1"/>
    <n v="40013377"/>
    <n v="41940000000"/>
    <n v="4194001200"/>
    <x v="22"/>
    <s v="LOVCEN OSIGURANJE"/>
    <n v="109.28"/>
    <x v="8"/>
    <s v="BUDGET"/>
  </r>
  <r>
    <x v="1"/>
    <n v="40013382"/>
    <n v="41940000000"/>
    <n v="4194001200"/>
    <x v="22"/>
    <s v="LOVCEN OSIGURANJE"/>
    <n v="167.61"/>
    <x v="8"/>
    <s v="BUDGET"/>
  </r>
  <r>
    <x v="1"/>
    <n v="40013385"/>
    <n v="41940000000"/>
    <n v="4194001200"/>
    <x v="22"/>
    <s v="LOVCEN OSIGURANJE"/>
    <n v="411.24"/>
    <x v="8"/>
    <s v="BUDGET"/>
  </r>
  <r>
    <x v="1"/>
    <n v="40013532"/>
    <n v="41340000000"/>
    <n v="4134001000"/>
    <x v="17"/>
    <s v="ELEKTRODISTRIBUCIJA BUDVA"/>
    <n v="833.99"/>
    <x v="8"/>
    <s v="BUDGET"/>
  </r>
  <r>
    <x v="1"/>
    <n v="40013532"/>
    <n v="41340000000"/>
    <n v="4134001000"/>
    <x v="17"/>
    <s v="ELEKTRODISTRIBUCIJA BUDVA"/>
    <n v="465.62"/>
    <x v="8"/>
    <s v="BUDGET"/>
  </r>
  <r>
    <x v="1"/>
    <n v="40013535"/>
    <n v="41340000000"/>
    <n v="4134001000"/>
    <x v="17"/>
    <s v="ELEKTRODISTRIBUCIJA KOTOR"/>
    <n v="45.15"/>
    <x v="8"/>
    <s v="BUDGET"/>
  </r>
  <r>
    <x v="1"/>
    <n v="40012823"/>
    <n v="41220000000"/>
    <n v="4122001000"/>
    <x v="42"/>
    <s v="ATLASMONT BANKA PODGORICA"/>
    <n v="220"/>
    <x v="8"/>
    <s v="BUDGET"/>
  </r>
  <r>
    <x v="1"/>
    <n v="40012829"/>
    <n v="41220000000"/>
    <n v="4122001000"/>
    <x v="42"/>
    <s v="NLB MONTENEGRO BANKA"/>
    <n v="220"/>
    <x v="8"/>
    <s v="BUDGET"/>
  </r>
  <r>
    <x v="1"/>
    <n v="40012834"/>
    <n v="41220000000"/>
    <n v="4122001000"/>
    <x v="42"/>
    <s v="KOMERCIJALNA BANKA BUDVA"/>
    <n v="220"/>
    <x v="8"/>
    <s v="BUDGET"/>
  </r>
  <r>
    <x v="1"/>
    <n v="40013397"/>
    <n v="41940000000"/>
    <n v="4194001200"/>
    <x v="22"/>
    <s v="SAVA MONTENEGRO OSIGURANJE"/>
    <n v="340.2"/>
    <x v="8"/>
    <s v="BUDGET"/>
  </r>
  <r>
    <x v="1"/>
    <n v="40013397"/>
    <n v="41940000000"/>
    <n v="4194001200"/>
    <x v="22"/>
    <s v="SAVA MONTENEGRO OSIGURANJE"/>
    <n v="944.53"/>
    <x v="8"/>
    <s v="BUDGET"/>
  </r>
  <r>
    <x v="1"/>
    <n v="40013407"/>
    <n v="41490000000"/>
    <n v="4149009000"/>
    <x v="10"/>
    <s v="LOVCEN AUTO"/>
    <n v="12"/>
    <x v="8"/>
    <s v="BUDGET"/>
  </r>
  <r>
    <x v="1"/>
    <n v="40013540"/>
    <n v="41340000000"/>
    <n v="4134001000"/>
    <x v="17"/>
    <s v="ELEKTRODISTRIBUCIJA MOJKOVAC"/>
    <n v="45.25"/>
    <x v="8"/>
    <s v="BUDGET"/>
  </r>
  <r>
    <x v="1"/>
    <n v="40013599"/>
    <n v="41710000000"/>
    <n v="4171001100"/>
    <x v="43"/>
    <s v="CENTRALNA BANKA CRNE GORE"/>
    <n v="71.150000000000006"/>
    <x v="8"/>
    <s v="BUDGET"/>
  </r>
  <r>
    <x v="1"/>
    <n v="40012818"/>
    <n v="41220000000"/>
    <n v="4122001000"/>
    <x v="42"/>
    <s v="NLB MONTENEGRO BANKA"/>
    <n v="220"/>
    <x v="8"/>
    <s v="BUDGET"/>
  </r>
  <r>
    <x v="1"/>
    <n v="40013470"/>
    <n v="41530000000"/>
    <n v="4153001000"/>
    <x v="20"/>
    <s v="SJEVER-MONT PRED.ZA PROIZV.I P"/>
    <n v="423.02"/>
    <x v="8"/>
    <s v="BUDGET"/>
  </r>
  <r>
    <x v="1"/>
    <n v="40013495"/>
    <n v="41960000000"/>
    <n v="4196001000"/>
    <x v="18"/>
    <s v="VODOVOD I KANALIZACIJA PLJEVLJA"/>
    <n v="7.28"/>
    <x v="8"/>
    <s v="BUDGET"/>
  </r>
  <r>
    <x v="1"/>
    <n v="40013503"/>
    <n v="41960000000"/>
    <n v="4196001000"/>
    <x v="18"/>
    <s v="LIM JKSP BIJELO POLJE"/>
    <n v="134.12"/>
    <x v="8"/>
    <s v="BUDGET"/>
  </r>
  <r>
    <x v="1"/>
    <n v="40013546"/>
    <n v="41340000000"/>
    <n v="4134001000"/>
    <x v="17"/>
    <s v="ELEKTRODISTRIBUCIJA MOJKOVAC"/>
    <n v="3.9"/>
    <x v="8"/>
    <s v="BUDGET"/>
  </r>
  <r>
    <x v="1"/>
    <n v="40013555"/>
    <n v="41340000000"/>
    <n v="4134001000"/>
    <x v="17"/>
    <s v="J.P.KOMUNALNO TIVAT"/>
    <n v="200.1"/>
    <x v="8"/>
    <s v="BUDGET"/>
  </r>
  <r>
    <x v="1"/>
    <n v="40013562"/>
    <n v="41340000000"/>
    <n v="4134001000"/>
    <x v="17"/>
    <s v="JP GRIJANJE"/>
    <n v="379.49"/>
    <x v="8"/>
    <s v="BUDGET"/>
  </r>
  <r>
    <x v="1"/>
    <n v="40013580"/>
    <n v="41330000000"/>
    <n v="4133005000"/>
    <x v="19"/>
    <s v="S PRESS PLUS DOO"/>
    <n v="137.99"/>
    <x v="8"/>
    <s v="BUDGET"/>
  </r>
  <r>
    <x v="1"/>
    <n v="40013589"/>
    <n v="41310000000"/>
    <n v="4131009000"/>
    <x v="1"/>
    <s v="BEL D.O.O."/>
    <n v="46.95"/>
    <x v="8"/>
    <s v="BUDGET"/>
  </r>
  <r>
    <x v="1"/>
    <n v="40013325"/>
    <n v="41230000000"/>
    <n v="4123001000"/>
    <x v="41"/>
    <s v="JEDINSTVENI RACUN POREZA I DOPRIN"/>
    <n v="7.55"/>
    <x v="8"/>
    <s v="BUDGET"/>
  </r>
  <r>
    <x v="1"/>
    <n v="40013325"/>
    <n v="41230000000"/>
    <n v="4123001000"/>
    <x v="41"/>
    <s v="JEDINSTVENI RACUN POREZA I DOPRIN"/>
    <n v="5.9"/>
    <x v="8"/>
    <s v="BUDGET"/>
  </r>
  <r>
    <x v="1"/>
    <n v="40013325"/>
    <n v="41230000000"/>
    <n v="4123001000"/>
    <x v="41"/>
    <s v="JEDINSTVENI RACUN POREZA I DOPRIN"/>
    <n v="0.69"/>
    <x v="8"/>
    <s v="BUDGET"/>
  </r>
  <r>
    <x v="1"/>
    <n v="40013325"/>
    <n v="41230000000"/>
    <n v="4123001000"/>
    <x v="41"/>
    <s v="JEDINSTVENI RACUN POREZA I DOPRIN"/>
    <n v="0.27"/>
    <x v="8"/>
    <s v="BUDGET"/>
  </r>
  <r>
    <x v="1"/>
    <n v="40013325"/>
    <n v="41230000000"/>
    <n v="4123001000"/>
    <x v="41"/>
    <s v="JEDINSTVENI RACUN POREZA I DOPRIN"/>
    <n v="16.48"/>
    <x v="8"/>
    <s v="BUDGET"/>
  </r>
  <r>
    <x v="1"/>
    <n v="40013327"/>
    <n v="41230000000"/>
    <n v="4123001000"/>
    <x v="41"/>
    <s v="SAVEZ SINDIKATA"/>
    <n v="0.27"/>
    <x v="8"/>
    <s v="BUDGET"/>
  </r>
  <r>
    <x v="1"/>
    <n v="40013328"/>
    <n v="41230000000"/>
    <n v="4123001000"/>
    <x v="41"/>
    <s v="PRIREZ NA POREZ BIJELO POLJE"/>
    <n v="0.77"/>
    <x v="8"/>
    <s v="BUDGET"/>
  </r>
  <r>
    <x v="1"/>
    <n v="40013329"/>
    <n v="41230000000"/>
    <n v="4123001000"/>
    <x v="41"/>
    <s v="PRIREZ NA POREZ BAR"/>
    <n v="0.84"/>
    <x v="8"/>
    <s v="BUDGET"/>
  </r>
  <r>
    <x v="1"/>
    <n v="40013363"/>
    <n v="41940000000"/>
    <n v="4194001200"/>
    <x v="22"/>
    <s v="LOVCEN OSIGURANJE"/>
    <n v="177.47"/>
    <x v="8"/>
    <s v="BUDGET"/>
  </r>
  <r>
    <x v="1"/>
    <n v="40013366"/>
    <n v="41940000000"/>
    <n v="4194001200"/>
    <x v="22"/>
    <s v="LOVCEN OSIGURANJE"/>
    <n v="102.85"/>
    <x v="8"/>
    <s v="BUDGET"/>
  </r>
  <r>
    <x v="1"/>
    <n v="40013371"/>
    <n v="41940000000"/>
    <n v="4194001200"/>
    <x v="22"/>
    <s v="LOVCEN OSIGURANJE"/>
    <n v="102.85"/>
    <x v="8"/>
    <s v="BUDGET"/>
  </r>
  <r>
    <x v="1"/>
    <n v="40013392"/>
    <n v="41940000000"/>
    <n v="4194001200"/>
    <x v="22"/>
    <s v="SAVA MONTENEGRO OSIGURANJE"/>
    <n v="1284.73"/>
    <x v="8"/>
    <s v="BUDGET"/>
  </r>
  <r>
    <x v="1"/>
    <n v="40013416"/>
    <n v="41490000000"/>
    <n v="4149009000"/>
    <x v="10"/>
    <s v="LOVCEN AUTO"/>
    <n v="12"/>
    <x v="8"/>
    <s v="BUDGET"/>
  </r>
  <r>
    <x v="1"/>
    <n v="40013446"/>
    <n v="41430000000"/>
    <n v="4143001100"/>
    <x v="44"/>
    <s v="CRNOGORSKI TELEKOM AD (T-COM)"/>
    <n v="672.33"/>
    <x v="8"/>
    <s v="BUDGET"/>
  </r>
  <r>
    <x v="1"/>
    <n v="40013446"/>
    <n v="41430000000"/>
    <n v="4143001100"/>
    <x v="44"/>
    <s v="CRNOGORSKI TELEKOM AD (T-COM)"/>
    <n v="665.74"/>
    <x v="8"/>
    <s v="BUDGET"/>
  </r>
  <r>
    <x v="1"/>
    <n v="40013450"/>
    <n v="41430000000"/>
    <n v="4143001200"/>
    <x v="3"/>
    <s v="CRNOGORSKI TELEKOM AD (T-COM)"/>
    <n v="1886.02"/>
    <x v="8"/>
    <s v="BUDGET"/>
  </r>
  <r>
    <x v="1"/>
    <n v="40013455"/>
    <n v="41430000000"/>
    <n v="4143001200"/>
    <x v="3"/>
    <s v="CRNOGORSKI TELEKOM AD (T-COM)"/>
    <n v="119.95"/>
    <x v="8"/>
    <s v="BUDGET"/>
  </r>
  <r>
    <x v="1"/>
    <n v="40004676"/>
    <n v="41120000000"/>
    <n v="4112001000"/>
    <x v="33"/>
    <s v="JEDINSTVENI RACUN POREZA I DOPRIN"/>
    <n v="28744.27"/>
    <x v="9"/>
    <s v="BUDGET"/>
  </r>
  <r>
    <x v="1"/>
    <n v="40004676"/>
    <n v="41130000000"/>
    <n v="4113001000"/>
    <x v="34"/>
    <s v="JEDINSTVENI RACUN POREZA I DOPRIN"/>
    <n v="43350.41"/>
    <x v="9"/>
    <s v="BUDGET"/>
  </r>
  <r>
    <x v="1"/>
    <n v="40004676"/>
    <n v="41130000000"/>
    <n v="4113002000"/>
    <x v="35"/>
    <s v="JEDINSTVENI RACUN POREZA I DOPRIN"/>
    <n v="24566.21"/>
    <x v="9"/>
    <s v="BUDGET"/>
  </r>
  <r>
    <x v="1"/>
    <n v="40004676"/>
    <n v="41130000000"/>
    <n v="4113003000"/>
    <x v="36"/>
    <s v="JEDINSTVENI RACUN POREZA I DOPRIN"/>
    <n v="1446.16"/>
    <x v="9"/>
    <s v="BUDGET"/>
  </r>
  <r>
    <x v="1"/>
    <n v="40004678"/>
    <n v="41140000000"/>
    <n v="4114001000"/>
    <x v="34"/>
    <s v="JEDINSTVENI RACUN POREZA I DOPRIN"/>
    <n v="15896.18"/>
    <x v="9"/>
    <s v="BUDGET"/>
  </r>
  <r>
    <x v="1"/>
    <n v="40004678"/>
    <n v="41140000000"/>
    <n v="4114002000"/>
    <x v="35"/>
    <s v="JEDINSTVENI RACUN POREZA I DOPRIN"/>
    <n v="12427.75"/>
    <x v="9"/>
    <s v="BUDGET"/>
  </r>
  <r>
    <x v="1"/>
    <n v="40004678"/>
    <n v="41140000000"/>
    <n v="4114003000"/>
    <x v="36"/>
    <s v="JEDINSTVENI RACUN POREZA I DOPRIN"/>
    <n v="1446.16"/>
    <x v="9"/>
    <s v="BUDGET"/>
  </r>
  <r>
    <x v="1"/>
    <n v="40004678"/>
    <n v="41140000000"/>
    <n v="4114005000"/>
    <x v="37"/>
    <s v="JEDINSTVENI RACUN POREZA I DOPRIN"/>
    <n v="578.54"/>
    <x v="9"/>
    <s v="BUDGET"/>
  </r>
  <r>
    <x v="1"/>
    <n v="40004678"/>
    <n v="41140000000"/>
    <n v="4114001000"/>
    <x v="34"/>
    <s v="JEDINSTVENI RACUN POREZA I DOPRIN"/>
    <n v="34271.83"/>
    <x v="9"/>
    <s v="BUDGET"/>
  </r>
  <r>
    <x v="1"/>
    <n v="40004678"/>
    <n v="41140000000"/>
    <n v="4114009000"/>
    <x v="45"/>
    <s v="JEDINSTVENI RACUN POREZA I DOPRIN"/>
    <n v="1838.4"/>
    <x v="9"/>
    <s v="BUDGET"/>
  </r>
  <r>
    <x v="1"/>
    <n v="40005239"/>
    <n v="41150000000"/>
    <n v="4115001000"/>
    <x v="38"/>
    <s v="PRIREZ NA POREZ PODGORICA"/>
    <n v="3151.83"/>
    <x v="10"/>
    <s v="BUDGET"/>
  </r>
  <r>
    <x v="1"/>
    <n v="40005240"/>
    <n v="41150000000"/>
    <n v="4115001000"/>
    <x v="38"/>
    <s v="PRIREZ NA POREZ BUDVA"/>
    <n v="52.47"/>
    <x v="10"/>
    <s v="BUDGET"/>
  </r>
  <r>
    <x v="1"/>
    <n v="40005241"/>
    <n v="41150000000"/>
    <n v="4115001000"/>
    <x v="38"/>
    <s v="PRIREZ NA POREZ KOLASIN"/>
    <n v="26.61"/>
    <x v="10"/>
    <s v="BUDGET"/>
  </r>
  <r>
    <x v="1"/>
    <n v="40005242"/>
    <n v="41150000000"/>
    <n v="4115001000"/>
    <x v="38"/>
    <s v="PRIREZ NA POREZ H.NOVI"/>
    <n v="101.35"/>
    <x v="10"/>
    <s v="BUDGET"/>
  </r>
  <r>
    <x v="1"/>
    <n v="40005243"/>
    <n v="41150000000"/>
    <n v="4115001000"/>
    <x v="38"/>
    <s v="PRIREZ NA POREZ PLJEVLJA"/>
    <n v="68.400000000000006"/>
    <x v="10"/>
    <s v="BUDGET"/>
  </r>
  <r>
    <x v="1"/>
    <n v="40005244"/>
    <n v="41150000000"/>
    <n v="4115001000"/>
    <x v="38"/>
    <s v="PRIREZ NA POREZ NIKSIC"/>
    <n v="125.22"/>
    <x v="10"/>
    <s v="BUDGET"/>
  </r>
  <r>
    <x v="1"/>
    <n v="40005245"/>
    <n v="41150000000"/>
    <n v="4115001000"/>
    <x v="38"/>
    <s v="PRIREZ NA POREZ CETINJE"/>
    <n v="20.350000000000001"/>
    <x v="10"/>
    <s v="BUDGET"/>
  </r>
  <r>
    <x v="1"/>
    <n v="40005246"/>
    <n v="41150000000"/>
    <n v="4115001000"/>
    <x v="38"/>
    <s v="PRIREZ NA POREZ ROZAJE"/>
    <n v="54.54"/>
    <x v="10"/>
    <s v="BUDGET"/>
  </r>
  <r>
    <x v="1"/>
    <n v="40005247"/>
    <n v="41150000000"/>
    <n v="4115001000"/>
    <x v="38"/>
    <s v="PRIREZ NA POREZ KOTOR"/>
    <n v="65.819999999999993"/>
    <x v="10"/>
    <s v="BUDGET"/>
  </r>
  <r>
    <x v="1"/>
    <n v="40005248"/>
    <n v="41150000000"/>
    <n v="4115001000"/>
    <x v="38"/>
    <s v="PRIREZ NA POREZ BAR"/>
    <n v="121.39"/>
    <x v="10"/>
    <s v="BUDGET"/>
  </r>
  <r>
    <x v="1"/>
    <n v="40005249"/>
    <n v="41150000000"/>
    <n v="4115001000"/>
    <x v="38"/>
    <s v="PRIREZ NA POREZ PLAV"/>
    <n v="53.33"/>
    <x v="10"/>
    <s v="BUDGET"/>
  </r>
  <r>
    <x v="1"/>
    <n v="40005250"/>
    <n v="41150000000"/>
    <n v="4115001000"/>
    <x v="38"/>
    <s v="PRIREZ NA POREZ TIVAT"/>
    <n v="51.25"/>
    <x v="10"/>
    <s v="BUDGET"/>
  </r>
  <r>
    <x v="1"/>
    <n v="40005251"/>
    <n v="41150000000"/>
    <n v="4115001000"/>
    <x v="38"/>
    <s v="PRIREZ NA POREZ BIJELO POLJE"/>
    <n v="122.3"/>
    <x v="10"/>
    <s v="BUDGET"/>
  </r>
  <r>
    <x v="1"/>
    <n v="40005253"/>
    <n v="41150000000"/>
    <n v="4115001000"/>
    <x v="38"/>
    <s v="PRIREZ NA POREZ BERANE"/>
    <n v="42.76"/>
    <x v="10"/>
    <s v="BUDGET"/>
  </r>
  <r>
    <x v="1"/>
    <n v="40005254"/>
    <n v="41150000000"/>
    <n v="4115001000"/>
    <x v="38"/>
    <s v="PRIREZ NA POREZ ULCINJ"/>
    <n v="50.63"/>
    <x v="10"/>
    <s v="BUDGET"/>
  </r>
  <r>
    <x v="1"/>
    <n v="40005256"/>
    <n v="41150000000"/>
    <n v="4115001000"/>
    <x v="38"/>
    <s v="PRIREZ NA POREZ ZABLJAK"/>
    <n v="35.74"/>
    <x v="10"/>
    <s v="BUDGET"/>
  </r>
  <r>
    <x v="1"/>
    <n v="40016568"/>
    <n v="41480000000"/>
    <n v="4148001000"/>
    <x v="13"/>
    <s v="SOCIETE GENERALE MONTENEGRO"/>
    <n v="450"/>
    <x v="17"/>
    <s v="BUDGET"/>
  </r>
  <r>
    <x v="1"/>
    <n v="40016389"/>
    <n v="41520000000"/>
    <n v="4152001000"/>
    <x v="46"/>
    <s v="ZONESD.O.O."/>
    <n v="1709.13"/>
    <x v="17"/>
    <s v="BUDGET"/>
  </r>
  <r>
    <x v="1"/>
    <n v="40016434"/>
    <n v="41310000000"/>
    <n v="4131001000"/>
    <x v="47"/>
    <s v="STRATUS DOO PODGORICA"/>
    <n v="241.4"/>
    <x v="17"/>
    <s v="BUDGET"/>
  </r>
  <r>
    <x v="1"/>
    <n v="40016435"/>
    <n v="41310000000"/>
    <n v="4131001000"/>
    <x v="47"/>
    <s v="STRATUS DOO PODGORICA"/>
    <n v="29.04"/>
    <x v="17"/>
    <s v="BUDGET"/>
  </r>
  <r>
    <x v="1"/>
    <n v="40016438"/>
    <n v="41310000000"/>
    <n v="4131001000"/>
    <x v="47"/>
    <s v="PRO FILE PODGORICA"/>
    <n v="7.26"/>
    <x v="17"/>
    <s v="BUDGET"/>
  </r>
  <r>
    <x v="1"/>
    <n v="40016446"/>
    <n v="41310000000"/>
    <n v="4131001000"/>
    <x v="47"/>
    <s v="PRO FILE PODGORICA"/>
    <n v="23.39"/>
    <x v="17"/>
    <s v="BUDGET"/>
  </r>
  <r>
    <x v="1"/>
    <n v="40016527"/>
    <n v="41310000000"/>
    <n v="4131003000"/>
    <x v="48"/>
    <s v="VELETEX AD"/>
    <n v="257.97000000000003"/>
    <x v="17"/>
    <s v="BUDGET"/>
  </r>
  <r>
    <x v="1"/>
    <n v="40016556"/>
    <n v="41480000000"/>
    <n v="4148001000"/>
    <x v="13"/>
    <s v="SOCIETE GENERALE MONTENEGRO"/>
    <n v="450"/>
    <x v="17"/>
    <s v="BUDGET"/>
  </r>
  <r>
    <x v="1"/>
    <n v="40016595"/>
    <n v="41480000000"/>
    <n v="4148001000"/>
    <x v="13"/>
    <s v="SOCIETE GENERALE MONTENEGRO"/>
    <n v="100"/>
    <x v="17"/>
    <s v="BUDGET"/>
  </r>
  <r>
    <x v="1"/>
    <n v="40016595"/>
    <n v="41480000000"/>
    <n v="4148001000"/>
    <x v="13"/>
    <s v="SOCIETE GENERALE MONTENEGRO"/>
    <n v="350"/>
    <x v="17"/>
    <s v="BUDGET"/>
  </r>
  <r>
    <x v="1"/>
    <n v="40016602"/>
    <n v="41480000000"/>
    <n v="4148001000"/>
    <x v="13"/>
    <s v="SOCIETE GENERALE MONTENEGRO"/>
    <n v="450"/>
    <x v="17"/>
    <s v="BUDGET"/>
  </r>
  <r>
    <x v="1"/>
    <n v="40016430"/>
    <n v="41310000000"/>
    <n v="4131009000"/>
    <x v="1"/>
    <s v="LAD ENERGY PODGORICA"/>
    <n v="319.55"/>
    <x v="17"/>
    <s v="BUDGET"/>
  </r>
  <r>
    <x v="1"/>
    <n v="40016430"/>
    <n v="41310000000"/>
    <n v="4131009000"/>
    <x v="1"/>
    <s v="LAD ENERGY PODGORICA"/>
    <n v="287.27"/>
    <x v="17"/>
    <s v="BUDGET"/>
  </r>
  <r>
    <x v="1"/>
    <n v="40016442"/>
    <n v="41310000000"/>
    <n v="4131001000"/>
    <x v="47"/>
    <s v="PRO FILE PODGORICA"/>
    <n v="756.25"/>
    <x v="17"/>
    <s v="BUDGET"/>
  </r>
  <r>
    <x v="1"/>
    <n v="40016859"/>
    <n v="41940000000"/>
    <n v="4194001200"/>
    <x v="22"/>
    <s v="LOVCEN OSIGURANJE"/>
    <n v="96.43"/>
    <x v="17"/>
    <s v="BUDGET"/>
  </r>
  <r>
    <x v="1"/>
    <n v="40016864"/>
    <n v="41490000000"/>
    <n v="4149009000"/>
    <x v="10"/>
    <s v="LOVCEN AUTO"/>
    <n v="12"/>
    <x v="17"/>
    <s v="BUDGET"/>
  </r>
  <r>
    <x v="1"/>
    <n v="40016852"/>
    <n v="41530000000"/>
    <n v="4153003000"/>
    <x v="39"/>
    <s v="ROKSPED AUTO CENTAR DOO"/>
    <n v="200"/>
    <x v="17"/>
    <s v="BUDGET"/>
  </r>
  <r>
    <x v="1"/>
    <n v="40016867"/>
    <n v="41980000000"/>
    <n v="4198001000"/>
    <x v="23"/>
    <s v="DIREKCIJA ZA DRZAVNE PUTEVE"/>
    <n v="4.5"/>
    <x v="17"/>
    <s v="BUDGET"/>
  </r>
  <r>
    <x v="1"/>
    <n v="40016868"/>
    <n v="41980000000"/>
    <n v="4198001000"/>
    <x v="23"/>
    <s v="MUP CRNE GORE"/>
    <n v="5"/>
    <x v="17"/>
    <s v="BUDGET"/>
  </r>
  <r>
    <x v="1"/>
    <n v="40016873"/>
    <n v="41980000000"/>
    <n v="4198001000"/>
    <x v="23"/>
    <s v="MUP CRNE GORE"/>
    <n v="9"/>
    <x v="17"/>
    <s v="BUDGET"/>
  </r>
  <r>
    <x v="1"/>
    <n v="40016874"/>
    <n v="41980000000"/>
    <n v="4198001000"/>
    <x v="23"/>
    <s v="PORESKA UPRAVA"/>
    <n v="37.5"/>
    <x v="17"/>
    <s v="BUDGET"/>
  </r>
  <r>
    <x v="1"/>
    <n v="40016878"/>
    <n v="41980000000"/>
    <n v="4198001000"/>
    <x v="23"/>
    <s v="MUP CRNE GORE"/>
    <n v="5"/>
    <x v="17"/>
    <s v="BUDGET"/>
  </r>
  <r>
    <x v="1"/>
    <n v="40017184"/>
    <n v="41960000000"/>
    <n v="4196001000"/>
    <x v="18"/>
    <s v="VODOVOD I KANALIZACIJA PODGORICA"/>
    <n v="280.98"/>
    <x v="11"/>
    <s v="BUDGET"/>
  </r>
  <r>
    <x v="1"/>
    <n v="40017191"/>
    <n v="41960000000"/>
    <n v="4196001000"/>
    <x v="18"/>
    <s v="VODOVOD I KANALIZACIJA PODGORICA"/>
    <n v="96.34"/>
    <x v="11"/>
    <s v="BUDGET"/>
  </r>
  <r>
    <x v="1"/>
    <n v="40017209"/>
    <n v="41960000000"/>
    <n v="4196001000"/>
    <x v="18"/>
    <s v="DEPONIJA DOO PODGORICA"/>
    <n v="120.27"/>
    <x v="11"/>
    <s v="BUDGET"/>
  </r>
  <r>
    <x v="1"/>
    <n v="40017249"/>
    <n v="41960000000"/>
    <n v="4196001000"/>
    <x v="18"/>
    <s v="STAMBENO KOMUNALNO ZABLJAK"/>
    <n v="4.4800000000000004"/>
    <x v="11"/>
    <s v="BUDGET"/>
  </r>
  <r>
    <x v="1"/>
    <n v="40017249"/>
    <n v="41960000000"/>
    <n v="4196001000"/>
    <x v="18"/>
    <s v="STAMBENO KOMUNALNO ZABLJAK"/>
    <n v="206.96"/>
    <x v="11"/>
    <s v="BUDGET"/>
  </r>
  <r>
    <x v="1"/>
    <n v="40017268"/>
    <n v="41430000000"/>
    <n v="4143001200"/>
    <x v="3"/>
    <s v="CRNOGORSKI TELEKOM AD (T-COM)"/>
    <n v="1689.22"/>
    <x v="11"/>
    <s v="BUDGET"/>
  </r>
  <r>
    <x v="1"/>
    <n v="40017279"/>
    <n v="41430000000"/>
    <n v="4143001200"/>
    <x v="3"/>
    <s v="CRNOGORSKI TELEKOM AD (T-COM)"/>
    <n v="119.95"/>
    <x v="11"/>
    <s v="BUDGET"/>
  </r>
  <r>
    <x v="1"/>
    <n v="40017125"/>
    <n v="41410000000"/>
    <n v="4141001900"/>
    <x v="24"/>
    <s v="POMORSKI SAOBRACAJ HERCEG NOVI"/>
    <n v="49.5"/>
    <x v="11"/>
    <s v="BUDGET"/>
  </r>
  <r>
    <x v="1"/>
    <n v="40017140"/>
    <n v="41330000000"/>
    <n v="4133005000"/>
    <x v="19"/>
    <s v="S PRESS PLUS DOO"/>
    <n v="110.38"/>
    <x v="11"/>
    <s v="BUDGET"/>
  </r>
  <r>
    <x v="1"/>
    <n v="40017140"/>
    <n v="41330000000"/>
    <n v="4133005000"/>
    <x v="19"/>
    <s v="S PRESS PLUS DOO"/>
    <n v="38.1"/>
    <x v="11"/>
    <s v="BUDGET"/>
  </r>
  <r>
    <x v="1"/>
    <n v="40017156"/>
    <n v="41340000000"/>
    <n v="4134001000"/>
    <x v="17"/>
    <s v="ELEKTRODISTRIBUCIJA PODGORICA"/>
    <n v="9460.02"/>
    <x v="11"/>
    <s v="BUDGET"/>
  </r>
  <r>
    <x v="1"/>
    <n v="40017163"/>
    <n v="41340000000"/>
    <n v="4134001000"/>
    <x v="17"/>
    <s v="ELEKTRODISTRIBUCIJA PODGORICA"/>
    <n v="1448.81"/>
    <x v="11"/>
    <s v="BUDGET"/>
  </r>
  <r>
    <x v="1"/>
    <n v="40017170"/>
    <n v="41340000000"/>
    <n v="4134001000"/>
    <x v="17"/>
    <s v="ELEKTRODISTRIBUCIJA PODGORICA"/>
    <n v="278.08999999999997"/>
    <x v="11"/>
    <s v="BUDGET"/>
  </r>
  <r>
    <x v="1"/>
    <n v="40017199"/>
    <n v="41960000000"/>
    <n v="4196001000"/>
    <x v="18"/>
    <s v="CISTOCA JP PODGORICA"/>
    <n v="247.17"/>
    <x v="11"/>
    <s v="BUDGET"/>
  </r>
  <r>
    <x v="1"/>
    <n v="40016950"/>
    <n v="41490000000"/>
    <n v="4149009000"/>
    <x v="10"/>
    <s v="AUTO SERVIS FILIP"/>
    <n v="77.06"/>
    <x v="11"/>
    <s v="BUDGET"/>
  </r>
  <r>
    <x v="1"/>
    <n v="40017252"/>
    <n v="41960000000"/>
    <n v="4196001000"/>
    <x v="18"/>
    <s v="JP VODOVOD I KANALIZACIJA BAR"/>
    <n v="70.12"/>
    <x v="11"/>
    <s v="BUDGET"/>
  </r>
  <r>
    <x v="1"/>
    <n v="40017261"/>
    <n v="41430000000"/>
    <n v="4143001100"/>
    <x v="44"/>
    <s v="CRNOGORSKI TELEKOM AD (T-COM)"/>
    <n v="1330.82"/>
    <x v="11"/>
    <s v="BUDGET"/>
  </r>
  <r>
    <x v="1"/>
    <n v="40017716"/>
    <n v="41490000000"/>
    <n v="4149009000"/>
    <x v="10"/>
    <s v="SINDIKAT ANB"/>
    <n v="3426.91"/>
    <x v="11"/>
    <s v="BUDGET"/>
  </r>
  <r>
    <x v="1"/>
    <n v="40017716"/>
    <n v="41490000000"/>
    <n v="4149009000"/>
    <x v="10"/>
    <s v="SINDIKAT ANB"/>
    <n v="1573.09"/>
    <x v="11"/>
    <s v="BUDGET"/>
  </r>
  <r>
    <x v="1"/>
    <n v="40017718"/>
    <n v="44150000000"/>
    <n v="4415001000"/>
    <x v="16"/>
    <s v="PORSCHE LEASING DOO"/>
    <n v="218.61"/>
    <x v="11"/>
    <s v="BUDGET"/>
  </r>
  <r>
    <x v="1"/>
    <n v="40017719"/>
    <n v="44150000000"/>
    <n v="4415001000"/>
    <x v="16"/>
    <s v="PORSCHE LEASING DOO"/>
    <n v="218.61"/>
    <x v="11"/>
    <s v="BUDGET"/>
  </r>
  <r>
    <x v="1"/>
    <n v="40017720"/>
    <n v="44150000000"/>
    <n v="4415001000"/>
    <x v="16"/>
    <s v="PORSCHE LEASING DOO"/>
    <n v="218.61"/>
    <x v="11"/>
    <s v="BUDGET"/>
  </r>
  <r>
    <x v="1"/>
    <n v="40017722"/>
    <n v="44150000000"/>
    <n v="4415001000"/>
    <x v="16"/>
    <s v="PORSCHE LEASING DOO"/>
    <n v="218.61"/>
    <x v="11"/>
    <s v="BUDGET"/>
  </r>
  <r>
    <x v="1"/>
    <n v="40017726"/>
    <n v="44150000000"/>
    <n v="4415001000"/>
    <x v="16"/>
    <s v="PORSCHE LEASING DOO"/>
    <n v="218.61"/>
    <x v="11"/>
    <s v="BUDGET"/>
  </r>
  <r>
    <x v="1"/>
    <n v="40017728"/>
    <n v="44150000000"/>
    <n v="4415001000"/>
    <x v="16"/>
    <s v="PORSCHE LEASING DOO"/>
    <n v="218.61"/>
    <x v="11"/>
    <s v="BUDGET"/>
  </r>
  <r>
    <x v="1"/>
    <n v="40017730"/>
    <n v="44150000000"/>
    <n v="4415001000"/>
    <x v="16"/>
    <s v="PORSCHE LEASING DOO"/>
    <n v="218.61"/>
    <x v="11"/>
    <s v="BUDGET"/>
  </r>
  <r>
    <x v="1"/>
    <n v="40017734"/>
    <n v="44150000000"/>
    <n v="4415001000"/>
    <x v="16"/>
    <s v="PORSCHE LEASING DOO"/>
    <n v="218.61"/>
    <x v="11"/>
    <s v="BUDGET"/>
  </r>
  <r>
    <x v="1"/>
    <n v="40017736"/>
    <n v="44150000000"/>
    <n v="4415001000"/>
    <x v="16"/>
    <s v="PORSCHE LEASING DOO"/>
    <n v="347.5"/>
    <x v="11"/>
    <s v="BUDGET"/>
  </r>
  <r>
    <x v="1"/>
    <n v="40017738"/>
    <n v="44150000000"/>
    <n v="4415001000"/>
    <x v="16"/>
    <s v="PORSCHE LEASING DOO"/>
    <n v="297.70999999999998"/>
    <x v="11"/>
    <s v="BUDGET"/>
  </r>
  <r>
    <x v="1"/>
    <n v="40017740"/>
    <n v="44150000000"/>
    <n v="4415001000"/>
    <x v="16"/>
    <s v="PORSCHE LEASING DOO"/>
    <n v="298.95"/>
    <x v="11"/>
    <s v="BUDGET"/>
  </r>
  <r>
    <x v="1"/>
    <n v="40017746"/>
    <n v="44150000000"/>
    <n v="4415001000"/>
    <x v="16"/>
    <s v="PORSCHE LEASING DOO"/>
    <n v="1590.08"/>
    <x v="11"/>
    <s v="BUDGET"/>
  </r>
  <r>
    <x v="1"/>
    <n v="40019327"/>
    <n v="41990000000"/>
    <n v="4199009000"/>
    <x v="14"/>
    <s v="CENTRALNA BANKA"/>
    <n v="22.33"/>
    <x v="18"/>
    <s v="BUDGET"/>
  </r>
  <r>
    <x v="1"/>
    <n v="40019327"/>
    <n v="41990000000"/>
    <n v="4199009000"/>
    <x v="14"/>
    <s v="CENTRALNA BANKA"/>
    <n v="7977.67"/>
    <x v="18"/>
    <s v="BUDGET"/>
  </r>
  <r>
    <x v="1"/>
    <n v="40019861"/>
    <n v="41310000000"/>
    <n v="4131004000"/>
    <x v="15"/>
    <s v="OMNIOIL PODGORICA"/>
    <n v="175.28"/>
    <x v="12"/>
    <s v="BUDGET"/>
  </r>
  <r>
    <x v="1"/>
    <n v="40019866"/>
    <n v="41310000000"/>
    <n v="4131004000"/>
    <x v="15"/>
    <s v="OMNIOIL PODGORICA"/>
    <n v="236.94"/>
    <x v="12"/>
    <s v="BUDGET"/>
  </r>
  <r>
    <x v="1"/>
    <n v="40019874"/>
    <n v="41310000000"/>
    <n v="4131004000"/>
    <x v="15"/>
    <s v="OMNIOIL PODGORICA"/>
    <n v="233.45"/>
    <x v="12"/>
    <s v="BUDGET"/>
  </r>
  <r>
    <x v="1"/>
    <n v="40019877"/>
    <n v="41310000000"/>
    <n v="4131004000"/>
    <x v="15"/>
    <s v="OMNIOIL PODGORICA"/>
    <n v="438.55"/>
    <x v="12"/>
    <s v="BUDGET"/>
  </r>
  <r>
    <x v="1"/>
    <n v="40019880"/>
    <n v="41310000000"/>
    <n v="4131004000"/>
    <x v="15"/>
    <s v="OMNIOIL PODGORICA"/>
    <n v="161.84"/>
    <x v="12"/>
    <s v="BUDGET"/>
  </r>
  <r>
    <x v="1"/>
    <n v="40019883"/>
    <n v="41310000000"/>
    <n v="4131004000"/>
    <x v="15"/>
    <s v="OMNIOIL PODGORICA"/>
    <n v="455.69"/>
    <x v="12"/>
    <s v="BUDGET"/>
  </r>
  <r>
    <x v="1"/>
    <n v="40019888"/>
    <n v="41310000000"/>
    <n v="4131004000"/>
    <x v="15"/>
    <s v="OMNIOIL PODGORICA"/>
    <n v="112.72"/>
    <x v="12"/>
    <s v="BUDGET"/>
  </r>
  <r>
    <x v="1"/>
    <n v="40019890"/>
    <n v="41310000000"/>
    <n v="4131004000"/>
    <x v="15"/>
    <s v="OMNIOIL PODGORICA"/>
    <n v="86.62"/>
    <x v="12"/>
    <s v="BUDGET"/>
  </r>
  <r>
    <x v="1"/>
    <n v="40019892"/>
    <n v="41310000000"/>
    <n v="4131004000"/>
    <x v="15"/>
    <s v="OMNIOIL PODGORICA"/>
    <n v="318.83999999999997"/>
    <x v="12"/>
    <s v="BUDGET"/>
  </r>
  <r>
    <x v="1"/>
    <n v="40019896"/>
    <n v="41310000000"/>
    <n v="4131004000"/>
    <x v="15"/>
    <s v="OMNIOIL PODGORICA"/>
    <n v="3998.69"/>
    <x v="12"/>
    <s v="BUDGET"/>
  </r>
  <r>
    <x v="1"/>
    <n v="40019899"/>
    <n v="41310000000"/>
    <n v="4131004000"/>
    <x v="15"/>
    <s v="OMNIOIL PODGORICA"/>
    <n v="748.97"/>
    <x v="12"/>
    <s v="BUDGET"/>
  </r>
  <r>
    <x v="1"/>
    <n v="40019901"/>
    <n v="41310000000"/>
    <n v="4131004000"/>
    <x v="15"/>
    <s v="OMNIOIL PODGORICA"/>
    <n v="142.91"/>
    <x v="12"/>
    <s v="BUDGET"/>
  </r>
  <r>
    <x v="1"/>
    <n v="40019903"/>
    <n v="41530000000"/>
    <n v="4153003000"/>
    <x v="39"/>
    <s v="OMNIOIL PODGORICA"/>
    <n v="437.71"/>
    <x v="12"/>
    <s v="BUDGET"/>
  </r>
  <r>
    <x v="1"/>
    <n v="40019905"/>
    <n v="41530000000"/>
    <n v="4153003000"/>
    <x v="39"/>
    <s v="OMNIOIL PODGORICA"/>
    <n v="69.83"/>
    <x v="12"/>
    <s v="BUDGET"/>
  </r>
  <r>
    <x v="1"/>
    <n v="40019905"/>
    <n v="41530000000"/>
    <n v="4153003000"/>
    <x v="39"/>
    <s v="OMNIOIL PODGORICA"/>
    <n v="208.47"/>
    <x v="12"/>
    <s v="BUDGET"/>
  </r>
  <r>
    <x v="1"/>
    <n v="40019906"/>
    <n v="41530000000"/>
    <n v="4153003000"/>
    <x v="39"/>
    <s v="OMNIOIL PODGORICA"/>
    <n v="60.5"/>
    <x v="12"/>
    <s v="BUDGET"/>
  </r>
  <r>
    <x v="1"/>
    <n v="40019907"/>
    <n v="41530000000"/>
    <n v="4153003000"/>
    <x v="39"/>
    <s v="OMNIOIL PODGORICA"/>
    <n v="84.7"/>
    <x v="12"/>
    <s v="BUDGET"/>
  </r>
  <r>
    <x v="1"/>
    <n v="40019910"/>
    <n v="41530000000"/>
    <n v="4153003000"/>
    <x v="39"/>
    <s v="OMNIOIL PODGORICA"/>
    <n v="30.25"/>
    <x v="12"/>
    <s v="BUDGET"/>
  </r>
  <r>
    <x v="1"/>
    <n v="40019911"/>
    <n v="41530000000"/>
    <n v="4153003000"/>
    <x v="39"/>
    <s v="OMNIOIL PODGORICA"/>
    <n v="36.299999999999997"/>
    <x v="12"/>
    <s v="BUDGET"/>
  </r>
  <r>
    <x v="1"/>
    <n v="40019913"/>
    <n v="41530000000"/>
    <n v="4153003000"/>
    <x v="39"/>
    <s v="OMNIOIL PODGORICA"/>
    <n v="84.7"/>
    <x v="12"/>
    <s v="BUDGET"/>
  </r>
  <r>
    <x v="1"/>
    <n v="40019915"/>
    <n v="41530000000"/>
    <n v="4153003000"/>
    <x v="39"/>
    <s v="OMNIOIL PODGORICA"/>
    <n v="133.1"/>
    <x v="12"/>
    <s v="BUDGET"/>
  </r>
  <r>
    <x v="1"/>
    <n v="40019918"/>
    <n v="41530000000"/>
    <n v="4153003000"/>
    <x v="39"/>
    <s v="OMNIOIL PODGORICA"/>
    <n v="72.599999999999994"/>
    <x v="12"/>
    <s v="BUDGET"/>
  </r>
  <r>
    <x v="1"/>
    <n v="40019921"/>
    <n v="41530000000"/>
    <n v="4153003000"/>
    <x v="39"/>
    <s v="OMNIOIL PODGORICA"/>
    <n v="66.55"/>
    <x v="12"/>
    <s v="BUDGET"/>
  </r>
  <r>
    <x v="1"/>
    <n v="40019923"/>
    <n v="41530000000"/>
    <n v="4153003000"/>
    <x v="39"/>
    <s v="OMNIOIL PODGORICA"/>
    <n v="156.09"/>
    <x v="12"/>
    <s v="BUDGET"/>
  </r>
  <r>
    <x v="1"/>
    <n v="40019778"/>
    <n v="41350000000"/>
    <n v="4135001000"/>
    <x v="12"/>
    <s v="JUGOPETROL AD"/>
    <n v="518.63"/>
    <x v="12"/>
    <s v="BUDGET"/>
  </r>
  <r>
    <x v="1"/>
    <n v="40019778"/>
    <n v="41350000000"/>
    <n v="4135001000"/>
    <x v="12"/>
    <s v="JUGOPETROL AD"/>
    <n v="7246.45"/>
    <x v="12"/>
    <s v="BUDGET"/>
  </r>
  <r>
    <x v="1"/>
    <n v="40019786"/>
    <n v="41330000000"/>
    <n v="4133005000"/>
    <x v="19"/>
    <s v="S PRESS PLUS DOO"/>
    <n v="137.99"/>
    <x v="12"/>
    <s v="BUDGET"/>
  </r>
  <r>
    <x v="1"/>
    <n v="40019792"/>
    <n v="41430000000"/>
    <n v="4143001200"/>
    <x v="3"/>
    <s v="M TEL DOO"/>
    <n v="43.82"/>
    <x v="12"/>
    <s v="BUDGET"/>
  </r>
  <r>
    <x v="1"/>
    <n v="40019799"/>
    <n v="41340000000"/>
    <n v="4134001000"/>
    <x v="17"/>
    <s v="ELEKTRODISTRIBUCIJA PLJEVLJA"/>
    <n v="171"/>
    <x v="12"/>
    <s v="BUDGET"/>
  </r>
  <r>
    <x v="1"/>
    <n v="40019807"/>
    <n v="41940000000"/>
    <n v="4194002100"/>
    <x v="32"/>
    <s v="DELTA OSIGURANJE PODGORICA"/>
    <n v="407.5"/>
    <x v="12"/>
    <s v="BUDGET"/>
  </r>
  <r>
    <x v="1"/>
    <n v="40019814"/>
    <n v="41530000000"/>
    <n v="4153001000"/>
    <x v="20"/>
    <s v="ALATEL PODGORICA"/>
    <n v="459.8"/>
    <x v="12"/>
    <s v="BUDGET"/>
  </r>
  <r>
    <x v="1"/>
    <n v="40019816"/>
    <n v="41530000000"/>
    <n v="4153001000"/>
    <x v="20"/>
    <s v="ALATEL PODGORICA"/>
    <n v="532.4"/>
    <x v="12"/>
    <s v="BUDGET"/>
  </r>
  <r>
    <x v="1"/>
    <n v="40021948"/>
    <n v="41490000000"/>
    <n v="4149009000"/>
    <x v="10"/>
    <s v="LOVCEN AUTO"/>
    <n v="12"/>
    <x v="14"/>
    <s v="BUDGET"/>
  </r>
  <r>
    <x v="1"/>
    <n v="40021949"/>
    <n v="41490000000"/>
    <n v="4149009000"/>
    <x v="10"/>
    <s v="LOVCEN AUTO"/>
    <n v="12"/>
    <x v="14"/>
    <s v="BUDGET"/>
  </r>
  <r>
    <x v="1"/>
    <n v="40021957"/>
    <n v="41330000000"/>
    <n v="4133005000"/>
    <x v="19"/>
    <s v="S PRESS PLUS DOO"/>
    <n v="132.99"/>
    <x v="14"/>
    <s v="BUDGET"/>
  </r>
  <r>
    <x v="1"/>
    <n v="40021962"/>
    <n v="41960000000"/>
    <n v="4196001000"/>
    <x v="18"/>
    <s v="KOMUNALNO DOO ANDRIJEVICA"/>
    <n v="7.21"/>
    <x v="14"/>
    <s v="BUDGET"/>
  </r>
  <r>
    <x v="1"/>
    <n v="40021972"/>
    <n v="41530000000"/>
    <n v="4153001000"/>
    <x v="20"/>
    <s v="VULIN-KONCAR D.O.O."/>
    <n v="42.35"/>
    <x v="14"/>
    <s v="BUDGET"/>
  </r>
  <r>
    <x v="1"/>
    <n v="40021846"/>
    <n v="41980000000"/>
    <n v="4198001000"/>
    <x v="23"/>
    <s v="DIREKCIJA ZA DRZAVNE PUTEVE"/>
    <n v="5.5"/>
    <x v="14"/>
    <s v="BUDGET"/>
  </r>
  <r>
    <x v="1"/>
    <n v="40021880"/>
    <n v="41980000000"/>
    <n v="4198001000"/>
    <x v="23"/>
    <s v="MUP CRNE GORE"/>
    <n v="22"/>
    <x v="14"/>
    <s v="BUDGET"/>
  </r>
  <r>
    <x v="1"/>
    <n v="40021922"/>
    <n v="41940000000"/>
    <n v="4194001200"/>
    <x v="22"/>
    <s v="LOVCEN OSIGURANJE"/>
    <n v="109.28"/>
    <x v="14"/>
    <s v="BUDGET"/>
  </r>
  <r>
    <x v="1"/>
    <n v="40021940"/>
    <n v="41490000000"/>
    <n v="4149009000"/>
    <x v="10"/>
    <s v="LOVCEN AUTO"/>
    <n v="15"/>
    <x v="14"/>
    <s v="BUDGET"/>
  </r>
  <r>
    <x v="1"/>
    <n v="40021943"/>
    <n v="41490000000"/>
    <n v="4149009000"/>
    <x v="10"/>
    <s v="LOVCEN AUTO"/>
    <n v="15"/>
    <x v="14"/>
    <s v="BUDGET"/>
  </r>
  <r>
    <x v="1"/>
    <n v="40021852"/>
    <n v="41980000000"/>
    <n v="4198001000"/>
    <x v="23"/>
    <s v="MUP CRNE GORE"/>
    <n v="5"/>
    <x v="14"/>
    <s v="BUDGET"/>
  </r>
  <r>
    <x v="1"/>
    <n v="40021859"/>
    <n v="41980000000"/>
    <n v="4198001000"/>
    <x v="23"/>
    <s v="MUP CRNE GORE"/>
    <n v="3.4"/>
    <x v="14"/>
    <s v="BUDGET"/>
  </r>
  <r>
    <x v="1"/>
    <n v="40021863"/>
    <n v="41980000000"/>
    <n v="4198001000"/>
    <x v="23"/>
    <s v="MUP CRNE GORE"/>
    <n v="5"/>
    <x v="14"/>
    <s v="BUDGET"/>
  </r>
  <r>
    <x v="1"/>
    <n v="40021870"/>
    <n v="41980000000"/>
    <n v="4198001000"/>
    <x v="23"/>
    <s v="DIREKCIJA ZA DRZAVNE PUTEVE"/>
    <n v="4.5"/>
    <x v="14"/>
    <s v="BUDGET"/>
  </r>
  <r>
    <x v="1"/>
    <n v="40021875"/>
    <n v="41980000000"/>
    <n v="4198001000"/>
    <x v="23"/>
    <s v="MUP CRNE GORE"/>
    <n v="5"/>
    <x v="14"/>
    <s v="BUDGET"/>
  </r>
  <r>
    <x v="1"/>
    <n v="40021885"/>
    <n v="41980000000"/>
    <n v="4198001000"/>
    <x v="23"/>
    <s v="PORESKA UPRAVA"/>
    <n v="250"/>
    <x v="14"/>
    <s v="BUDGET"/>
  </r>
  <r>
    <x v="1"/>
    <n v="40021888"/>
    <n v="41980000000"/>
    <n v="4198001000"/>
    <x v="23"/>
    <s v="MUP CRNE GORE"/>
    <n v="5"/>
    <x v="14"/>
    <s v="BUDGET"/>
  </r>
  <r>
    <x v="1"/>
    <n v="40021897"/>
    <n v="41980000000"/>
    <n v="4198001000"/>
    <x v="23"/>
    <s v="DIREKCIJA ZA DRZAVNE PUTEVE"/>
    <n v="9"/>
    <x v="14"/>
    <s v="BUDGET"/>
  </r>
  <r>
    <x v="1"/>
    <n v="40021900"/>
    <n v="41980000000"/>
    <n v="4198001000"/>
    <x v="23"/>
    <s v="MUP CRNE GORE"/>
    <n v="10"/>
    <x v="14"/>
    <s v="BUDGET"/>
  </r>
  <r>
    <x v="1"/>
    <n v="40021902"/>
    <n v="41980000000"/>
    <n v="4198001000"/>
    <x v="23"/>
    <s v="MUP CRNE GORE"/>
    <n v="18"/>
    <x v="14"/>
    <s v="BUDGET"/>
  </r>
  <r>
    <x v="1"/>
    <n v="40021904"/>
    <n v="41980000000"/>
    <n v="4198001000"/>
    <x v="23"/>
    <s v="PORESKA UPRAVA"/>
    <n v="75"/>
    <x v="14"/>
    <s v="BUDGET"/>
  </r>
  <r>
    <x v="1"/>
    <n v="40021909"/>
    <n v="41980000000"/>
    <n v="4198001000"/>
    <x v="23"/>
    <s v="MUP CRNE GORE"/>
    <n v="10"/>
    <x v="14"/>
    <s v="BUDGET"/>
  </r>
  <r>
    <x v="1"/>
    <n v="40021924"/>
    <n v="41940000000"/>
    <n v="4194001200"/>
    <x v="22"/>
    <s v="LOVCEN OSIGURANJE"/>
    <n v="147.88999999999999"/>
    <x v="14"/>
    <s v="BUDGET"/>
  </r>
  <r>
    <x v="1"/>
    <n v="40021927"/>
    <n v="41940000000"/>
    <n v="4194001200"/>
    <x v="22"/>
    <s v="LOVCEN OSIGURANJE"/>
    <n v="175.61"/>
    <x v="14"/>
    <s v="BUDGET"/>
  </r>
  <r>
    <x v="1"/>
    <n v="40021932"/>
    <n v="41940000000"/>
    <n v="4194001200"/>
    <x v="22"/>
    <s v="LOVCEN OSIGURANJE"/>
    <n v="137.24"/>
    <x v="14"/>
    <s v="BUDGET"/>
  </r>
  <r>
    <x v="1"/>
    <n v="40024386"/>
    <n v="41490000000"/>
    <n v="4149009000"/>
    <x v="10"/>
    <s v="HAUSEKEEPING"/>
    <n v="100.01"/>
    <x v="14"/>
    <s v="BUDGET"/>
  </r>
  <r>
    <x v="1"/>
    <n v="40022313"/>
    <n v="41110000000"/>
    <n v="4111001000"/>
    <x v="8"/>
    <s v="SINDIKAT ANB"/>
    <n v="27296.5"/>
    <x v="15"/>
    <s v="BUDGET"/>
  </r>
  <r>
    <x v="1"/>
    <n v="40022227"/>
    <n v="41110000000"/>
    <n v="4111001000"/>
    <x v="8"/>
    <s v="ATLAS BANKA"/>
    <n v="2568.16"/>
    <x v="15"/>
    <s v="BUDGET"/>
  </r>
  <r>
    <x v="1"/>
    <n v="40022231"/>
    <n v="41110000000"/>
    <n v="4111001000"/>
    <x v="8"/>
    <s v="CRNOGORSKA KOMERCIJALNA BANKA"/>
    <n v="18855.28"/>
    <x v="15"/>
    <s v="BUDGET"/>
  </r>
  <r>
    <x v="1"/>
    <n v="40022234"/>
    <n v="41110000000"/>
    <n v="4111001000"/>
    <x v="8"/>
    <s v="NLB MONTENEGRO BANKA"/>
    <n v="22268.080000000002"/>
    <x v="15"/>
    <s v="BUDGET"/>
  </r>
  <r>
    <x v="1"/>
    <n v="40022239"/>
    <n v="41110000000"/>
    <n v="4111001000"/>
    <x v="8"/>
    <s v="PRVA(NIKSICKA) BANKA"/>
    <n v="5199.08"/>
    <x v="15"/>
    <s v="BUDGET"/>
  </r>
  <r>
    <x v="1"/>
    <n v="40022243"/>
    <n v="41110000000"/>
    <n v="4111001000"/>
    <x v="8"/>
    <s v="SOCIETE GENERALE (PODGORICKA BANKA)"/>
    <n v="72860.02"/>
    <x v="15"/>
    <s v="BUDGET"/>
  </r>
  <r>
    <x v="1"/>
    <n v="40022247"/>
    <n v="41110000000"/>
    <n v="4111001000"/>
    <x v="8"/>
    <s v="ADDIKO BANK (HYPO ALPE ADRIA)"/>
    <n v="6802.13"/>
    <x v="15"/>
    <s v="BUDGET"/>
  </r>
  <r>
    <x v="1"/>
    <n v="40022251"/>
    <n v="41110000000"/>
    <n v="4111001000"/>
    <x v="8"/>
    <s v="ERSTE(OPORTUNITI) BANKA"/>
    <n v="14926.13"/>
    <x v="15"/>
    <s v="BUDGET"/>
  </r>
  <r>
    <x v="1"/>
    <n v="40022257"/>
    <n v="41110000000"/>
    <n v="4111001000"/>
    <x v="8"/>
    <s v="HIPOTEKARNA BANKA PODGORICA"/>
    <n v="6303.08"/>
    <x v="15"/>
    <s v="BUDGET"/>
  </r>
  <r>
    <x v="1"/>
    <n v="40022259"/>
    <n v="41110000000"/>
    <n v="4111001000"/>
    <x v="8"/>
    <s v="KOMERCIJALNA BANKA BUDVA"/>
    <n v="538.67999999999995"/>
    <x v="15"/>
    <s v="BUDGET"/>
  </r>
  <r>
    <x v="1"/>
    <n v="40022262"/>
    <n v="41110000000"/>
    <n v="4111001000"/>
    <x v="8"/>
    <s v="LOVCEN BANKA AD (MFI KONTAKT)"/>
    <n v="308.51"/>
    <x v="15"/>
    <s v="BUDGET"/>
  </r>
  <r>
    <x v="1"/>
    <n v="40022285"/>
    <n v="41110000000"/>
    <n v="4111001000"/>
    <x v="8"/>
    <s v="SINDIKAT ANB"/>
    <n v="2930.33"/>
    <x v="15"/>
    <s v="BUDGET"/>
  </r>
  <r>
    <x v="1"/>
    <n v="40022290"/>
    <n v="41110000000"/>
    <n v="4111001000"/>
    <x v="8"/>
    <s v="SAVEZ SINDIKATA"/>
    <n v="517.11"/>
    <x v="15"/>
    <s v="BUDGET"/>
  </r>
  <r>
    <x v="1"/>
    <n v="40022294"/>
    <n v="41110000000"/>
    <n v="4111001000"/>
    <x v="8"/>
    <s v="SOCIETE GENERALE MONTENEGRO"/>
    <n v="309.98"/>
    <x v="15"/>
    <s v="BUDGET"/>
  </r>
  <r>
    <x v="1"/>
    <n v="40022299"/>
    <n v="41110000000"/>
    <n v="4111001000"/>
    <x v="8"/>
    <s v="SINDIKAT ANB"/>
    <n v="1543.8"/>
    <x v="15"/>
    <s v="BUDGET"/>
  </r>
  <r>
    <x v="1"/>
    <n v="40022308"/>
    <n v="41110000000"/>
    <n v="4111001000"/>
    <x v="8"/>
    <s v="SAVEZ SINDIKATA"/>
    <n v="1543.8"/>
    <x v="15"/>
    <s v="BUDGET"/>
  </r>
  <r>
    <x v="1"/>
    <n v="40022265"/>
    <n v="41110000000"/>
    <n v="4111001000"/>
    <x v="8"/>
    <s v="DELTA OSIGURANJE PODGORICA"/>
    <n v="597"/>
    <x v="15"/>
    <s v="BUDGET"/>
  </r>
  <r>
    <x v="1"/>
    <n v="40022273"/>
    <n v="41110000000"/>
    <n v="4111001000"/>
    <x v="8"/>
    <s v="HIPOTEKARNA BANKA"/>
    <n v="242.39"/>
    <x v="15"/>
    <s v="BUDGET"/>
  </r>
  <r>
    <x v="1"/>
    <n v="40022279"/>
    <n v="41110000000"/>
    <n v="4111001000"/>
    <x v="8"/>
    <s v="NLB MONTENEGRO BANKA"/>
    <n v="100"/>
    <x v="15"/>
    <s v="BUDGET"/>
  </r>
  <r>
    <x v="0"/>
    <n v="40022468"/>
    <n v="41140000000"/>
    <n v="4114004000"/>
    <x v="9"/>
    <s v="SAVEZ SINDIKATA"/>
    <n v="76.540000000000006"/>
    <x v="19"/>
    <s v="BUDGET"/>
  </r>
  <r>
    <x v="0"/>
    <n v="40022436"/>
    <n v="41120000000"/>
    <n v="4112001000"/>
    <x v="33"/>
    <s v="JEDINSTVENI RACUN POREZA I DOPRIN"/>
    <n v="3701.91"/>
    <x v="19"/>
    <s v="BUDGET"/>
  </r>
  <r>
    <x v="0"/>
    <n v="40022436"/>
    <n v="41130000000"/>
    <n v="4113001000"/>
    <x v="34"/>
    <s v="JEDINSTVENI RACUN POREZA I DOPRIN"/>
    <n v="5725.58"/>
    <x v="19"/>
    <s v="BUDGET"/>
  </r>
  <r>
    <x v="0"/>
    <n v="40022436"/>
    <n v="41130000000"/>
    <n v="4113002000"/>
    <x v="35"/>
    <s v="JEDINSTVENI RACUN POREZA I DOPRIN"/>
    <n v="3244.72"/>
    <x v="19"/>
    <s v="BUDGET"/>
  </r>
  <r>
    <x v="0"/>
    <n v="40022436"/>
    <n v="41130000000"/>
    <n v="4113003000"/>
    <x v="36"/>
    <s v="JEDINSTVENI RACUN POREZA I DOPRIN"/>
    <n v="191.12"/>
    <x v="19"/>
    <s v="BUDGET"/>
  </r>
  <r>
    <x v="0"/>
    <n v="40022458"/>
    <n v="41140000000"/>
    <n v="4114001000"/>
    <x v="34"/>
    <s v="JEDINSTVENI RACUN POREZA I DOPRIN"/>
    <n v="2099.66"/>
    <x v="19"/>
    <s v="BUDGET"/>
  </r>
  <r>
    <x v="0"/>
    <n v="40022458"/>
    <n v="41140000000"/>
    <n v="4114002000"/>
    <x v="35"/>
    <s v="JEDINSTVENI RACUN POREZA I DOPRIN"/>
    <n v="1641.36"/>
    <x v="19"/>
    <s v="BUDGET"/>
  </r>
  <r>
    <x v="0"/>
    <n v="40022458"/>
    <n v="41140000000"/>
    <n v="4114003000"/>
    <x v="36"/>
    <s v="JEDINSTVENI RACUN POREZA I DOPRIN"/>
    <n v="191.12"/>
    <x v="19"/>
    <s v="BUDGET"/>
  </r>
  <r>
    <x v="0"/>
    <n v="40022458"/>
    <n v="41140000000"/>
    <n v="4114005000"/>
    <x v="37"/>
    <s v="JEDINSTVENI RACUN POREZA I DOPRIN"/>
    <n v="76.540000000000006"/>
    <x v="19"/>
    <s v="BUDGET"/>
  </r>
  <r>
    <x v="0"/>
    <n v="40022458"/>
    <n v="41140000000"/>
    <n v="4114001000"/>
    <x v="34"/>
    <s v="JEDINSTVENI RACUN POREZA I DOPRIN"/>
    <n v="3619.24"/>
    <x v="19"/>
    <s v="BUDGET"/>
  </r>
  <r>
    <x v="0"/>
    <n v="40030476"/>
    <n v="41440000000"/>
    <n v="4144001000"/>
    <x v="27"/>
    <s v="ATLAS BANKA"/>
    <n v="12.43"/>
    <x v="20"/>
    <s v="BUDGET"/>
  </r>
  <r>
    <x v="0"/>
    <n v="40030478"/>
    <n v="41440000000"/>
    <n v="4144001000"/>
    <x v="27"/>
    <s v="CRNOGORSKA KOMERCIJALNA BANKA"/>
    <n v="24.97"/>
    <x v="20"/>
    <s v="BUDGET"/>
  </r>
  <r>
    <x v="0"/>
    <n v="40030481"/>
    <n v="41440000000"/>
    <n v="4144001000"/>
    <x v="27"/>
    <s v="NLB MONTENEGRO BANKA"/>
    <n v="29.18"/>
    <x v="20"/>
    <s v="BUDGET"/>
  </r>
  <r>
    <x v="0"/>
    <n v="40030484"/>
    <n v="41440000000"/>
    <n v="4144001000"/>
    <x v="27"/>
    <s v="PRVA(NIKSICKA) BANKA"/>
    <n v="8.67"/>
    <x v="20"/>
    <s v="BUDGET"/>
  </r>
  <r>
    <x v="0"/>
    <n v="40030498"/>
    <n v="41440000000"/>
    <n v="4144001000"/>
    <x v="27"/>
    <s v="ERSTE(OPORTUNITI) BANKA"/>
    <n v="11.44"/>
    <x v="20"/>
    <s v="BUDGET"/>
  </r>
  <r>
    <x v="0"/>
    <n v="40030502"/>
    <n v="41440000000"/>
    <n v="4144001000"/>
    <x v="27"/>
    <s v="HIPOTEKARNA BANKA PODGORICA"/>
    <n v="5.59"/>
    <x v="20"/>
    <s v="BUDGET"/>
  </r>
  <r>
    <x v="0"/>
    <n v="40030488"/>
    <n v="41440000000"/>
    <n v="4144001000"/>
    <x v="27"/>
    <s v="SOCIETE GENERALE (PODGORICKA BANKA)"/>
    <n v="92.95"/>
    <x v="20"/>
    <s v="BUDGET"/>
  </r>
  <r>
    <x v="0"/>
    <n v="40030495"/>
    <n v="41440000000"/>
    <n v="4144001000"/>
    <x v="27"/>
    <s v="ADDIKO BANK (HYPO ALPE ADRIA)"/>
    <n v="5.52"/>
    <x v="20"/>
    <s v="BUDGET"/>
  </r>
  <r>
    <x v="0"/>
    <n v="40030869"/>
    <n v="41430000000"/>
    <n v="4143001200"/>
    <x v="3"/>
    <s v="TELENOR (PRO MONTE)"/>
    <n v="81.78"/>
    <x v="21"/>
    <s v="BUDGET"/>
  </r>
  <r>
    <x v="0"/>
    <n v="40030869"/>
    <n v="41430000000"/>
    <n v="4143001200"/>
    <x v="3"/>
    <s v="TELENOR (PRO MONTE)"/>
    <n v="36.25"/>
    <x v="21"/>
    <s v="BUDGET"/>
  </r>
  <r>
    <x v="0"/>
    <n v="40032331"/>
    <n v="44160000000"/>
    <n v="4416003000"/>
    <x v="49"/>
    <s v="ZONESD.O.O."/>
    <n v="833.33"/>
    <x v="21"/>
    <s v="BUDGET"/>
  </r>
  <r>
    <x v="0"/>
    <n v="40032331"/>
    <n v="44160000000"/>
    <n v="4416003000"/>
    <x v="49"/>
    <s v="ZONESD.O.O."/>
    <n v="833.33"/>
    <x v="21"/>
    <s v="BUDGET"/>
  </r>
  <r>
    <x v="0"/>
    <n v="40032331"/>
    <n v="44160000000"/>
    <n v="4416003000"/>
    <x v="49"/>
    <s v="ZONESD.O.O."/>
    <n v="387.55"/>
    <x v="21"/>
    <s v="BUDGET"/>
  </r>
  <r>
    <x v="0"/>
    <n v="40022506"/>
    <n v="41150000000"/>
    <n v="4115001000"/>
    <x v="38"/>
    <s v="PRIREZ NA POREZ BUDVA"/>
    <n v="6.27"/>
    <x v="22"/>
    <s v="BUDGET"/>
  </r>
  <r>
    <x v="0"/>
    <n v="40022507"/>
    <n v="41150000000"/>
    <n v="4115001000"/>
    <x v="38"/>
    <s v="PRIREZ NA POREZ PLJEVLJA"/>
    <n v="5.19"/>
    <x v="22"/>
    <s v="BUDGET"/>
  </r>
  <r>
    <x v="0"/>
    <n v="40022509"/>
    <n v="41150000000"/>
    <n v="4115001000"/>
    <x v="38"/>
    <s v="PRIREZ NA POREZ NIKSIC"/>
    <n v="5.26"/>
    <x v="22"/>
    <s v="BUDGET"/>
  </r>
  <r>
    <x v="0"/>
    <n v="40022495"/>
    <n v="41150000000"/>
    <n v="4115001000"/>
    <x v="38"/>
    <s v="PRIREZ NA POREZ PODGORICA"/>
    <n v="514.49"/>
    <x v="22"/>
    <s v="BUDGET"/>
  </r>
  <r>
    <x v="0"/>
    <n v="40022519"/>
    <n v="41150000000"/>
    <n v="4115001000"/>
    <x v="38"/>
    <s v="PRIREZ NA POREZ ZABLJAK"/>
    <n v="16.75"/>
    <x v="22"/>
    <s v="BUDGET"/>
  </r>
  <r>
    <x v="0"/>
    <n v="40036905"/>
    <n v="41430000000"/>
    <n v="4143009000"/>
    <x v="4"/>
    <s v="M TEL DOO"/>
    <n v="41.99"/>
    <x v="23"/>
    <s v="BUDGET"/>
  </r>
  <r>
    <x v="0"/>
    <n v="40036908"/>
    <n v="41430000000"/>
    <n v="4143009000"/>
    <x v="4"/>
    <s v="M TEL DOO"/>
    <n v="41.99"/>
    <x v="23"/>
    <s v="BUDGET"/>
  </r>
  <r>
    <x v="0"/>
    <n v="40036915"/>
    <n v="41430000000"/>
    <n v="4143009000"/>
    <x v="4"/>
    <s v="M TEL DOO"/>
    <n v="18.989999999999998"/>
    <x v="23"/>
    <s v="BUDGET"/>
  </r>
  <r>
    <x v="0"/>
    <n v="40036920"/>
    <n v="41430000000"/>
    <n v="4143009000"/>
    <x v="4"/>
    <s v="TELEMACH DOO"/>
    <n v="11.95"/>
    <x v="23"/>
    <s v="BUDGET"/>
  </r>
  <r>
    <x v="0"/>
    <n v="40036940"/>
    <n v="41930000000"/>
    <n v="4193002000"/>
    <x v="5"/>
    <s v="INFOSTREAM d.o.o"/>
    <n v="18.34"/>
    <x v="23"/>
    <s v="BUDGET"/>
  </r>
  <r>
    <x v="0"/>
    <n v="40036940"/>
    <n v="41930000000"/>
    <n v="4193002000"/>
    <x v="5"/>
    <s v="INFOSTREAM d.o.o"/>
    <n v="889.16"/>
    <x v="23"/>
    <s v="BUDGET"/>
  </r>
  <r>
    <x v="0"/>
    <n v="40037654"/>
    <n v="41270000000"/>
    <n v="4127001000"/>
    <x v="7"/>
    <s v="NLB MONTENEGRO BANKA"/>
    <n v="990"/>
    <x v="23"/>
    <s v="BUDGET"/>
  </r>
  <r>
    <x v="0"/>
    <n v="40037548"/>
    <n v="41340000000"/>
    <n v="4134001000"/>
    <x v="17"/>
    <s v="ELEKTRODISTRIBUCIJA PODGORICA"/>
    <n v="192.49"/>
    <x v="23"/>
    <s v="BUDGET"/>
  </r>
  <r>
    <x v="0"/>
    <n v="40037548"/>
    <n v="41340000000"/>
    <n v="4134001000"/>
    <x v="17"/>
    <s v="ELEKTRODISTRIBUCIJA PODGORICA"/>
    <n v="26.16"/>
    <x v="23"/>
    <s v="BUDGET"/>
  </r>
  <r>
    <x v="0"/>
    <n v="40039694"/>
    <n v="41270000000"/>
    <n v="4127001000"/>
    <x v="7"/>
    <s v="HIPOTEKARNA BANKA"/>
    <n v="810"/>
    <x v="24"/>
    <s v="BUDGET"/>
  </r>
  <r>
    <x v="0"/>
    <n v="40039813"/>
    <n v="41340000000"/>
    <n v="4134001000"/>
    <x v="17"/>
    <s v="ELEKTRODISTRIBUCIJA ZABLJAK"/>
    <n v="833.33"/>
    <x v="24"/>
    <s v="BUDGET"/>
  </r>
  <r>
    <x v="0"/>
    <n v="40039813"/>
    <n v="41340000000"/>
    <n v="4134001000"/>
    <x v="17"/>
    <s v="ELEKTRODISTRIBUCIJA ZABLJAK"/>
    <n v="256.79000000000002"/>
    <x v="24"/>
    <s v="BUDGET"/>
  </r>
  <r>
    <x v="0"/>
    <n v="40039903"/>
    <n v="41490000000"/>
    <n v="4149009000"/>
    <x v="10"/>
    <s v="TEPIH SERVIS ROBOT"/>
    <n v="50.82"/>
    <x v="24"/>
    <s v="BUDGET"/>
  </r>
  <r>
    <x v="0"/>
    <n v="40039912"/>
    <n v="41430000000"/>
    <n v="4143003000"/>
    <x v="6"/>
    <s v="POSTA CRNE GORE DOO"/>
    <n v="17"/>
    <x v="24"/>
    <s v="BUDGET"/>
  </r>
  <r>
    <x v="0"/>
    <n v="40039918"/>
    <n v="41430000000"/>
    <n v="4143001200"/>
    <x v="3"/>
    <s v="M TEL DOO"/>
    <n v="50.91"/>
    <x v="24"/>
    <s v="BUDGET"/>
  </r>
  <r>
    <x v="0"/>
    <n v="40041918"/>
    <n v="41490000000"/>
    <n v="4149009000"/>
    <x v="10"/>
    <s v="HAUSEKEEPING"/>
    <n v="3699.18"/>
    <x v="25"/>
    <s v="BUDGET"/>
  </r>
  <r>
    <x v="1"/>
    <n v="40022322"/>
    <n v="41120000000"/>
    <n v="4112001000"/>
    <x v="33"/>
    <s v="JEDINSTVENI RACUN POREZA I DOPRIN"/>
    <n v="27890.81"/>
    <x v="19"/>
    <s v="BUDGET"/>
  </r>
  <r>
    <x v="1"/>
    <n v="40022322"/>
    <n v="41130000000"/>
    <n v="4113001000"/>
    <x v="34"/>
    <s v="JEDINSTVENI RACUN POREZA I DOPRIN"/>
    <n v="42159"/>
    <x v="19"/>
    <s v="BUDGET"/>
  </r>
  <r>
    <x v="1"/>
    <n v="40022322"/>
    <n v="41130000000"/>
    <n v="4113002000"/>
    <x v="35"/>
    <s v="JEDINSTVENI RACUN POREZA I DOPRIN"/>
    <n v="23891.03"/>
    <x v="19"/>
    <s v="BUDGET"/>
  </r>
  <r>
    <x v="1"/>
    <n v="40022322"/>
    <n v="41130000000"/>
    <n v="4113003000"/>
    <x v="36"/>
    <s v="JEDINSTVENI RACUN POREZA I DOPRIN"/>
    <n v="1406.46"/>
    <x v="19"/>
    <s v="BUDGET"/>
  </r>
  <r>
    <x v="1"/>
    <n v="40022344"/>
    <n v="41140000000"/>
    <n v="4114001000"/>
    <x v="34"/>
    <s v="JEDINSTVENI RACUN POREZA I DOPRIN"/>
    <n v="15459.3"/>
    <x v="19"/>
    <s v="BUDGET"/>
  </r>
  <r>
    <x v="1"/>
    <n v="40022344"/>
    <n v="41140000000"/>
    <n v="4114002000"/>
    <x v="35"/>
    <s v="JEDINSTVENI RACUN POREZA I DOPRIN"/>
    <n v="12086.31"/>
    <x v="19"/>
    <s v="BUDGET"/>
  </r>
  <r>
    <x v="1"/>
    <n v="40022344"/>
    <n v="41140000000"/>
    <n v="4114003000"/>
    <x v="36"/>
    <s v="JEDINSTVENI RACUN POREZA I DOPRIN"/>
    <n v="1406.46"/>
    <x v="19"/>
    <s v="BUDGET"/>
  </r>
  <r>
    <x v="1"/>
    <n v="40022344"/>
    <n v="41140000000"/>
    <n v="4114005000"/>
    <x v="37"/>
    <s v="JEDINSTVENI RACUN POREZA I DOPRIN"/>
    <n v="562.63"/>
    <x v="19"/>
    <s v="BUDGET"/>
  </r>
  <r>
    <x v="1"/>
    <n v="40022344"/>
    <n v="41140000000"/>
    <n v="4114009000"/>
    <x v="45"/>
    <s v="JEDINSTVENI RACUN POREZA I DOPRIN"/>
    <n v="1838.4"/>
    <x v="19"/>
    <s v="BUDGET"/>
  </r>
  <r>
    <x v="1"/>
    <n v="40022344"/>
    <n v="41140000000"/>
    <n v="4114001000"/>
    <x v="34"/>
    <s v="JEDINSTVENI RACUN POREZA I DOPRIN"/>
    <n v="33561.11"/>
    <x v="19"/>
    <s v="BUDGET"/>
  </r>
  <r>
    <x v="1"/>
    <n v="40022479"/>
    <n v="41140000000"/>
    <n v="4114004000"/>
    <x v="9"/>
    <s v="SAVEZ SINDIKATA"/>
    <n v="562.63"/>
    <x v="19"/>
    <s v="BUDGET"/>
  </r>
  <r>
    <x v="1"/>
    <n v="40030323"/>
    <n v="41440000000"/>
    <n v="4144001000"/>
    <x v="27"/>
    <s v="SOCIETE GENERALE (PODGORICKA BANKA)"/>
    <n v="430.33"/>
    <x v="20"/>
    <s v="BUDGET"/>
  </r>
  <r>
    <x v="1"/>
    <n v="40030323"/>
    <n v="41440000000"/>
    <n v="4144001000"/>
    <x v="27"/>
    <s v="SOCIETE GENERALE (PODGORICKA BANKA)"/>
    <n v="104.69"/>
    <x v="20"/>
    <s v="BUDGET"/>
  </r>
  <r>
    <x v="1"/>
    <n v="40030329"/>
    <n v="41440000000"/>
    <n v="4144001000"/>
    <x v="27"/>
    <s v="ADDIKO BANK (HYPO ALPE ADRIA)"/>
    <n v="19.899999999999999"/>
    <x v="20"/>
    <s v="BUDGET"/>
  </r>
  <r>
    <x v="1"/>
    <n v="40030335"/>
    <n v="41440000000"/>
    <n v="4144001000"/>
    <x v="27"/>
    <s v="ERSTE(OPORTUNITI) BANKA"/>
    <n v="72.16"/>
    <x v="20"/>
    <s v="BUDGET"/>
  </r>
  <r>
    <x v="1"/>
    <n v="40030351"/>
    <n v="41440000000"/>
    <n v="4144001000"/>
    <x v="27"/>
    <s v="HIPOTEKARNA BANKA PODGORICA"/>
    <n v="31.29"/>
    <x v="20"/>
    <s v="BUDGET"/>
  </r>
  <r>
    <x v="1"/>
    <n v="40030714"/>
    <n v="41440000000"/>
    <n v="4144001000"/>
    <x v="27"/>
    <s v="ATLAS BANKA"/>
    <n v="26.02"/>
    <x v="20"/>
    <s v="BUDGET"/>
  </r>
  <r>
    <x v="1"/>
    <n v="40030716"/>
    <n v="41440000000"/>
    <n v="4144001000"/>
    <x v="27"/>
    <s v="CRNOGORSKA KOMERCIJALNA BANKA"/>
    <n v="191.6"/>
    <x v="20"/>
    <s v="BUDGET"/>
  </r>
  <r>
    <x v="1"/>
    <n v="40030354"/>
    <n v="41440000000"/>
    <n v="4144001000"/>
    <x v="27"/>
    <s v="KOMERCIJALNA BANKA BUDVA"/>
    <n v="1.96"/>
    <x v="20"/>
    <s v="BUDGET"/>
  </r>
  <r>
    <x v="1"/>
    <n v="40030823"/>
    <n v="41410000000"/>
    <n v="4141002200"/>
    <x v="50"/>
    <s v="GRAND DOO PODGORICA"/>
    <n v="359.34"/>
    <x v="20"/>
    <s v="BUDGET"/>
  </r>
  <r>
    <x v="1"/>
    <n v="40030828"/>
    <n v="41410000000"/>
    <n v="4141002200"/>
    <x v="50"/>
    <s v="GRAND DOO PODGORICA"/>
    <n v="898.32"/>
    <x v="20"/>
    <s v="BUDGET"/>
  </r>
  <r>
    <x v="1"/>
    <n v="40030444"/>
    <n v="41440000000"/>
    <n v="4144001000"/>
    <x v="27"/>
    <s v="SOCIETE GENERALE (PODGORICKA BANKA)"/>
    <n v="493.98"/>
    <x v="20"/>
    <s v="BUDGET"/>
  </r>
  <r>
    <x v="1"/>
    <n v="40030444"/>
    <n v="41440000000"/>
    <n v="4144001000"/>
    <x v="27"/>
    <s v="SOCIETE GENERALE (PODGORICKA BANKA)"/>
    <n v="243.58"/>
    <x v="20"/>
    <s v="BUDGET"/>
  </r>
  <r>
    <x v="1"/>
    <n v="40030470"/>
    <n v="41440000000"/>
    <n v="4144001000"/>
    <x v="27"/>
    <s v="KOMERCIJALNA BANKA BUDVA"/>
    <n v="5.75"/>
    <x v="20"/>
    <s v="BUDGET"/>
  </r>
  <r>
    <x v="1"/>
    <n v="40030452"/>
    <n v="41440000000"/>
    <n v="4144001000"/>
    <x v="27"/>
    <s v="ADDIKO BANK (HYPO ALPE ADRIA)"/>
    <n v="42.08"/>
    <x v="20"/>
    <s v="BUDGET"/>
  </r>
  <r>
    <x v="1"/>
    <n v="40030459"/>
    <n v="41440000000"/>
    <n v="4144001000"/>
    <x v="27"/>
    <s v="ERSTE(OPORTUNITI) BANKA"/>
    <n v="151.43"/>
    <x v="20"/>
    <s v="BUDGET"/>
  </r>
  <r>
    <x v="1"/>
    <n v="40030467"/>
    <n v="41440000000"/>
    <n v="4144001000"/>
    <x v="27"/>
    <s v="HIPOTEKARNA BANKA PODGORICA"/>
    <n v="63.79"/>
    <x v="20"/>
    <s v="BUDGET"/>
  </r>
  <r>
    <x v="1"/>
    <n v="40030684"/>
    <n v="41440000000"/>
    <n v="4144001000"/>
    <x v="27"/>
    <s v="PRVA(NIKSICKA) BANKA"/>
    <n v="40.6"/>
    <x v="20"/>
    <s v="BUDGET"/>
  </r>
  <r>
    <x v="1"/>
    <n v="40030690"/>
    <n v="41440000000"/>
    <n v="4144001000"/>
    <x v="27"/>
    <s v="NLB MONTENEGRO BANKA"/>
    <n v="115.99"/>
    <x v="20"/>
    <s v="BUDGET"/>
  </r>
  <r>
    <x v="1"/>
    <n v="40030695"/>
    <n v="41440000000"/>
    <n v="4144001000"/>
    <x v="27"/>
    <s v="CRNOGORSKA KOMERCIJALNA BANKA"/>
    <n v="93.91"/>
    <x v="20"/>
    <s v="BUDGET"/>
  </r>
  <r>
    <x v="1"/>
    <n v="40030701"/>
    <n v="41440000000"/>
    <n v="4144001000"/>
    <x v="27"/>
    <s v="ATLAS BANKA"/>
    <n v="12.73"/>
    <x v="20"/>
    <s v="BUDGET"/>
  </r>
  <r>
    <x v="1"/>
    <n v="40030769"/>
    <n v="41410000000"/>
    <n v="4141002200"/>
    <x v="50"/>
    <s v="GRAND DOO PODGORICA"/>
    <n v="291.67"/>
    <x v="20"/>
    <s v="BUDGET"/>
  </r>
  <r>
    <x v="1"/>
    <n v="40030769"/>
    <n v="41410000000"/>
    <n v="4141002200"/>
    <x v="50"/>
    <s v="GRAND DOO PODGORICA"/>
    <n v="1.67"/>
    <x v="20"/>
    <s v="BUDGET"/>
  </r>
  <r>
    <x v="1"/>
    <n v="40030769"/>
    <n v="41410000000"/>
    <n v="4141002200"/>
    <x v="50"/>
    <s v="GRAND DOO PODGORICA"/>
    <n v="243.73"/>
    <x v="20"/>
    <s v="BUDGET"/>
  </r>
  <r>
    <x v="1"/>
    <n v="40030776"/>
    <n v="41410000000"/>
    <n v="4141002200"/>
    <x v="50"/>
    <s v="GRAND DOO PODGORICA"/>
    <n v="371.62"/>
    <x v="20"/>
    <s v="BUDGET"/>
  </r>
  <r>
    <x v="1"/>
    <n v="40030781"/>
    <n v="41410000000"/>
    <n v="4141002200"/>
    <x v="50"/>
    <s v="GRAND DOO PODGORICA"/>
    <n v="531.58000000000004"/>
    <x v="20"/>
    <s v="BUDGET"/>
  </r>
  <r>
    <x v="1"/>
    <n v="40030787"/>
    <n v="41410000000"/>
    <n v="4141002200"/>
    <x v="50"/>
    <s v="GRAND DOO PODGORICA"/>
    <n v="213.66"/>
    <x v="20"/>
    <s v="BUDGET"/>
  </r>
  <r>
    <x v="1"/>
    <n v="40030792"/>
    <n v="41410000000"/>
    <n v="4141002200"/>
    <x v="50"/>
    <s v="GRAND DOO PODGORICA"/>
    <n v="311.47000000000003"/>
    <x v="20"/>
    <s v="BUDGET"/>
  </r>
  <r>
    <x v="1"/>
    <n v="40030800"/>
    <n v="41410000000"/>
    <n v="4141002200"/>
    <x v="50"/>
    <s v="GRAND DOO PODGORICA"/>
    <n v="844.26"/>
    <x v="20"/>
    <s v="BUDGET"/>
  </r>
  <r>
    <x v="1"/>
    <n v="40030397"/>
    <n v="41440000000"/>
    <n v="4144001000"/>
    <x v="27"/>
    <s v="NLB MONTENEGRO BANKA"/>
    <n v="230.31"/>
    <x v="20"/>
    <s v="BUDGET"/>
  </r>
  <r>
    <x v="1"/>
    <n v="40030402"/>
    <n v="41440000000"/>
    <n v="4144001000"/>
    <x v="27"/>
    <s v="PRVA(NIKSICKA) BANKA"/>
    <n v="78.09"/>
    <x v="20"/>
    <s v="BUDGET"/>
  </r>
  <r>
    <x v="1"/>
    <n v="40030816"/>
    <n v="41410000000"/>
    <n v="4141002200"/>
    <x v="50"/>
    <s v="GRAND DOO PODGORICA"/>
    <n v="770.56"/>
    <x v="20"/>
    <s v="BUDGET"/>
  </r>
  <r>
    <x v="1"/>
    <n v="40031025"/>
    <n v="41390000000"/>
    <n v="4139001000"/>
    <x v="51"/>
    <s v="VOLI TRADE DOO"/>
    <n v="427.53"/>
    <x v="21"/>
    <s v="BUDGET"/>
  </r>
  <r>
    <x v="1"/>
    <n v="40030907"/>
    <n v="41310000000"/>
    <n v="4131004000"/>
    <x v="15"/>
    <s v="LJETOPIS AUTOMOTIVE"/>
    <n v="224.46"/>
    <x v="21"/>
    <s v="BUDGET"/>
  </r>
  <r>
    <x v="1"/>
    <n v="40030951"/>
    <n v="41420000000"/>
    <n v="4142001000"/>
    <x v="28"/>
    <s v="VODA U KRSU LUX PODGORICA"/>
    <n v="204.67"/>
    <x v="21"/>
    <s v="BUDGET"/>
  </r>
  <r>
    <x v="1"/>
    <n v="40030951"/>
    <n v="41420000000"/>
    <n v="4142001000"/>
    <x v="28"/>
    <s v="VODA U KRSU LUX PODGORICA"/>
    <n v="97.23"/>
    <x v="21"/>
    <s v="BUDGET"/>
  </r>
  <r>
    <x v="1"/>
    <n v="40031053"/>
    <n v="41390000000"/>
    <n v="4139001000"/>
    <x v="51"/>
    <s v="VOLI TRADE DOO"/>
    <n v="146.41999999999999"/>
    <x v="21"/>
    <s v="BUDGET"/>
  </r>
  <r>
    <x v="1"/>
    <n v="40030884"/>
    <n v="41430000000"/>
    <n v="4143009000"/>
    <x v="4"/>
    <s v="TELENOR (PRO MONTE)"/>
    <n v="2.81"/>
    <x v="21"/>
    <s v="BUDGET"/>
  </r>
  <r>
    <x v="1"/>
    <n v="40030884"/>
    <n v="41430000000"/>
    <n v="4143009000"/>
    <x v="4"/>
    <s v="TELENOR (PRO MONTE)"/>
    <n v="2477.69"/>
    <x v="21"/>
    <s v="BUDGET"/>
  </r>
  <r>
    <x v="1"/>
    <n v="40030967"/>
    <n v="41420000000"/>
    <n v="4142001000"/>
    <x v="28"/>
    <s v="VODA U KRSU LUX PODGORICA"/>
    <n v="97.5"/>
    <x v="21"/>
    <s v="BUDGET"/>
  </r>
  <r>
    <x v="1"/>
    <n v="40031063"/>
    <n v="41330000000"/>
    <n v="4133003000"/>
    <x v="29"/>
    <s v="ENERGOGROUP"/>
    <n v="2274.25"/>
    <x v="21"/>
    <s v="BUDGET"/>
  </r>
  <r>
    <x v="1"/>
    <n v="40031063"/>
    <n v="41330000000"/>
    <n v="4133003000"/>
    <x v="29"/>
    <s v="ENERGOGROUP"/>
    <n v="925.75"/>
    <x v="21"/>
    <s v="BUDGET"/>
  </r>
  <r>
    <x v="1"/>
    <n v="40030892"/>
    <n v="41310000000"/>
    <n v="4131001000"/>
    <x v="47"/>
    <s v="STRATUS DOO PODGORICA"/>
    <n v="539.54"/>
    <x v="21"/>
    <s v="BUDGET"/>
  </r>
  <r>
    <x v="1"/>
    <n v="40030898"/>
    <n v="41310000000"/>
    <n v="4131003000"/>
    <x v="48"/>
    <s v="VELETEX AD"/>
    <n v="620.71"/>
    <x v="21"/>
    <s v="BUDGET"/>
  </r>
  <r>
    <x v="1"/>
    <n v="40030898"/>
    <n v="41310000000"/>
    <n v="4131003000"/>
    <x v="48"/>
    <s v="VELETEX AD"/>
    <n v="512.82000000000005"/>
    <x v="21"/>
    <s v="BUDGET"/>
  </r>
  <r>
    <x v="1"/>
    <n v="40030919"/>
    <n v="41340000000"/>
    <n v="4134001000"/>
    <x v="17"/>
    <s v="ELEKTRODISTRIBUCIJA ZABLJAK"/>
    <n v="2.57"/>
    <x v="21"/>
    <s v="BUDGET"/>
  </r>
  <r>
    <x v="1"/>
    <n v="40030919"/>
    <n v="41340000000"/>
    <n v="4134001000"/>
    <x v="17"/>
    <s v="ELEKTRODISTRIBUCIJA ZABLJAK"/>
    <n v="4196.8100000000004"/>
    <x v="21"/>
    <s v="BUDGET"/>
  </r>
  <r>
    <x v="1"/>
    <n v="40030928"/>
    <n v="41340000000"/>
    <n v="4134001000"/>
    <x v="17"/>
    <s v="ELEKTRODISTRIBUCIJA BUDVA"/>
    <n v="1299.6099999999999"/>
    <x v="21"/>
    <s v="BUDGET"/>
  </r>
  <r>
    <x v="1"/>
    <n v="40030936"/>
    <n v="41340000000"/>
    <n v="4134001000"/>
    <x v="17"/>
    <s v="ELEKTRODISTRIBUCIJA BAR"/>
    <n v="765.09"/>
    <x v="21"/>
    <s v="BUDGET"/>
  </r>
  <r>
    <x v="1"/>
    <n v="40030974"/>
    <n v="41420000000"/>
    <n v="4142001000"/>
    <x v="28"/>
    <s v="VODA U KRSU LUX PODGORICA"/>
    <n v="130"/>
    <x v="21"/>
    <s v="BUDGET"/>
  </r>
  <r>
    <x v="1"/>
    <n v="40030979"/>
    <n v="41420000000"/>
    <n v="4142001000"/>
    <x v="28"/>
    <s v="NIKLANOVIC D.O.O. BUDVA"/>
    <n v="91.94"/>
    <x v="21"/>
    <s v="BUDGET"/>
  </r>
  <r>
    <x v="1"/>
    <n v="40030979"/>
    <n v="41420000000"/>
    <n v="4142001000"/>
    <x v="28"/>
    <s v="NIKLANOVIC D.O.O. BUDVA"/>
    <n v="218.06"/>
    <x v="21"/>
    <s v="BUDGET"/>
  </r>
  <r>
    <x v="1"/>
    <n v="40031029"/>
    <n v="41390000000"/>
    <n v="4139001000"/>
    <x v="51"/>
    <s v="VOLI TRADE DOO"/>
    <n v="52.94"/>
    <x v="21"/>
    <s v="BUDGET"/>
  </r>
  <r>
    <x v="1"/>
    <n v="40031033"/>
    <n v="41390000000"/>
    <n v="4139001000"/>
    <x v="51"/>
    <s v="VOLI TRADE DOO"/>
    <n v="52.94"/>
    <x v="21"/>
    <s v="BUDGET"/>
  </r>
  <r>
    <x v="1"/>
    <n v="40032269"/>
    <n v="41490000000"/>
    <n v="4149009000"/>
    <x v="10"/>
    <s v="JAVNI IZVRSITELJ MILOS DROBNJAK"/>
    <n v="1461.97"/>
    <x v="21"/>
    <s v="BUDGET"/>
  </r>
  <r>
    <x v="1"/>
    <n v="40032277"/>
    <n v="41460000000"/>
    <n v="4146001000"/>
    <x v="52"/>
    <s v="JAVNI IZVRSITELJ MILOS DROBNJAK"/>
    <n v="83.33"/>
    <x v="21"/>
    <s v="BUDGET"/>
  </r>
  <r>
    <x v="1"/>
    <n v="40032277"/>
    <n v="41460000000"/>
    <n v="4146001000"/>
    <x v="52"/>
    <s v="JAVNI IZVRSITELJ MILOS DROBNJAK"/>
    <n v="83.33"/>
    <x v="21"/>
    <s v="BUDGET"/>
  </r>
  <r>
    <x v="1"/>
    <n v="40032277"/>
    <n v="41460000000"/>
    <n v="4146001000"/>
    <x v="52"/>
    <s v="JAVNI IZVRSITELJ MILOS DROBNJAK"/>
    <n v="81.33"/>
    <x v="21"/>
    <s v="BUDGET"/>
  </r>
  <r>
    <x v="1"/>
    <n v="40032311"/>
    <n v="44160000000"/>
    <n v="4416003000"/>
    <x v="49"/>
    <s v="ZONESD.O.O."/>
    <n v="3750"/>
    <x v="26"/>
    <s v="BUDGET"/>
  </r>
  <r>
    <x v="1"/>
    <n v="40032311"/>
    <n v="44160000000"/>
    <n v="4416003000"/>
    <x v="49"/>
    <s v="ZONESD.O.O."/>
    <n v="3750"/>
    <x v="26"/>
    <s v="BUDGET"/>
  </r>
  <r>
    <x v="1"/>
    <n v="40032311"/>
    <n v="44160000000"/>
    <n v="4416003000"/>
    <x v="49"/>
    <s v="ZONESD.O.O."/>
    <n v="3750"/>
    <x v="26"/>
    <s v="BUDGET"/>
  </r>
  <r>
    <x v="1"/>
    <n v="40034084"/>
    <n v="41990000000"/>
    <n v="4199009000"/>
    <x v="14"/>
    <s v="CENTRALNA BANKA"/>
    <n v="644.66"/>
    <x v="26"/>
    <s v="BUDGET"/>
  </r>
  <r>
    <x v="1"/>
    <n v="40034084"/>
    <n v="41990000000"/>
    <n v="4199009000"/>
    <x v="14"/>
    <s v="CENTRALNA BANKA"/>
    <n v="9355.34"/>
    <x v="26"/>
    <s v="BUDGET"/>
  </r>
  <r>
    <x v="1"/>
    <n v="40034094"/>
    <n v="44150000000"/>
    <n v="4415001000"/>
    <x v="16"/>
    <s v="PORSCHE LEASING DOO"/>
    <n v="347.5"/>
    <x v="26"/>
    <s v="BUDGET"/>
  </r>
  <r>
    <x v="1"/>
    <n v="40034099"/>
    <n v="44150000000"/>
    <n v="4415001000"/>
    <x v="16"/>
    <s v="PORSCHE LEASING DOO"/>
    <n v="297.70999999999998"/>
    <x v="26"/>
    <s v="BUDGET"/>
  </r>
  <r>
    <x v="1"/>
    <n v="40034104"/>
    <n v="44150000000"/>
    <n v="4415001000"/>
    <x v="16"/>
    <s v="PORSCHE LEASING DOO"/>
    <n v="298.95"/>
    <x v="26"/>
    <s v="BUDGET"/>
  </r>
  <r>
    <x v="1"/>
    <n v="40034112"/>
    <n v="44150000000"/>
    <n v="4415001000"/>
    <x v="16"/>
    <s v="PORSCHE LEASING DOO"/>
    <n v="218.61"/>
    <x v="26"/>
    <s v="BUDGET"/>
  </r>
  <r>
    <x v="1"/>
    <n v="40034125"/>
    <n v="44150000000"/>
    <n v="4415001000"/>
    <x v="16"/>
    <s v="PORSCHE LEASING DOO"/>
    <n v="218.61"/>
    <x v="26"/>
    <s v="BUDGET"/>
  </r>
  <r>
    <x v="1"/>
    <n v="40034131"/>
    <n v="44150000000"/>
    <n v="4415001000"/>
    <x v="16"/>
    <s v="PORSCHE LEASING DOO"/>
    <n v="218.61"/>
    <x v="26"/>
    <s v="BUDGET"/>
  </r>
  <r>
    <x v="1"/>
    <n v="40034136"/>
    <n v="44150000000"/>
    <n v="4415001000"/>
    <x v="16"/>
    <s v="PORSCHE LEASING DOO"/>
    <n v="218.61"/>
    <x v="26"/>
    <s v="BUDGET"/>
  </r>
  <r>
    <x v="1"/>
    <n v="40034140"/>
    <n v="44150000000"/>
    <n v="4415001000"/>
    <x v="16"/>
    <s v="PORSCHE LEASING DOO"/>
    <n v="218.61"/>
    <x v="26"/>
    <s v="BUDGET"/>
  </r>
  <r>
    <x v="1"/>
    <n v="40034145"/>
    <n v="44150000000"/>
    <n v="4415001000"/>
    <x v="16"/>
    <s v="PORSCHE LEASING DOO"/>
    <n v="218.61"/>
    <x v="26"/>
    <s v="BUDGET"/>
  </r>
  <r>
    <x v="1"/>
    <n v="40034150"/>
    <n v="44150000000"/>
    <n v="4415001000"/>
    <x v="16"/>
    <s v="PORSCHE LEASING DOO"/>
    <n v="218.61"/>
    <x v="26"/>
    <s v="BUDGET"/>
  </r>
  <r>
    <x v="1"/>
    <n v="40034157"/>
    <n v="44150000000"/>
    <n v="4415001000"/>
    <x v="16"/>
    <s v="PORSCHE LEASING DOO"/>
    <n v="218.61"/>
    <x v="26"/>
    <s v="BUDGET"/>
  </r>
  <r>
    <x v="1"/>
    <n v="40022764"/>
    <n v="41150000000"/>
    <n v="4115001000"/>
    <x v="38"/>
    <s v="PRIREZ NA POREZ KOTOR"/>
    <n v="64.739999999999995"/>
    <x v="22"/>
    <s v="BUDGET"/>
  </r>
  <r>
    <x v="1"/>
    <n v="40022768"/>
    <n v="41150000000"/>
    <n v="4115001000"/>
    <x v="38"/>
    <s v="PRIREZ NA POREZ BAR"/>
    <n v="121.64"/>
    <x v="22"/>
    <s v="BUDGET"/>
  </r>
  <r>
    <x v="1"/>
    <n v="40022788"/>
    <n v="41150000000"/>
    <n v="4115001000"/>
    <x v="38"/>
    <s v="PRIREZ NA POREZ BERANE"/>
    <n v="42.76"/>
    <x v="22"/>
    <s v="BUDGET"/>
  </r>
  <r>
    <x v="1"/>
    <n v="40022793"/>
    <n v="41150000000"/>
    <n v="4115001000"/>
    <x v="38"/>
    <s v="PRIREZ NA POREZ ULCINJ"/>
    <n v="50.63"/>
    <x v="22"/>
    <s v="BUDGET"/>
  </r>
  <r>
    <x v="1"/>
    <n v="40022797"/>
    <n v="41150000000"/>
    <n v="4115001000"/>
    <x v="38"/>
    <s v="PRIREZ NA POREZ ZABLJAK"/>
    <n v="31.1"/>
    <x v="22"/>
    <s v="BUDGET"/>
  </r>
  <r>
    <x v="1"/>
    <n v="40022724"/>
    <n v="41150000000"/>
    <n v="4115001000"/>
    <x v="38"/>
    <s v="PRIREZ NA POREZ PODGORICA"/>
    <n v="3040.46"/>
    <x v="22"/>
    <s v="BUDGET"/>
  </r>
  <r>
    <x v="1"/>
    <n v="40022730"/>
    <n v="41150000000"/>
    <n v="4115001000"/>
    <x v="38"/>
    <s v="PRIREZ NA POREZ BUDVA"/>
    <n v="52.57"/>
    <x v="22"/>
    <s v="BUDGET"/>
  </r>
  <r>
    <x v="1"/>
    <n v="40022737"/>
    <n v="41150000000"/>
    <n v="4115001000"/>
    <x v="38"/>
    <s v="PRIREZ NA POREZ KOLASIN"/>
    <n v="26.61"/>
    <x v="22"/>
    <s v="BUDGET"/>
  </r>
  <r>
    <x v="1"/>
    <n v="40022743"/>
    <n v="41150000000"/>
    <n v="4115001000"/>
    <x v="38"/>
    <s v="PRIREZ NA POREZ H.NOVI"/>
    <n v="101.48"/>
    <x v="22"/>
    <s v="BUDGET"/>
  </r>
  <r>
    <x v="1"/>
    <n v="40022756"/>
    <n v="41150000000"/>
    <n v="4115001000"/>
    <x v="38"/>
    <s v="PRIREZ NA POREZ CETINJE"/>
    <n v="17.87"/>
    <x v="22"/>
    <s v="BUDGET"/>
  </r>
  <r>
    <x v="1"/>
    <n v="40022762"/>
    <n v="41150000000"/>
    <n v="4115001000"/>
    <x v="38"/>
    <s v="PRIREZ NA POREZ ROZAJE"/>
    <n v="53.23"/>
    <x v="22"/>
    <s v="BUDGET"/>
  </r>
  <r>
    <x v="1"/>
    <n v="40022752"/>
    <n v="41150000000"/>
    <n v="4115001000"/>
    <x v="38"/>
    <s v="PRIREZ NA POREZ PLJEVLJA"/>
    <n v="68.400000000000006"/>
    <x v="22"/>
    <s v="BUDGET"/>
  </r>
  <r>
    <x v="1"/>
    <n v="40022754"/>
    <n v="41150000000"/>
    <n v="4115001000"/>
    <x v="38"/>
    <s v="PRIREZ NA POREZ NIKSIC"/>
    <n v="119.09"/>
    <x v="22"/>
    <s v="BUDGET"/>
  </r>
  <r>
    <x v="1"/>
    <n v="40022770"/>
    <n v="41150000000"/>
    <n v="4115001000"/>
    <x v="38"/>
    <s v="PRIREZ NA POREZ PLAV"/>
    <n v="53.33"/>
    <x v="22"/>
    <s v="BUDGET"/>
  </r>
  <r>
    <x v="1"/>
    <n v="40022777"/>
    <n v="41150000000"/>
    <n v="4115001000"/>
    <x v="38"/>
    <s v="PRIREZ NA POREZ TIVAT"/>
    <n v="51.36"/>
    <x v="22"/>
    <s v="BUDGET"/>
  </r>
  <r>
    <x v="1"/>
    <n v="40022781"/>
    <n v="41150000000"/>
    <n v="4115001000"/>
    <x v="38"/>
    <s v="PRIREZ NA POREZ BIJELO POLJE"/>
    <n v="122.55"/>
    <x v="22"/>
    <s v="BUDGET"/>
  </r>
  <r>
    <x v="1"/>
    <n v="40035729"/>
    <n v="41230000000"/>
    <n v="4123001000"/>
    <x v="41"/>
    <s v="ATLASMONT BANKA PODGORICA"/>
    <n v="44"/>
    <x v="27"/>
    <s v="BUDGET"/>
  </r>
  <r>
    <x v="1"/>
    <n v="40035736"/>
    <n v="41230000000"/>
    <n v="4123001000"/>
    <x v="41"/>
    <s v="JEDINSTVENI RACUN POREZA I DOPRIN"/>
    <n v="12.36"/>
    <x v="27"/>
    <s v="BUDGET"/>
  </r>
  <r>
    <x v="1"/>
    <n v="40035736"/>
    <n v="41230000000"/>
    <n v="4123001000"/>
    <x v="41"/>
    <s v="JEDINSTVENI RACUN POREZA I DOPRIN"/>
    <n v="20.6"/>
    <x v="27"/>
    <s v="BUDGET"/>
  </r>
  <r>
    <x v="1"/>
    <n v="40035736"/>
    <n v="41230000000"/>
    <n v="4123001000"/>
    <x v="41"/>
    <s v="JEDINSTVENI RACUN POREZA I DOPRIN"/>
    <n v="11.67"/>
    <x v="27"/>
    <s v="BUDGET"/>
  </r>
  <r>
    <x v="1"/>
    <n v="40035736"/>
    <n v="41230000000"/>
    <n v="4123001000"/>
    <x v="41"/>
    <s v="JEDINSTVENI RACUN POREZA I DOPRIN"/>
    <n v="0.69"/>
    <x v="27"/>
    <s v="BUDGET"/>
  </r>
  <r>
    <x v="1"/>
    <n v="40035717"/>
    <n v="41220000000"/>
    <n v="4122001000"/>
    <x v="42"/>
    <s v="NLB MONTENEGRO BANKA"/>
    <n v="110"/>
    <x v="27"/>
    <s v="BUDGET"/>
  </r>
  <r>
    <x v="1"/>
    <n v="40035721"/>
    <n v="41220000000"/>
    <n v="4122001000"/>
    <x v="42"/>
    <s v="ATLASMONT BANKA PODGORICA"/>
    <n v="110"/>
    <x v="27"/>
    <s v="BUDGET"/>
  </r>
  <r>
    <x v="1"/>
    <n v="40035723"/>
    <n v="41220000000"/>
    <n v="4122001000"/>
    <x v="42"/>
    <s v="NLB MONTENEGRO BANKA"/>
    <n v="110"/>
    <x v="27"/>
    <s v="BUDGET"/>
  </r>
  <r>
    <x v="1"/>
    <n v="40035727"/>
    <n v="41220000000"/>
    <n v="4122001000"/>
    <x v="42"/>
    <s v="KOMERCIJALNA BANKA BUDVA"/>
    <n v="110"/>
    <x v="27"/>
    <s v="BUDGET"/>
  </r>
  <r>
    <x v="1"/>
    <n v="40035728"/>
    <n v="41230000000"/>
    <n v="4123001000"/>
    <x v="41"/>
    <s v="NLB MONTENEGRO BANKA"/>
    <n v="48"/>
    <x v="27"/>
    <s v="BUDGET"/>
  </r>
  <r>
    <x v="1"/>
    <n v="40035746"/>
    <n v="41230000000"/>
    <n v="4123001000"/>
    <x v="41"/>
    <s v="JEDINSTVENI RACUN POREZA I DOPRIN"/>
    <n v="7.55"/>
    <x v="27"/>
    <s v="BUDGET"/>
  </r>
  <r>
    <x v="1"/>
    <n v="40035746"/>
    <n v="41230000000"/>
    <n v="4123001000"/>
    <x v="41"/>
    <s v="JEDINSTVENI RACUN POREZA I DOPRIN"/>
    <n v="5.9"/>
    <x v="27"/>
    <s v="BUDGET"/>
  </r>
  <r>
    <x v="1"/>
    <n v="40035746"/>
    <n v="41230000000"/>
    <n v="4123001000"/>
    <x v="41"/>
    <s v="JEDINSTVENI RACUN POREZA I DOPRIN"/>
    <n v="0.69"/>
    <x v="27"/>
    <s v="BUDGET"/>
  </r>
  <r>
    <x v="1"/>
    <n v="40035746"/>
    <n v="41230000000"/>
    <n v="4123001000"/>
    <x v="41"/>
    <s v="JEDINSTVENI RACUN POREZA I DOPRIN"/>
    <n v="0.27"/>
    <x v="27"/>
    <s v="BUDGET"/>
  </r>
  <r>
    <x v="1"/>
    <n v="40035746"/>
    <n v="41230000000"/>
    <n v="4123001000"/>
    <x v="41"/>
    <s v="JEDINSTVENI RACUN POREZA I DOPRIN"/>
    <n v="9.91"/>
    <x v="27"/>
    <s v="BUDGET"/>
  </r>
  <r>
    <x v="1"/>
    <n v="40035746"/>
    <n v="41230000000"/>
    <n v="4123001000"/>
    <x v="41"/>
    <s v="JEDINSTVENI RACUN POREZA I DOPRIN"/>
    <n v="6.57"/>
    <x v="27"/>
    <s v="BUDGET"/>
  </r>
  <r>
    <x v="1"/>
    <n v="40035750"/>
    <n v="41230000000"/>
    <n v="4123001000"/>
    <x v="41"/>
    <s v="SAVEZ SINDIKATA"/>
    <n v="0.27"/>
    <x v="27"/>
    <s v="BUDGET"/>
  </r>
  <r>
    <x v="1"/>
    <n v="40035751"/>
    <n v="41230000000"/>
    <n v="4123001000"/>
    <x v="41"/>
    <s v="PRIREZ NA POREZ BAR"/>
    <n v="0.84"/>
    <x v="27"/>
    <s v="BUDGET"/>
  </r>
  <r>
    <x v="1"/>
    <n v="40035754"/>
    <n v="41230000000"/>
    <n v="4123001000"/>
    <x v="41"/>
    <s v="PRIREZ NA POREZ BIJELO POLJE"/>
    <n v="0.77"/>
    <x v="27"/>
    <s v="BUDGET"/>
  </r>
  <r>
    <x v="1"/>
    <n v="40036887"/>
    <n v="41430000000"/>
    <n v="4143001200"/>
    <x v="3"/>
    <s v="CRNOGORSKI TELEKOM AD (T-COM)"/>
    <n v="1641.92"/>
    <x v="23"/>
    <s v="BUDGET"/>
  </r>
  <r>
    <x v="1"/>
    <n v="40036892"/>
    <n v="41430000000"/>
    <n v="4143001100"/>
    <x v="44"/>
    <s v="CRNOGORSKI TELEKOM AD (T-COM)"/>
    <n v="1334.17"/>
    <x v="23"/>
    <s v="BUDGET"/>
  </r>
  <r>
    <x v="1"/>
    <n v="40036898"/>
    <n v="41430000000"/>
    <n v="4143001200"/>
    <x v="3"/>
    <s v="CRNOGORSKI TELEKOM AD (T-COM)"/>
    <n v="119.95"/>
    <x v="23"/>
    <s v="BUDGET"/>
  </r>
  <r>
    <x v="1"/>
    <n v="40036928"/>
    <n v="41530000000"/>
    <n v="4153001000"/>
    <x v="53"/>
    <s v="SJEVER-MONT PRED.ZA PROIZV.I P"/>
    <n v="423"/>
    <x v="23"/>
    <s v="BUDGET"/>
  </r>
  <r>
    <x v="1"/>
    <n v="40037585"/>
    <n v="41940000000"/>
    <n v="4194002100"/>
    <x v="32"/>
    <s v="DELTA OSIGURANJE PODGORICA"/>
    <n v="407.5"/>
    <x v="23"/>
    <s v="BUDGET"/>
  </r>
  <r>
    <x v="1"/>
    <n v="40037593"/>
    <n v="41330000000"/>
    <n v="4133005000"/>
    <x v="19"/>
    <s v="S PRESS PLUS DOO"/>
    <n v="110.98"/>
    <x v="23"/>
    <s v="BUDGET"/>
  </r>
  <r>
    <x v="1"/>
    <n v="40037604"/>
    <n v="41350000000"/>
    <n v="4135001000"/>
    <x v="12"/>
    <s v="JUGOPETROL AD"/>
    <n v="2649.38"/>
    <x v="23"/>
    <s v="BUDGET"/>
  </r>
  <r>
    <x v="1"/>
    <n v="40037604"/>
    <n v="41350000000"/>
    <n v="4135001000"/>
    <x v="12"/>
    <s v="JUGOPETROL AD"/>
    <n v="4954.63"/>
    <x v="23"/>
    <s v="BUDGET"/>
  </r>
  <r>
    <x v="1"/>
    <n v="40037616"/>
    <n v="41410000000"/>
    <n v="4141001900"/>
    <x v="24"/>
    <s v="POMORSKI SAOBRACAJ HERCEG NOVI"/>
    <n v="49.5"/>
    <x v="23"/>
    <s v="BUDGET"/>
  </r>
  <r>
    <x v="1"/>
    <n v="40037622"/>
    <n v="41490000000"/>
    <n v="4149002000"/>
    <x v="54"/>
    <s v="NOVA POBJEDA DOO"/>
    <n v="48.4"/>
    <x v="23"/>
    <s v="BUDGET"/>
  </r>
  <r>
    <x v="1"/>
    <n v="40037630"/>
    <n v="41490000000"/>
    <n v="4149009000"/>
    <x v="10"/>
    <s v="AUTO SERVIS FILIP"/>
    <n v="21.01"/>
    <x v="23"/>
    <s v="BUDGET"/>
  </r>
  <r>
    <x v="1"/>
    <n v="40037499"/>
    <n v="41960000000"/>
    <n v="4196001000"/>
    <x v="18"/>
    <s v="CISTOCA JP PODGORICA"/>
    <n v="247.17"/>
    <x v="23"/>
    <s v="BUDGET"/>
  </r>
  <r>
    <x v="1"/>
    <n v="40037505"/>
    <n v="41960000000"/>
    <n v="4196001000"/>
    <x v="18"/>
    <s v="VODOVOD I KANALIZACIJA PLJEVLJA"/>
    <n v="6.76"/>
    <x v="23"/>
    <s v="BUDGET"/>
  </r>
  <r>
    <x v="1"/>
    <n v="40037566"/>
    <n v="41340000000"/>
    <n v="4134001000"/>
    <x v="17"/>
    <s v="ELEKTRODISTRIBUCIJA MOJKOVAC"/>
    <n v="1.93"/>
    <x v="23"/>
    <s v="BUDGET"/>
  </r>
  <r>
    <x v="1"/>
    <n v="40037404"/>
    <n v="44150000000"/>
    <n v="4415007000"/>
    <x v="55"/>
    <s v="SIPA KOMPANI"/>
    <n v="9932.89"/>
    <x v="23"/>
    <s v="BUDGET"/>
  </r>
  <r>
    <x v="1"/>
    <n v="40037410"/>
    <n v="44150000000"/>
    <n v="4415001000"/>
    <x v="16"/>
    <s v="PORSCHE LEASING DOO"/>
    <n v="1590.08"/>
    <x v="23"/>
    <s v="BUDGET"/>
  </r>
  <r>
    <x v="1"/>
    <n v="40037470"/>
    <n v="41960000000"/>
    <n v="4196001000"/>
    <x v="18"/>
    <s v="KOMUNALNO DOO ANDRIJEVICA"/>
    <n v="7.2"/>
    <x v="23"/>
    <s v="BUDGET"/>
  </r>
  <r>
    <x v="1"/>
    <n v="40037476"/>
    <n v="41960000000"/>
    <n v="4196001000"/>
    <x v="18"/>
    <s v="STAMBENO KOMUNALNO ZABLJAK"/>
    <n v="211.44"/>
    <x v="23"/>
    <s v="BUDGET"/>
  </r>
  <r>
    <x v="1"/>
    <n v="40037479"/>
    <n v="41960000000"/>
    <n v="4196001000"/>
    <x v="18"/>
    <s v="LIM JKSP BIJELO POLJE"/>
    <n v="134.12"/>
    <x v="23"/>
    <s v="BUDGET"/>
  </r>
  <r>
    <x v="1"/>
    <n v="40037485"/>
    <n v="41960000000"/>
    <n v="4196001000"/>
    <x v="18"/>
    <s v="JP CISTOCA PLJEVLJA"/>
    <n v="93.63"/>
    <x v="23"/>
    <s v="BUDGET"/>
  </r>
  <r>
    <x v="1"/>
    <n v="40037492"/>
    <n v="41960000000"/>
    <n v="4196001000"/>
    <x v="18"/>
    <s v="KOMUNALNO STAMBENO JP BUDVA"/>
    <n v="34.44"/>
    <x v="23"/>
    <s v="BUDGET"/>
  </r>
  <r>
    <x v="1"/>
    <n v="40037509"/>
    <n v="41960000000"/>
    <n v="4196001000"/>
    <x v="18"/>
    <s v="VODOVOD I KANALIZACIJA PLJEVLJA"/>
    <n v="6.76"/>
    <x v="23"/>
    <s v="BUDGET"/>
  </r>
  <r>
    <x v="1"/>
    <n v="40037511"/>
    <n v="41960000000"/>
    <n v="4196001000"/>
    <x v="18"/>
    <s v="VODOVOD I KANALIZACIJA PODGORICA"/>
    <n v="50.18"/>
    <x v="23"/>
    <s v="BUDGET"/>
  </r>
  <r>
    <x v="1"/>
    <n v="40037514"/>
    <n v="41960000000"/>
    <n v="4196001000"/>
    <x v="18"/>
    <s v="VODOVOD I KANALIZACIJA PODGORICA"/>
    <n v="156.55000000000001"/>
    <x v="23"/>
    <s v="BUDGET"/>
  </r>
  <r>
    <x v="1"/>
    <n v="40037651"/>
    <n v="41270000000"/>
    <n v="4127001000"/>
    <x v="7"/>
    <s v="SOCIETE GENERALE MONTENEGRO"/>
    <n v="1876.46"/>
    <x v="23"/>
    <s v="BUDGET"/>
  </r>
  <r>
    <x v="1"/>
    <n v="40037551"/>
    <n v="41340000000"/>
    <n v="4134001000"/>
    <x v="17"/>
    <s v="ELEKTRODISTRIBUCIJA PODGORICA"/>
    <n v="1134.83"/>
    <x v="23"/>
    <s v="BUDGET"/>
  </r>
  <r>
    <x v="1"/>
    <n v="40037554"/>
    <n v="41340000000"/>
    <n v="4134001000"/>
    <x v="17"/>
    <s v="ELEKTRODISTRIBUCIJA BIJELO POLJE"/>
    <n v="636.75"/>
    <x v="23"/>
    <s v="BUDGET"/>
  </r>
  <r>
    <x v="1"/>
    <n v="40037558"/>
    <n v="41340000000"/>
    <n v="4134001000"/>
    <x v="17"/>
    <s v="ELEKTRODISTRIBUCIJA MOJKOVAC"/>
    <n v="26.77"/>
    <x v="23"/>
    <s v="BUDGET"/>
  </r>
  <r>
    <x v="1"/>
    <n v="40037573"/>
    <n v="41340000000"/>
    <n v="4134001000"/>
    <x v="17"/>
    <s v="JP GRIJANJE"/>
    <n v="379.49"/>
    <x v="23"/>
    <s v="BUDGET"/>
  </r>
  <r>
    <x v="1"/>
    <n v="40037578"/>
    <n v="41340000000"/>
    <n v="4134001000"/>
    <x v="17"/>
    <s v="JP GRIJANJE"/>
    <n v="379.49"/>
    <x v="23"/>
    <s v="BUDGET"/>
  </r>
  <r>
    <x v="1"/>
    <n v="40039352"/>
    <n v="41310000000"/>
    <n v="4131004000"/>
    <x v="15"/>
    <s v="LJETOPIS AUTOMOTIVE"/>
    <n v="9063.66"/>
    <x v="24"/>
    <s v="BUDGET"/>
  </r>
  <r>
    <x v="1"/>
    <n v="40039360"/>
    <n v="41530000000"/>
    <n v="4153003000"/>
    <x v="56"/>
    <s v="LJETOPIS AUTOMOTIVE"/>
    <n v="474.04"/>
    <x v="24"/>
    <s v="BUDGET"/>
  </r>
  <r>
    <x v="1"/>
    <n v="40039372"/>
    <n v="41530000000"/>
    <n v="4153003000"/>
    <x v="56"/>
    <s v="LJETOPIS AUTOMOTIVE"/>
    <n v="493.67"/>
    <x v="24"/>
    <s v="BUDGET"/>
  </r>
  <r>
    <x v="1"/>
    <n v="40039380"/>
    <n v="41530000000"/>
    <n v="4153003000"/>
    <x v="56"/>
    <s v="LJETOPIS AUTOMOTIVE"/>
    <n v="967.01"/>
    <x v="24"/>
    <s v="BUDGET"/>
  </r>
  <r>
    <x v="1"/>
    <n v="40039380"/>
    <n v="41530000000"/>
    <n v="4153003000"/>
    <x v="56"/>
    <s v="LJETOPIS AUTOMOTIVE"/>
    <n v="37.450000000000003"/>
    <x v="24"/>
    <s v="BUDGET"/>
  </r>
  <r>
    <x v="1"/>
    <n v="40039389"/>
    <n v="41530000000"/>
    <n v="4153001000"/>
    <x v="53"/>
    <s v="KOVING M D.O.O."/>
    <n v="405.35"/>
    <x v="24"/>
    <s v="BUDGET"/>
  </r>
  <r>
    <x v="1"/>
    <n v="40039822"/>
    <n v="41340000000"/>
    <n v="4134001000"/>
    <x v="17"/>
    <s v="ELEKTRODISTRIBUCIJA BIJELO POLJE"/>
    <n v="550.33000000000004"/>
    <x v="24"/>
    <s v="BUDGET"/>
  </r>
  <r>
    <x v="1"/>
    <n v="40039837"/>
    <n v="41340000000"/>
    <n v="4134001000"/>
    <x v="17"/>
    <s v="ELEKTRODISTRIBUCIJA KOTOR"/>
    <n v="49.02"/>
    <x v="24"/>
    <s v="BUDGET"/>
  </r>
  <r>
    <x v="1"/>
    <n v="40039871"/>
    <n v="41940000000"/>
    <n v="4194001200"/>
    <x v="22"/>
    <s v="LOVCEN OSIGURANJE"/>
    <n v="137.13"/>
    <x v="24"/>
    <s v="BUDGET"/>
  </r>
  <r>
    <x v="1"/>
    <n v="40039874"/>
    <n v="41940000000"/>
    <n v="4194001200"/>
    <x v="22"/>
    <s v="LOVCEN OSIGURANJE"/>
    <n v="173.84"/>
    <x v="24"/>
    <s v="BUDGET"/>
  </r>
  <r>
    <x v="1"/>
    <n v="40039878"/>
    <n v="41940000000"/>
    <n v="4194001200"/>
    <x v="22"/>
    <s v="LOVCEN OSIGURANJE"/>
    <n v="210.74"/>
    <x v="24"/>
    <s v="BUDGET"/>
  </r>
  <r>
    <x v="1"/>
    <n v="40039939"/>
    <n v="41980000000"/>
    <n v="4198001000"/>
    <x v="23"/>
    <s v="PORESKA UPRAVA"/>
    <n v="65.98"/>
    <x v="24"/>
    <s v="BUDGET"/>
  </r>
  <r>
    <x v="1"/>
    <n v="40039939"/>
    <n v="41980000000"/>
    <n v="4198001000"/>
    <x v="23"/>
    <s v="PORESKA UPRAVA"/>
    <n v="284.02"/>
    <x v="24"/>
    <s v="BUDGET"/>
  </r>
  <r>
    <x v="1"/>
    <n v="40039941"/>
    <n v="41980000000"/>
    <n v="4198001000"/>
    <x v="23"/>
    <s v="MUP CRNE GORE"/>
    <n v="25"/>
    <x v="24"/>
    <s v="BUDGET"/>
  </r>
  <r>
    <x v="1"/>
    <n v="40039825"/>
    <n v="41340000000"/>
    <n v="4134001000"/>
    <x v="17"/>
    <s v="ELEKTRODISTRIBUCIJA BUDVA"/>
    <n v="1173.92"/>
    <x v="24"/>
    <s v="BUDGET"/>
  </r>
  <r>
    <x v="1"/>
    <n v="40039829"/>
    <n v="41340000000"/>
    <n v="4134001000"/>
    <x v="17"/>
    <s v="ELEKTRODISTRIBUCIJA BAR"/>
    <n v="756.69"/>
    <x v="24"/>
    <s v="BUDGET"/>
  </r>
  <r>
    <x v="1"/>
    <n v="40039835"/>
    <n v="41340000000"/>
    <n v="4134001000"/>
    <x v="17"/>
    <s v="ELEKTRODISTRIBUCIJA PLJEVLJA"/>
    <n v="161.31"/>
    <x v="24"/>
    <s v="BUDGET"/>
  </r>
  <r>
    <x v="1"/>
    <n v="40039842"/>
    <n v="41340000000"/>
    <n v="4134001000"/>
    <x v="17"/>
    <s v="ELEKTRODISTRIBUCIJA PODGORICA"/>
    <n v="67.28"/>
    <x v="24"/>
    <s v="BUDGET"/>
  </r>
  <r>
    <x v="1"/>
    <n v="40039848"/>
    <n v="41340000000"/>
    <n v="4134001000"/>
    <x v="17"/>
    <s v="J.P.KOMUNALNO TIVAT"/>
    <n v="243.57"/>
    <x v="24"/>
    <s v="BUDGET"/>
  </r>
  <r>
    <x v="1"/>
    <n v="40039853"/>
    <n v="41330000000"/>
    <n v="4133005000"/>
    <x v="19"/>
    <s v="S PRESS PLUS DOO"/>
    <n v="137.99"/>
    <x v="24"/>
    <s v="BUDGET"/>
  </r>
  <r>
    <x v="1"/>
    <n v="40039859"/>
    <n v="41960000000"/>
    <n v="4196001000"/>
    <x v="18"/>
    <s v="JP VODOVOD I KANALIZACIJA BAR"/>
    <n v="60.95"/>
    <x v="24"/>
    <s v="BUDGET"/>
  </r>
  <r>
    <x v="1"/>
    <n v="40039864"/>
    <n v="41940000000"/>
    <n v="4194001200"/>
    <x v="22"/>
    <s v="LOVCEN OSIGURANJE"/>
    <n v="137.13"/>
    <x v="24"/>
    <s v="BUDGET"/>
  </r>
  <r>
    <x v="1"/>
    <n v="40039867"/>
    <n v="41940000000"/>
    <n v="4194001200"/>
    <x v="22"/>
    <s v="LOVCEN OSIGURANJE"/>
    <n v="137.13"/>
    <x v="24"/>
    <s v="BUDGET"/>
  </r>
  <r>
    <x v="1"/>
    <n v="40039885"/>
    <n v="41940000000"/>
    <n v="4194001200"/>
    <x v="22"/>
    <s v="LOVCEN OSIGURANJE"/>
    <n v="411.24"/>
    <x v="24"/>
    <s v="BUDGET"/>
  </r>
  <r>
    <x v="1"/>
    <n v="40039895"/>
    <n v="41940000000"/>
    <n v="4194001200"/>
    <x v="22"/>
    <s v="SAVA MONTENEGRO OSIGURANJE"/>
    <n v="450.14"/>
    <x v="24"/>
    <s v="BUDGET"/>
  </r>
  <r>
    <x v="1"/>
    <n v="40039895"/>
    <n v="41940000000"/>
    <n v="4194001200"/>
    <x v="22"/>
    <s v="SAVA MONTENEGRO OSIGURANJE"/>
    <n v="834.59"/>
    <x v="24"/>
    <s v="BUDGET"/>
  </r>
  <r>
    <x v="1"/>
    <n v="40039898"/>
    <n v="41940000000"/>
    <n v="4194001200"/>
    <x v="22"/>
    <s v="SAVA MONTENEGRO OSIGURANJE"/>
    <n v="1284.73"/>
    <x v="24"/>
    <s v="BUDGET"/>
  </r>
  <r>
    <x v="1"/>
    <n v="40039929"/>
    <n v="41980000000"/>
    <n v="4198001000"/>
    <x v="23"/>
    <s v="DIREKCIJA ZA DRZAVNE PUTEVE"/>
    <n v="22.5"/>
    <x v="24"/>
    <s v="BUDGET"/>
  </r>
  <r>
    <x v="1"/>
    <n v="40039932"/>
    <n v="41980000000"/>
    <n v="4198001000"/>
    <x v="23"/>
    <s v="MUP CRNE GORE"/>
    <n v="25"/>
    <x v="24"/>
    <s v="BUDGET"/>
  </r>
  <r>
    <x v="1"/>
    <n v="40039936"/>
    <n v="41980000000"/>
    <n v="4198001000"/>
    <x v="23"/>
    <s v="MUP CRNE GORE"/>
    <n v="33.4"/>
    <x v="24"/>
    <s v="BUDGET"/>
  </r>
  <r>
    <x v="1"/>
    <n v="40041857"/>
    <n v="41440000000"/>
    <n v="4144001000"/>
    <x v="27"/>
    <s v="CRNOGORSKA KOMERCIJALNA BANKA"/>
    <n v="30"/>
    <x v="25"/>
    <s v="BUDGET"/>
  </r>
  <r>
    <x v="1"/>
    <n v="40041859"/>
    <n v="41440000000"/>
    <n v="4144001000"/>
    <x v="27"/>
    <s v="CRNOGORSKA KOMERCIJALNA BANKA"/>
    <n v="30"/>
    <x v="25"/>
    <s v="BUDGET"/>
  </r>
  <r>
    <x v="1"/>
    <n v="40041840"/>
    <n v="41480000000"/>
    <n v="4148001100"/>
    <x v="57"/>
    <s v="CRNOGORSKA KOMERCIJALNA BANKA"/>
    <n v="450"/>
    <x v="25"/>
    <s v="BUDGET"/>
  </r>
  <r>
    <x v="1"/>
    <n v="40041840"/>
    <n v="41480000000"/>
    <n v="4148001100"/>
    <x v="57"/>
    <s v="CRNOGORSKA KOMERCIJALNA BANKA"/>
    <n v="30"/>
    <x v="25"/>
    <s v="BUDGET"/>
  </r>
  <r>
    <x v="1"/>
    <n v="40041846"/>
    <n v="41480000000"/>
    <n v="4148001100"/>
    <x v="57"/>
    <s v="CRNOGORSKA KOMERCIJALNA BANKA"/>
    <n v="480"/>
    <x v="25"/>
    <s v="BUDGET"/>
  </r>
  <r>
    <x v="1"/>
    <n v="40041922"/>
    <n v="41490000000"/>
    <n v="4149009000"/>
    <x v="10"/>
    <s v="HAUSEKEEPING"/>
    <n v="144.99"/>
    <x v="25"/>
    <s v="BUDGET"/>
  </r>
  <r>
    <x v="1"/>
    <n v="40043359"/>
    <n v="41490000000"/>
    <n v="4149009000"/>
    <x v="10"/>
    <s v="SPECTAR GROUP DOO"/>
    <n v="763.2"/>
    <x v="28"/>
    <s v="BUDGET"/>
  </r>
  <r>
    <x v="1"/>
    <n v="40043359"/>
    <n v="41490000000"/>
    <n v="4149009000"/>
    <x v="10"/>
    <s v="SPECTAR GROUP DOO"/>
    <n v="1315.52"/>
    <x v="28"/>
    <s v="BUDGET"/>
  </r>
  <r>
    <x v="0"/>
    <n v="40041600"/>
    <n v="41110000000"/>
    <n v="4111001000"/>
    <x v="8"/>
    <s v="ATLAS BANKA"/>
    <n v="472.47"/>
    <x v="29"/>
    <s v="BUDGET"/>
  </r>
  <r>
    <x v="0"/>
    <n v="40041604"/>
    <n v="41110000000"/>
    <n v="4111001000"/>
    <x v="8"/>
    <s v="CRNOGORSKA KOMERCIJALNA BANKA"/>
    <n v="2598.33"/>
    <x v="29"/>
    <s v="BUDGET"/>
  </r>
  <r>
    <x v="0"/>
    <n v="40041606"/>
    <n v="41110000000"/>
    <n v="4111001000"/>
    <x v="8"/>
    <s v="NLB MONTENEGRO BANKA"/>
    <n v="2920.26"/>
    <x v="29"/>
    <s v="BUDGET"/>
  </r>
  <r>
    <x v="0"/>
    <n v="40041612"/>
    <n v="41110000000"/>
    <n v="4111001000"/>
    <x v="8"/>
    <s v="PRVA(NIKSICKA) BANKA"/>
    <n v="785.72"/>
    <x v="29"/>
    <s v="BUDGET"/>
  </r>
  <r>
    <x v="0"/>
    <n v="40041614"/>
    <n v="41110000000"/>
    <n v="4111001000"/>
    <x v="8"/>
    <s v="PODGORICKA BANKA(SOCIETE GENERALE)"/>
    <n v="9374.33"/>
    <x v="29"/>
    <s v="BUDGET"/>
  </r>
  <r>
    <x v="0"/>
    <n v="40041616"/>
    <n v="41110000000"/>
    <n v="4111001000"/>
    <x v="8"/>
    <s v="ADDIKO BANK (HYPO ALPE ADRIA)"/>
    <n v="988.21"/>
    <x v="29"/>
    <s v="BUDGET"/>
  </r>
  <r>
    <x v="0"/>
    <n v="40041619"/>
    <n v="41110000000"/>
    <n v="4111001000"/>
    <x v="8"/>
    <s v="ERSTE(OPORTUNITI) BANKA"/>
    <n v="1146.6400000000001"/>
    <x v="29"/>
    <s v="BUDGET"/>
  </r>
  <r>
    <x v="0"/>
    <n v="40041622"/>
    <n v="41110000000"/>
    <n v="4111001000"/>
    <x v="8"/>
    <s v="HIPOTEKARNA BANKA PODGORICA"/>
    <n v="558.91"/>
    <x v="29"/>
    <s v="BUDGET"/>
  </r>
  <r>
    <x v="0"/>
    <n v="40041624"/>
    <n v="41110000000"/>
    <n v="4111001000"/>
    <x v="8"/>
    <s v="DELTA OSIGURANJE PODGORICA"/>
    <n v="108"/>
    <x v="29"/>
    <s v="BUDGET"/>
  </r>
  <r>
    <x v="0"/>
    <n v="40041628"/>
    <n v="41110000000"/>
    <n v="4111001000"/>
    <x v="8"/>
    <s v="SINDIKAT ANB"/>
    <n v="401.09"/>
    <x v="29"/>
    <s v="BUDGET"/>
  </r>
  <r>
    <x v="0"/>
    <n v="40041654"/>
    <n v="41140000000"/>
    <n v="4114004000"/>
    <x v="9"/>
    <s v="SAVEZ SINDIKATA"/>
    <n v="75.459999999999994"/>
    <x v="29"/>
    <s v="BUDGET"/>
  </r>
  <r>
    <x v="0"/>
    <n v="40041631"/>
    <n v="41110000000"/>
    <n v="4111001000"/>
    <x v="8"/>
    <s v="SAVEZ SINDIKATA"/>
    <n v="70.78"/>
    <x v="29"/>
    <s v="BUDGET"/>
  </r>
  <r>
    <x v="0"/>
    <n v="40041634"/>
    <n v="41110000000"/>
    <n v="4111001000"/>
    <x v="8"/>
    <s v="SINDIKAT ANB"/>
    <n v="188.51"/>
    <x v="29"/>
    <s v="BUDGET"/>
  </r>
  <r>
    <x v="0"/>
    <n v="40041638"/>
    <n v="41110000000"/>
    <n v="4111001000"/>
    <x v="8"/>
    <s v="SAVEZ SINDIKATA"/>
    <n v="188.5"/>
    <x v="29"/>
    <s v="BUDGET"/>
  </r>
  <r>
    <x v="0"/>
    <n v="40041641"/>
    <n v="41110000000"/>
    <n v="4111001000"/>
    <x v="8"/>
    <s v="SINDIKAT ANB"/>
    <n v="5158.99"/>
    <x v="29"/>
    <s v="BUDGET"/>
  </r>
  <r>
    <x v="0"/>
    <n v="40041649"/>
    <n v="41120000000"/>
    <n v="4112001000"/>
    <x v="33"/>
    <s v="JEDINSTVENI RACUN POREZA I DOPRIN"/>
    <n v="3643.52"/>
    <x v="30"/>
    <s v="BUDGET"/>
  </r>
  <r>
    <x v="0"/>
    <n v="40041649"/>
    <n v="41130000000"/>
    <n v="4113001000"/>
    <x v="34"/>
    <s v="JEDINSTVENI RACUN POREZA I DOPRIN"/>
    <n v="5645.67"/>
    <x v="30"/>
    <s v="BUDGET"/>
  </r>
  <r>
    <x v="0"/>
    <n v="40041649"/>
    <n v="41130000000"/>
    <n v="4113002000"/>
    <x v="35"/>
    <s v="JEDINSTVENI RACUN POREZA I DOPRIN"/>
    <n v="3199.46"/>
    <x v="30"/>
    <s v="BUDGET"/>
  </r>
  <r>
    <x v="0"/>
    <n v="40041649"/>
    <n v="41130000000"/>
    <n v="4113003000"/>
    <x v="36"/>
    <s v="JEDINSTVENI RACUN POREZA I DOPRIN"/>
    <n v="188.45"/>
    <x v="30"/>
    <s v="BUDGET"/>
  </r>
  <r>
    <x v="0"/>
    <n v="40041666"/>
    <n v="41140000000"/>
    <n v="4114001000"/>
    <x v="34"/>
    <s v="JEDINSTVENI RACUN POREZA I DOPRIN"/>
    <n v="2070.38"/>
    <x v="30"/>
    <s v="BUDGET"/>
  </r>
  <r>
    <x v="0"/>
    <n v="40041666"/>
    <n v="41140000000"/>
    <n v="4114002000"/>
    <x v="35"/>
    <s v="JEDINSTVENI RACUN POREZA I DOPRIN"/>
    <n v="1618.47"/>
    <x v="30"/>
    <s v="BUDGET"/>
  </r>
  <r>
    <x v="0"/>
    <n v="40041666"/>
    <n v="41140000000"/>
    <n v="4114003000"/>
    <x v="36"/>
    <s v="JEDINSTVENI RACUN POREZA I DOPRIN"/>
    <n v="188.45"/>
    <x v="30"/>
    <s v="BUDGET"/>
  </r>
  <r>
    <x v="0"/>
    <n v="40041666"/>
    <n v="41140000000"/>
    <n v="4114005000"/>
    <x v="37"/>
    <s v="JEDINSTVENI RACUN POREZA I DOPRIN"/>
    <n v="75.459999999999994"/>
    <x v="30"/>
    <s v="BUDGET"/>
  </r>
  <r>
    <x v="0"/>
    <n v="40041666"/>
    <n v="41140000000"/>
    <n v="4114001000"/>
    <x v="34"/>
    <s v="JEDINSTVENI RACUN POREZA I DOPRIN"/>
    <n v="3717.97"/>
    <x v="30"/>
    <s v="BUDGET"/>
  </r>
  <r>
    <x v="0"/>
    <n v="40050291"/>
    <n v="41430000000"/>
    <n v="4143009000"/>
    <x v="4"/>
    <s v="TELEMACH DOO"/>
    <n v="114.25"/>
    <x v="31"/>
    <s v="BUDGET"/>
  </r>
  <r>
    <x v="0"/>
    <n v="40050291"/>
    <n v="41430000000"/>
    <n v="4143009000"/>
    <x v="4"/>
    <s v="TELEMACH DOO"/>
    <n v="45.75"/>
    <x v="31"/>
    <s v="BUDGET"/>
  </r>
  <r>
    <x v="0"/>
    <n v="40050294"/>
    <n v="41430000000"/>
    <n v="4143001200"/>
    <x v="3"/>
    <s v="TELENOR (PRO MONTE)"/>
    <n v="122.83"/>
    <x v="31"/>
    <s v="BUDGET"/>
  </r>
  <r>
    <x v="0"/>
    <n v="40053938"/>
    <n v="41270000000"/>
    <n v="4127001000"/>
    <x v="7"/>
    <s v="SOCIETE GENERALE MONTENEGRO"/>
    <n v="990"/>
    <x v="32"/>
    <s v="BUDGET"/>
  </r>
  <r>
    <x v="0"/>
    <n v="40054194"/>
    <n v="41410000000"/>
    <n v="4141001000"/>
    <x v="0"/>
    <s v="CENTRALNA BANKA"/>
    <n v="75"/>
    <x v="32"/>
    <s v="BUDGET"/>
  </r>
  <r>
    <x v="0"/>
    <n v="40054194"/>
    <n v="41410000000"/>
    <n v="4141001000"/>
    <x v="0"/>
    <s v="CENTRALNA BANKA"/>
    <n v="525"/>
    <x v="32"/>
    <s v="BUDGET"/>
  </r>
  <r>
    <x v="0"/>
    <n v="40055448"/>
    <n v="41310000000"/>
    <n v="4131004000"/>
    <x v="15"/>
    <s v="OMNIOIL PODGORICA"/>
    <n v="132.66"/>
    <x v="33"/>
    <s v="BUDGET"/>
  </r>
  <r>
    <x v="0"/>
    <n v="40055455"/>
    <n v="41310000000"/>
    <n v="4131004000"/>
    <x v="15"/>
    <s v="OMNIOIL PODGORICA"/>
    <n v="318.63"/>
    <x v="33"/>
    <s v="BUDGET"/>
  </r>
  <r>
    <x v="0"/>
    <n v="40055486"/>
    <n v="41530000000"/>
    <n v="4153003000"/>
    <x v="39"/>
    <s v="OMNIOIL PODGORICA"/>
    <n v="145.19999999999999"/>
    <x v="33"/>
    <s v="BUDGET"/>
  </r>
  <r>
    <x v="0"/>
    <n v="40055200"/>
    <n v="41430000000"/>
    <n v="4143009000"/>
    <x v="4"/>
    <s v="TELEMACH DOO"/>
    <n v="11.95"/>
    <x v="33"/>
    <s v="BUDGET"/>
  </r>
  <r>
    <x v="0"/>
    <n v="40055205"/>
    <n v="41430000000"/>
    <n v="4143009000"/>
    <x v="4"/>
    <s v="M TEL DOO"/>
    <n v="42.13"/>
    <x v="33"/>
    <s v="BUDGET"/>
  </r>
  <r>
    <x v="0"/>
    <n v="40055233"/>
    <n v="41930000000"/>
    <n v="4193002000"/>
    <x v="5"/>
    <s v="INFOSTREAM d.o.o"/>
    <n v="27.51"/>
    <x v="33"/>
    <s v="BUDGET"/>
  </r>
  <r>
    <x v="0"/>
    <n v="40055233"/>
    <n v="41930000000"/>
    <n v="4193002000"/>
    <x v="5"/>
    <s v="INFOSTREAM d.o.o"/>
    <n v="879.99"/>
    <x v="33"/>
    <s v="BUDGET"/>
  </r>
  <r>
    <x v="0"/>
    <n v="40055211"/>
    <n v="41430000000"/>
    <n v="4143009000"/>
    <x v="4"/>
    <s v="M TEL DOO"/>
    <n v="41.99"/>
    <x v="33"/>
    <s v="BUDGET"/>
  </r>
  <r>
    <x v="0"/>
    <n v="40055216"/>
    <n v="41430000000"/>
    <n v="4143009000"/>
    <x v="4"/>
    <s v="M TEL DOO"/>
    <n v="18.989999999999998"/>
    <x v="33"/>
    <s v="BUDGET"/>
  </r>
  <r>
    <x v="0"/>
    <n v="40055224"/>
    <n v="41340000000"/>
    <n v="4134001000"/>
    <x v="17"/>
    <s v="ELEKTRODISTRIBUCIJA PODGORICA"/>
    <n v="50.99"/>
    <x v="33"/>
    <s v="BUDGET"/>
  </r>
  <r>
    <x v="0"/>
    <n v="40055433"/>
    <n v="41310000000"/>
    <n v="4131004000"/>
    <x v="15"/>
    <s v="OMNIOIL PODGORICA"/>
    <n v="364.27"/>
    <x v="33"/>
    <s v="BUDGET"/>
  </r>
  <r>
    <x v="0"/>
    <n v="40055433"/>
    <n v="41310000000"/>
    <n v="4131004000"/>
    <x v="15"/>
    <s v="OMNIOIL PODGORICA"/>
    <n v="364.15"/>
    <x v="33"/>
    <s v="BUDGET"/>
  </r>
  <r>
    <x v="0"/>
    <n v="40055443"/>
    <n v="41310000000"/>
    <n v="4131004000"/>
    <x v="15"/>
    <s v="OMNIOIL PODGORICA"/>
    <n v="402.52"/>
    <x v="33"/>
    <s v="BUDGET"/>
  </r>
  <r>
    <x v="0"/>
    <n v="40055443"/>
    <n v="41310000000"/>
    <n v="4131004000"/>
    <x v="15"/>
    <s v="OMNIOIL PODGORICA"/>
    <n v="202.48"/>
    <x v="33"/>
    <s v="BUDGET"/>
  </r>
  <r>
    <x v="0"/>
    <n v="40055475"/>
    <n v="41530000000"/>
    <n v="4153003000"/>
    <x v="39"/>
    <s v="OMNIOIL PODGORICA"/>
    <n v="114.95"/>
    <x v="33"/>
    <s v="BUDGET"/>
  </r>
  <r>
    <x v="0"/>
    <n v="40055712"/>
    <n v="41440000000"/>
    <n v="4144001000"/>
    <x v="27"/>
    <s v="CRNOGORSKA KOMERCIJALNA BANKA"/>
    <n v="12.99"/>
    <x v="33"/>
    <s v="BUDGET"/>
  </r>
  <r>
    <x v="0"/>
    <n v="40055719"/>
    <n v="41440000000"/>
    <n v="4144001000"/>
    <x v="27"/>
    <s v="NLB MONTENEGRO BANKA"/>
    <n v="14.6"/>
    <x v="33"/>
    <s v="BUDGET"/>
  </r>
  <r>
    <x v="0"/>
    <n v="40055735"/>
    <n v="41440000000"/>
    <n v="4144001000"/>
    <x v="27"/>
    <s v="ERSTE(OPORTUNITI) BANKA"/>
    <n v="5.73"/>
    <x v="33"/>
    <s v="BUDGET"/>
  </r>
  <r>
    <x v="0"/>
    <n v="40055757"/>
    <n v="41440000000"/>
    <n v="4144001000"/>
    <x v="27"/>
    <s v="PODGORICKA BANKA(SOCIETE GENERALE)"/>
    <n v="12.3"/>
    <x v="33"/>
    <s v="BUDGET"/>
  </r>
  <r>
    <x v="0"/>
    <n v="40055757"/>
    <n v="41440000000"/>
    <n v="4144001000"/>
    <x v="27"/>
    <s v="PODGORICKA BANKA(SOCIETE GENERALE)"/>
    <n v="34.57"/>
    <x v="33"/>
    <s v="BUDGET"/>
  </r>
  <r>
    <x v="0"/>
    <n v="40055742"/>
    <n v="41440000000"/>
    <n v="4144001000"/>
    <x v="27"/>
    <s v="HIPOTEKARNA BANKA PODGORICA"/>
    <n v="2.79"/>
    <x v="33"/>
    <s v="BUDGET"/>
  </r>
  <r>
    <x v="0"/>
    <n v="40055723"/>
    <n v="41440000000"/>
    <n v="4144001000"/>
    <x v="27"/>
    <s v="PRVA(NIKSICKA) BANKA"/>
    <n v="5.5"/>
    <x v="33"/>
    <s v="BUDGET"/>
  </r>
  <r>
    <x v="0"/>
    <n v="40055729"/>
    <n v="41440000000"/>
    <n v="4144001000"/>
    <x v="27"/>
    <s v="ADDIKO BANK (HYPO ALPE ADRIA)"/>
    <n v="2.96"/>
    <x v="33"/>
    <s v="BUDGET"/>
  </r>
  <r>
    <x v="0"/>
    <n v="40041677"/>
    <n v="41150000000"/>
    <n v="4115001000"/>
    <x v="38"/>
    <s v="PRIREZ NA POREZ PODGORICA"/>
    <n v="506.45"/>
    <x v="34"/>
    <s v="BUDGET"/>
  </r>
  <r>
    <x v="0"/>
    <n v="40041684"/>
    <n v="41150000000"/>
    <n v="4115001000"/>
    <x v="38"/>
    <s v="PRIREZ NA POREZ BUDVA"/>
    <n v="6.27"/>
    <x v="34"/>
    <s v="BUDGET"/>
  </r>
  <r>
    <x v="0"/>
    <n v="40041689"/>
    <n v="41150000000"/>
    <n v="4115001000"/>
    <x v="38"/>
    <s v="PRIREZ NA POREZ PLJEVLJA"/>
    <n v="5.19"/>
    <x v="34"/>
    <s v="BUDGET"/>
  </r>
  <r>
    <x v="0"/>
    <n v="40041695"/>
    <n v="41150000000"/>
    <n v="4115001000"/>
    <x v="38"/>
    <s v="PRIREZ NA POREZ NIKSIC"/>
    <n v="4.6399999999999997"/>
    <x v="34"/>
    <s v="BUDGET"/>
  </r>
  <r>
    <x v="0"/>
    <n v="40055043"/>
    <n v="41340000000"/>
    <n v="4134001000"/>
    <x v="17"/>
    <s v="ELEKTRODISTRIBUCIJA PODGORICA"/>
    <n v="456.38"/>
    <x v="34"/>
    <s v="BUDGET"/>
  </r>
  <r>
    <x v="0"/>
    <n v="40041698"/>
    <n v="41150000000"/>
    <n v="4115001000"/>
    <x v="38"/>
    <s v="PRIREZ NA POREZ ZABLJAK"/>
    <n v="16.75"/>
    <x v="35"/>
    <s v="BUDGET"/>
  </r>
  <r>
    <x v="0"/>
    <n v="40057176"/>
    <n v="41430000000"/>
    <n v="4143003000"/>
    <x v="6"/>
    <s v="POSTA CRNE GORE DOO"/>
    <n v="18.899999999999999"/>
    <x v="35"/>
    <s v="BUDGET"/>
  </r>
  <r>
    <x v="0"/>
    <n v="40061906"/>
    <n v="41490000000"/>
    <n v="4149009000"/>
    <x v="10"/>
    <s v="HAUSEKEEPING"/>
    <n v="3586.04"/>
    <x v="36"/>
    <s v="BUDGET"/>
  </r>
  <r>
    <x v="0"/>
    <n v="40066969"/>
    <n v="41270000000"/>
    <n v="4127001000"/>
    <x v="7"/>
    <s v="NLB MONTENEGRO BANKA"/>
    <n v="900"/>
    <x v="37"/>
    <s v="BUDGET"/>
  </r>
  <r>
    <x v="0"/>
    <n v="40061288"/>
    <n v="41110000000"/>
    <n v="4111001000"/>
    <x v="8"/>
    <s v="ADDIKO BANK (HYPO ALPE ADRIA)"/>
    <n v="1025.3699999999999"/>
    <x v="38"/>
    <s v="BUDGET"/>
  </r>
  <r>
    <x v="0"/>
    <n v="40061316"/>
    <n v="41110000000"/>
    <n v="4111001000"/>
    <x v="8"/>
    <s v="SINDIKAT ANB"/>
    <n v="188.55"/>
    <x v="38"/>
    <s v="BUDGET"/>
  </r>
  <r>
    <x v="0"/>
    <n v="40061320"/>
    <n v="41110000000"/>
    <n v="4111001000"/>
    <x v="8"/>
    <s v="SAVEZ SINDIKATA"/>
    <n v="188.55"/>
    <x v="38"/>
    <s v="BUDGET"/>
  </r>
  <r>
    <x v="0"/>
    <n v="40061282"/>
    <n v="41110000000"/>
    <n v="4111001000"/>
    <x v="8"/>
    <s v="PODGORICKA BANKA(SOCIETE GENERALE)"/>
    <n v="9366.5499999999993"/>
    <x v="38"/>
    <s v="BUDGET"/>
  </r>
  <r>
    <x v="0"/>
    <n v="40061325"/>
    <n v="41110000000"/>
    <n v="4111001000"/>
    <x v="8"/>
    <s v="SINDIKAT ANB"/>
    <n v="5136.2"/>
    <x v="38"/>
    <s v="BUDGET"/>
  </r>
  <r>
    <x v="0"/>
    <n v="40061344"/>
    <n v="41140000000"/>
    <n v="4114004000"/>
    <x v="9"/>
    <s v="SAVEZ SINDIKATA"/>
    <n v="75.47"/>
    <x v="38"/>
    <s v="BUDGET"/>
  </r>
  <r>
    <x v="0"/>
    <n v="40061311"/>
    <n v="41110000000"/>
    <n v="4111001000"/>
    <x v="8"/>
    <s v="SAVEZ SINDIKATA"/>
    <n v="70.8"/>
    <x v="38"/>
    <s v="BUDGET"/>
  </r>
  <r>
    <x v="0"/>
    <n v="40061273"/>
    <n v="41110000000"/>
    <n v="4111001000"/>
    <x v="8"/>
    <s v="CRNOGORSKA KOMERCIJALNA BANKA"/>
    <n v="3070.77"/>
    <x v="38"/>
    <s v="BUDGET"/>
  </r>
  <r>
    <x v="0"/>
    <n v="40061277"/>
    <n v="41110000000"/>
    <n v="4111001000"/>
    <x v="8"/>
    <s v="NLB MONTENEGRO BANKA"/>
    <n v="2919.45"/>
    <x v="38"/>
    <s v="BUDGET"/>
  </r>
  <r>
    <x v="0"/>
    <n v="40061281"/>
    <n v="41110000000"/>
    <n v="4111001000"/>
    <x v="8"/>
    <s v="PRVA(NIKSICKA) BANKA"/>
    <n v="785.72"/>
    <x v="38"/>
    <s v="BUDGET"/>
  </r>
  <r>
    <x v="0"/>
    <n v="40061290"/>
    <n v="41110000000"/>
    <n v="4111001000"/>
    <x v="8"/>
    <s v="ERSTE(OPORTUNITI) BANKA"/>
    <n v="1144.8499999999999"/>
    <x v="38"/>
    <s v="BUDGET"/>
  </r>
  <r>
    <x v="0"/>
    <n v="40061295"/>
    <n v="41110000000"/>
    <n v="4111001000"/>
    <x v="8"/>
    <s v="HIPOTEKARNA BANKA PODGORICA"/>
    <n v="558.91"/>
    <x v="38"/>
    <s v="BUDGET"/>
  </r>
  <r>
    <x v="0"/>
    <n v="40061300"/>
    <n v="41110000000"/>
    <n v="4111001000"/>
    <x v="8"/>
    <s v="DELTA OSIGURANJE PODGORICA"/>
    <n v="108"/>
    <x v="38"/>
    <s v="BUDGET"/>
  </r>
  <r>
    <x v="0"/>
    <n v="40061305"/>
    <n v="41110000000"/>
    <n v="4111001000"/>
    <x v="8"/>
    <s v="SINDIKAT ANB"/>
    <n v="401.16"/>
    <x v="38"/>
    <s v="BUDGET"/>
  </r>
  <r>
    <x v="1"/>
    <n v="40041161"/>
    <n v="41110000000"/>
    <n v="4111001000"/>
    <x v="8"/>
    <s v="LOVCEN BANKA AD (MFI KONTAKT)"/>
    <n v="291.76"/>
    <x v="29"/>
    <s v="BUDGET"/>
  </r>
  <r>
    <x v="1"/>
    <n v="40041197"/>
    <n v="41110000000"/>
    <n v="4111001000"/>
    <x v="8"/>
    <s v="NLB MONTENEGRO BANKA"/>
    <n v="100"/>
    <x v="29"/>
    <s v="BUDGET"/>
  </r>
  <r>
    <x v="1"/>
    <n v="40041202"/>
    <n v="41110000000"/>
    <n v="4111001000"/>
    <x v="8"/>
    <s v="SOCIETE GENERALE MONTENEGRO"/>
    <n v="309.98"/>
    <x v="29"/>
    <s v="BUDGET"/>
  </r>
  <r>
    <x v="1"/>
    <n v="40041244"/>
    <n v="41140000000"/>
    <n v="4114004000"/>
    <x v="9"/>
    <s v="SAVEZ SINDIKATA"/>
    <n v="561.84"/>
    <x v="29"/>
    <s v="BUDGET"/>
  </r>
  <r>
    <x v="1"/>
    <n v="40041132"/>
    <n v="41110000000"/>
    <n v="4111001000"/>
    <x v="8"/>
    <s v="CRNOGORSKA KOMERCIJALNA BANKA"/>
    <n v="18904.240000000002"/>
    <x v="29"/>
    <s v="BUDGET"/>
  </r>
  <r>
    <x v="1"/>
    <n v="40041134"/>
    <n v="41110000000"/>
    <n v="4111001000"/>
    <x v="8"/>
    <s v="NLB MONTENEGRO BANKA"/>
    <n v="22030.400000000001"/>
    <x v="29"/>
    <s v="BUDGET"/>
  </r>
  <r>
    <x v="1"/>
    <n v="40041138"/>
    <n v="41110000000"/>
    <n v="4111001000"/>
    <x v="8"/>
    <s v="PRVA(NIKSICKA) BANKA"/>
    <n v="5209.1899999999996"/>
    <x v="29"/>
    <s v="BUDGET"/>
  </r>
  <r>
    <x v="1"/>
    <n v="40041141"/>
    <n v="41110000000"/>
    <n v="4111001000"/>
    <x v="8"/>
    <s v="PODGORICKA BANKA(SOCIETE GENERALE)"/>
    <n v="72679.25"/>
    <x v="29"/>
    <s v="BUDGET"/>
  </r>
  <r>
    <x v="1"/>
    <n v="40041145"/>
    <n v="41110000000"/>
    <n v="4111001000"/>
    <x v="8"/>
    <s v="ADDIKO BANK (HYPO ALPE ADRIA)"/>
    <n v="6975.71"/>
    <x v="29"/>
    <s v="BUDGET"/>
  </r>
  <r>
    <x v="1"/>
    <n v="40041149"/>
    <n v="41110000000"/>
    <n v="4111001000"/>
    <x v="8"/>
    <s v="ERSTE(OPORTUNITI) BANKA"/>
    <n v="14645.95"/>
    <x v="29"/>
    <s v="BUDGET"/>
  </r>
  <r>
    <x v="1"/>
    <n v="40041154"/>
    <n v="41110000000"/>
    <n v="4111001000"/>
    <x v="8"/>
    <s v="HIPOTEKARNA BANKA PODGORICA"/>
    <n v="6325.6"/>
    <x v="29"/>
    <s v="BUDGET"/>
  </r>
  <r>
    <x v="1"/>
    <n v="40041158"/>
    <n v="41110000000"/>
    <n v="4111001000"/>
    <x v="8"/>
    <s v="KOMERCIJALNA BANKA BUDVA"/>
    <n v="561.29999999999995"/>
    <x v="29"/>
    <s v="BUDGET"/>
  </r>
  <r>
    <x v="1"/>
    <n v="40041174"/>
    <n v="41110000000"/>
    <n v="4111001000"/>
    <x v="8"/>
    <s v="ATLAS BANKA"/>
    <n v="2568.16"/>
    <x v="29"/>
    <s v="BUDGET"/>
  </r>
  <r>
    <x v="1"/>
    <n v="40041179"/>
    <n v="41110000000"/>
    <n v="4111001000"/>
    <x v="8"/>
    <s v="DELTA OSIGURANJE PODGORICA"/>
    <n v="594"/>
    <x v="29"/>
    <s v="BUDGET"/>
  </r>
  <r>
    <x v="1"/>
    <n v="40041189"/>
    <n v="41110000000"/>
    <n v="4111001000"/>
    <x v="8"/>
    <s v="HIPOTEKARNA BANKA"/>
    <n v="240.07"/>
    <x v="29"/>
    <s v="BUDGET"/>
  </r>
  <r>
    <x v="1"/>
    <n v="40041217"/>
    <n v="41110000000"/>
    <n v="4111001000"/>
    <x v="8"/>
    <s v="SINDIKAT ANB"/>
    <n v="2931.24"/>
    <x v="29"/>
    <s v="BUDGET"/>
  </r>
  <r>
    <x v="1"/>
    <n v="40041223"/>
    <n v="41110000000"/>
    <n v="4111001000"/>
    <x v="8"/>
    <s v="SAVEZ SINDIKATA"/>
    <n v="517.27"/>
    <x v="29"/>
    <s v="BUDGET"/>
  </r>
  <r>
    <x v="1"/>
    <n v="40041227"/>
    <n v="41110000000"/>
    <n v="4111001000"/>
    <x v="8"/>
    <s v="SINDIKAT ANB"/>
    <n v="1536.77"/>
    <x v="29"/>
    <s v="BUDGET"/>
  </r>
  <r>
    <x v="1"/>
    <n v="40041231"/>
    <n v="41110000000"/>
    <n v="4111001000"/>
    <x v="8"/>
    <s v="SAVEZ SINDIKATA"/>
    <n v="1536.76"/>
    <x v="29"/>
    <s v="BUDGET"/>
  </r>
  <r>
    <x v="1"/>
    <n v="40041234"/>
    <n v="41110000000"/>
    <n v="4111001000"/>
    <x v="8"/>
    <s v="SINDIKAT ANB"/>
    <n v="27495.14"/>
    <x v="29"/>
    <s v="BUDGET"/>
  </r>
  <r>
    <x v="1"/>
    <n v="40047446"/>
    <n v="41390000000"/>
    <n v="4139001000"/>
    <x v="51"/>
    <s v="VOLI TRADE DOO"/>
    <n v="78.27"/>
    <x v="29"/>
    <s v="BUDGET"/>
  </r>
  <r>
    <x v="1"/>
    <n v="40047534"/>
    <n v="41390000000"/>
    <n v="4139001000"/>
    <x v="51"/>
    <s v="VOLI TRADE DOO"/>
    <n v="18.89"/>
    <x v="29"/>
    <s v="BUDGET"/>
  </r>
  <r>
    <x v="1"/>
    <n v="40047583"/>
    <n v="41390000000"/>
    <n v="4139001000"/>
    <x v="51"/>
    <s v="VOLI TRADE DOO"/>
    <n v="367.06"/>
    <x v="29"/>
    <s v="BUDGET"/>
  </r>
  <r>
    <x v="1"/>
    <n v="40047594"/>
    <n v="41390000000"/>
    <n v="4139001000"/>
    <x v="51"/>
    <s v="VOLI TRADE DOO"/>
    <n v="2.1800000000000002"/>
    <x v="29"/>
    <s v="BUDGET"/>
  </r>
  <r>
    <x v="1"/>
    <n v="40047625"/>
    <n v="41390000000"/>
    <n v="4139001000"/>
    <x v="51"/>
    <s v="VOLI TRADE DOO"/>
    <n v="291.70999999999998"/>
    <x v="29"/>
    <s v="BUDGET"/>
  </r>
  <r>
    <x v="1"/>
    <n v="40047625"/>
    <n v="41390000000"/>
    <n v="4139001000"/>
    <x v="51"/>
    <s v="VOLI TRADE DOO"/>
    <n v="270.76"/>
    <x v="29"/>
    <s v="BUDGET"/>
  </r>
  <r>
    <x v="1"/>
    <n v="40047606"/>
    <n v="41390000000"/>
    <n v="4139001000"/>
    <x v="51"/>
    <s v="VOLI TRADE DOO"/>
    <n v="12.36"/>
    <x v="29"/>
    <s v="BUDGET"/>
  </r>
  <r>
    <x v="1"/>
    <n v="40047632"/>
    <n v="41390000000"/>
    <n v="4139001000"/>
    <x v="51"/>
    <s v="VOLI TRADE DOO"/>
    <n v="160.25"/>
    <x v="29"/>
    <s v="BUDGET"/>
  </r>
  <r>
    <x v="1"/>
    <n v="40047411"/>
    <n v="41390000000"/>
    <n v="4139001000"/>
    <x v="51"/>
    <s v="VOLI TRADE DOO"/>
    <n v="88.74"/>
    <x v="29"/>
    <s v="BUDGET"/>
  </r>
  <r>
    <x v="1"/>
    <n v="40047421"/>
    <n v="41390000000"/>
    <n v="4139001000"/>
    <x v="51"/>
    <s v="VOLI TRADE DOO"/>
    <n v="29.28"/>
    <x v="29"/>
    <s v="BUDGET"/>
  </r>
  <r>
    <x v="1"/>
    <n v="40047557"/>
    <n v="41390000000"/>
    <n v="4139001000"/>
    <x v="51"/>
    <s v="VOLI TRADE DOO"/>
    <n v="438.32"/>
    <x v="29"/>
    <s v="BUDGET"/>
  </r>
  <r>
    <x v="1"/>
    <n v="40047557"/>
    <n v="41390000000"/>
    <n v="4139001000"/>
    <x v="51"/>
    <s v="VOLI TRADE DOO"/>
    <n v="568.13"/>
    <x v="29"/>
    <s v="BUDGET"/>
  </r>
  <r>
    <x v="1"/>
    <n v="40047569"/>
    <n v="41390000000"/>
    <n v="4139001000"/>
    <x v="51"/>
    <s v="VOLI TRADE DOO"/>
    <n v="68.06"/>
    <x v="29"/>
    <s v="BUDGET"/>
  </r>
  <r>
    <x v="1"/>
    <n v="40047602"/>
    <n v="41390000000"/>
    <n v="4139001000"/>
    <x v="51"/>
    <s v="VOLI TRADE DOO"/>
    <n v="23.83"/>
    <x v="29"/>
    <s v="BUDGET"/>
  </r>
  <r>
    <x v="1"/>
    <n v="40041241"/>
    <n v="41120000000"/>
    <n v="4112001000"/>
    <x v="33"/>
    <s v="JEDINSTVENI RACUN POREZA I DOPRIN"/>
    <n v="27843.13"/>
    <x v="30"/>
    <s v="BUDGET"/>
  </r>
  <r>
    <x v="1"/>
    <n v="40041241"/>
    <n v="41130000000"/>
    <n v="4113001000"/>
    <x v="34"/>
    <s v="JEDINSTVENI RACUN POREZA I DOPRIN"/>
    <n v="42098.78"/>
    <x v="30"/>
    <s v="BUDGET"/>
  </r>
  <r>
    <x v="1"/>
    <n v="40041241"/>
    <n v="41130000000"/>
    <n v="4113002000"/>
    <x v="35"/>
    <s v="JEDINSTVENI RACUN POREZA I DOPRIN"/>
    <n v="23856.91"/>
    <x v="30"/>
    <s v="BUDGET"/>
  </r>
  <r>
    <x v="1"/>
    <n v="40041241"/>
    <n v="41130000000"/>
    <n v="4113003000"/>
    <x v="36"/>
    <s v="JEDINSTVENI RACUN POREZA I DOPRIN"/>
    <n v="1404.38"/>
    <x v="30"/>
    <s v="BUDGET"/>
  </r>
  <r>
    <x v="1"/>
    <n v="40041249"/>
    <n v="41140000000"/>
    <n v="4114001000"/>
    <x v="34"/>
    <s v="JEDINSTVENI RACUN POREZA I DOPRIN"/>
    <n v="15437.18"/>
    <x v="30"/>
    <s v="BUDGET"/>
  </r>
  <r>
    <x v="1"/>
    <n v="40041249"/>
    <n v="41140000000"/>
    <n v="4114002000"/>
    <x v="35"/>
    <s v="JEDINSTVENI RACUN POREZA I DOPRIN"/>
    <n v="12069"/>
    <x v="30"/>
    <s v="BUDGET"/>
  </r>
  <r>
    <x v="1"/>
    <n v="40041249"/>
    <n v="41140000000"/>
    <n v="4114003000"/>
    <x v="36"/>
    <s v="JEDINSTVENI RACUN POREZA I DOPRIN"/>
    <n v="1404.38"/>
    <x v="30"/>
    <s v="BUDGET"/>
  </r>
  <r>
    <x v="1"/>
    <n v="40041249"/>
    <n v="41140000000"/>
    <n v="4114005000"/>
    <x v="37"/>
    <s v="JEDINSTVENI RACUN POREZA I DOPRIN"/>
    <n v="561.84"/>
    <x v="30"/>
    <s v="BUDGET"/>
  </r>
  <r>
    <x v="1"/>
    <n v="40041249"/>
    <n v="41140000000"/>
    <n v="4114001000"/>
    <x v="34"/>
    <s v="JEDINSTVENI RACUN POREZA I DOPRIN"/>
    <n v="33450.22"/>
    <x v="30"/>
    <s v="BUDGET"/>
  </r>
  <r>
    <x v="1"/>
    <n v="40041249"/>
    <n v="41140000000"/>
    <n v="4114009000"/>
    <x v="45"/>
    <s v="JEDINSTVENI RACUN POREZA I DOPRIN"/>
    <n v="1838.4"/>
    <x v="30"/>
    <s v="BUDGET"/>
  </r>
  <r>
    <x v="1"/>
    <n v="40048686"/>
    <n v="41530000000"/>
    <n v="4153001000"/>
    <x v="20"/>
    <s v="VULIN-KONCAR D.O.O."/>
    <n v="42.35"/>
    <x v="30"/>
    <s v="BUDGET"/>
  </r>
  <r>
    <x v="1"/>
    <n v="40048698"/>
    <n v="44150000000"/>
    <n v="4415003000"/>
    <x v="30"/>
    <s v="CIKOM DOO PODGORICA"/>
    <n v="4101.8999999999996"/>
    <x v="30"/>
    <s v="BUDGET"/>
  </r>
  <r>
    <x v="1"/>
    <n v="40048631"/>
    <n v="41490000000"/>
    <n v="4149002000"/>
    <x v="54"/>
    <s v="NOVA POBJEDA DOO"/>
    <n v="48.4"/>
    <x v="30"/>
    <s v="BUDGET"/>
  </r>
  <r>
    <x v="1"/>
    <n v="40048635"/>
    <n v="41490000000"/>
    <n v="4149009000"/>
    <x v="10"/>
    <s v="EKOPLANT DOO"/>
    <n v="931.7"/>
    <x v="30"/>
    <s v="BUDGET"/>
  </r>
  <r>
    <x v="1"/>
    <n v="40048664"/>
    <n v="41330000000"/>
    <n v="4133005000"/>
    <x v="19"/>
    <s v="S PRESS PLUS DOO"/>
    <n v="132.99"/>
    <x v="30"/>
    <s v="BUDGET"/>
  </r>
  <r>
    <x v="1"/>
    <n v="40048673"/>
    <n v="41530000000"/>
    <n v="4153004000"/>
    <x v="21"/>
    <s v="M-ENERGO INZENJERING"/>
    <n v="157.30000000000001"/>
    <x v="30"/>
    <s v="BUDGET"/>
  </r>
  <r>
    <x v="1"/>
    <n v="40048676"/>
    <n v="41530000000"/>
    <n v="4153004000"/>
    <x v="21"/>
    <s v="M-ENERGO INZENJERING"/>
    <n v="181.5"/>
    <x v="30"/>
    <s v="BUDGET"/>
  </r>
  <r>
    <x v="1"/>
    <n v="40048678"/>
    <n v="41530000000"/>
    <n v="4153004000"/>
    <x v="21"/>
    <s v="M-ENERGO INZENJERING"/>
    <n v="187.55"/>
    <x v="30"/>
    <s v="BUDGET"/>
  </r>
  <r>
    <x v="1"/>
    <n v="40048585"/>
    <n v="41980000000"/>
    <n v="4198001000"/>
    <x v="23"/>
    <s v="DIREKCIJA ZA DRZAVNE PUTEVE"/>
    <n v="5.5"/>
    <x v="30"/>
    <s v="BUDGET"/>
  </r>
  <r>
    <x v="1"/>
    <n v="40048589"/>
    <n v="41980000000"/>
    <n v="4198001000"/>
    <x v="23"/>
    <s v="MUP CRNE GORE"/>
    <n v="5"/>
    <x v="30"/>
    <s v="BUDGET"/>
  </r>
  <r>
    <x v="1"/>
    <n v="40048591"/>
    <n v="41980000000"/>
    <n v="4198001000"/>
    <x v="23"/>
    <s v="MUP CRNE GORE"/>
    <n v="3.4"/>
    <x v="30"/>
    <s v="BUDGET"/>
  </r>
  <r>
    <x v="1"/>
    <n v="40048595"/>
    <n v="41980000000"/>
    <n v="4198001000"/>
    <x v="23"/>
    <s v="MUP CRNE GORE"/>
    <n v="5"/>
    <x v="30"/>
    <s v="BUDGET"/>
  </r>
  <r>
    <x v="1"/>
    <n v="40048605"/>
    <n v="41490000000"/>
    <n v="4149009000"/>
    <x v="10"/>
    <s v="LOVCEN AUTO"/>
    <n v="15"/>
    <x v="30"/>
    <s v="BUDGET"/>
  </r>
  <r>
    <x v="1"/>
    <n v="40048617"/>
    <n v="41940000000"/>
    <n v="4194001200"/>
    <x v="22"/>
    <s v="LOVCEN OSIGURANJE"/>
    <n v="137.24"/>
    <x v="30"/>
    <s v="BUDGET"/>
  </r>
  <r>
    <x v="1"/>
    <n v="40048647"/>
    <n v="41960000000"/>
    <n v="4196001000"/>
    <x v="18"/>
    <s v="DEPONIJA DOO PODGORICA"/>
    <n v="120.27"/>
    <x v="30"/>
    <s v="BUDGET"/>
  </r>
  <r>
    <x v="1"/>
    <n v="40048656"/>
    <n v="41960000000"/>
    <n v="4196001000"/>
    <x v="18"/>
    <s v="JP CISTOCA PLJEVLJA"/>
    <n v="93.63"/>
    <x v="30"/>
    <s v="BUDGET"/>
  </r>
  <r>
    <x v="1"/>
    <n v="40049068"/>
    <n v="41410000000"/>
    <n v="4141002000"/>
    <x v="11"/>
    <s v="CENTRALNA BANKA"/>
    <n v="497.63"/>
    <x v="30"/>
    <s v="BUDGET"/>
  </r>
  <r>
    <x v="1"/>
    <n v="40049068"/>
    <n v="41410000000"/>
    <n v="4141002000"/>
    <x v="11"/>
    <s v="CENTRALNA BANKA"/>
    <n v="5002.37"/>
    <x v="30"/>
    <s v="BUDGET"/>
  </r>
  <r>
    <x v="1"/>
    <n v="40049068"/>
    <n v="41990000000"/>
    <n v="4199009000"/>
    <x v="14"/>
    <s v="CENTRALNA BANKA"/>
    <n v="2466.9899999999998"/>
    <x v="30"/>
    <s v="BUDGET"/>
  </r>
  <r>
    <x v="1"/>
    <n v="40049068"/>
    <n v="41990000000"/>
    <n v="4199009000"/>
    <x v="14"/>
    <s v="CENTRALNA BANKA"/>
    <n v="2033.01"/>
    <x v="30"/>
    <s v="BUDGET"/>
  </r>
  <r>
    <x v="1"/>
    <n v="40050211"/>
    <n v="41310000000"/>
    <n v="4131001000"/>
    <x v="47"/>
    <s v="STRATUS DOO PODGORICA"/>
    <n v="111.32"/>
    <x v="31"/>
    <s v="BUDGET"/>
  </r>
  <r>
    <x v="1"/>
    <n v="40050233"/>
    <n v="41310000000"/>
    <n v="4131001000"/>
    <x v="47"/>
    <s v="STRATUS DOO PODGORICA"/>
    <n v="1673.57"/>
    <x v="31"/>
    <s v="BUDGET"/>
  </r>
  <r>
    <x v="1"/>
    <n v="40050238"/>
    <n v="41310000000"/>
    <n v="4131003000"/>
    <x v="48"/>
    <s v="VELETEX AD"/>
    <n v="728.54"/>
    <x v="31"/>
    <s v="BUDGET"/>
  </r>
  <r>
    <x v="1"/>
    <n v="40050281"/>
    <n v="41710000000"/>
    <n v="4171001100"/>
    <x v="43"/>
    <s v="SO NIKSIC"/>
    <n v="1262.18"/>
    <x v="31"/>
    <s v="BUDGET"/>
  </r>
  <r>
    <x v="1"/>
    <n v="40050281"/>
    <n v="41710000000"/>
    <n v="4171001100"/>
    <x v="43"/>
    <s v="SO NIKSIC"/>
    <n v="1333.33"/>
    <x v="31"/>
    <s v="BUDGET"/>
  </r>
  <r>
    <x v="1"/>
    <n v="40050281"/>
    <n v="41710000000"/>
    <n v="4171001100"/>
    <x v="43"/>
    <s v="SO NIKSIC"/>
    <n v="1333.33"/>
    <x v="31"/>
    <s v="BUDGET"/>
  </r>
  <r>
    <x v="1"/>
    <n v="40050281"/>
    <n v="41710000000"/>
    <n v="4171001100"/>
    <x v="43"/>
    <s v="SO NIKSIC"/>
    <n v="917.29"/>
    <x v="31"/>
    <s v="BUDGET"/>
  </r>
  <r>
    <x v="1"/>
    <n v="40050208"/>
    <n v="41310000000"/>
    <n v="4131001000"/>
    <x v="47"/>
    <s v="PRO FILE PODGORICA"/>
    <n v="72.39"/>
    <x v="31"/>
    <s v="BUDGET"/>
  </r>
  <r>
    <x v="1"/>
    <n v="40050208"/>
    <n v="41310000000"/>
    <n v="4131001000"/>
    <x v="47"/>
    <s v="PRO FILE PODGORICA"/>
    <n v="78.260000000000005"/>
    <x v="31"/>
    <s v="BUDGET"/>
  </r>
  <r>
    <x v="1"/>
    <n v="40050217"/>
    <n v="41310000000"/>
    <n v="4131009000"/>
    <x v="1"/>
    <s v="LAD ENERGY PODGORICA"/>
    <n v="1317.69"/>
    <x v="31"/>
    <s v="BUDGET"/>
  </r>
  <r>
    <x v="1"/>
    <n v="40050226"/>
    <n v="41310000000"/>
    <n v="4131009000"/>
    <x v="1"/>
    <s v="YUS TRADE DOO"/>
    <n v="172.3"/>
    <x v="31"/>
    <s v="BUDGET"/>
  </r>
  <r>
    <x v="1"/>
    <n v="40050268"/>
    <n v="44160000000"/>
    <n v="4416003000"/>
    <x v="49"/>
    <s v="ZONESD.O.O."/>
    <n v="3000"/>
    <x v="31"/>
    <s v="BUDGET"/>
  </r>
  <r>
    <x v="1"/>
    <n v="40050193"/>
    <n v="41340000000"/>
    <n v="4134001000"/>
    <x v="17"/>
    <s v="ELEKTRODISTRIBUCIJA PODGORICA"/>
    <n v="677.11"/>
    <x v="31"/>
    <s v="BUDGET"/>
  </r>
  <r>
    <x v="1"/>
    <n v="40050193"/>
    <n v="41340000000"/>
    <n v="4134001000"/>
    <x v="17"/>
    <s v="ELEKTRODISTRIBUCIJA PODGORICA"/>
    <n v="6647.24"/>
    <x v="31"/>
    <s v="BUDGET"/>
  </r>
  <r>
    <x v="1"/>
    <n v="40050254"/>
    <n v="41430000000"/>
    <n v="4143009000"/>
    <x v="4"/>
    <s v="TELENOR (PRO MONTE)"/>
    <n v="284.60000000000002"/>
    <x v="31"/>
    <s v="BUDGET"/>
  </r>
  <r>
    <x v="1"/>
    <n v="40050254"/>
    <n v="41430000000"/>
    <n v="4143009000"/>
    <x v="4"/>
    <s v="TELENOR (PRO MONTE)"/>
    <n v="2195.9"/>
    <x v="31"/>
    <s v="BUDGET"/>
  </r>
  <r>
    <x v="1"/>
    <n v="40054203"/>
    <n v="41990000000"/>
    <n v="4199009000"/>
    <x v="14"/>
    <s v="CENTRALNA BANKA"/>
    <n v="5000"/>
    <x v="32"/>
    <s v="BUDGET"/>
  </r>
  <r>
    <x v="1"/>
    <n v="40055494"/>
    <n v="41530000000"/>
    <n v="4153003000"/>
    <x v="39"/>
    <s v="OMNIOIL PODGORICA"/>
    <n v="151.25"/>
    <x v="33"/>
    <s v="BUDGET"/>
  </r>
  <r>
    <x v="1"/>
    <n v="40055499"/>
    <n v="41530000000"/>
    <n v="4153003000"/>
    <x v="39"/>
    <s v="OMNIOIL PODGORICA"/>
    <n v="199.65"/>
    <x v="33"/>
    <s v="BUDGET"/>
  </r>
  <r>
    <x v="1"/>
    <n v="40055503"/>
    <n v="41530000000"/>
    <n v="4153003000"/>
    <x v="39"/>
    <s v="OMNIOIL PODGORICA"/>
    <n v="133.1"/>
    <x v="33"/>
    <s v="BUDGET"/>
  </r>
  <r>
    <x v="1"/>
    <n v="40055504"/>
    <n v="41530000000"/>
    <n v="4153003000"/>
    <x v="39"/>
    <s v="OMNIOIL PODGORICA"/>
    <n v="48.4"/>
    <x v="33"/>
    <s v="BUDGET"/>
  </r>
  <r>
    <x v="1"/>
    <n v="40055505"/>
    <n v="41530000000"/>
    <n v="4153003000"/>
    <x v="39"/>
    <s v="OMNIOIL PODGORICA"/>
    <n v="302.5"/>
    <x v="33"/>
    <s v="BUDGET"/>
  </r>
  <r>
    <x v="1"/>
    <n v="40055158"/>
    <n v="41530000000"/>
    <n v="4153001000"/>
    <x v="20"/>
    <s v="SJEVER-MONT PRED.ZA PROIZV.I P"/>
    <n v="423.02"/>
    <x v="33"/>
    <s v="BUDGET"/>
  </r>
  <r>
    <x v="1"/>
    <n v="40055182"/>
    <n v="41960000000"/>
    <n v="4196001000"/>
    <x v="18"/>
    <s v="VODOVOD I KANALIZACIJA PODGORICA"/>
    <n v="178.63"/>
    <x v="33"/>
    <s v="BUDGET"/>
  </r>
  <r>
    <x v="1"/>
    <n v="40054898"/>
    <n v="44150000000"/>
    <n v="4415001000"/>
    <x v="16"/>
    <s v="PORSCHE LEASING DOO"/>
    <n v="218.61"/>
    <x v="33"/>
    <s v="BUDGET"/>
  </r>
  <r>
    <x v="1"/>
    <n v="40054904"/>
    <n v="44150000000"/>
    <n v="4415001000"/>
    <x v="16"/>
    <s v="PORSCHE LEASING DOO"/>
    <n v="218.61"/>
    <x v="33"/>
    <s v="BUDGET"/>
  </r>
  <r>
    <x v="1"/>
    <n v="40054910"/>
    <n v="44150000000"/>
    <n v="4415001000"/>
    <x v="16"/>
    <s v="PORSCHE LEASING DOO"/>
    <n v="218.61"/>
    <x v="33"/>
    <s v="BUDGET"/>
  </r>
  <r>
    <x v="1"/>
    <n v="40054915"/>
    <n v="44150000000"/>
    <n v="4415001000"/>
    <x v="16"/>
    <s v="PORSCHE LEASING DOO"/>
    <n v="218.61"/>
    <x v="33"/>
    <s v="BUDGET"/>
  </r>
  <r>
    <x v="1"/>
    <n v="40054926"/>
    <n v="44150000000"/>
    <n v="4415001000"/>
    <x v="16"/>
    <s v="PORSCHE LEASING DOO"/>
    <n v="218.61"/>
    <x v="33"/>
    <s v="BUDGET"/>
  </r>
  <r>
    <x v="1"/>
    <n v="40054932"/>
    <n v="44150000000"/>
    <n v="4415001000"/>
    <x v="16"/>
    <s v="PORSCHE LEASING DOO"/>
    <n v="218.61"/>
    <x v="33"/>
    <s v="BUDGET"/>
  </r>
  <r>
    <x v="1"/>
    <n v="40054940"/>
    <n v="44150000000"/>
    <n v="4415001000"/>
    <x v="16"/>
    <s v="PORSCHE LEASING DOO"/>
    <n v="218.61"/>
    <x v="33"/>
    <s v="BUDGET"/>
  </r>
  <r>
    <x v="1"/>
    <n v="40054945"/>
    <n v="44150000000"/>
    <n v="4415001000"/>
    <x v="16"/>
    <s v="PORSCHE LEASING DOO"/>
    <n v="347.5"/>
    <x v="33"/>
    <s v="BUDGET"/>
  </r>
  <r>
    <x v="1"/>
    <n v="40054956"/>
    <n v="44150000000"/>
    <n v="4415001000"/>
    <x v="16"/>
    <s v="PORSCHE LEASING DOO"/>
    <n v="298.95"/>
    <x v="33"/>
    <s v="BUDGET"/>
  </r>
  <r>
    <x v="1"/>
    <n v="40054966"/>
    <n v="44150000000"/>
    <n v="4415001000"/>
    <x v="16"/>
    <s v="PORSCHE LEASING DOO"/>
    <n v="297.70999999999998"/>
    <x v="33"/>
    <s v="BUDGET"/>
  </r>
  <r>
    <x v="1"/>
    <n v="40055008"/>
    <n v="41430000000"/>
    <n v="4143001100"/>
    <x v="44"/>
    <s v="CRNOGORSKI TELEKOM AD (T-COM)"/>
    <n v="1821.33"/>
    <x v="33"/>
    <s v="BUDGET"/>
  </r>
  <r>
    <x v="1"/>
    <n v="40055011"/>
    <n v="41430000000"/>
    <n v="4143001100"/>
    <x v="44"/>
    <s v="CRNOGORSKI TELEKOM AD (T-COM)"/>
    <n v="1316.94"/>
    <x v="33"/>
    <s v="BUDGET"/>
  </r>
  <r>
    <x v="1"/>
    <n v="40055335"/>
    <n v="41310000000"/>
    <n v="4131004000"/>
    <x v="15"/>
    <s v="OMNIOIL PODGORICA"/>
    <n v="1159.2"/>
    <x v="33"/>
    <s v="BUDGET"/>
  </r>
  <r>
    <x v="1"/>
    <n v="40055342"/>
    <n v="41310000000"/>
    <n v="4131004000"/>
    <x v="15"/>
    <s v="OMNIOIL PODGORICA"/>
    <n v="557.21"/>
    <x v="33"/>
    <s v="BUDGET"/>
  </r>
  <r>
    <x v="1"/>
    <n v="40055344"/>
    <n v="41310000000"/>
    <n v="4131004000"/>
    <x v="15"/>
    <s v="OMNIOIL PODGORICA"/>
    <n v="392.04"/>
    <x v="33"/>
    <s v="BUDGET"/>
  </r>
  <r>
    <x v="1"/>
    <n v="40055035"/>
    <n v="41340000000"/>
    <n v="4134001000"/>
    <x v="17"/>
    <s v="ELEKTRODISTRIBUCIJA MOJKOVAC"/>
    <n v="1.93"/>
    <x v="33"/>
    <s v="BUDGET"/>
  </r>
  <r>
    <x v="1"/>
    <n v="40055037"/>
    <n v="41340000000"/>
    <n v="4134001000"/>
    <x v="17"/>
    <s v="ELEKTRODISTRIBUCIJA PODGORICA"/>
    <n v="5700"/>
    <x v="33"/>
    <s v="BUDGET"/>
  </r>
  <r>
    <x v="1"/>
    <n v="40055349"/>
    <n v="41310000000"/>
    <n v="4131004000"/>
    <x v="15"/>
    <s v="OMNIOIL PODGORICA"/>
    <n v="88.41"/>
    <x v="33"/>
    <s v="BUDGET"/>
  </r>
  <r>
    <x v="1"/>
    <n v="40055355"/>
    <n v="41310000000"/>
    <n v="4131004000"/>
    <x v="15"/>
    <s v="OMNIOIL PODGORICA"/>
    <n v="94.74"/>
    <x v="33"/>
    <s v="BUDGET"/>
  </r>
  <r>
    <x v="1"/>
    <n v="40055362"/>
    <n v="41310000000"/>
    <n v="4131004000"/>
    <x v="15"/>
    <s v="OMNIOIL PODGORICA"/>
    <n v="1064.8"/>
    <x v="33"/>
    <s v="BUDGET"/>
  </r>
  <r>
    <x v="1"/>
    <n v="40055370"/>
    <n v="41310000000"/>
    <n v="4131004000"/>
    <x v="15"/>
    <s v="OMNIOIL PODGORICA"/>
    <n v="609.26"/>
    <x v="33"/>
    <s v="BUDGET"/>
  </r>
  <r>
    <x v="1"/>
    <n v="40055381"/>
    <n v="41310000000"/>
    <n v="4131004000"/>
    <x v="15"/>
    <s v="OMNIOIL PODGORICA"/>
    <n v="294.02999999999997"/>
    <x v="33"/>
    <s v="BUDGET"/>
  </r>
  <r>
    <x v="1"/>
    <n v="40055383"/>
    <n v="41310000000"/>
    <n v="4131004000"/>
    <x v="15"/>
    <s v="OMNIOIL PODGORICA"/>
    <n v="113.21"/>
    <x v="33"/>
    <s v="BUDGET"/>
  </r>
  <r>
    <x v="1"/>
    <n v="40055387"/>
    <n v="41310000000"/>
    <n v="4131004000"/>
    <x v="15"/>
    <s v="OMNIOIL PODGORICA"/>
    <n v="171.22"/>
    <x v="33"/>
    <s v="BUDGET"/>
  </r>
  <r>
    <x v="1"/>
    <n v="40055393"/>
    <n v="41310000000"/>
    <n v="4131004000"/>
    <x v="15"/>
    <s v="OMNIOIL PODGORICA"/>
    <n v="421.52"/>
    <x v="33"/>
    <s v="BUDGET"/>
  </r>
  <r>
    <x v="1"/>
    <n v="40055006"/>
    <n v="41710000000"/>
    <n v="4171001100"/>
    <x v="43"/>
    <s v="CENTRALNA BANKA CRNE GORE"/>
    <n v="35.58"/>
    <x v="33"/>
    <s v="BUDGET"/>
  </r>
  <r>
    <x v="1"/>
    <n v="40055021"/>
    <n v="41330000000"/>
    <n v="4133005000"/>
    <x v="19"/>
    <s v="S PRESS PLUS DOO"/>
    <n v="153.47999999999999"/>
    <x v="33"/>
    <s v="BUDGET"/>
  </r>
  <r>
    <x v="1"/>
    <n v="40055031"/>
    <n v="41340000000"/>
    <n v="4134001000"/>
    <x v="17"/>
    <s v="ELEKTRODISTRIBUCIJA MOJKOVAC"/>
    <n v="11.38"/>
    <x v="33"/>
    <s v="BUDGET"/>
  </r>
  <r>
    <x v="1"/>
    <n v="40055168"/>
    <n v="41420000000"/>
    <n v="4142001000"/>
    <x v="28"/>
    <s v="NIKLANOVIC D.O.O. BUDVA"/>
    <n v="198.61"/>
    <x v="33"/>
    <s v="BUDGET"/>
  </r>
  <r>
    <x v="1"/>
    <n v="40055168"/>
    <n v="41420000000"/>
    <n v="4142001000"/>
    <x v="28"/>
    <s v="NIKLANOVIC D.O.O. BUDVA"/>
    <n v="143.38999999999999"/>
    <x v="33"/>
    <s v="BUDGET"/>
  </r>
  <r>
    <x v="1"/>
    <n v="40055175"/>
    <n v="41960000000"/>
    <n v="4196001000"/>
    <x v="18"/>
    <s v="CISTOCA JP PODGORICA"/>
    <n v="247.17"/>
    <x v="33"/>
    <s v="BUDGET"/>
  </r>
  <r>
    <x v="1"/>
    <n v="40055189"/>
    <n v="41960000000"/>
    <n v="4196001000"/>
    <x v="18"/>
    <s v="VODOVOD I KANALIZACIJA PODGORICA"/>
    <n v="66.81"/>
    <x v="33"/>
    <s v="BUDGET"/>
  </r>
  <r>
    <x v="1"/>
    <n v="40055189"/>
    <n v="41960000000"/>
    <n v="4196001000"/>
    <x v="18"/>
    <s v="VODOVOD I KANALIZACIJA PODGORICA"/>
    <n v="29.53"/>
    <x v="33"/>
    <s v="BUDGET"/>
  </r>
  <r>
    <x v="1"/>
    <n v="40055337"/>
    <n v="41310000000"/>
    <n v="4131004000"/>
    <x v="15"/>
    <s v="OMNIOIL PODGORICA"/>
    <n v="123.98"/>
    <x v="33"/>
    <s v="BUDGET"/>
  </r>
  <r>
    <x v="1"/>
    <n v="40055339"/>
    <n v="41310000000"/>
    <n v="4131004000"/>
    <x v="15"/>
    <s v="OMNIOIL PODGORICA"/>
    <n v="270.19"/>
    <x v="33"/>
    <s v="BUDGET"/>
  </r>
  <r>
    <x v="1"/>
    <n v="40054867"/>
    <n v="41940000000"/>
    <n v="4194001200"/>
    <x v="22"/>
    <s v="SAVA MONTENEGRO OSIGURANJE"/>
    <n v="1284.73"/>
    <x v="33"/>
    <s v="BUDGET"/>
  </r>
  <r>
    <x v="1"/>
    <n v="40055506"/>
    <n v="41530000000"/>
    <n v="4153003000"/>
    <x v="39"/>
    <s v="OMNIOIL PODGORICA"/>
    <n v="36.299999999999997"/>
    <x v="33"/>
    <s v="BUDGET"/>
  </r>
  <r>
    <x v="1"/>
    <n v="40055507"/>
    <n v="41530000000"/>
    <n v="4153003000"/>
    <x v="39"/>
    <s v="OMNIOIL PODGORICA"/>
    <n v="163.35"/>
    <x v="33"/>
    <s v="BUDGET"/>
  </r>
  <r>
    <x v="1"/>
    <n v="40054877"/>
    <n v="41940000000"/>
    <n v="4194001200"/>
    <x v="22"/>
    <s v="SAVA MONTENEGRO OSIGURANJE"/>
    <n v="542.04"/>
    <x v="33"/>
    <s v="BUDGET"/>
  </r>
  <r>
    <x v="1"/>
    <n v="40054877"/>
    <n v="41940000000"/>
    <n v="4194001200"/>
    <x v="22"/>
    <s v="SAVA MONTENEGRO OSIGURANJE"/>
    <n v="742.69"/>
    <x v="33"/>
    <s v="BUDGET"/>
  </r>
  <r>
    <x v="1"/>
    <n v="40054885"/>
    <n v="41940000000"/>
    <n v="4194001200"/>
    <x v="22"/>
    <s v="LOVCEN OSIGURANJE"/>
    <n v="411.24"/>
    <x v="33"/>
    <s v="BUDGET"/>
  </r>
  <r>
    <x v="1"/>
    <n v="40055508"/>
    <n v="41530000000"/>
    <n v="4153003000"/>
    <x v="39"/>
    <s v="OMNIOIL PODGORICA"/>
    <n v="12.1"/>
    <x v="33"/>
    <s v="BUDGET"/>
  </r>
  <r>
    <x v="1"/>
    <n v="40055509"/>
    <n v="41530000000"/>
    <n v="4153003000"/>
    <x v="39"/>
    <s v="OMNIOIL PODGORICA"/>
    <n v="852.16"/>
    <x v="33"/>
    <s v="BUDGET"/>
  </r>
  <r>
    <x v="1"/>
    <n v="40055509"/>
    <n v="41530000000"/>
    <n v="4153003000"/>
    <x v="39"/>
    <s v="OMNIOIL PODGORICA"/>
    <n v="115.84"/>
    <x v="33"/>
    <s v="BUDGET"/>
  </r>
  <r>
    <x v="1"/>
    <n v="40055510"/>
    <n v="41530000000"/>
    <n v="4153003000"/>
    <x v="39"/>
    <s v="OMNIOIL PODGORICA"/>
    <n v="24.2"/>
    <x v="33"/>
    <s v="BUDGET"/>
  </r>
  <r>
    <x v="1"/>
    <n v="40054921"/>
    <n v="44150000000"/>
    <n v="4415001000"/>
    <x v="16"/>
    <s v="PORSCHE LEASING DOO"/>
    <n v="218.61"/>
    <x v="33"/>
    <s v="BUDGET"/>
  </r>
  <r>
    <x v="1"/>
    <n v="40054984"/>
    <n v="41430000000"/>
    <n v="4143001200"/>
    <x v="3"/>
    <s v="CRNOGORSKI TELEKOM AD (T-COM)"/>
    <n v="119.95"/>
    <x v="33"/>
    <s v="BUDGET"/>
  </r>
  <r>
    <x v="1"/>
    <n v="40055687"/>
    <n v="41440000000"/>
    <n v="4144001000"/>
    <x v="27"/>
    <s v="ERSTE(OPORTUNITI) BANKA"/>
    <n v="11.08"/>
    <x v="33"/>
    <s v="BUDGET"/>
  </r>
  <r>
    <x v="1"/>
    <n v="40055687"/>
    <n v="41440000000"/>
    <n v="4144001000"/>
    <x v="27"/>
    <s v="ERSTE(OPORTUNITI) BANKA"/>
    <n v="62.15"/>
    <x v="33"/>
    <s v="BUDGET"/>
  </r>
  <r>
    <x v="1"/>
    <n v="40055632"/>
    <n v="41440000000"/>
    <n v="4144001000"/>
    <x v="27"/>
    <s v="CRNOGORSKA KOMERCIJALNA BANKA"/>
    <n v="94.52"/>
    <x v="33"/>
    <s v="BUDGET"/>
  </r>
  <r>
    <x v="1"/>
    <n v="40055636"/>
    <n v="41440000000"/>
    <n v="4144001000"/>
    <x v="27"/>
    <s v="NLB MONTENEGRO BANKA"/>
    <n v="110.15"/>
    <x v="33"/>
    <s v="BUDGET"/>
  </r>
  <r>
    <x v="1"/>
    <n v="40055639"/>
    <n v="41440000000"/>
    <n v="4144001000"/>
    <x v="27"/>
    <s v="PRVA(NIKSICKA) BANKA"/>
    <n v="36.46"/>
    <x v="33"/>
    <s v="BUDGET"/>
  </r>
  <r>
    <x v="1"/>
    <n v="40055667"/>
    <n v="41440000000"/>
    <n v="4144001000"/>
    <x v="27"/>
    <s v="KOMERCIJALNA BANKA BUDVA"/>
    <n v="2.81"/>
    <x v="33"/>
    <s v="BUDGET"/>
  </r>
  <r>
    <x v="1"/>
    <n v="40055648"/>
    <n v="41440000000"/>
    <n v="4144001000"/>
    <x v="27"/>
    <s v="PODGORICKA BANKA(SOCIETE GENERALE)"/>
    <n v="363.4"/>
    <x v="33"/>
    <s v="BUDGET"/>
  </r>
  <r>
    <x v="1"/>
    <n v="40055655"/>
    <n v="41440000000"/>
    <n v="4144001000"/>
    <x v="27"/>
    <s v="ADDIKO BANK (HYPO ALPE ADRIA)"/>
    <n v="20.93"/>
    <x v="33"/>
    <s v="BUDGET"/>
  </r>
  <r>
    <x v="1"/>
    <n v="40055663"/>
    <n v="41440000000"/>
    <n v="4144001000"/>
    <x v="27"/>
    <s v="HIPOTEKARNA BANKA PODGORICA"/>
    <n v="31.18"/>
    <x v="33"/>
    <s v="BUDGET"/>
  </r>
  <r>
    <x v="1"/>
    <n v="40041279"/>
    <n v="41150000000"/>
    <n v="4115001000"/>
    <x v="38"/>
    <s v="PRIREZ NA POREZ BERANE"/>
    <n v="42.76"/>
    <x v="34"/>
    <s v="BUDGET"/>
  </r>
  <r>
    <x v="1"/>
    <n v="40041281"/>
    <n v="41150000000"/>
    <n v="4115001000"/>
    <x v="38"/>
    <s v="PRIREZ NA POREZ ULCINJ"/>
    <n v="50.63"/>
    <x v="34"/>
    <s v="BUDGET"/>
  </r>
  <r>
    <x v="1"/>
    <n v="40041275"/>
    <n v="41150000000"/>
    <n v="4115001000"/>
    <x v="38"/>
    <s v="PRIREZ NA POREZ TIVAT"/>
    <n v="51.36"/>
    <x v="34"/>
    <s v="BUDGET"/>
  </r>
  <r>
    <x v="1"/>
    <n v="40041278"/>
    <n v="41150000000"/>
    <n v="4115001000"/>
    <x v="38"/>
    <s v="PRIREZ NA POREZ BIJELO POLJE"/>
    <n v="121.75"/>
    <x v="34"/>
    <s v="BUDGET"/>
  </r>
  <r>
    <x v="1"/>
    <n v="40041254"/>
    <n v="41150000000"/>
    <n v="4115001000"/>
    <x v="38"/>
    <s v="PRIREZ NA POREZ PODGORICA"/>
    <n v="3030.67"/>
    <x v="34"/>
    <s v="BUDGET"/>
  </r>
  <r>
    <x v="1"/>
    <n v="40041257"/>
    <n v="41150000000"/>
    <n v="4115001000"/>
    <x v="38"/>
    <s v="PRIREZ NA POREZ BUDVA"/>
    <n v="52.62"/>
    <x v="34"/>
    <s v="BUDGET"/>
  </r>
  <r>
    <x v="1"/>
    <n v="40041261"/>
    <n v="41150000000"/>
    <n v="4115001000"/>
    <x v="38"/>
    <s v="PRIREZ NA POREZ KOLASIN"/>
    <n v="26.61"/>
    <x v="34"/>
    <s v="BUDGET"/>
  </r>
  <r>
    <x v="1"/>
    <n v="40041263"/>
    <n v="41150000000"/>
    <n v="4115001000"/>
    <x v="38"/>
    <s v="PRIREZ NA POREZ H.NOVI"/>
    <n v="101.48"/>
    <x v="34"/>
    <s v="BUDGET"/>
  </r>
  <r>
    <x v="1"/>
    <n v="40041264"/>
    <n v="41150000000"/>
    <n v="4115001000"/>
    <x v="38"/>
    <s v="PRIREZ NA POREZ PLJEVLJA"/>
    <n v="68.52"/>
    <x v="34"/>
    <s v="BUDGET"/>
  </r>
  <r>
    <x v="1"/>
    <n v="40041265"/>
    <n v="41150000000"/>
    <n v="4115001000"/>
    <x v="38"/>
    <s v="PRIREZ NA POREZ NIKSIC"/>
    <n v="119.21"/>
    <x v="34"/>
    <s v="BUDGET"/>
  </r>
  <r>
    <x v="1"/>
    <n v="40041266"/>
    <n v="41150000000"/>
    <n v="4115001000"/>
    <x v="38"/>
    <s v="PRIREZ NA POREZ CETINJE"/>
    <n v="17.87"/>
    <x v="34"/>
    <s v="BUDGET"/>
  </r>
  <r>
    <x v="1"/>
    <n v="40041269"/>
    <n v="41150000000"/>
    <n v="4115001000"/>
    <x v="38"/>
    <s v="PRIREZ NA POREZ ROZAJE"/>
    <n v="53.29"/>
    <x v="34"/>
    <s v="BUDGET"/>
  </r>
  <r>
    <x v="1"/>
    <n v="40041271"/>
    <n v="41150000000"/>
    <n v="4115001000"/>
    <x v="38"/>
    <s v="PRIREZ NA POREZ KOTOR"/>
    <n v="64.739999999999995"/>
    <x v="34"/>
    <s v="BUDGET"/>
  </r>
  <r>
    <x v="1"/>
    <n v="40041273"/>
    <n v="41150000000"/>
    <n v="4115001000"/>
    <x v="38"/>
    <s v="PRIREZ NA POREZ BAR"/>
    <n v="124.21"/>
    <x v="34"/>
    <s v="BUDGET"/>
  </r>
  <r>
    <x v="1"/>
    <n v="40041283"/>
    <n v="41150000000"/>
    <n v="4115001000"/>
    <x v="38"/>
    <s v="PRIREZ NA POREZ ZABLJAK"/>
    <n v="31.1"/>
    <x v="35"/>
    <s v="BUDGET"/>
  </r>
  <r>
    <x v="1"/>
    <n v="40057376"/>
    <n v="41530000000"/>
    <n v="4153001000"/>
    <x v="20"/>
    <s v="CEPTING PODGORICA"/>
    <n v="968"/>
    <x v="35"/>
    <s v="BUDGET"/>
  </r>
  <r>
    <x v="1"/>
    <n v="40057164"/>
    <n v="41490000000"/>
    <n v="4149009000"/>
    <x v="10"/>
    <s v="NOVA POBJEDA DOO"/>
    <n v="48.4"/>
    <x v="35"/>
    <s v="BUDGET"/>
  </r>
  <r>
    <x v="1"/>
    <n v="40057169"/>
    <n v="41960000000"/>
    <n v="4196001000"/>
    <x v="18"/>
    <s v="DEPONIJA DOO PODGORICA"/>
    <n v="120.27"/>
    <x v="35"/>
    <s v="BUDGET"/>
  </r>
  <r>
    <x v="1"/>
    <n v="40057173"/>
    <n v="41350000000"/>
    <n v="4135001000"/>
    <x v="12"/>
    <s v="JUGOPETROL AD"/>
    <n v="4941.2"/>
    <x v="35"/>
    <s v="BUDGET"/>
  </r>
  <r>
    <x v="1"/>
    <n v="40057173"/>
    <n v="41350000000"/>
    <n v="4135001000"/>
    <x v="12"/>
    <s v="JUGOPETROL AD"/>
    <n v="3435.46"/>
    <x v="35"/>
    <s v="BUDGET"/>
  </r>
  <r>
    <x v="1"/>
    <n v="40057371"/>
    <n v="44150000000"/>
    <n v="4415001000"/>
    <x v="16"/>
    <s v="PORSCHE LEASING DOO"/>
    <n v="1590.08"/>
    <x v="35"/>
    <s v="BUDGET"/>
  </r>
  <r>
    <x v="1"/>
    <n v="40057508"/>
    <n v="41230000000"/>
    <n v="4123001000"/>
    <x v="41"/>
    <s v="PRIREZ NA POREZ PODGORICA"/>
    <n v="0.2"/>
    <x v="35"/>
    <s v="BUDGET"/>
  </r>
  <r>
    <x v="1"/>
    <n v="40057485"/>
    <n v="41230000000"/>
    <n v="4123001000"/>
    <x v="41"/>
    <s v="SOCIETE GENERALE MONTENEGRO"/>
    <n v="10"/>
    <x v="35"/>
    <s v="BUDGET"/>
  </r>
  <r>
    <x v="1"/>
    <n v="40057494"/>
    <n v="41230000000"/>
    <n v="4123001000"/>
    <x v="41"/>
    <s v="PRIREZ NA POREZ BAR"/>
    <n v="0.84"/>
    <x v="35"/>
    <s v="BUDGET"/>
  </r>
  <r>
    <x v="1"/>
    <n v="40057539"/>
    <n v="41230000000"/>
    <n v="4123001000"/>
    <x v="41"/>
    <s v="SAVEZ SINDIKATA"/>
    <n v="0.3"/>
    <x v="35"/>
    <s v="BUDGET"/>
  </r>
  <r>
    <x v="1"/>
    <n v="40057455"/>
    <n v="41220000000"/>
    <n v="4122001000"/>
    <x v="42"/>
    <s v="NLB MONTENEGRO BANKA"/>
    <n v="110"/>
    <x v="35"/>
    <s v="BUDGET"/>
  </r>
  <r>
    <x v="1"/>
    <n v="40057459"/>
    <n v="41220000000"/>
    <n v="4122001000"/>
    <x v="42"/>
    <s v="NLB MONTENEGRO BANKA"/>
    <n v="110"/>
    <x v="35"/>
    <s v="BUDGET"/>
  </r>
  <r>
    <x v="1"/>
    <n v="40057465"/>
    <n v="41220000000"/>
    <n v="4122001000"/>
    <x v="42"/>
    <s v="KOMERCIJALNA BANKA BUDVA"/>
    <n v="110"/>
    <x v="35"/>
    <s v="BUDGET"/>
  </r>
  <r>
    <x v="1"/>
    <n v="40057469"/>
    <n v="41220000000"/>
    <n v="4122001000"/>
    <x v="42"/>
    <s v="SOCIETE GENERALE MONTENEGRO"/>
    <n v="110"/>
    <x v="35"/>
    <s v="BUDGET"/>
  </r>
  <r>
    <x v="1"/>
    <n v="40057479"/>
    <n v="41230000000"/>
    <n v="4123001000"/>
    <x v="41"/>
    <s v="NLB MONTENEGRO BANKA"/>
    <n v="48"/>
    <x v="35"/>
    <s v="BUDGET"/>
  </r>
  <r>
    <x v="1"/>
    <n v="40057501"/>
    <n v="41230000000"/>
    <n v="4123001000"/>
    <x v="41"/>
    <s v="PRIREZ NA POREZ BIJELO POLJE"/>
    <n v="0.77"/>
    <x v="35"/>
    <s v="BUDGET"/>
  </r>
  <r>
    <x v="1"/>
    <n v="40057530"/>
    <n v="41230000000"/>
    <n v="4123001000"/>
    <x v="41"/>
    <s v="JEDINSTVENI RACUN POREZA I DOPRIN"/>
    <n v="13.7"/>
    <x v="35"/>
    <s v="BUDGET"/>
  </r>
  <r>
    <x v="1"/>
    <n v="40057530"/>
    <n v="41230000000"/>
    <n v="4123001000"/>
    <x v="41"/>
    <s v="JEDINSTVENI RACUN POREZA I DOPRIN"/>
    <n v="4.3099999999999996"/>
    <x v="35"/>
    <s v="BUDGET"/>
  </r>
  <r>
    <x v="1"/>
    <n v="40057530"/>
    <n v="41230000000"/>
    <n v="4123001000"/>
    <x v="41"/>
    <s v="JEDINSTVENI RACUN POREZA I DOPRIN"/>
    <n v="18.53"/>
    <x v="35"/>
    <s v="BUDGET"/>
  </r>
  <r>
    <x v="1"/>
    <n v="40057530"/>
    <n v="41230000000"/>
    <n v="4123001000"/>
    <x v="41"/>
    <s v="JEDINSTVENI RACUN POREZA I DOPRIN"/>
    <n v="12.94"/>
    <x v="35"/>
    <s v="BUDGET"/>
  </r>
  <r>
    <x v="1"/>
    <n v="40057530"/>
    <n v="41230000000"/>
    <n v="4123001000"/>
    <x v="41"/>
    <s v="JEDINSTVENI RACUN POREZA I DOPRIN"/>
    <n v="0.76"/>
    <x v="35"/>
    <s v="BUDGET"/>
  </r>
  <r>
    <x v="1"/>
    <n v="40057537"/>
    <n v="41230000000"/>
    <n v="4123001000"/>
    <x v="41"/>
    <s v="JEDINSTVENI RACUN POREZA I DOPRIN"/>
    <n v="8.3699999999999992"/>
    <x v="35"/>
    <s v="BUDGET"/>
  </r>
  <r>
    <x v="1"/>
    <n v="40057537"/>
    <n v="41230000000"/>
    <n v="4123001000"/>
    <x v="41"/>
    <s v="JEDINSTVENI RACUN POREZA I DOPRIN"/>
    <n v="6.54"/>
    <x v="35"/>
    <s v="BUDGET"/>
  </r>
  <r>
    <x v="1"/>
    <n v="40057537"/>
    <n v="41230000000"/>
    <n v="4123001000"/>
    <x v="41"/>
    <s v="JEDINSTVENI RACUN POREZA I DOPRIN"/>
    <n v="0.76"/>
    <x v="35"/>
    <s v="BUDGET"/>
  </r>
  <r>
    <x v="1"/>
    <n v="40057537"/>
    <n v="41230000000"/>
    <n v="4123001000"/>
    <x v="41"/>
    <s v="JEDINSTVENI RACUN POREZA I DOPRIN"/>
    <n v="0.3"/>
    <x v="35"/>
    <s v="BUDGET"/>
  </r>
  <r>
    <x v="1"/>
    <n v="40057537"/>
    <n v="41230000000"/>
    <n v="4123001000"/>
    <x v="41"/>
    <s v="JEDINSTVENI RACUN POREZA I DOPRIN"/>
    <n v="18.27"/>
    <x v="35"/>
    <s v="BUDGET"/>
  </r>
  <r>
    <x v="1"/>
    <n v="40058688"/>
    <n v="41220000000"/>
    <n v="4122001000"/>
    <x v="42"/>
    <s v="ERSTE (OPORTUNITI) BANKA"/>
    <n v="110"/>
    <x v="39"/>
    <s v="BUDGET"/>
  </r>
  <r>
    <x v="1"/>
    <n v="40058691"/>
    <n v="41230000000"/>
    <n v="4123001000"/>
    <x v="41"/>
    <s v="ERSTE (OPORTUNITI) BANKA"/>
    <n v="44"/>
    <x v="39"/>
    <s v="BUDGET"/>
  </r>
  <r>
    <x v="1"/>
    <n v="40059631"/>
    <n v="41220000000"/>
    <n v="4122001000"/>
    <x v="42"/>
    <s v="SOCIETE GENERALE MONTENEGRO"/>
    <n v="36"/>
    <x v="40"/>
    <s v="BUDGET"/>
  </r>
  <r>
    <x v="1"/>
    <n v="40060971"/>
    <n v="44150000000"/>
    <n v="4415007000"/>
    <x v="55"/>
    <s v="UPRAVA CARINA CG"/>
    <n v="6.92"/>
    <x v="40"/>
    <s v="BUDGET"/>
  </r>
  <r>
    <x v="1"/>
    <n v="40063608"/>
    <n v="44150000000"/>
    <n v="4415007000"/>
    <x v="55"/>
    <s v="UPRAVA CARINA CG"/>
    <n v="127.4"/>
    <x v="37"/>
    <s v="BUDGET"/>
  </r>
  <r>
    <x v="1"/>
    <n v="40060706"/>
    <n v="41110000000"/>
    <n v="4111001000"/>
    <x v="8"/>
    <s v="KOMERCIJALNA BANKA BUDVA"/>
    <n v="586.47"/>
    <x v="38"/>
    <s v="BUDGET"/>
  </r>
  <r>
    <x v="1"/>
    <n v="40060714"/>
    <n v="41110000000"/>
    <n v="4111001000"/>
    <x v="8"/>
    <s v="LOVCEN BANKA AD (MFI KONTAKT)"/>
    <n v="436.49"/>
    <x v="38"/>
    <s v="BUDGET"/>
  </r>
  <r>
    <x v="1"/>
    <n v="40060719"/>
    <n v="41110000000"/>
    <n v="4111001000"/>
    <x v="8"/>
    <s v="DELTA OSIGURANJE PODGORICA"/>
    <n v="594"/>
    <x v="38"/>
    <s v="BUDGET"/>
  </r>
  <r>
    <x v="1"/>
    <n v="40060725"/>
    <n v="41110000000"/>
    <n v="4111001000"/>
    <x v="8"/>
    <s v="HIPOTEKARNA BANKA"/>
    <n v="240.07"/>
    <x v="38"/>
    <s v="BUDGET"/>
  </r>
  <r>
    <x v="1"/>
    <n v="40060660"/>
    <n v="41110000000"/>
    <n v="4111001000"/>
    <x v="8"/>
    <s v="CRNOGORSKA KOMERCIJALNA BANKA"/>
    <n v="19049.78"/>
    <x v="38"/>
    <s v="BUDGET"/>
  </r>
  <r>
    <x v="1"/>
    <n v="40060668"/>
    <n v="41110000000"/>
    <n v="4111001000"/>
    <x v="8"/>
    <s v="NLB MONTENEGRO BANKA"/>
    <n v="22133.85"/>
    <x v="38"/>
    <s v="BUDGET"/>
  </r>
  <r>
    <x v="1"/>
    <n v="40060743"/>
    <n v="41110000000"/>
    <n v="4111001000"/>
    <x v="8"/>
    <s v="SOCIETE GENERALE MONTENEGRO"/>
    <n v="100"/>
    <x v="38"/>
    <s v="BUDGET"/>
  </r>
  <r>
    <x v="1"/>
    <n v="40060833"/>
    <n v="41140000000"/>
    <n v="4114004000"/>
    <x v="9"/>
    <s v="SAVEZ SINDIKATA"/>
    <n v="562.6"/>
    <x v="38"/>
    <s v="BUDGET"/>
  </r>
  <r>
    <x v="1"/>
    <n v="40060678"/>
    <n v="41110000000"/>
    <n v="4111001000"/>
    <x v="8"/>
    <s v="PRVA(NIKSICKA) BANKA"/>
    <n v="5743.91"/>
    <x v="38"/>
    <s v="BUDGET"/>
  </r>
  <r>
    <x v="1"/>
    <n v="40060685"/>
    <n v="41110000000"/>
    <n v="4111001000"/>
    <x v="8"/>
    <s v="PODGORICKA BANKA(SOCIETE GENERALE)"/>
    <n v="73082.05"/>
    <x v="38"/>
    <s v="BUDGET"/>
  </r>
  <r>
    <x v="1"/>
    <n v="40060692"/>
    <n v="41110000000"/>
    <n v="4111001000"/>
    <x v="8"/>
    <s v="ADDIKO BANK (HYPO ALPE ADRIA)"/>
    <n v="6986.07"/>
    <x v="38"/>
    <s v="BUDGET"/>
  </r>
  <r>
    <x v="1"/>
    <n v="40060698"/>
    <n v="41110000000"/>
    <n v="4111001000"/>
    <x v="8"/>
    <s v="ERSTE(OPORTUNITI) BANKA"/>
    <n v="16948.25"/>
    <x v="38"/>
    <s v="BUDGET"/>
  </r>
  <r>
    <x v="1"/>
    <n v="40060701"/>
    <n v="41110000000"/>
    <n v="4111001000"/>
    <x v="8"/>
    <s v="HIPOTEKARNA BANKA PODGORICA"/>
    <n v="6311.01"/>
    <x v="38"/>
    <s v="BUDGET"/>
  </r>
  <r>
    <x v="1"/>
    <n v="40060768"/>
    <n v="41110000000"/>
    <n v="4111001000"/>
    <x v="8"/>
    <s v="SOCIETE GENERALE MONTENEGRO"/>
    <n v="309.98"/>
    <x v="38"/>
    <s v="BUDGET"/>
  </r>
  <r>
    <x v="1"/>
    <n v="40060777"/>
    <n v="41110000000"/>
    <n v="4111001000"/>
    <x v="8"/>
    <s v="SINDIKAT ANB"/>
    <n v="2935.23"/>
    <x v="38"/>
    <s v="BUDGET"/>
  </r>
  <r>
    <x v="1"/>
    <n v="40060784"/>
    <n v="41110000000"/>
    <n v="4111001000"/>
    <x v="8"/>
    <s v="SAVEZ SINDIKATA"/>
    <n v="517.98"/>
    <x v="38"/>
    <s v="BUDGET"/>
  </r>
  <r>
    <x v="1"/>
    <n v="40060787"/>
    <n v="41110000000"/>
    <n v="4111001000"/>
    <x v="8"/>
    <s v="SINDIKAT ANB"/>
    <n v="1538.63"/>
    <x v="38"/>
    <s v="BUDGET"/>
  </r>
  <r>
    <x v="1"/>
    <n v="40060797"/>
    <n v="41110000000"/>
    <n v="4111001000"/>
    <x v="8"/>
    <s v="SAVEZ SINDIKATA"/>
    <n v="1538.63"/>
    <x v="38"/>
    <s v="BUDGET"/>
  </r>
  <r>
    <x v="1"/>
    <n v="40060800"/>
    <n v="41110000000"/>
    <n v="4111001000"/>
    <x v="8"/>
    <s v="SINDIKAT ANB"/>
    <n v="26646"/>
    <x v="38"/>
    <s v="BUDGET"/>
  </r>
  <r>
    <x v="0"/>
    <n v="40061330"/>
    <n v="41120000000"/>
    <n v="4112001000"/>
    <x v="33"/>
    <s v="JEDINSTVENI RACUN POREZA I DOPRIN"/>
    <n v="3644.22"/>
    <x v="41"/>
    <s v="BUDGET"/>
  </r>
  <r>
    <x v="0"/>
    <n v="40061330"/>
    <n v="41130000000"/>
    <n v="4113001000"/>
    <x v="34"/>
    <s v="JEDINSTVENI RACUN POREZA I DOPRIN"/>
    <n v="5646.63"/>
    <x v="41"/>
    <s v="BUDGET"/>
  </r>
  <r>
    <x v="0"/>
    <n v="40061330"/>
    <n v="41130000000"/>
    <n v="4113002000"/>
    <x v="35"/>
    <s v="JEDINSTVENI RACUN POREZA I DOPRIN"/>
    <n v="3200"/>
    <x v="41"/>
    <s v="BUDGET"/>
  </r>
  <r>
    <x v="0"/>
    <n v="40061330"/>
    <n v="41130000000"/>
    <n v="4113003000"/>
    <x v="36"/>
    <s v="JEDINSTVENI RACUN POREZA I DOPRIN"/>
    <n v="188.48"/>
    <x v="41"/>
    <s v="BUDGET"/>
  </r>
  <r>
    <x v="0"/>
    <n v="40061337"/>
    <n v="41140000000"/>
    <n v="4114001000"/>
    <x v="34"/>
    <s v="JEDINSTVENI RACUN POREZA I DOPRIN"/>
    <n v="2070.73"/>
    <x v="41"/>
    <s v="BUDGET"/>
  </r>
  <r>
    <x v="0"/>
    <n v="40061337"/>
    <n v="41140000000"/>
    <n v="4114002000"/>
    <x v="35"/>
    <s v="JEDINSTVENI RACUN POREZA I DOPRIN"/>
    <n v="1618.75"/>
    <x v="41"/>
    <s v="BUDGET"/>
  </r>
  <r>
    <x v="0"/>
    <n v="40061337"/>
    <n v="41140000000"/>
    <n v="4114003000"/>
    <x v="36"/>
    <s v="JEDINSTVENI RACUN POREZA I DOPRIN"/>
    <n v="188.48"/>
    <x v="41"/>
    <s v="BUDGET"/>
  </r>
  <r>
    <x v="0"/>
    <n v="40061337"/>
    <n v="41140000000"/>
    <n v="4114005000"/>
    <x v="37"/>
    <s v="JEDINSTVENI RACUN POREZA I DOPRIN"/>
    <n v="75.47"/>
    <x v="41"/>
    <s v="BUDGET"/>
  </r>
  <r>
    <x v="0"/>
    <n v="40061337"/>
    <n v="41140000000"/>
    <n v="4114001000"/>
    <x v="34"/>
    <s v="JEDINSTVENI RACUN POREZA I DOPRIN"/>
    <n v="3718.73"/>
    <x v="41"/>
    <s v="BUDGET"/>
  </r>
  <r>
    <x v="0"/>
    <n v="40070778"/>
    <n v="41490000000"/>
    <n v="4149009000"/>
    <x v="10"/>
    <s v="INSTITUT ZA JAVNO ZDRAVLJE"/>
    <n v="64"/>
    <x v="42"/>
    <s v="BUDGET"/>
  </r>
  <r>
    <x v="0"/>
    <n v="40071294"/>
    <n v="41340000000"/>
    <n v="4134001000"/>
    <x v="17"/>
    <s v="ELEKTRODISTRIBUCIJA BAR"/>
    <n v="43.01"/>
    <x v="42"/>
    <s v="BUDGET"/>
  </r>
  <r>
    <x v="0"/>
    <n v="40071294"/>
    <n v="41340000000"/>
    <n v="4134001000"/>
    <x v="17"/>
    <s v="ELEKTRODISTRIBUCIJA BAR"/>
    <n v="595.45000000000005"/>
    <x v="42"/>
    <s v="BUDGET"/>
  </r>
  <r>
    <x v="0"/>
    <n v="40071308"/>
    <n v="41340000000"/>
    <n v="4134001000"/>
    <x v="17"/>
    <s v="ELEKTRODISTRIBUCIJA ZABLJAK"/>
    <n v="237.88"/>
    <x v="42"/>
    <s v="BUDGET"/>
  </r>
  <r>
    <x v="0"/>
    <n v="40071308"/>
    <n v="41340000000"/>
    <n v="4134001000"/>
    <x v="17"/>
    <s v="ELEKTRODISTRIBUCIJA ZABLJAK"/>
    <n v="584.32000000000005"/>
    <x v="42"/>
    <s v="BUDGET"/>
  </r>
  <r>
    <x v="0"/>
    <n v="40071311"/>
    <n v="41340000000"/>
    <n v="4134001000"/>
    <x v="17"/>
    <s v="ELEKTRODISTRIBUCIJA PODGORICA"/>
    <n v="59.77"/>
    <x v="42"/>
    <s v="BUDGET"/>
  </r>
  <r>
    <x v="0"/>
    <n v="40071317"/>
    <n v="41340000000"/>
    <n v="4134001000"/>
    <x v="17"/>
    <s v="ELEKTRODISTRIBUCIJA KOTOR"/>
    <n v="39.47"/>
    <x v="42"/>
    <s v="BUDGET"/>
  </r>
  <r>
    <x v="0"/>
    <n v="40071320"/>
    <n v="41340000000"/>
    <n v="4134001000"/>
    <x v="17"/>
    <s v="ELEKTRODISTRIBUCIJA PLJEVLJA"/>
    <n v="143.96"/>
    <x v="42"/>
    <s v="BUDGET"/>
  </r>
  <r>
    <x v="0"/>
    <n v="40070769"/>
    <n v="41420000000"/>
    <n v="4142001000"/>
    <x v="28"/>
    <s v="VODA U KRSU LUX PODGORICA"/>
    <n v="85.2"/>
    <x v="42"/>
    <s v="BUDGET"/>
  </r>
  <r>
    <x v="0"/>
    <n v="40071272"/>
    <n v="41430000000"/>
    <n v="4143001200"/>
    <x v="3"/>
    <s v="M TEL DOO"/>
    <n v="30.79"/>
    <x v="42"/>
    <s v="BUDGET"/>
  </r>
  <r>
    <x v="0"/>
    <n v="40071272"/>
    <n v="41430000000"/>
    <n v="4143001200"/>
    <x v="3"/>
    <s v="M TEL DOO"/>
    <n v="20"/>
    <x v="42"/>
    <s v="BUDGET"/>
  </r>
  <r>
    <x v="0"/>
    <n v="40071274"/>
    <n v="41430000000"/>
    <n v="4143009000"/>
    <x v="4"/>
    <s v="TELEMACH DOO"/>
    <n v="160"/>
    <x v="42"/>
    <s v="BUDGET"/>
  </r>
  <r>
    <x v="0"/>
    <n v="40070762"/>
    <n v="41930000000"/>
    <n v="4193002000"/>
    <x v="5"/>
    <s v="INFOSTREAM d.o.o"/>
    <n v="36.68"/>
    <x v="42"/>
    <s v="BUDGET"/>
  </r>
  <r>
    <x v="0"/>
    <n v="40070762"/>
    <n v="41930000000"/>
    <n v="4193002000"/>
    <x v="5"/>
    <s v="INFOSTREAM d.o.o"/>
    <n v="870.82"/>
    <x v="42"/>
    <s v="BUDGET"/>
  </r>
  <r>
    <x v="0"/>
    <n v="40072527"/>
    <n v="41480000000"/>
    <n v="4148001000"/>
    <x v="13"/>
    <s v="SOCIETE GENERALE MONTENEGRO"/>
    <n v="250"/>
    <x v="42"/>
    <s v="BUDGET"/>
  </r>
  <r>
    <x v="0"/>
    <n v="40072527"/>
    <n v="41480000000"/>
    <n v="4148001000"/>
    <x v="13"/>
    <s v="SOCIETE GENERALE MONTENEGRO"/>
    <n v="250"/>
    <x v="42"/>
    <s v="BUDGET"/>
  </r>
  <r>
    <x v="0"/>
    <n v="40072527"/>
    <n v="41480000000"/>
    <n v="4148001000"/>
    <x v="13"/>
    <s v="SOCIETE GENERALE MONTENEGRO"/>
    <n v="250"/>
    <x v="42"/>
    <s v="BUDGET"/>
  </r>
  <r>
    <x v="0"/>
    <n v="40072527"/>
    <n v="41480000000"/>
    <n v="4148001000"/>
    <x v="13"/>
    <s v="SOCIETE GENERALE MONTENEGRO"/>
    <n v="250"/>
    <x v="42"/>
    <s v="BUDGET"/>
  </r>
  <r>
    <x v="0"/>
    <n v="40072527"/>
    <n v="41480000000"/>
    <n v="4148001000"/>
    <x v="13"/>
    <s v="SOCIETE GENERALE MONTENEGRO"/>
    <n v="500"/>
    <x v="42"/>
    <s v="BUDGET"/>
  </r>
  <r>
    <x v="0"/>
    <n v="40072725"/>
    <n v="41420000000"/>
    <n v="4142001000"/>
    <x v="28"/>
    <s v="ZOR ZANATSKA RADNJA R VUKANIC"/>
    <n v="26.67"/>
    <x v="43"/>
    <s v="BUDGET"/>
  </r>
  <r>
    <x v="0"/>
    <n v="40072725"/>
    <n v="41420000000"/>
    <n v="4142001000"/>
    <x v="28"/>
    <s v="ZOR ZANATSKA RADNJA R VUKANIC"/>
    <n v="416.67"/>
    <x v="43"/>
    <s v="BUDGET"/>
  </r>
  <r>
    <x v="0"/>
    <n v="40072725"/>
    <n v="41420000000"/>
    <n v="4142001000"/>
    <x v="28"/>
    <s v="ZOR ZANATSKA RADNJA R VUKANIC"/>
    <n v="416.67"/>
    <x v="43"/>
    <s v="BUDGET"/>
  </r>
  <r>
    <x v="0"/>
    <n v="40072725"/>
    <n v="41420000000"/>
    <n v="4142001000"/>
    <x v="28"/>
    <s v="ZOR ZANATSKA RADNJA R VUKANIC"/>
    <n v="189.99"/>
    <x v="43"/>
    <s v="BUDGET"/>
  </r>
  <r>
    <x v="0"/>
    <n v="40061346"/>
    <n v="41150000000"/>
    <n v="4115001000"/>
    <x v="38"/>
    <s v="PRIREZ NA POREZ PODGORICA"/>
    <n v="506.55"/>
    <x v="44"/>
    <s v="BUDGET"/>
  </r>
  <r>
    <x v="0"/>
    <n v="40061349"/>
    <n v="41150000000"/>
    <n v="4115001000"/>
    <x v="38"/>
    <s v="PRIREZ NA POREZ BUDVA"/>
    <n v="6.27"/>
    <x v="44"/>
    <s v="BUDGET"/>
  </r>
  <r>
    <x v="0"/>
    <n v="40061352"/>
    <n v="41150000000"/>
    <n v="4115001000"/>
    <x v="38"/>
    <s v="PRIREZ NA POREZ PLJEVLJA"/>
    <n v="5.19"/>
    <x v="44"/>
    <s v="BUDGET"/>
  </r>
  <r>
    <x v="0"/>
    <n v="40061353"/>
    <n v="41150000000"/>
    <n v="4115001000"/>
    <x v="38"/>
    <s v="PRIREZ NA POREZ NIKSIC"/>
    <n v="4.6399999999999997"/>
    <x v="44"/>
    <s v="BUDGET"/>
  </r>
  <r>
    <x v="0"/>
    <n v="40061355"/>
    <n v="41150000000"/>
    <n v="4115001000"/>
    <x v="38"/>
    <s v="PRIREZ NA POREZ ZABLJAK"/>
    <n v="16.75"/>
    <x v="44"/>
    <s v="BUDGET"/>
  </r>
  <r>
    <x v="0"/>
    <n v="40075941"/>
    <n v="41430000000"/>
    <n v="4143009000"/>
    <x v="4"/>
    <s v="TELEMACH DOO"/>
    <n v="11.95"/>
    <x v="45"/>
    <s v="BUDGET"/>
  </r>
  <r>
    <x v="0"/>
    <n v="40075944"/>
    <n v="41430000000"/>
    <n v="4143009000"/>
    <x v="4"/>
    <s v="M TEL DOO"/>
    <n v="42.12"/>
    <x v="45"/>
    <s v="BUDGET"/>
  </r>
  <r>
    <x v="0"/>
    <n v="40075947"/>
    <n v="41430000000"/>
    <n v="4143009000"/>
    <x v="4"/>
    <s v="M TEL DOO"/>
    <n v="18.989999999999998"/>
    <x v="45"/>
    <s v="BUDGET"/>
  </r>
  <r>
    <x v="0"/>
    <n v="40075943"/>
    <n v="41430000000"/>
    <n v="4143009000"/>
    <x v="4"/>
    <s v="M TEL DOO"/>
    <n v="41.99"/>
    <x v="45"/>
    <s v="BUDGET"/>
  </r>
  <r>
    <x v="0"/>
    <n v="40077059"/>
    <n v="41440000000"/>
    <n v="4144001000"/>
    <x v="27"/>
    <s v="CRNOGORSKA KOMERCIJALNA BANKA"/>
    <n v="2.38"/>
    <x v="46"/>
    <s v="BUDGET"/>
  </r>
  <r>
    <x v="0"/>
    <n v="40077059"/>
    <n v="41440000000"/>
    <n v="4144001000"/>
    <x v="27"/>
    <s v="CRNOGORSKA KOMERCIJALNA BANKA"/>
    <n v="12.97"/>
    <x v="46"/>
    <s v="BUDGET"/>
  </r>
  <r>
    <x v="0"/>
    <n v="40077072"/>
    <n v="41440000000"/>
    <n v="4144001000"/>
    <x v="27"/>
    <s v="NLB MONTENEGRO BANKA"/>
    <n v="14.6"/>
    <x v="46"/>
    <s v="BUDGET"/>
  </r>
  <r>
    <x v="0"/>
    <n v="40077078"/>
    <n v="41440000000"/>
    <n v="4144001000"/>
    <x v="27"/>
    <s v="PRVA(NIKSICKA) BANKA"/>
    <n v="5.5"/>
    <x v="46"/>
    <s v="BUDGET"/>
  </r>
  <r>
    <x v="0"/>
    <n v="40077085"/>
    <n v="41440000000"/>
    <n v="4144001000"/>
    <x v="27"/>
    <s v="PODGORICKA BANKA(SOCIETE GENERALE)"/>
    <n v="46.83"/>
    <x v="46"/>
    <s v="BUDGET"/>
  </r>
  <r>
    <x v="0"/>
    <n v="40077094"/>
    <n v="41440000000"/>
    <n v="4144001000"/>
    <x v="27"/>
    <s v="ADDIKO BANK (HYPO ALPE ADRIA)"/>
    <n v="3.08"/>
    <x v="46"/>
    <s v="BUDGET"/>
  </r>
  <r>
    <x v="0"/>
    <n v="40077099"/>
    <n v="41440000000"/>
    <n v="4144001000"/>
    <x v="27"/>
    <s v="ERSTE(OPORTUNITI) BANKA"/>
    <n v="5.72"/>
    <x v="46"/>
    <s v="BUDGET"/>
  </r>
  <r>
    <x v="0"/>
    <n v="40077103"/>
    <n v="41440000000"/>
    <n v="4144001000"/>
    <x v="27"/>
    <s v="HIPOTEKARNA BANKA PODGORICA"/>
    <n v="2.79"/>
    <x v="46"/>
    <s v="BUDGET"/>
  </r>
  <r>
    <x v="0"/>
    <n v="40080894"/>
    <n v="41940000000"/>
    <n v="4194001200"/>
    <x v="22"/>
    <s v="LOVCEN OSIGURANJE"/>
    <n v="16.670000000000002"/>
    <x v="47"/>
    <s v="BUDGET"/>
  </r>
  <r>
    <x v="0"/>
    <n v="40080894"/>
    <n v="41940000000"/>
    <n v="4194001200"/>
    <x v="22"/>
    <s v="LOVCEN OSIGURANJE"/>
    <n v="157.16999999999999"/>
    <x v="47"/>
    <s v="BUDGET"/>
  </r>
  <r>
    <x v="0"/>
    <n v="40080903"/>
    <n v="41940000000"/>
    <n v="4194001200"/>
    <x v="22"/>
    <s v="LOVCEN OSIGURANJE"/>
    <n v="9.5"/>
    <x v="47"/>
    <s v="BUDGET"/>
  </r>
  <r>
    <x v="0"/>
    <n v="40080903"/>
    <n v="41940000000"/>
    <n v="4194001200"/>
    <x v="22"/>
    <s v="LOVCEN OSIGURANJE"/>
    <n v="166.67"/>
    <x v="47"/>
    <s v="BUDGET"/>
  </r>
  <r>
    <x v="0"/>
    <n v="40080903"/>
    <n v="41940000000"/>
    <n v="4194001200"/>
    <x v="22"/>
    <s v="LOVCEN OSIGURANJE"/>
    <n v="57.98"/>
    <x v="47"/>
    <s v="BUDGET"/>
  </r>
  <r>
    <x v="0"/>
    <n v="40081258"/>
    <n v="41410000000"/>
    <n v="4141001000"/>
    <x v="0"/>
    <s v="CENTRALNA BANKA"/>
    <n v="400"/>
    <x v="48"/>
    <s v="BUDGET"/>
  </r>
  <r>
    <x v="0"/>
    <n v="40081862"/>
    <n v="41490000000"/>
    <n v="4149009000"/>
    <x v="10"/>
    <s v="HAUSEKEEPING"/>
    <n v="99.96"/>
    <x v="49"/>
    <s v="BUDGET"/>
  </r>
  <r>
    <x v="0"/>
    <n v="40081862"/>
    <n v="41490000000"/>
    <n v="4149009000"/>
    <x v="10"/>
    <s v="HAUSEKEEPING"/>
    <n v="3544.05"/>
    <x v="49"/>
    <s v="BUDGET"/>
  </r>
  <r>
    <x v="0"/>
    <n v="40081139"/>
    <n v="41110000000"/>
    <n v="4111001000"/>
    <x v="8"/>
    <s v="CRNOGORSKA KOMERCIJALNA BANKA"/>
    <n v="3070.72"/>
    <x v="50"/>
    <s v="BUDGET"/>
  </r>
  <r>
    <x v="0"/>
    <n v="40081143"/>
    <n v="41110000000"/>
    <n v="4111001000"/>
    <x v="8"/>
    <s v="NLB MONTENEGRO BANKA"/>
    <n v="2819.55"/>
    <x v="50"/>
    <s v="BUDGET"/>
  </r>
  <r>
    <x v="0"/>
    <n v="40081150"/>
    <n v="41110000000"/>
    <n v="4111001000"/>
    <x v="8"/>
    <s v="PRVA(NIKSICKA) BANKA"/>
    <n v="785.72"/>
    <x v="50"/>
    <s v="BUDGET"/>
  </r>
  <r>
    <x v="0"/>
    <n v="40081153"/>
    <n v="41110000000"/>
    <n v="4111001000"/>
    <x v="8"/>
    <s v="PODGORICKA BANKA(SOCIETE GENERALE)"/>
    <n v="9255.2099999999991"/>
    <x v="50"/>
    <s v="BUDGET"/>
  </r>
  <r>
    <x v="0"/>
    <n v="40081155"/>
    <n v="41110000000"/>
    <n v="4111001000"/>
    <x v="8"/>
    <s v="ADDIKO BANK (HYPO ALPE ADRIA)"/>
    <n v="1030.17"/>
    <x v="50"/>
    <s v="BUDGET"/>
  </r>
  <r>
    <x v="0"/>
    <n v="40081158"/>
    <n v="41110000000"/>
    <n v="4111001000"/>
    <x v="8"/>
    <s v="ERSTE(OPORTUNITI) BANKA"/>
    <n v="1106.8"/>
    <x v="50"/>
    <s v="BUDGET"/>
  </r>
  <r>
    <x v="0"/>
    <n v="40081160"/>
    <n v="41110000000"/>
    <n v="4111001000"/>
    <x v="8"/>
    <s v="HIPOTEKARNA BANKA PODGORICA"/>
    <n v="562.05999999999995"/>
    <x v="50"/>
    <s v="BUDGET"/>
  </r>
  <r>
    <x v="0"/>
    <n v="40081163"/>
    <n v="41110000000"/>
    <n v="4111001000"/>
    <x v="8"/>
    <s v="DELTA OSIGURANJE PODGORICA"/>
    <n v="108"/>
    <x v="50"/>
    <s v="BUDGET"/>
  </r>
  <r>
    <x v="0"/>
    <n v="40081199"/>
    <n v="41140000000"/>
    <n v="4114004000"/>
    <x v="9"/>
    <s v="SAVEZ SINDIKATA"/>
    <n v="75.36"/>
    <x v="50"/>
    <s v="BUDGET"/>
  </r>
  <r>
    <x v="0"/>
    <n v="40081166"/>
    <n v="41110000000"/>
    <n v="4111001000"/>
    <x v="8"/>
    <s v="SINDIKAT ANB"/>
    <n v="400.52"/>
    <x v="50"/>
    <s v="BUDGET"/>
  </r>
  <r>
    <x v="0"/>
    <n v="40081168"/>
    <n v="41110000000"/>
    <n v="4111001000"/>
    <x v="8"/>
    <s v="SAVEZ SINDIKATA"/>
    <n v="70.67"/>
    <x v="50"/>
    <s v="BUDGET"/>
  </r>
  <r>
    <x v="0"/>
    <n v="40081169"/>
    <n v="41110000000"/>
    <n v="4111001000"/>
    <x v="8"/>
    <s v="SINDIKAT ANB"/>
    <n v="188.14"/>
    <x v="50"/>
    <s v="BUDGET"/>
  </r>
  <r>
    <x v="0"/>
    <n v="40081172"/>
    <n v="41110000000"/>
    <n v="4111001000"/>
    <x v="8"/>
    <s v="SAVEZ SINDIKATA"/>
    <n v="188.13"/>
    <x v="50"/>
    <s v="BUDGET"/>
  </r>
  <r>
    <x v="0"/>
    <n v="40081175"/>
    <n v="41110000000"/>
    <n v="4111001000"/>
    <x v="8"/>
    <s v="SINDIKAT ANB"/>
    <n v="5341.17"/>
    <x v="50"/>
    <s v="BUDGET"/>
  </r>
  <r>
    <x v="1"/>
    <n v="40068079"/>
    <n v="41480000000"/>
    <n v="4148001000"/>
    <x v="13"/>
    <s v="SOCIETE GENERALE MONTENEGRO"/>
    <n v="740"/>
    <x v="51"/>
    <s v="BUDGET"/>
  </r>
  <r>
    <x v="1"/>
    <n v="40068079"/>
    <n v="41480000000"/>
    <n v="4148001000"/>
    <x v="13"/>
    <s v="SOCIETE GENERALE MONTENEGRO"/>
    <n v="1250"/>
    <x v="51"/>
    <s v="BUDGET"/>
  </r>
  <r>
    <x v="1"/>
    <n v="40068079"/>
    <n v="41480000000"/>
    <n v="4148001000"/>
    <x v="13"/>
    <s v="SOCIETE GENERALE MONTENEGRO"/>
    <n v="1010"/>
    <x v="51"/>
    <s v="BUDGET"/>
  </r>
  <r>
    <x v="1"/>
    <n v="40060816"/>
    <n v="41120000000"/>
    <n v="4112001000"/>
    <x v="33"/>
    <s v="JEDINSTVENI RACUN POREZA I DOPRIN"/>
    <n v="27884.55"/>
    <x v="41"/>
    <s v="BUDGET"/>
  </r>
  <r>
    <x v="1"/>
    <n v="40060816"/>
    <n v="41130000000"/>
    <n v="4113001000"/>
    <x v="34"/>
    <s v="JEDINSTVENI RACUN POREZA I DOPRIN"/>
    <n v="42155.45"/>
    <x v="41"/>
    <s v="BUDGET"/>
  </r>
  <r>
    <x v="1"/>
    <n v="40060816"/>
    <n v="41130000000"/>
    <n v="4113002000"/>
    <x v="35"/>
    <s v="JEDINSTVENI RACUN POREZA I DOPRIN"/>
    <n v="23888.92"/>
    <x v="41"/>
    <s v="BUDGET"/>
  </r>
  <r>
    <x v="1"/>
    <n v="40060816"/>
    <n v="41130000000"/>
    <n v="4113003000"/>
    <x v="36"/>
    <s v="JEDINSTVENI RACUN POREZA I DOPRIN"/>
    <n v="1406.23"/>
    <x v="41"/>
    <s v="BUDGET"/>
  </r>
  <r>
    <x v="1"/>
    <n v="40060829"/>
    <n v="41140000000"/>
    <n v="4114001000"/>
    <x v="34"/>
    <s v="JEDINSTVENI RACUN POREZA I DOPRIN"/>
    <n v="15457.9"/>
    <x v="41"/>
    <s v="BUDGET"/>
  </r>
  <r>
    <x v="1"/>
    <n v="40060829"/>
    <n v="41140000000"/>
    <n v="4114002000"/>
    <x v="35"/>
    <s v="JEDINSTVENI RACUN POREZA I DOPRIN"/>
    <n v="12085.21"/>
    <x v="41"/>
    <s v="BUDGET"/>
  </r>
  <r>
    <x v="1"/>
    <n v="40060829"/>
    <n v="41140000000"/>
    <n v="4114003000"/>
    <x v="36"/>
    <s v="JEDINSTVENI RACUN POREZA I DOPRIN"/>
    <n v="1406.23"/>
    <x v="41"/>
    <s v="BUDGET"/>
  </r>
  <r>
    <x v="1"/>
    <n v="40060829"/>
    <n v="41140000000"/>
    <n v="4114005000"/>
    <x v="37"/>
    <s v="JEDINSTVENI RACUN POREZA I DOPRIN"/>
    <n v="562.6"/>
    <x v="41"/>
    <s v="BUDGET"/>
  </r>
  <r>
    <x v="1"/>
    <n v="40060829"/>
    <n v="41140000000"/>
    <n v="4114001000"/>
    <x v="34"/>
    <s v="JEDINSTVENI RACUN POREZA I DOPRIN"/>
    <n v="33271.019999999997"/>
    <x v="41"/>
    <s v="BUDGET"/>
  </r>
  <r>
    <x v="1"/>
    <n v="40060829"/>
    <n v="41140000000"/>
    <n v="4114009000"/>
    <x v="45"/>
    <s v="JEDINSTVENI RACUN POREZA I DOPRIN"/>
    <n v="1838.4"/>
    <x v="41"/>
    <s v="BUDGET"/>
  </r>
  <r>
    <x v="1"/>
    <n v="40070540"/>
    <n v="41910000000"/>
    <n v="4191001200"/>
    <x v="58"/>
    <s v="JEDINSTVENI RACUN POREZA I DOPRIN"/>
    <n v="174.14"/>
    <x v="52"/>
    <s v="BUDGET"/>
  </r>
  <r>
    <x v="1"/>
    <n v="40070563"/>
    <n v="41910000000"/>
    <n v="4191001200"/>
    <x v="58"/>
    <s v="PRIREZ NA UGOVOR O DJELU"/>
    <n v="26.12"/>
    <x v="52"/>
    <s v="BUDGET"/>
  </r>
  <r>
    <x v="1"/>
    <n v="40070515"/>
    <n v="41910000000"/>
    <n v="4191001100"/>
    <x v="59"/>
    <s v="SOCIETE GENERALE MONTENEGRO"/>
    <n v="1250"/>
    <x v="52"/>
    <s v="BUDGET"/>
  </r>
  <r>
    <x v="1"/>
    <n v="40070515"/>
    <n v="41910000000"/>
    <n v="4191001100"/>
    <x v="59"/>
    <s v="SOCIETE GENERALE MONTENEGRO"/>
    <n v="1250"/>
    <x v="52"/>
    <s v="BUDGET"/>
  </r>
  <r>
    <x v="1"/>
    <n v="40070515"/>
    <n v="41910000000"/>
    <n v="4191001100"/>
    <x v="59"/>
    <s v="SOCIETE GENERALE MONTENEGRO"/>
    <n v="90"/>
    <x v="52"/>
    <s v="BUDGET"/>
  </r>
  <r>
    <x v="1"/>
    <n v="40070610"/>
    <n v="41410000000"/>
    <n v="4141002000"/>
    <x v="11"/>
    <s v="CENTRALNA BANKA"/>
    <n v="89.3"/>
    <x v="52"/>
    <s v="BUDGET"/>
  </r>
  <r>
    <x v="1"/>
    <n v="40070610"/>
    <n v="41410000000"/>
    <n v="4141002000"/>
    <x v="11"/>
    <s v="CENTRALNA BANKA"/>
    <n v="4910.7"/>
    <x v="52"/>
    <s v="BUDGET"/>
  </r>
  <r>
    <x v="1"/>
    <n v="40070610"/>
    <n v="41990000000"/>
    <n v="4199009000"/>
    <x v="14"/>
    <s v="CENTRALNA BANKA"/>
    <n v="4000"/>
    <x v="52"/>
    <s v="BUDGET"/>
  </r>
  <r>
    <x v="1"/>
    <n v="40071025"/>
    <n v="41310000000"/>
    <n v="4131001000"/>
    <x v="47"/>
    <s v="STRATUS DOO PODGORICA"/>
    <n v="431.84"/>
    <x v="42"/>
    <s v="BUDGET"/>
  </r>
  <r>
    <x v="1"/>
    <n v="40071025"/>
    <n v="41310000000"/>
    <n v="4131001000"/>
    <x v="47"/>
    <s v="STRATUS DOO PODGORICA"/>
    <n v="9.83"/>
    <x v="42"/>
    <s v="BUDGET"/>
  </r>
  <r>
    <x v="1"/>
    <n v="40070976"/>
    <n v="41960000000"/>
    <n v="4196001000"/>
    <x v="18"/>
    <s v="JP CISTOCA PLJEVLJA"/>
    <n v="93.63"/>
    <x v="42"/>
    <s v="BUDGET"/>
  </r>
  <r>
    <x v="1"/>
    <n v="40070980"/>
    <n v="41960000000"/>
    <n v="4196001000"/>
    <x v="18"/>
    <s v="VODOVOD I KANALIZACIJA PLJEVLJA"/>
    <n v="4.71"/>
    <x v="42"/>
    <s v="BUDGET"/>
  </r>
  <r>
    <x v="1"/>
    <n v="40070987"/>
    <n v="41960000000"/>
    <n v="4196001000"/>
    <x v="18"/>
    <s v="JP VODOVOD I KANALIZACIJA BAR"/>
    <n v="40.26"/>
    <x v="42"/>
    <s v="BUDGET"/>
  </r>
  <r>
    <x v="1"/>
    <n v="40071031"/>
    <n v="41310000000"/>
    <n v="4131001000"/>
    <x v="47"/>
    <s v="STRATUS DOO PODGORICA"/>
    <n v="99.83"/>
    <x v="42"/>
    <s v="BUDGET"/>
  </r>
  <r>
    <x v="1"/>
    <n v="40071048"/>
    <n v="41310000000"/>
    <n v="4131003000"/>
    <x v="48"/>
    <s v="VELETEX AD"/>
    <n v="953.72"/>
    <x v="42"/>
    <s v="BUDGET"/>
  </r>
  <r>
    <x v="1"/>
    <n v="40071087"/>
    <n v="41430000000"/>
    <n v="4143001200"/>
    <x v="3"/>
    <s v="CRNOGORSKI TELEKOM AD (T-COM)"/>
    <n v="404.21"/>
    <x v="42"/>
    <s v="BUDGET"/>
  </r>
  <r>
    <x v="1"/>
    <n v="40071087"/>
    <n v="41430000000"/>
    <n v="4143001200"/>
    <x v="3"/>
    <s v="CRNOGORSKI TELEKOM AD (T-COM)"/>
    <n v="1443.56"/>
    <x v="42"/>
    <s v="BUDGET"/>
  </r>
  <r>
    <x v="1"/>
    <n v="40071098"/>
    <n v="41430000000"/>
    <n v="4143001200"/>
    <x v="3"/>
    <s v="TELENOR (PRO MONTE)"/>
    <n v="119.51"/>
    <x v="42"/>
    <s v="BUDGET"/>
  </r>
  <r>
    <x v="1"/>
    <n v="40071110"/>
    <n v="41430000000"/>
    <n v="4143009000"/>
    <x v="4"/>
    <s v="TELENOR (PRO MONTE)"/>
    <n v="2480.5"/>
    <x v="42"/>
    <s v="BUDGET"/>
  </r>
  <r>
    <x v="1"/>
    <n v="40071145"/>
    <n v="41340000000"/>
    <n v="4134001000"/>
    <x v="17"/>
    <s v="J.P.KOMUNALNO TIVAT"/>
    <n v="207.73"/>
    <x v="42"/>
    <s v="BUDGET"/>
  </r>
  <r>
    <x v="1"/>
    <n v="40071148"/>
    <n v="41340000000"/>
    <n v="4134001000"/>
    <x v="17"/>
    <s v="JP GRIJANJE"/>
    <n v="379.49"/>
    <x v="42"/>
    <s v="BUDGET"/>
  </r>
  <r>
    <x v="1"/>
    <n v="40070785"/>
    <n v="44160000000"/>
    <n v="4416003000"/>
    <x v="49"/>
    <s v="CEMA DOO"/>
    <n v="750"/>
    <x v="42"/>
    <s v="BUDGET"/>
  </r>
  <r>
    <x v="1"/>
    <n v="40070785"/>
    <n v="44160000000"/>
    <n v="4416003000"/>
    <x v="49"/>
    <s v="CEMA DOO"/>
    <n v="3675"/>
    <x v="42"/>
    <s v="BUDGET"/>
  </r>
  <r>
    <x v="1"/>
    <n v="40070796"/>
    <n v="41530000000"/>
    <n v="4153001000"/>
    <x v="20"/>
    <s v="VULIN-KONCAR D.O.O."/>
    <n v="42.35"/>
    <x v="42"/>
    <s v="BUDGET"/>
  </r>
  <r>
    <x v="1"/>
    <n v="40070835"/>
    <n v="41490000000"/>
    <n v="4149002000"/>
    <x v="54"/>
    <s v="NOVA POBJEDA DOO"/>
    <n v="48.4"/>
    <x v="42"/>
    <s v="BUDGET"/>
  </r>
  <r>
    <x v="1"/>
    <n v="40070855"/>
    <n v="41330000000"/>
    <n v="4133005000"/>
    <x v="19"/>
    <s v="S PRESS PLUS DOO"/>
    <n v="142.97999999999999"/>
    <x v="42"/>
    <s v="BUDGET"/>
  </r>
  <r>
    <x v="1"/>
    <n v="40070803"/>
    <n v="41530000000"/>
    <n v="4153001000"/>
    <x v="20"/>
    <s v="ALATEL PODGORICA"/>
    <n v="1022.45"/>
    <x v="42"/>
    <s v="BUDGET"/>
  </r>
  <r>
    <x v="1"/>
    <n v="40070812"/>
    <n v="41530000000"/>
    <n v="4153003000"/>
    <x v="39"/>
    <s v="LJETOPIS AUTOMOTIVE"/>
    <n v="1004.99"/>
    <x v="42"/>
    <s v="BUDGET"/>
  </r>
  <r>
    <x v="1"/>
    <n v="40070817"/>
    <n v="41490000000"/>
    <n v="4149009000"/>
    <x v="10"/>
    <s v="SPECTAR GROUP DOO"/>
    <n v="940.65"/>
    <x v="42"/>
    <s v="BUDGET"/>
  </r>
  <r>
    <x v="1"/>
    <n v="40070822"/>
    <n v="41490000000"/>
    <n v="4149009000"/>
    <x v="10"/>
    <s v="SPECTAR GROUP DOO"/>
    <n v="315.81"/>
    <x v="42"/>
    <s v="BUDGET"/>
  </r>
  <r>
    <x v="1"/>
    <n v="40070827"/>
    <n v="41490000000"/>
    <n v="4149009000"/>
    <x v="10"/>
    <s v="SPECTAR GROUP DOO"/>
    <n v="363"/>
    <x v="42"/>
    <s v="BUDGET"/>
  </r>
  <r>
    <x v="1"/>
    <n v="40070867"/>
    <n v="41330000000"/>
    <n v="4133005000"/>
    <x v="19"/>
    <s v="S PRESS PLUS DOO"/>
    <n v="132.99"/>
    <x v="42"/>
    <s v="BUDGET"/>
  </r>
  <r>
    <x v="1"/>
    <n v="40071040"/>
    <n v="41310000000"/>
    <n v="4131001000"/>
    <x v="47"/>
    <s v="STRATUS DOO PODGORICA"/>
    <n v="119.91"/>
    <x v="42"/>
    <s v="BUDGET"/>
  </r>
  <r>
    <x v="1"/>
    <n v="40070742"/>
    <n v="41940000000"/>
    <n v="4194002100"/>
    <x v="32"/>
    <s v="DELTA OSIGURANJE PODGORICA"/>
    <n v="407.5"/>
    <x v="42"/>
    <s v="BUDGET"/>
  </r>
  <r>
    <x v="1"/>
    <n v="40070752"/>
    <n v="41940000000"/>
    <n v="4194001000"/>
    <x v="31"/>
    <s v="SWISS OSIGURANJE"/>
    <n v="54.97"/>
    <x v="42"/>
    <s v="BUDGET"/>
  </r>
  <r>
    <x v="1"/>
    <n v="40071128"/>
    <n v="41340000000"/>
    <n v="4134001000"/>
    <x v="17"/>
    <s v="ELEKTRODISTRIBUCIJA PODGORICA"/>
    <n v="139.44999999999999"/>
    <x v="42"/>
    <s v="BUDGET"/>
  </r>
  <r>
    <x v="1"/>
    <n v="40071128"/>
    <n v="41340000000"/>
    <n v="4134001000"/>
    <x v="17"/>
    <s v="ELEKTRODISTRIBUCIJA PODGORICA"/>
    <n v="781.53"/>
    <x v="42"/>
    <s v="BUDGET"/>
  </r>
  <r>
    <x v="1"/>
    <n v="40071139"/>
    <n v="41340000000"/>
    <n v="4134001000"/>
    <x v="17"/>
    <s v="J.P.KOMUNALNO TIVAT"/>
    <n v="276.69"/>
    <x v="42"/>
    <s v="BUDGET"/>
  </r>
  <r>
    <x v="1"/>
    <n v="40071895"/>
    <n v="41980000000"/>
    <n v="4198001000"/>
    <x v="23"/>
    <s v="DIREKCIJA ZA DRZAVNE PUTEVE"/>
    <n v="4.5"/>
    <x v="42"/>
    <s v="BUDGET"/>
  </r>
  <r>
    <x v="1"/>
    <n v="40071897"/>
    <n v="41980000000"/>
    <n v="4198001000"/>
    <x v="23"/>
    <s v="MUP CRNE GORE"/>
    <n v="5"/>
    <x v="42"/>
    <s v="BUDGET"/>
  </r>
  <r>
    <x v="1"/>
    <n v="40071902"/>
    <n v="41980000000"/>
    <n v="4198001000"/>
    <x v="23"/>
    <s v="MUP CRNE GORE"/>
    <n v="9"/>
    <x v="42"/>
    <s v="BUDGET"/>
  </r>
  <r>
    <x v="1"/>
    <n v="40071905"/>
    <n v="41980000000"/>
    <n v="4198001000"/>
    <x v="23"/>
    <s v="PORESKA UPRAVA"/>
    <n v="75"/>
    <x v="42"/>
    <s v="BUDGET"/>
  </r>
  <r>
    <x v="1"/>
    <n v="40071914"/>
    <n v="41980000000"/>
    <n v="4198001000"/>
    <x v="23"/>
    <s v="MUP CRNE GORE"/>
    <n v="5"/>
    <x v="42"/>
    <s v="BUDGET"/>
  </r>
  <r>
    <x v="1"/>
    <n v="40071925"/>
    <n v="41980000000"/>
    <n v="4198001000"/>
    <x v="23"/>
    <s v="MUP CRNE GORE"/>
    <n v="10"/>
    <x v="42"/>
    <s v="BUDGET"/>
  </r>
  <r>
    <x v="1"/>
    <n v="40071937"/>
    <n v="41940000000"/>
    <n v="4194001200"/>
    <x v="22"/>
    <s v="LOVCEN OSIGURANJE"/>
    <n v="234.15"/>
    <x v="42"/>
    <s v="BUDGET"/>
  </r>
  <r>
    <x v="1"/>
    <n v="40071945"/>
    <n v="41310000000"/>
    <n v="4131001000"/>
    <x v="47"/>
    <s v="STRATUS DOO PODGORICA"/>
    <n v="1962.14"/>
    <x v="42"/>
    <s v="BUDGET"/>
  </r>
  <r>
    <x v="1"/>
    <n v="40072498"/>
    <n v="41480000000"/>
    <n v="4148001000"/>
    <x v="13"/>
    <s v="SOCIETE GENERALE MONTENEGRO"/>
    <n v="1500"/>
    <x v="42"/>
    <s v="BUDGET"/>
  </r>
  <r>
    <x v="1"/>
    <n v="40072929"/>
    <n v="41410000000"/>
    <n v="4141002200"/>
    <x v="50"/>
    <s v="GRAND DOO PODGORICA"/>
    <n v="410"/>
    <x v="43"/>
    <s v="BUDGET"/>
  </r>
  <r>
    <x v="1"/>
    <n v="40072936"/>
    <n v="41410000000"/>
    <n v="4141002200"/>
    <x v="50"/>
    <s v="GRAND DOO PODGORICA"/>
    <n v="1018.41"/>
    <x v="43"/>
    <s v="BUDGET"/>
  </r>
  <r>
    <x v="1"/>
    <n v="40072943"/>
    <n v="41410000000"/>
    <n v="4141002200"/>
    <x v="50"/>
    <s v="GRAND DOO PODGORICA"/>
    <n v="417.32"/>
    <x v="43"/>
    <s v="BUDGET"/>
  </r>
  <r>
    <x v="1"/>
    <n v="40072950"/>
    <n v="41410000000"/>
    <n v="4141002200"/>
    <x v="50"/>
    <s v="GRAND DOO PODGORICA"/>
    <n v="1037.92"/>
    <x v="43"/>
    <s v="BUDGET"/>
  </r>
  <r>
    <x v="1"/>
    <n v="40072964"/>
    <n v="41410000000"/>
    <n v="4141002200"/>
    <x v="50"/>
    <s v="GRAND DOO PODGORICA"/>
    <n v="198"/>
    <x v="43"/>
    <s v="BUDGET"/>
  </r>
  <r>
    <x v="1"/>
    <n v="40073002"/>
    <n v="41410000000"/>
    <n v="4141002200"/>
    <x v="50"/>
    <s v="GRAND DOO PODGORICA"/>
    <n v="979.76"/>
    <x v="43"/>
    <s v="BUDGET"/>
  </r>
  <r>
    <x v="1"/>
    <n v="40073009"/>
    <n v="41410000000"/>
    <n v="4141002200"/>
    <x v="50"/>
    <s v="GRAND DOO PODGORICA"/>
    <n v="511.32"/>
    <x v="43"/>
    <s v="BUDGET"/>
  </r>
  <r>
    <x v="1"/>
    <n v="40073019"/>
    <n v="41410000000"/>
    <n v="4141002200"/>
    <x v="50"/>
    <s v="GRAND DOO PODGORICA"/>
    <n v="470.95"/>
    <x v="43"/>
    <s v="BUDGET"/>
  </r>
  <r>
    <x v="1"/>
    <n v="40072735"/>
    <n v="41490000000"/>
    <n v="4149009000"/>
    <x v="10"/>
    <s v="UNIPROM D.O.O."/>
    <n v="59.79"/>
    <x v="43"/>
    <s v="BUDGET"/>
  </r>
  <r>
    <x v="1"/>
    <n v="40072735"/>
    <n v="41490000000"/>
    <n v="4149009000"/>
    <x v="10"/>
    <s v="UNIPROM D.O.O."/>
    <n v="925.11"/>
    <x v="43"/>
    <s v="BUDGET"/>
  </r>
  <r>
    <x v="1"/>
    <n v="40072749"/>
    <n v="41410000000"/>
    <n v="4141002200"/>
    <x v="50"/>
    <s v="GRAND DOO PODGORICA"/>
    <n v="180.97"/>
    <x v="43"/>
    <s v="BUDGET"/>
  </r>
  <r>
    <x v="1"/>
    <n v="40072749"/>
    <n v="41410000000"/>
    <n v="4141002200"/>
    <x v="50"/>
    <s v="GRAND DOO PODGORICA"/>
    <n v="214.5"/>
    <x v="43"/>
    <s v="BUDGET"/>
  </r>
  <r>
    <x v="1"/>
    <n v="40072953"/>
    <n v="41410000000"/>
    <n v="4141002200"/>
    <x v="50"/>
    <s v="GRAND DOO PODGORICA"/>
    <n v="469.48"/>
    <x v="43"/>
    <s v="BUDGET"/>
  </r>
  <r>
    <x v="1"/>
    <n v="40072968"/>
    <n v="41410000000"/>
    <n v="4141002200"/>
    <x v="50"/>
    <s v="GRAND DOO PODGORICA"/>
    <n v="400"/>
    <x v="43"/>
    <s v="BUDGET"/>
  </r>
  <r>
    <x v="1"/>
    <n v="40072991"/>
    <n v="41410000000"/>
    <n v="4141002200"/>
    <x v="50"/>
    <s v="GRAND DOO PODGORICA"/>
    <n v="175.77"/>
    <x v="43"/>
    <s v="BUDGET"/>
  </r>
  <r>
    <x v="1"/>
    <n v="40060837"/>
    <n v="41150000000"/>
    <n v="4115001000"/>
    <x v="38"/>
    <s v="PRIREZ NA POREZ PODGORICA"/>
    <n v="3037.65"/>
    <x v="44"/>
    <s v="BUDGET"/>
  </r>
  <r>
    <x v="1"/>
    <n v="40060841"/>
    <n v="41150000000"/>
    <n v="4115001000"/>
    <x v="38"/>
    <s v="PRIREZ NA POREZ BUDVA"/>
    <n v="52.62"/>
    <x v="44"/>
    <s v="BUDGET"/>
  </r>
  <r>
    <x v="1"/>
    <n v="40060843"/>
    <n v="41150000000"/>
    <n v="4115001000"/>
    <x v="38"/>
    <s v="PRIREZ NA POREZ KOLASIN"/>
    <n v="26.61"/>
    <x v="44"/>
    <s v="BUDGET"/>
  </r>
  <r>
    <x v="1"/>
    <n v="40060846"/>
    <n v="41150000000"/>
    <n v="4115001000"/>
    <x v="38"/>
    <s v="PRIREZ NA POREZ H.NOVI"/>
    <n v="101.62"/>
    <x v="44"/>
    <s v="BUDGET"/>
  </r>
  <r>
    <x v="1"/>
    <n v="40060850"/>
    <n v="41150000000"/>
    <n v="4115001000"/>
    <x v="38"/>
    <s v="PRIREZ NA POREZ PLJEVLJA"/>
    <n v="68.52"/>
    <x v="44"/>
    <s v="BUDGET"/>
  </r>
  <r>
    <x v="1"/>
    <n v="40060853"/>
    <n v="41150000000"/>
    <n v="4115001000"/>
    <x v="38"/>
    <s v="PRIREZ NA POREZ NIKSIC"/>
    <n v="119.3"/>
    <x v="44"/>
    <s v="BUDGET"/>
  </r>
  <r>
    <x v="1"/>
    <n v="40060859"/>
    <n v="41150000000"/>
    <n v="4115001000"/>
    <x v="38"/>
    <s v="PRIREZ NA POREZ CETINJE"/>
    <n v="17.87"/>
    <x v="44"/>
    <s v="BUDGET"/>
  </r>
  <r>
    <x v="1"/>
    <n v="40060864"/>
    <n v="41150000000"/>
    <n v="4115001000"/>
    <x v="38"/>
    <s v="PRIREZ NA POREZ ROZAJE"/>
    <n v="53.29"/>
    <x v="44"/>
    <s v="BUDGET"/>
  </r>
  <r>
    <x v="1"/>
    <n v="40060866"/>
    <n v="41150000000"/>
    <n v="4115001000"/>
    <x v="38"/>
    <s v="PRIREZ NA POREZ KOTOR"/>
    <n v="64.739999999999995"/>
    <x v="44"/>
    <s v="BUDGET"/>
  </r>
  <r>
    <x v="1"/>
    <n v="40060871"/>
    <n v="41150000000"/>
    <n v="4115001000"/>
    <x v="38"/>
    <s v="PRIREZ NA POREZ BAR"/>
    <n v="122.93"/>
    <x v="44"/>
    <s v="BUDGET"/>
  </r>
  <r>
    <x v="1"/>
    <n v="40060878"/>
    <n v="41150000000"/>
    <n v="4115001000"/>
    <x v="38"/>
    <s v="PRIREZ NA POREZ TIVAT"/>
    <n v="51.36"/>
    <x v="44"/>
    <s v="BUDGET"/>
  </r>
  <r>
    <x v="1"/>
    <n v="40060882"/>
    <n v="41150000000"/>
    <n v="4115001000"/>
    <x v="38"/>
    <s v="PRIREZ NA POREZ BIJELO POLJE"/>
    <n v="122.03"/>
    <x v="44"/>
    <s v="BUDGET"/>
  </r>
  <r>
    <x v="1"/>
    <n v="40060885"/>
    <n v="41150000000"/>
    <n v="4115001000"/>
    <x v="38"/>
    <s v="PRIREZ NA POREZ BERANE"/>
    <n v="42.76"/>
    <x v="44"/>
    <s v="BUDGET"/>
  </r>
  <r>
    <x v="1"/>
    <n v="40060888"/>
    <n v="41150000000"/>
    <n v="4115001000"/>
    <x v="38"/>
    <s v="PRIREZ NA POREZ ULCINJ"/>
    <n v="50.63"/>
    <x v="44"/>
    <s v="BUDGET"/>
  </r>
  <r>
    <x v="1"/>
    <n v="40060892"/>
    <n v="41150000000"/>
    <n v="4115001000"/>
    <x v="38"/>
    <s v="PRIREZ NA POREZ ZABLJAK"/>
    <n v="31.1"/>
    <x v="44"/>
    <s v="BUDGET"/>
  </r>
  <r>
    <x v="1"/>
    <n v="40074385"/>
    <n v="41150000000"/>
    <n v="4115001000"/>
    <x v="38"/>
    <s v="PRIREZ NA POREZ PLAV"/>
    <n v="53.46"/>
    <x v="44"/>
    <s v="BUDGET"/>
  </r>
  <r>
    <x v="1"/>
    <n v="40074389"/>
    <n v="41150000000"/>
    <n v="4115001000"/>
    <x v="38"/>
    <s v="PRIREZ NA POREZ PLAV"/>
    <n v="53.55"/>
    <x v="44"/>
    <s v="BUDGET"/>
  </r>
  <r>
    <x v="1"/>
    <n v="40075955"/>
    <n v="41980000000"/>
    <n v="4198001000"/>
    <x v="23"/>
    <s v="MUP CRNE GORE"/>
    <n v="5"/>
    <x v="45"/>
    <s v="BUDGET"/>
  </r>
  <r>
    <x v="1"/>
    <n v="40075956"/>
    <n v="41980000000"/>
    <n v="4198001000"/>
    <x v="23"/>
    <s v="DIREKCIJA ZA DRZAVNE PUTEVE"/>
    <n v="4.5"/>
    <x v="45"/>
    <s v="BUDGET"/>
  </r>
  <r>
    <x v="1"/>
    <n v="40075957"/>
    <n v="41980000000"/>
    <n v="4198001000"/>
    <x v="23"/>
    <s v="MUP CRNE GORE"/>
    <n v="5"/>
    <x v="45"/>
    <s v="BUDGET"/>
  </r>
  <r>
    <x v="1"/>
    <n v="40075958"/>
    <n v="41980000000"/>
    <n v="4198001000"/>
    <x v="23"/>
    <s v="MUP CRNE GORE"/>
    <n v="9"/>
    <x v="45"/>
    <s v="BUDGET"/>
  </r>
  <r>
    <x v="1"/>
    <n v="40075960"/>
    <n v="41980000000"/>
    <n v="4198001000"/>
    <x v="23"/>
    <s v="PORESKA UPRAVA"/>
    <n v="110"/>
    <x v="45"/>
    <s v="BUDGET"/>
  </r>
  <r>
    <x v="1"/>
    <n v="40075961"/>
    <n v="41980000000"/>
    <n v="4198001000"/>
    <x v="23"/>
    <s v="MUP CRNE GORE"/>
    <n v="5"/>
    <x v="45"/>
    <s v="BUDGET"/>
  </r>
  <r>
    <x v="1"/>
    <n v="40075749"/>
    <n v="41390000000"/>
    <n v="4139001000"/>
    <x v="51"/>
    <s v="VOLI TRADE DOO"/>
    <n v="102.35"/>
    <x v="45"/>
    <s v="BUDGET"/>
  </r>
  <r>
    <x v="1"/>
    <n v="40075749"/>
    <n v="41390000000"/>
    <n v="4139001000"/>
    <x v="51"/>
    <s v="VOLI TRADE DOO"/>
    <n v="1333.33"/>
    <x v="45"/>
    <s v="BUDGET"/>
  </r>
  <r>
    <x v="1"/>
    <n v="40075749"/>
    <n v="41390000000"/>
    <n v="4139001000"/>
    <x v="51"/>
    <s v="VOLI TRADE DOO"/>
    <n v="31.02"/>
    <x v="45"/>
    <s v="BUDGET"/>
  </r>
  <r>
    <x v="1"/>
    <n v="40075759"/>
    <n v="41960000000"/>
    <n v="4196001000"/>
    <x v="18"/>
    <s v="CISTOCA JP PODGORICA"/>
    <n v="247.17"/>
    <x v="45"/>
    <s v="BUDGET"/>
  </r>
  <r>
    <x v="1"/>
    <n v="40075782"/>
    <n v="41960000000"/>
    <n v="4196001000"/>
    <x v="18"/>
    <s v="VODOVOD I KANALIZACIJA PODGORICA"/>
    <n v="204.71"/>
    <x v="45"/>
    <s v="BUDGET"/>
  </r>
  <r>
    <x v="1"/>
    <n v="40075803"/>
    <n v="41960000000"/>
    <n v="4196001000"/>
    <x v="18"/>
    <s v="VODOVOD I KANALIZACIJA PODGORICA"/>
    <n v="3.99"/>
    <x v="45"/>
    <s v="BUDGET"/>
  </r>
  <r>
    <x v="1"/>
    <n v="40075807"/>
    <n v="41960000000"/>
    <n v="4196001000"/>
    <x v="18"/>
    <s v="LIM JKSP BIJELO POLJE"/>
    <n v="134.12"/>
    <x v="45"/>
    <s v="BUDGET"/>
  </r>
  <r>
    <x v="1"/>
    <n v="40075813"/>
    <n v="41960000000"/>
    <n v="4196001000"/>
    <x v="18"/>
    <s v="LIM JKSP BIJELO POLJE"/>
    <n v="134.12"/>
    <x v="45"/>
    <s v="BUDGET"/>
  </r>
  <r>
    <x v="1"/>
    <n v="40075840"/>
    <n v="41960000000"/>
    <n v="4196001000"/>
    <x v="18"/>
    <s v="JP VODOVOD I KANALIZACIJA BAR"/>
    <n v="42.68"/>
    <x v="45"/>
    <s v="BUDGET"/>
  </r>
  <r>
    <x v="1"/>
    <n v="40075843"/>
    <n v="41960000000"/>
    <n v="4196001000"/>
    <x v="18"/>
    <s v="KOMUNALNO STAMBENO JP BUDVA"/>
    <n v="17.22"/>
    <x v="45"/>
    <s v="BUDGET"/>
  </r>
  <r>
    <x v="1"/>
    <n v="40075849"/>
    <n v="41490000000"/>
    <n v="4149009000"/>
    <x v="10"/>
    <s v="SPECTAR GROUP DOO"/>
    <n v="863.94"/>
    <x v="45"/>
    <s v="BUDGET"/>
  </r>
  <r>
    <x v="1"/>
    <n v="40075881"/>
    <n v="41340000000"/>
    <n v="4134001000"/>
    <x v="17"/>
    <s v="ELEKTRODISTRIBUCIJA MOJKOVAC"/>
    <n v="1.93"/>
    <x v="45"/>
    <s v="BUDGET"/>
  </r>
  <r>
    <x v="1"/>
    <n v="40075887"/>
    <n v="41340000000"/>
    <n v="4134001000"/>
    <x v="17"/>
    <s v="ELEKTRODISTRIBUCIJA MOJKOVAC"/>
    <n v="11.47"/>
    <x v="45"/>
    <s v="BUDGET"/>
  </r>
  <r>
    <x v="1"/>
    <n v="40075903"/>
    <n v="41490000000"/>
    <n v="4149009000"/>
    <x v="10"/>
    <s v="LOVCEN AUTO"/>
    <n v="25"/>
    <x v="45"/>
    <s v="BUDGET"/>
  </r>
  <r>
    <x v="1"/>
    <n v="40075910"/>
    <n v="41490000000"/>
    <n v="4149009000"/>
    <x v="10"/>
    <s v="LOVCEN AUTO"/>
    <n v="25"/>
    <x v="45"/>
    <s v="BUDGET"/>
  </r>
  <r>
    <x v="1"/>
    <n v="40075924"/>
    <n v="41940000000"/>
    <n v="4194001200"/>
    <x v="22"/>
    <s v="SAVA MONTENEGRO OSIGURANJE"/>
    <n v="1284.73"/>
    <x v="45"/>
    <s v="BUDGET"/>
  </r>
  <r>
    <x v="1"/>
    <n v="40075930"/>
    <n v="41940000000"/>
    <n v="4194001200"/>
    <x v="22"/>
    <s v="SAVA MONTENEGRO OSIGURANJE"/>
    <n v="1284.73"/>
    <x v="45"/>
    <s v="BUDGET"/>
  </r>
  <r>
    <x v="1"/>
    <n v="40075933"/>
    <n v="41940000000"/>
    <n v="4194001200"/>
    <x v="22"/>
    <s v="LOVCEN OSIGURANJE"/>
    <n v="243.85"/>
    <x v="45"/>
    <s v="BUDGET"/>
  </r>
  <r>
    <x v="1"/>
    <n v="40075934"/>
    <n v="41940000000"/>
    <n v="4194001200"/>
    <x v="22"/>
    <s v="LOVCEN OSIGURANJE"/>
    <n v="140.69999999999999"/>
    <x v="45"/>
    <s v="BUDGET"/>
  </r>
  <r>
    <x v="1"/>
    <n v="40075528"/>
    <n v="41330000000"/>
    <n v="4133005000"/>
    <x v="19"/>
    <s v="S PRESS PLUS DOO"/>
    <n v="118.49"/>
    <x v="45"/>
    <s v="BUDGET"/>
  </r>
  <r>
    <x v="1"/>
    <n v="40075545"/>
    <n v="41310000000"/>
    <n v="4131004000"/>
    <x v="15"/>
    <s v="OMNIOIL PODGORICA"/>
    <n v="78.650000000000006"/>
    <x v="45"/>
    <s v="BUDGET"/>
  </r>
  <r>
    <x v="1"/>
    <n v="40075551"/>
    <n v="41310000000"/>
    <n v="4131004000"/>
    <x v="15"/>
    <s v="OMNIOIL PODGORICA"/>
    <n v="1363.79"/>
    <x v="45"/>
    <s v="BUDGET"/>
  </r>
  <r>
    <x v="1"/>
    <n v="40075610"/>
    <n v="41310000000"/>
    <n v="4131004000"/>
    <x v="15"/>
    <s v="OMNIOIL PODGORICA"/>
    <n v="316.85000000000002"/>
    <x v="45"/>
    <s v="BUDGET"/>
  </r>
  <r>
    <x v="1"/>
    <n v="40075618"/>
    <n v="41310000000"/>
    <n v="4131004000"/>
    <x v="15"/>
    <s v="OMNIOIL PODGORICA"/>
    <n v="449.2"/>
    <x v="45"/>
    <s v="BUDGET"/>
  </r>
  <r>
    <x v="1"/>
    <n v="40075629"/>
    <n v="41310000000"/>
    <n v="4131003000"/>
    <x v="48"/>
    <s v="VELETEX AD"/>
    <n v="823.04"/>
    <x v="45"/>
    <s v="BUDGET"/>
  </r>
  <r>
    <x v="1"/>
    <n v="40075650"/>
    <n v="41530000000"/>
    <n v="4153003000"/>
    <x v="39"/>
    <s v="OMNIOIL PODGORICA"/>
    <n v="72.599999999999994"/>
    <x v="45"/>
    <s v="BUDGET"/>
  </r>
  <r>
    <x v="1"/>
    <n v="40075654"/>
    <n v="41530000000"/>
    <n v="4153003000"/>
    <x v="39"/>
    <s v="OMNIOIL PODGORICA"/>
    <n v="96.8"/>
    <x v="45"/>
    <s v="BUDGET"/>
  </r>
  <r>
    <x v="1"/>
    <n v="40075659"/>
    <n v="41530000000"/>
    <n v="4153003000"/>
    <x v="39"/>
    <s v="OMNIOIL PODGORICA"/>
    <n v="102.85"/>
    <x v="45"/>
    <s v="BUDGET"/>
  </r>
  <r>
    <x v="1"/>
    <n v="40075665"/>
    <n v="41530000000"/>
    <n v="4153003000"/>
    <x v="39"/>
    <s v="OMNIOIL PODGORICA"/>
    <n v="72.599999999999994"/>
    <x v="45"/>
    <s v="BUDGET"/>
  </r>
  <r>
    <x v="1"/>
    <n v="40075670"/>
    <n v="41530000000"/>
    <n v="4153003000"/>
    <x v="39"/>
    <s v="OMNIOIL PODGORICA"/>
    <n v="145.19999999999999"/>
    <x v="45"/>
    <s v="BUDGET"/>
  </r>
  <r>
    <x v="1"/>
    <n v="40075694"/>
    <n v="41530000000"/>
    <n v="4153003000"/>
    <x v="39"/>
    <s v="OMNIOIL PODGORICA"/>
    <n v="302.5"/>
    <x v="45"/>
    <s v="BUDGET"/>
  </r>
  <r>
    <x v="1"/>
    <n v="40075696"/>
    <n v="41530000000"/>
    <n v="4153003000"/>
    <x v="39"/>
    <s v="OMNIOIL PODGORICA"/>
    <n v="484"/>
    <x v="45"/>
    <s v="BUDGET"/>
  </r>
  <r>
    <x v="1"/>
    <n v="40075705"/>
    <n v="41530000000"/>
    <n v="4153004000"/>
    <x v="21"/>
    <s v="SJEVER-MONT PRED.ZA PROIZV.I P"/>
    <n v="423.02"/>
    <x v="45"/>
    <s v="BUDGET"/>
  </r>
  <r>
    <x v="1"/>
    <n v="40075738"/>
    <n v="41390000000"/>
    <n v="4139001000"/>
    <x v="51"/>
    <s v="VOLI TRADE DOO"/>
    <n v="358.95"/>
    <x v="45"/>
    <s v="BUDGET"/>
  </r>
  <r>
    <x v="1"/>
    <n v="40075936"/>
    <n v="41940000000"/>
    <n v="4194001200"/>
    <x v="22"/>
    <s v="LOVCEN OSIGURANJE"/>
    <n v="411.24"/>
    <x v="45"/>
    <s v="BUDGET"/>
  </r>
  <r>
    <x v="1"/>
    <n v="40075950"/>
    <n v="41980000000"/>
    <n v="4198001000"/>
    <x v="23"/>
    <s v="DIREKCIJA ZA DRZAVNE PUTEVE"/>
    <n v="5.5"/>
    <x v="45"/>
    <s v="BUDGET"/>
  </r>
  <r>
    <x v="1"/>
    <n v="40075951"/>
    <n v="41980000000"/>
    <n v="4198001000"/>
    <x v="23"/>
    <s v="MUP CRNE GORE"/>
    <n v="5"/>
    <x v="45"/>
    <s v="BUDGET"/>
  </r>
  <r>
    <x v="1"/>
    <n v="40075952"/>
    <n v="41980000000"/>
    <n v="4198001000"/>
    <x v="23"/>
    <s v="MUP CRNE GORE"/>
    <n v="6.8"/>
    <x v="45"/>
    <s v="BUDGET"/>
  </r>
  <r>
    <x v="1"/>
    <n v="40075510"/>
    <n v="41490000000"/>
    <n v="4149009000"/>
    <x v="10"/>
    <s v="POLICIJSKA AKADEMIJA"/>
    <n v="80"/>
    <x v="45"/>
    <s v="BUDGET"/>
  </r>
  <r>
    <x v="1"/>
    <n v="40075523"/>
    <n v="41410000000"/>
    <n v="4141001900"/>
    <x v="24"/>
    <s v="POMORSKI SAOBRACAJ HERCEG NOVI"/>
    <n v="4.5"/>
    <x v="45"/>
    <s v="BUDGET"/>
  </r>
  <r>
    <x v="1"/>
    <n v="40075559"/>
    <n v="41310000000"/>
    <n v="4131004000"/>
    <x v="15"/>
    <s v="OMNIOIL PODGORICA"/>
    <n v="280.70999999999998"/>
    <x v="45"/>
    <s v="BUDGET"/>
  </r>
  <r>
    <x v="1"/>
    <n v="40075565"/>
    <n v="41310000000"/>
    <n v="4131004000"/>
    <x v="15"/>
    <s v="OMNIOIL PODGORICA"/>
    <n v="520.63"/>
    <x v="45"/>
    <s v="BUDGET"/>
  </r>
  <r>
    <x v="1"/>
    <n v="40075571"/>
    <n v="41310000000"/>
    <n v="4131004000"/>
    <x v="15"/>
    <s v="OMNIOIL PODGORICA"/>
    <n v="160.26"/>
    <x v="45"/>
    <s v="BUDGET"/>
  </r>
  <r>
    <x v="1"/>
    <n v="40075581"/>
    <n v="41310000000"/>
    <n v="4131004000"/>
    <x v="15"/>
    <s v="OMNIOIL PODGORICA"/>
    <n v="681.23"/>
    <x v="45"/>
    <s v="BUDGET"/>
  </r>
  <r>
    <x v="1"/>
    <n v="40075590"/>
    <n v="41310000000"/>
    <n v="4131004000"/>
    <x v="15"/>
    <s v="OMNIOIL PODGORICA"/>
    <n v="295.43"/>
    <x v="45"/>
    <s v="BUDGET"/>
  </r>
  <r>
    <x v="1"/>
    <n v="40075600"/>
    <n v="41310000000"/>
    <n v="4131004000"/>
    <x v="15"/>
    <s v="OMNIOIL PODGORICA"/>
    <n v="218.39"/>
    <x v="45"/>
    <s v="BUDGET"/>
  </r>
  <r>
    <x v="1"/>
    <n v="40075604"/>
    <n v="41310000000"/>
    <n v="4131004000"/>
    <x v="15"/>
    <s v="OMNIOIL PODGORICA"/>
    <n v="263.77999999999997"/>
    <x v="45"/>
    <s v="BUDGET"/>
  </r>
  <r>
    <x v="1"/>
    <n v="40075672"/>
    <n v="41530000000"/>
    <n v="4153003000"/>
    <x v="39"/>
    <s v="OMNIOIL PODGORICA"/>
    <n v="96.8"/>
    <x v="45"/>
    <s v="BUDGET"/>
  </r>
  <r>
    <x v="1"/>
    <n v="40075676"/>
    <n v="41530000000"/>
    <n v="4153003000"/>
    <x v="39"/>
    <s v="OMNIOIL PODGORICA"/>
    <n v="217.8"/>
    <x v="45"/>
    <s v="BUDGET"/>
  </r>
  <r>
    <x v="1"/>
    <n v="40075683"/>
    <n v="41530000000"/>
    <n v="4153003000"/>
    <x v="39"/>
    <s v="OMNIOIL PODGORICA"/>
    <n v="66.55"/>
    <x v="45"/>
    <s v="BUDGET"/>
  </r>
  <r>
    <x v="1"/>
    <n v="40075689"/>
    <n v="41530000000"/>
    <n v="4153003000"/>
    <x v="39"/>
    <s v="OMNIOIL PODGORICA"/>
    <n v="363"/>
    <x v="45"/>
    <s v="BUDGET"/>
  </r>
  <r>
    <x v="1"/>
    <n v="40075726"/>
    <n v="41390000000"/>
    <n v="4139001000"/>
    <x v="51"/>
    <s v="VOLI TRADE DOO"/>
    <n v="148.69"/>
    <x v="45"/>
    <s v="BUDGET"/>
  </r>
  <r>
    <x v="1"/>
    <n v="40075733"/>
    <n v="41390000000"/>
    <n v="4139001000"/>
    <x v="51"/>
    <s v="VOLI TRADE DOO"/>
    <n v="292.33"/>
    <x v="45"/>
    <s v="BUDGET"/>
  </r>
  <r>
    <x v="1"/>
    <n v="40075765"/>
    <n v="41960000000"/>
    <n v="4196001000"/>
    <x v="18"/>
    <s v="VODOVOD I KANALIZACIJA PODGORICA"/>
    <n v="78.28"/>
    <x v="45"/>
    <s v="BUDGET"/>
  </r>
  <r>
    <x v="1"/>
    <n v="40075826"/>
    <n v="41960000000"/>
    <n v="4196001000"/>
    <x v="18"/>
    <s v="STAMBENO KOMUNALNO ZABLJAK"/>
    <n v="211.44"/>
    <x v="45"/>
    <s v="BUDGET"/>
  </r>
  <r>
    <x v="1"/>
    <n v="40075834"/>
    <n v="41960000000"/>
    <n v="4196001000"/>
    <x v="18"/>
    <s v="KOMUNALNO DOO ANDRIJEVICA"/>
    <n v="7.21"/>
    <x v="45"/>
    <s v="BUDGET"/>
  </r>
  <r>
    <x v="1"/>
    <n v="40075852"/>
    <n v="41490000000"/>
    <n v="4149009000"/>
    <x v="10"/>
    <s v="EKOPLANT DOO"/>
    <n v="822.8"/>
    <x v="45"/>
    <s v="BUDGET"/>
  </r>
  <r>
    <x v="1"/>
    <n v="40075860"/>
    <n v="41430000000"/>
    <n v="4143001200"/>
    <x v="3"/>
    <s v="CRNOGORSKI TELEKOM AD (T-COM)"/>
    <n v="1809.14"/>
    <x v="45"/>
    <s v="BUDGET"/>
  </r>
  <r>
    <x v="1"/>
    <n v="40075868"/>
    <n v="41340000000"/>
    <n v="4134001000"/>
    <x v="17"/>
    <s v="ELEKTRODISTRIBUCIJA PODGORICA"/>
    <n v="4874.33"/>
    <x v="45"/>
    <s v="BUDGET"/>
  </r>
  <r>
    <x v="1"/>
    <n v="40075870"/>
    <n v="41340000000"/>
    <n v="4134001000"/>
    <x v="17"/>
    <s v="ELEKTRODISTRIBUCIJA PODGORICA"/>
    <n v="624.57000000000005"/>
    <x v="45"/>
    <s v="BUDGET"/>
  </r>
  <r>
    <x v="1"/>
    <n v="40075873"/>
    <n v="41340000000"/>
    <n v="4134001000"/>
    <x v="17"/>
    <s v="ELEKTRODISTRIBUCIJA PODGORICA"/>
    <n v="49.3"/>
    <x v="45"/>
    <s v="BUDGET"/>
  </r>
  <r>
    <x v="1"/>
    <n v="40075878"/>
    <n v="41340000000"/>
    <n v="4134001000"/>
    <x v="17"/>
    <s v="ELEKTRODISTRIBUCIJA BIJELO POLJE"/>
    <n v="456.65"/>
    <x v="45"/>
    <s v="BUDGET"/>
  </r>
  <r>
    <x v="1"/>
    <n v="40075919"/>
    <n v="41940000000"/>
    <n v="4194001200"/>
    <x v="22"/>
    <s v="SAVA MONTENEGRO OSIGURANJE"/>
    <n v="1284.73"/>
    <x v="45"/>
    <s v="BUDGET"/>
  </r>
  <r>
    <x v="1"/>
    <n v="40075923"/>
    <n v="41940000000"/>
    <n v="4194001200"/>
    <x v="22"/>
    <s v="SAVA MONTENEGRO OSIGURANJE"/>
    <n v="948.05"/>
    <x v="45"/>
    <s v="BUDGET"/>
  </r>
  <r>
    <x v="1"/>
    <n v="40075923"/>
    <n v="41940000000"/>
    <n v="4194001200"/>
    <x v="22"/>
    <s v="SAVA MONTENEGRO OSIGURANJE"/>
    <n v="336.68"/>
    <x v="45"/>
    <s v="BUDGET"/>
  </r>
  <r>
    <x v="1"/>
    <n v="40077655"/>
    <n v="44150000000"/>
    <n v="4415001000"/>
    <x v="16"/>
    <s v="PORSCHE LEASING DOO"/>
    <n v="218.61"/>
    <x v="46"/>
    <s v="BUDGET"/>
  </r>
  <r>
    <x v="1"/>
    <n v="40077661"/>
    <n v="44150000000"/>
    <n v="4415001000"/>
    <x v="16"/>
    <s v="PORSCHE LEASING DOO"/>
    <n v="218.61"/>
    <x v="46"/>
    <s v="BUDGET"/>
  </r>
  <r>
    <x v="1"/>
    <n v="40077667"/>
    <n v="44150000000"/>
    <n v="4415001000"/>
    <x v="16"/>
    <s v="PORSCHE LEASING DOO"/>
    <n v="218.61"/>
    <x v="46"/>
    <s v="BUDGET"/>
  </r>
  <r>
    <x v="1"/>
    <n v="40077675"/>
    <n v="44150000000"/>
    <n v="4415001000"/>
    <x v="16"/>
    <s v="PORSCHE LEASING DOO"/>
    <n v="218.61"/>
    <x v="46"/>
    <s v="BUDGET"/>
  </r>
  <r>
    <x v="1"/>
    <n v="40077699"/>
    <n v="44150000000"/>
    <n v="4415001000"/>
    <x v="16"/>
    <s v="PORSCHE LEASING DOO"/>
    <n v="297.70999999999998"/>
    <x v="46"/>
    <s v="BUDGET"/>
  </r>
  <r>
    <x v="1"/>
    <n v="40077703"/>
    <n v="44150000000"/>
    <n v="4415001000"/>
    <x v="16"/>
    <s v="PORSCHE LEASING DOO"/>
    <n v="298.95"/>
    <x v="46"/>
    <s v="BUDGET"/>
  </r>
  <r>
    <x v="1"/>
    <n v="40077712"/>
    <n v="44150000000"/>
    <n v="4415001000"/>
    <x v="16"/>
    <s v="LJETOPIS AUTOMOTIVE"/>
    <n v="55000"/>
    <x v="46"/>
    <s v="BUDGET"/>
  </r>
  <r>
    <x v="1"/>
    <n v="40077019"/>
    <n v="41440000000"/>
    <n v="4144001000"/>
    <x v="27"/>
    <s v="CRNOGORSKA KOMERCIJALNA BANKA"/>
    <n v="12.84"/>
    <x v="46"/>
    <s v="BUDGET"/>
  </r>
  <r>
    <x v="1"/>
    <n v="40077019"/>
    <n v="41440000000"/>
    <n v="4144001000"/>
    <x v="27"/>
    <s v="CRNOGORSKA KOMERCIJALNA BANKA"/>
    <n v="82.41"/>
    <x v="46"/>
    <s v="BUDGET"/>
  </r>
  <r>
    <x v="1"/>
    <n v="40077022"/>
    <n v="41440000000"/>
    <n v="4144001000"/>
    <x v="27"/>
    <s v="NLB MONTENEGRO BANKA"/>
    <n v="110.67"/>
    <x v="46"/>
    <s v="BUDGET"/>
  </r>
  <r>
    <x v="1"/>
    <n v="40077024"/>
    <n v="41440000000"/>
    <n v="4144001000"/>
    <x v="27"/>
    <s v="PRVA(NIKSICKA) BANKA"/>
    <n v="40.21"/>
    <x v="46"/>
    <s v="BUDGET"/>
  </r>
  <r>
    <x v="1"/>
    <n v="40077028"/>
    <n v="41440000000"/>
    <n v="4144001000"/>
    <x v="27"/>
    <s v="PODGORICKA BANKA(SOCIETE GENERALE)"/>
    <n v="365.41"/>
    <x v="46"/>
    <s v="BUDGET"/>
  </r>
  <r>
    <x v="1"/>
    <n v="40077636"/>
    <n v="44150000000"/>
    <n v="4415001000"/>
    <x v="16"/>
    <s v="PORSCHE LEASING DOO"/>
    <n v="1590.08"/>
    <x v="46"/>
    <s v="BUDGET"/>
  </r>
  <r>
    <x v="1"/>
    <n v="40077646"/>
    <n v="44150000000"/>
    <n v="4415001000"/>
    <x v="16"/>
    <s v="PORSCHE LEASING DOO"/>
    <n v="218.61"/>
    <x v="46"/>
    <s v="BUDGET"/>
  </r>
  <r>
    <x v="1"/>
    <n v="40077679"/>
    <n v="44150000000"/>
    <n v="4415001000"/>
    <x v="16"/>
    <s v="PORSCHE LEASING DOO"/>
    <n v="218.61"/>
    <x v="46"/>
    <s v="BUDGET"/>
  </r>
  <r>
    <x v="1"/>
    <n v="40077683"/>
    <n v="44150000000"/>
    <n v="4415001000"/>
    <x v="16"/>
    <s v="PORSCHE LEASING DOO"/>
    <n v="218.61"/>
    <x v="46"/>
    <s v="BUDGET"/>
  </r>
  <r>
    <x v="1"/>
    <n v="40077690"/>
    <n v="44150000000"/>
    <n v="4415001000"/>
    <x v="16"/>
    <s v="PORSCHE LEASING DOO"/>
    <n v="218.61"/>
    <x v="46"/>
    <s v="BUDGET"/>
  </r>
  <r>
    <x v="1"/>
    <n v="40077694"/>
    <n v="44150000000"/>
    <n v="4415001000"/>
    <x v="16"/>
    <s v="PORSCHE LEASING DOO"/>
    <n v="347.5"/>
    <x v="46"/>
    <s v="BUDGET"/>
  </r>
  <r>
    <x v="1"/>
    <n v="40077047"/>
    <n v="41440000000"/>
    <n v="4144001000"/>
    <x v="27"/>
    <s v="ADDIKO BANK (HYPO ALPE ADRIA)"/>
    <n v="20.96"/>
    <x v="46"/>
    <s v="BUDGET"/>
  </r>
  <r>
    <x v="1"/>
    <n v="40077049"/>
    <n v="41440000000"/>
    <n v="4144001000"/>
    <x v="27"/>
    <s v="ERSTE(OPORTUNITI) BANKA"/>
    <n v="84.74"/>
    <x v="46"/>
    <s v="BUDGET"/>
  </r>
  <r>
    <x v="1"/>
    <n v="40077050"/>
    <n v="41440000000"/>
    <n v="4144001000"/>
    <x v="27"/>
    <s v="HIPOTEKARNA BANKA PODGORICA"/>
    <n v="31.56"/>
    <x v="46"/>
    <s v="BUDGET"/>
  </r>
  <r>
    <x v="1"/>
    <n v="40077053"/>
    <n v="41440000000"/>
    <n v="4144001000"/>
    <x v="27"/>
    <s v="KOMERCIJALNA BANKA BUDVA"/>
    <n v="2.93"/>
    <x v="46"/>
    <s v="BUDGET"/>
  </r>
  <r>
    <x v="1"/>
    <n v="40079144"/>
    <n v="41410000000"/>
    <n v="4141002000"/>
    <x v="11"/>
    <s v="CENTRALNA BANKA"/>
    <n v="5000"/>
    <x v="53"/>
    <s v="BUDGET"/>
  </r>
  <r>
    <x v="1"/>
    <n v="40080752"/>
    <n v="41980000000"/>
    <n v="4198001000"/>
    <x v="23"/>
    <s v="DIREKCIJA ZA DRZAVNE PUTEVE"/>
    <n v="4.5"/>
    <x v="47"/>
    <s v="BUDGET"/>
  </r>
  <r>
    <x v="1"/>
    <n v="40080869"/>
    <n v="41940000000"/>
    <n v="4194001200"/>
    <x v="22"/>
    <s v="LOVCEN OSIGURANJE"/>
    <n v="165.53"/>
    <x v="47"/>
    <s v="BUDGET"/>
  </r>
  <r>
    <x v="1"/>
    <n v="40080875"/>
    <n v="41940000000"/>
    <n v="4194001200"/>
    <x v="22"/>
    <s v="LOVCEN OSIGURANJE"/>
    <n v="211.27"/>
    <x v="47"/>
    <s v="BUDGET"/>
  </r>
  <r>
    <x v="1"/>
    <n v="40080757"/>
    <n v="41980000000"/>
    <n v="4198001000"/>
    <x v="23"/>
    <s v="MUP CRNE GORE"/>
    <n v="5"/>
    <x v="47"/>
    <s v="BUDGET"/>
  </r>
  <r>
    <x v="1"/>
    <n v="40080759"/>
    <n v="41980000000"/>
    <n v="4198001000"/>
    <x v="23"/>
    <s v="MUP CRNE GORE"/>
    <n v="4.0999999999999996"/>
    <x v="47"/>
    <s v="BUDGET"/>
  </r>
  <r>
    <x v="1"/>
    <n v="40080763"/>
    <n v="41980000000"/>
    <n v="4198001000"/>
    <x v="23"/>
    <s v="PORESKA UPRAVA"/>
    <n v="25"/>
    <x v="47"/>
    <s v="BUDGET"/>
  </r>
  <r>
    <x v="1"/>
    <n v="40080764"/>
    <n v="41980000000"/>
    <n v="4198001000"/>
    <x v="23"/>
    <s v="MUP CRNE GORE"/>
    <n v="5"/>
    <x v="47"/>
    <s v="BUDGET"/>
  </r>
  <r>
    <x v="1"/>
    <n v="40080772"/>
    <n v="41980000000"/>
    <n v="4198001000"/>
    <x v="23"/>
    <s v="MUP CRNE GORE"/>
    <n v="10"/>
    <x v="47"/>
    <s v="BUDGET"/>
  </r>
  <r>
    <x v="1"/>
    <n v="40080775"/>
    <n v="41980000000"/>
    <n v="4198001000"/>
    <x v="23"/>
    <s v="DIREKCIJA ZA DRZAVNE PUTEVE"/>
    <n v="4.5"/>
    <x v="47"/>
    <s v="BUDGET"/>
  </r>
  <r>
    <x v="1"/>
    <n v="40080778"/>
    <n v="41980000000"/>
    <n v="4198001000"/>
    <x v="23"/>
    <s v="MUP CRNE GORE"/>
    <n v="5"/>
    <x v="47"/>
    <s v="BUDGET"/>
  </r>
  <r>
    <x v="1"/>
    <n v="40080779"/>
    <n v="41980000000"/>
    <n v="4198001000"/>
    <x v="23"/>
    <s v="MUP CRNE GORE"/>
    <n v="9"/>
    <x v="47"/>
    <s v="BUDGET"/>
  </r>
  <r>
    <x v="1"/>
    <n v="40080972"/>
    <n v="41490000000"/>
    <n v="4149009000"/>
    <x v="10"/>
    <s v="LOVCEN AUTO"/>
    <n v="25"/>
    <x v="47"/>
    <s v="BUDGET"/>
  </r>
  <r>
    <x v="1"/>
    <n v="40080783"/>
    <n v="41980000000"/>
    <n v="4198001000"/>
    <x v="23"/>
    <s v="PORESKA UPRAVA"/>
    <n v="75"/>
    <x v="47"/>
    <s v="BUDGET"/>
  </r>
  <r>
    <x v="1"/>
    <n v="40080787"/>
    <n v="41980000000"/>
    <n v="4198001000"/>
    <x v="23"/>
    <s v="MUP CRNE GORE"/>
    <n v="5"/>
    <x v="47"/>
    <s v="BUDGET"/>
  </r>
  <r>
    <x v="1"/>
    <n v="40080806"/>
    <n v="41980000000"/>
    <n v="4198001000"/>
    <x v="23"/>
    <s v="MUP CRNE GORE"/>
    <n v="10"/>
    <x v="47"/>
    <s v="BUDGET"/>
  </r>
  <r>
    <x v="1"/>
    <n v="40080831"/>
    <n v="41980000000"/>
    <n v="4198001000"/>
    <x v="23"/>
    <s v="DIREKCIJA ZA DRZAVNE PUTEVE"/>
    <n v="10"/>
    <x v="47"/>
    <s v="BUDGET"/>
  </r>
  <r>
    <x v="1"/>
    <n v="40080832"/>
    <n v="41980000000"/>
    <n v="4198001000"/>
    <x v="23"/>
    <s v="MUP CRNE GORE"/>
    <n v="10"/>
    <x v="47"/>
    <s v="BUDGET"/>
  </r>
  <r>
    <x v="1"/>
    <n v="40080838"/>
    <n v="41980000000"/>
    <n v="4198001000"/>
    <x v="23"/>
    <s v="MUP CRNE GORE"/>
    <n v="25.4"/>
    <x v="47"/>
    <s v="BUDGET"/>
  </r>
  <r>
    <x v="1"/>
    <n v="40080844"/>
    <n v="41980000000"/>
    <n v="4198001000"/>
    <x v="23"/>
    <s v="PORESKA UPRAVA"/>
    <n v="250"/>
    <x v="47"/>
    <s v="BUDGET"/>
  </r>
  <r>
    <x v="1"/>
    <n v="40080847"/>
    <n v="41980000000"/>
    <n v="4198001000"/>
    <x v="23"/>
    <s v="MUP CRNE GORE"/>
    <n v="10"/>
    <x v="47"/>
    <s v="BUDGET"/>
  </r>
  <r>
    <x v="1"/>
    <n v="40081249"/>
    <n v="44160000000"/>
    <n v="4416003000"/>
    <x v="49"/>
    <s v="ZONESD.O.O."/>
    <n v="16108.54"/>
    <x v="47"/>
    <s v="BUDGET"/>
  </r>
  <r>
    <x v="1"/>
    <n v="40081255"/>
    <n v="41410000000"/>
    <n v="4141002000"/>
    <x v="11"/>
    <s v="CENTRALNA BANKA"/>
    <n v="7000"/>
    <x v="48"/>
    <s v="BUDGET"/>
  </r>
  <r>
    <x v="1"/>
    <n v="40081255"/>
    <n v="41990000000"/>
    <n v="4199009000"/>
    <x v="14"/>
    <s v="CENTRALNA BANKA"/>
    <n v="789.32"/>
    <x v="48"/>
    <s v="BUDGET"/>
  </r>
  <r>
    <x v="1"/>
    <n v="40081255"/>
    <n v="41990000000"/>
    <n v="4199009000"/>
    <x v="14"/>
    <s v="CENTRALNA BANKA"/>
    <n v="2710.68"/>
    <x v="48"/>
    <s v="BUDGET"/>
  </r>
  <r>
    <x v="1"/>
    <n v="40081042"/>
    <n v="41110000000"/>
    <n v="4111001000"/>
    <x v="8"/>
    <s v="CRNOGORSKA KOMERCIJALNA BANKA"/>
    <n v="19052.5"/>
    <x v="50"/>
    <s v="BUDGET"/>
  </r>
  <r>
    <x v="1"/>
    <n v="40081044"/>
    <n v="41110000000"/>
    <n v="4111001000"/>
    <x v="8"/>
    <s v="NLB MONTENEGRO BANKA"/>
    <n v="22369.03"/>
    <x v="50"/>
    <s v="BUDGET"/>
  </r>
  <r>
    <x v="1"/>
    <n v="40081046"/>
    <n v="41110000000"/>
    <n v="4111001000"/>
    <x v="8"/>
    <s v="PRVA(NIKSICKA) BANKA"/>
    <n v="5879.86"/>
    <x v="50"/>
    <s v="BUDGET"/>
  </r>
  <r>
    <x v="1"/>
    <n v="40081060"/>
    <n v="41110000000"/>
    <n v="4111001000"/>
    <x v="8"/>
    <s v="HIPOTEKARNA BANKA PODGORICA"/>
    <n v="6477.52"/>
    <x v="50"/>
    <s v="BUDGET"/>
  </r>
  <r>
    <x v="1"/>
    <n v="40081063"/>
    <n v="41110000000"/>
    <n v="4111001000"/>
    <x v="8"/>
    <s v="KOMERCIJALNA BANKA BUDVA"/>
    <n v="696.85"/>
    <x v="50"/>
    <s v="BUDGET"/>
  </r>
  <r>
    <x v="1"/>
    <n v="40081068"/>
    <n v="41110000000"/>
    <n v="4111001000"/>
    <x v="8"/>
    <s v="LOVCEN BANKA AD (MFI KONTAKT)"/>
    <n v="436.49"/>
    <x v="50"/>
    <s v="BUDGET"/>
  </r>
  <r>
    <x v="1"/>
    <n v="40081070"/>
    <n v="41110000000"/>
    <n v="4111001000"/>
    <x v="8"/>
    <s v="DELTA OSIGURANJE PODGORICA"/>
    <n v="594"/>
    <x v="50"/>
    <s v="BUDGET"/>
  </r>
  <r>
    <x v="1"/>
    <n v="40081075"/>
    <n v="41110000000"/>
    <n v="4111001000"/>
    <x v="8"/>
    <s v="HIPOTEKARNA BANKA"/>
    <n v="258.66000000000003"/>
    <x v="50"/>
    <s v="BUDGET"/>
  </r>
  <r>
    <x v="1"/>
    <n v="40081130"/>
    <n v="41140000000"/>
    <n v="4114004000"/>
    <x v="9"/>
    <s v="SAVEZ SINDIKATA"/>
    <n v="575.47"/>
    <x v="50"/>
    <s v="BUDGET"/>
  </r>
  <r>
    <x v="1"/>
    <n v="40081050"/>
    <n v="41110000000"/>
    <n v="4111001000"/>
    <x v="8"/>
    <s v="PODGORICKA BANKA(SOCIETE GENERALE)"/>
    <n v="75197.36"/>
    <x v="50"/>
    <s v="BUDGET"/>
  </r>
  <r>
    <x v="1"/>
    <n v="40081053"/>
    <n v="41110000000"/>
    <n v="4111001000"/>
    <x v="8"/>
    <s v="ADDIKO BANK (HYPO ALPE ADRIA)"/>
    <n v="7527.72"/>
    <x v="50"/>
    <s v="BUDGET"/>
  </r>
  <r>
    <x v="1"/>
    <n v="40081057"/>
    <n v="41110000000"/>
    <n v="4111001000"/>
    <x v="8"/>
    <s v="ERSTE(OPORTUNITI) BANKA"/>
    <n v="17556.439999999999"/>
    <x v="50"/>
    <s v="BUDGET"/>
  </r>
  <r>
    <x v="1"/>
    <n v="40081079"/>
    <n v="41110000000"/>
    <n v="4111001000"/>
    <x v="8"/>
    <s v="NLB MONTENEGRO BANKA"/>
    <n v="100"/>
    <x v="50"/>
    <s v="BUDGET"/>
  </r>
  <r>
    <x v="1"/>
    <n v="40081083"/>
    <n v="41110000000"/>
    <n v="4111001000"/>
    <x v="8"/>
    <s v="SOCIETE GENERALE MONTENEGRO"/>
    <n v="309.98"/>
    <x v="50"/>
    <s v="BUDGET"/>
  </r>
  <r>
    <x v="1"/>
    <n v="40081097"/>
    <n v="41110000000"/>
    <n v="4111001000"/>
    <x v="8"/>
    <s v="SINDIKAT ANB"/>
    <n v="2996.98"/>
    <x v="50"/>
    <s v="BUDGET"/>
  </r>
  <r>
    <x v="1"/>
    <n v="40081099"/>
    <n v="41110000000"/>
    <n v="4111001000"/>
    <x v="8"/>
    <s v="SAVEZ SINDIKATA"/>
    <n v="528.87"/>
    <x v="50"/>
    <s v="BUDGET"/>
  </r>
  <r>
    <x v="1"/>
    <n v="40081103"/>
    <n v="41110000000"/>
    <n v="4111001000"/>
    <x v="8"/>
    <s v="SINDIKAT ANB"/>
    <n v="1568.43"/>
    <x v="50"/>
    <s v="BUDGET"/>
  </r>
  <r>
    <x v="1"/>
    <n v="40081106"/>
    <n v="41110000000"/>
    <n v="4111001000"/>
    <x v="8"/>
    <s v="SAVEZ SINDIKATA"/>
    <n v="1568.42"/>
    <x v="50"/>
    <s v="BUDGET"/>
  </r>
  <r>
    <x v="1"/>
    <n v="40081109"/>
    <n v="41110000000"/>
    <n v="4111001000"/>
    <x v="8"/>
    <s v="SINDIKAT ANB"/>
    <n v="26769.55"/>
    <x v="50"/>
    <s v="BUDGET"/>
  </r>
  <r>
    <x v="0"/>
    <n v="40088095"/>
    <n v="41430000000"/>
    <n v="4143003000"/>
    <x v="6"/>
    <s v="POSTA CRNE GORE DOO"/>
    <n v="22.5"/>
    <x v="54"/>
    <s v="BUDGET"/>
  </r>
  <r>
    <x v="0"/>
    <n v="40088080"/>
    <n v="41490000000"/>
    <n v="4149009000"/>
    <x v="10"/>
    <s v="NOVA POBJEDA DOO"/>
    <n v="48.4"/>
    <x v="54"/>
    <s v="BUDGET"/>
  </r>
  <r>
    <x v="0"/>
    <n v="40088086"/>
    <n v="41490000000"/>
    <n v="4149009000"/>
    <x v="10"/>
    <s v="NOVA POBJEDA DOO"/>
    <n v="48.4"/>
    <x v="54"/>
    <s v="BUDGET"/>
  </r>
  <r>
    <x v="0"/>
    <n v="40081195"/>
    <n v="41140000000"/>
    <n v="4114001000"/>
    <x v="34"/>
    <s v="JEDINSTVENI RACUN POREZA I DOPRIN"/>
    <n v="2067.63"/>
    <x v="55"/>
    <s v="BUDGET"/>
  </r>
  <r>
    <x v="0"/>
    <n v="40081195"/>
    <n v="41140000000"/>
    <n v="4114002000"/>
    <x v="35"/>
    <s v="JEDINSTVENI RACUN POREZA I DOPRIN"/>
    <n v="1616.33"/>
    <x v="55"/>
    <s v="BUDGET"/>
  </r>
  <r>
    <x v="0"/>
    <n v="40081195"/>
    <n v="41140000000"/>
    <n v="4114003000"/>
    <x v="36"/>
    <s v="JEDINSTVENI RACUN POREZA I DOPRIN"/>
    <n v="188.2"/>
    <x v="55"/>
    <s v="BUDGET"/>
  </r>
  <r>
    <x v="0"/>
    <n v="40081195"/>
    <n v="41140000000"/>
    <n v="4114005000"/>
    <x v="37"/>
    <s v="JEDINSTVENI RACUN POREZA I DOPRIN"/>
    <n v="75.36"/>
    <x v="55"/>
    <s v="BUDGET"/>
  </r>
  <r>
    <x v="0"/>
    <n v="40081195"/>
    <n v="41140000000"/>
    <n v="4114001000"/>
    <x v="34"/>
    <s v="JEDINSTVENI RACUN POREZA I DOPRIN"/>
    <n v="3680.12"/>
    <x v="55"/>
    <s v="BUDGET"/>
  </r>
  <r>
    <x v="0"/>
    <n v="40081180"/>
    <n v="41120000000"/>
    <n v="4112001000"/>
    <x v="33"/>
    <s v="JEDINSTVENI RACUN POREZA I DOPRIN"/>
    <n v="3639.5"/>
    <x v="55"/>
    <s v="BUDGET"/>
  </r>
  <r>
    <x v="0"/>
    <n v="40081180"/>
    <n v="41130000000"/>
    <n v="4113001000"/>
    <x v="34"/>
    <s v="JEDINSTVENI RACUN POREZA I DOPRIN"/>
    <n v="5638.17"/>
    <x v="55"/>
    <s v="BUDGET"/>
  </r>
  <r>
    <x v="0"/>
    <n v="40081180"/>
    <n v="41130000000"/>
    <n v="4113002000"/>
    <x v="35"/>
    <s v="JEDINSTVENI RACUN POREZA I DOPRIN"/>
    <n v="3195.19"/>
    <x v="55"/>
    <s v="BUDGET"/>
  </r>
  <r>
    <x v="0"/>
    <n v="40081180"/>
    <n v="41130000000"/>
    <n v="4113003000"/>
    <x v="36"/>
    <s v="JEDINSTVENI RACUN POREZA I DOPRIN"/>
    <n v="188.2"/>
    <x v="55"/>
    <s v="BUDGET"/>
  </r>
  <r>
    <x v="0"/>
    <n v="40093446"/>
    <n v="41440000000"/>
    <n v="4144001000"/>
    <x v="27"/>
    <s v="CRNOGORSKA KOMERCIJALNA BANKA"/>
    <n v="15.35"/>
    <x v="56"/>
    <s v="BUDGET"/>
  </r>
  <r>
    <x v="0"/>
    <n v="40093450"/>
    <n v="41440000000"/>
    <n v="4144001000"/>
    <x v="27"/>
    <s v="NLB MONTENEGRO BANKA"/>
    <n v="14.1"/>
    <x v="56"/>
    <s v="BUDGET"/>
  </r>
  <r>
    <x v="0"/>
    <n v="40093452"/>
    <n v="41440000000"/>
    <n v="4144001000"/>
    <x v="27"/>
    <s v="PRVA(NIKSICKA) BANKA"/>
    <n v="5.5"/>
    <x v="56"/>
    <s v="BUDGET"/>
  </r>
  <r>
    <x v="0"/>
    <n v="40093454"/>
    <n v="41440000000"/>
    <n v="4144001000"/>
    <x v="27"/>
    <s v="ADDIKO BANK (HYPO ALPE ADRIA)"/>
    <n v="3.09"/>
    <x v="56"/>
    <s v="BUDGET"/>
  </r>
  <r>
    <x v="0"/>
    <n v="40093455"/>
    <n v="41440000000"/>
    <n v="4144001000"/>
    <x v="27"/>
    <s v="ERSTE(OPORTUNITI) BANKA"/>
    <n v="5.53"/>
    <x v="56"/>
    <s v="BUDGET"/>
  </r>
  <r>
    <x v="0"/>
    <n v="40093453"/>
    <n v="41440000000"/>
    <n v="4144001000"/>
    <x v="27"/>
    <s v="PODGORICKA BANKA(SOCIETE GENERALE)"/>
    <n v="46.28"/>
    <x v="56"/>
    <s v="BUDGET"/>
  </r>
  <r>
    <x v="0"/>
    <n v="40093457"/>
    <n v="41440000000"/>
    <n v="4144001000"/>
    <x v="27"/>
    <s v="HIPOTEKARNA BANKA PODGORICA"/>
    <n v="2.81"/>
    <x v="56"/>
    <s v="BUDGET"/>
  </r>
  <r>
    <x v="0"/>
    <n v="40081205"/>
    <n v="41150000000"/>
    <n v="4115001000"/>
    <x v="38"/>
    <s v="PRIREZ NA POREZ PODGORICA"/>
    <n v="505.85"/>
    <x v="57"/>
    <s v="BUDGET"/>
  </r>
  <r>
    <x v="0"/>
    <n v="40081211"/>
    <n v="41150000000"/>
    <n v="4115001000"/>
    <x v="38"/>
    <s v="PRIREZ NA POREZ BUDVA"/>
    <n v="6.27"/>
    <x v="57"/>
    <s v="BUDGET"/>
  </r>
  <r>
    <x v="0"/>
    <n v="40081212"/>
    <n v="41150000000"/>
    <n v="4115001000"/>
    <x v="38"/>
    <s v="PRIREZ NA POREZ PLJEVLJA"/>
    <n v="5.19"/>
    <x v="57"/>
    <s v="BUDGET"/>
  </r>
  <r>
    <x v="0"/>
    <n v="40081217"/>
    <n v="41150000000"/>
    <n v="4115001000"/>
    <x v="38"/>
    <s v="PRIREZ NA POREZ NIKSIC"/>
    <n v="4.6399999999999997"/>
    <x v="57"/>
    <s v="BUDGET"/>
  </r>
  <r>
    <x v="0"/>
    <n v="40081223"/>
    <n v="41150000000"/>
    <n v="4115001000"/>
    <x v="38"/>
    <s v="PRIREZ NA POREZ ZABLJAK"/>
    <n v="16.75"/>
    <x v="57"/>
    <s v="BUDGET"/>
  </r>
  <r>
    <x v="0"/>
    <n v="40096856"/>
    <n v="41530000000"/>
    <n v="4153003000"/>
    <x v="39"/>
    <s v="ALIANCE DOO PODGORICA"/>
    <n v="40.78"/>
    <x v="58"/>
    <s v="BUDGET"/>
  </r>
  <r>
    <x v="0"/>
    <n v="40096856"/>
    <n v="41530000000"/>
    <n v="4153003000"/>
    <x v="39"/>
    <s v="ALIANCE DOO PODGORICA"/>
    <n v="34.520000000000003"/>
    <x v="58"/>
    <s v="BUDGET"/>
  </r>
  <r>
    <x v="0"/>
    <n v="40096861"/>
    <n v="41530000000"/>
    <n v="4153003000"/>
    <x v="39"/>
    <s v="ALIANCE DOO PODGORICA"/>
    <n v="16.559999999999999"/>
    <x v="58"/>
    <s v="BUDGET"/>
  </r>
  <r>
    <x v="0"/>
    <n v="40097423"/>
    <n v="41430000000"/>
    <n v="4143009000"/>
    <x v="4"/>
    <s v="M TEL DOO"/>
    <n v="15.78"/>
    <x v="58"/>
    <s v="BUDGET"/>
  </r>
  <r>
    <x v="0"/>
    <n v="40097423"/>
    <n v="41430000000"/>
    <n v="4143009000"/>
    <x v="4"/>
    <s v="M TEL DOO"/>
    <n v="3.21"/>
    <x v="58"/>
    <s v="BUDGET"/>
  </r>
  <r>
    <x v="0"/>
    <n v="40097444"/>
    <n v="41430000000"/>
    <n v="4143009000"/>
    <x v="4"/>
    <s v="TELEMACH DOO"/>
    <n v="11.95"/>
    <x v="58"/>
    <s v="BUDGET"/>
  </r>
  <r>
    <x v="0"/>
    <n v="40097428"/>
    <n v="41430000000"/>
    <n v="4143009000"/>
    <x v="4"/>
    <s v="M TEL DOO"/>
    <n v="42.13"/>
    <x v="58"/>
    <s v="BUDGET"/>
  </r>
  <r>
    <x v="0"/>
    <n v="40097435"/>
    <n v="41430000000"/>
    <n v="4143009000"/>
    <x v="4"/>
    <s v="M TEL DOO"/>
    <n v="41.99"/>
    <x v="58"/>
    <s v="BUDGET"/>
  </r>
  <r>
    <x v="0"/>
    <n v="40097456"/>
    <n v="41940000000"/>
    <n v="4194002100"/>
    <x v="32"/>
    <s v="DELTA OSIGURANJE PODGORICA"/>
    <n v="108.69"/>
    <x v="58"/>
    <s v="BUDGET"/>
  </r>
  <r>
    <x v="0"/>
    <n v="40097456"/>
    <n v="41940000000"/>
    <n v="4194002100"/>
    <x v="32"/>
    <s v="DELTA OSIGURANJE PODGORICA"/>
    <n v="166.67"/>
    <x v="58"/>
    <s v="BUDGET"/>
  </r>
  <r>
    <x v="0"/>
    <n v="40097456"/>
    <n v="41940000000"/>
    <n v="4194002100"/>
    <x v="32"/>
    <s v="DELTA OSIGURANJE PODGORICA"/>
    <n v="132.13999999999999"/>
    <x v="58"/>
    <s v="BUDGET"/>
  </r>
  <r>
    <x v="0"/>
    <n v="40097470"/>
    <n v="41930000000"/>
    <n v="4193002000"/>
    <x v="5"/>
    <s v="INFOSTREAM d.o.o"/>
    <n v="45.85"/>
    <x v="58"/>
    <s v="BUDGET"/>
  </r>
  <r>
    <x v="0"/>
    <n v="40097470"/>
    <n v="41930000000"/>
    <n v="4193002000"/>
    <x v="5"/>
    <s v="INFOSTREAM d.o.o"/>
    <n v="861.65"/>
    <x v="58"/>
    <s v="BUDGET"/>
  </r>
  <r>
    <x v="0"/>
    <n v="40097482"/>
    <n v="41960000000"/>
    <n v="4196001000"/>
    <x v="18"/>
    <s v="STAMBENO KOMUNALNO ZABLJAK"/>
    <n v="211.44"/>
    <x v="58"/>
    <s v="BUDGET"/>
  </r>
  <r>
    <x v="0"/>
    <n v="40106454"/>
    <n v="41490000000"/>
    <n v="4149009000"/>
    <x v="10"/>
    <s v="HAUSEKEEPING"/>
    <n v="109.15"/>
    <x v="59"/>
    <s v="BUDGET"/>
  </r>
  <r>
    <x v="0"/>
    <n v="40106454"/>
    <n v="41490000000"/>
    <n v="4149009000"/>
    <x v="10"/>
    <s v="HAUSEKEEPING"/>
    <n v="3627.33"/>
    <x v="59"/>
    <s v="BUDGET"/>
  </r>
  <r>
    <x v="1"/>
    <n v="40088135"/>
    <n v="41490000000"/>
    <n v="4149009000"/>
    <x v="10"/>
    <s v="LAVI DOO"/>
    <n v="435.6"/>
    <x v="54"/>
    <s v="BUDGET"/>
  </r>
  <r>
    <x v="1"/>
    <n v="40087932"/>
    <n v="41340000000"/>
    <n v="4134001000"/>
    <x v="17"/>
    <s v="ELEKTRODISTRIBUCIJA ZABLJAK"/>
    <n v="338.59"/>
    <x v="54"/>
    <s v="BUDGET"/>
  </r>
  <r>
    <x v="1"/>
    <n v="40087910"/>
    <n v="41340000000"/>
    <n v="4134001000"/>
    <x v="17"/>
    <s v="ELEKTRODISTRIBUCIJA PODGORICA"/>
    <n v="43.34"/>
    <x v="54"/>
    <s v="BUDGET"/>
  </r>
  <r>
    <x v="1"/>
    <n v="40087940"/>
    <n v="41340000000"/>
    <n v="4134001000"/>
    <x v="17"/>
    <s v="J.P.KOMUNALNO TIVAT"/>
    <n v="138.81"/>
    <x v="54"/>
    <s v="BUDGET"/>
  </r>
  <r>
    <x v="1"/>
    <n v="40087959"/>
    <n v="41960000000"/>
    <n v="4196001000"/>
    <x v="18"/>
    <s v="DEPONIJA DOO PODGORICA"/>
    <n v="120.27"/>
    <x v="54"/>
    <s v="BUDGET"/>
  </r>
  <r>
    <x v="1"/>
    <n v="40087962"/>
    <n v="41960000000"/>
    <n v="4196001000"/>
    <x v="18"/>
    <s v="VODOVOD I KANALIZACIJA PLJEVLJA"/>
    <n v="6.77"/>
    <x v="54"/>
    <s v="BUDGET"/>
  </r>
  <r>
    <x v="1"/>
    <n v="40088016"/>
    <n v="41410000000"/>
    <n v="4141002200"/>
    <x v="50"/>
    <s v="GRAND DOO PODGORICA"/>
    <n v="1999.07"/>
    <x v="54"/>
    <s v="BUDGET"/>
  </r>
  <r>
    <x v="1"/>
    <n v="40088020"/>
    <n v="41410000000"/>
    <n v="4141002200"/>
    <x v="50"/>
    <s v="GRAND DOO PODGORICA"/>
    <n v="851.34"/>
    <x v="54"/>
    <s v="BUDGET"/>
  </r>
  <r>
    <x v="1"/>
    <n v="40088032"/>
    <n v="41490000000"/>
    <n v="4149009000"/>
    <x v="10"/>
    <s v="SPECTAR GROUP DOO"/>
    <n v="665.5"/>
    <x v="54"/>
    <s v="BUDGET"/>
  </r>
  <r>
    <x v="1"/>
    <n v="40088070"/>
    <n v="41530000000"/>
    <n v="4153001000"/>
    <x v="20"/>
    <s v="VULIN-KONCAR D.O.O."/>
    <n v="42.35"/>
    <x v="54"/>
    <s v="BUDGET"/>
  </r>
  <r>
    <x v="1"/>
    <n v="40087920"/>
    <n v="41340000000"/>
    <n v="4134001000"/>
    <x v="17"/>
    <s v="ELEKTRODISTRIBUCIJA KOTOR"/>
    <n v="123.59"/>
    <x v="54"/>
    <s v="BUDGET"/>
  </r>
  <r>
    <x v="1"/>
    <n v="40087928"/>
    <n v="41340000000"/>
    <n v="4134001000"/>
    <x v="17"/>
    <s v="ELEKTRODISTRIBUCIJA PLJEVLJA"/>
    <n v="105.96"/>
    <x v="54"/>
    <s v="BUDGET"/>
  </r>
  <r>
    <x v="1"/>
    <n v="40087951"/>
    <n v="41350000000"/>
    <n v="4135001000"/>
    <x v="12"/>
    <s v="JUGOPETROL AD"/>
    <n v="6460.37"/>
    <x v="54"/>
    <s v="BUDGET"/>
  </r>
  <r>
    <x v="1"/>
    <n v="40087951"/>
    <n v="41350000000"/>
    <n v="4135001000"/>
    <x v="12"/>
    <s v="JUGOPETROL AD"/>
    <n v="2358.66"/>
    <x v="54"/>
    <s v="BUDGET"/>
  </r>
  <r>
    <x v="1"/>
    <n v="40087966"/>
    <n v="41960000000"/>
    <n v="4196001000"/>
    <x v="18"/>
    <s v="JP CISTOCA PLJEVLJA"/>
    <n v="93.63"/>
    <x v="54"/>
    <s v="BUDGET"/>
  </r>
  <r>
    <x v="1"/>
    <n v="40087975"/>
    <n v="41330000000"/>
    <n v="4133005000"/>
    <x v="19"/>
    <s v="S PRESS PLUS DOO"/>
    <n v="130.99"/>
    <x v="54"/>
    <s v="BUDGET"/>
  </r>
  <r>
    <x v="1"/>
    <n v="40087891"/>
    <n v="44150000000"/>
    <n v="4415001000"/>
    <x v="16"/>
    <s v="LJETOPIS AUTOMOTIVE"/>
    <n v="39800"/>
    <x v="54"/>
    <s v="BUDGET"/>
  </r>
  <r>
    <x v="1"/>
    <n v="40087985"/>
    <n v="41330000000"/>
    <n v="4133005000"/>
    <x v="19"/>
    <s v="S PRESS PLUS DOO"/>
    <n v="122.48"/>
    <x v="54"/>
    <s v="BUDGET"/>
  </r>
  <r>
    <x v="1"/>
    <n v="40088005"/>
    <n v="41310000000"/>
    <n v="4131009000"/>
    <x v="1"/>
    <s v="LAD ENERGY PODGORICA"/>
    <n v="354"/>
    <x v="54"/>
    <s v="BUDGET"/>
  </r>
  <r>
    <x v="1"/>
    <n v="40088063"/>
    <n v="41530000000"/>
    <n v="4153001000"/>
    <x v="20"/>
    <s v="SJEVER-MONT PRED.ZA PROIZV.I P"/>
    <n v="155.5"/>
    <x v="54"/>
    <s v="BUDGET"/>
  </r>
  <r>
    <x v="1"/>
    <n v="40088063"/>
    <n v="41530000000"/>
    <n v="4153001000"/>
    <x v="20"/>
    <s v="SJEVER-MONT PRED.ZA PROIZV.I P"/>
    <n v="267.52"/>
    <x v="54"/>
    <s v="BUDGET"/>
  </r>
  <r>
    <x v="1"/>
    <n v="40088510"/>
    <n v="41230000000"/>
    <n v="4123001000"/>
    <x v="41"/>
    <s v="JEDINSTVENI RACUN POREZA I DOPRIN"/>
    <n v="20.23"/>
    <x v="54"/>
    <s v="BUDGET"/>
  </r>
  <r>
    <x v="1"/>
    <n v="40088510"/>
    <n v="41230000000"/>
    <n v="4123001000"/>
    <x v="41"/>
    <s v="JEDINSTVENI RACUN POREZA I DOPRIN"/>
    <n v="8.7799999999999994"/>
    <x v="54"/>
    <s v="BUDGET"/>
  </r>
  <r>
    <x v="1"/>
    <n v="40088510"/>
    <n v="41230000000"/>
    <n v="4123001000"/>
    <x v="41"/>
    <s v="JEDINSTVENI RACUN POREZA I DOPRIN"/>
    <n v="48.36"/>
    <x v="54"/>
    <s v="BUDGET"/>
  </r>
  <r>
    <x v="1"/>
    <n v="40088510"/>
    <n v="41230000000"/>
    <n v="4123001000"/>
    <x v="41"/>
    <s v="JEDINSTVENI RACUN POREZA I DOPRIN"/>
    <n v="27.39"/>
    <x v="54"/>
    <s v="BUDGET"/>
  </r>
  <r>
    <x v="1"/>
    <n v="40088510"/>
    <n v="41230000000"/>
    <n v="4123001000"/>
    <x v="41"/>
    <s v="JEDINSTVENI RACUN POREZA I DOPRIN"/>
    <n v="1.62"/>
    <x v="54"/>
    <s v="BUDGET"/>
  </r>
  <r>
    <x v="1"/>
    <n v="40088518"/>
    <n v="41230000000"/>
    <n v="4123001000"/>
    <x v="41"/>
    <s v="SAVEZ SINDIKATA"/>
    <n v="0.64"/>
    <x v="54"/>
    <s v="BUDGET"/>
  </r>
  <r>
    <x v="1"/>
    <n v="40088520"/>
    <n v="41230000000"/>
    <n v="4123001000"/>
    <x v="41"/>
    <s v="PRIREZ NA POREZ BAR"/>
    <n v="1.54"/>
    <x v="54"/>
    <s v="BUDGET"/>
  </r>
  <r>
    <x v="1"/>
    <n v="40088525"/>
    <n v="41230000000"/>
    <n v="4123001000"/>
    <x v="41"/>
    <s v="PRIREZ NA POREZ BIJELO POLJE"/>
    <n v="1.54"/>
    <x v="54"/>
    <s v="BUDGET"/>
  </r>
  <r>
    <x v="1"/>
    <n v="40088528"/>
    <n v="41230000000"/>
    <n v="4123001000"/>
    <x v="41"/>
    <s v="PRIREZ NA POREZ PODGORICA"/>
    <n v="0.81"/>
    <x v="54"/>
    <s v="BUDGET"/>
  </r>
  <r>
    <x v="1"/>
    <n v="40088516"/>
    <n v="41230000000"/>
    <n v="4123001000"/>
    <x v="41"/>
    <s v="JEDINSTVENI RACUN POREZA I DOPRIN"/>
    <n v="17.72"/>
    <x v="54"/>
    <s v="BUDGET"/>
  </r>
  <r>
    <x v="1"/>
    <n v="40088516"/>
    <n v="41230000000"/>
    <n v="4123001000"/>
    <x v="41"/>
    <s v="JEDINSTVENI RACUN POREZA I DOPRIN"/>
    <n v="13.87"/>
    <x v="54"/>
    <s v="BUDGET"/>
  </r>
  <r>
    <x v="1"/>
    <n v="40088516"/>
    <n v="41230000000"/>
    <n v="4123001000"/>
    <x v="41"/>
    <s v="JEDINSTVENI RACUN POREZA I DOPRIN"/>
    <n v="1.62"/>
    <x v="54"/>
    <s v="BUDGET"/>
  </r>
  <r>
    <x v="1"/>
    <n v="40088516"/>
    <n v="41230000000"/>
    <n v="4123001000"/>
    <x v="41"/>
    <s v="JEDINSTVENI RACUN POREZA I DOPRIN"/>
    <n v="0.64"/>
    <x v="54"/>
    <s v="BUDGET"/>
  </r>
  <r>
    <x v="1"/>
    <n v="40088516"/>
    <n v="41230000000"/>
    <n v="4123001000"/>
    <x v="41"/>
    <s v="JEDINSTVENI RACUN POREZA I DOPRIN"/>
    <n v="38.68"/>
    <x v="54"/>
    <s v="BUDGET"/>
  </r>
  <r>
    <x v="1"/>
    <n v="40081114"/>
    <n v="41120000000"/>
    <n v="4112001000"/>
    <x v="33"/>
    <s v="JEDINSTVENI RACUN POREZA I DOPRIN"/>
    <n v="28591.279999999999"/>
    <x v="55"/>
    <s v="BUDGET"/>
  </r>
  <r>
    <x v="1"/>
    <n v="40081114"/>
    <n v="41130000000"/>
    <n v="4113001000"/>
    <x v="34"/>
    <s v="JEDINSTVENI RACUN POREZA I DOPRIN"/>
    <n v="43122.06"/>
    <x v="55"/>
    <s v="BUDGET"/>
  </r>
  <r>
    <x v="1"/>
    <n v="40081114"/>
    <n v="41130000000"/>
    <n v="4113002000"/>
    <x v="35"/>
    <s v="JEDINSTVENI RACUN POREZA I DOPRIN"/>
    <n v="24436.78"/>
    <x v="55"/>
    <s v="BUDGET"/>
  </r>
  <r>
    <x v="1"/>
    <n v="40081114"/>
    <n v="41130000000"/>
    <n v="4113003000"/>
    <x v="36"/>
    <s v="JEDINSTVENI RACUN POREZA I DOPRIN"/>
    <n v="1438.44"/>
    <x v="55"/>
    <s v="BUDGET"/>
  </r>
  <r>
    <x v="1"/>
    <n v="40081123"/>
    <n v="41140000000"/>
    <n v="4114001000"/>
    <x v="34"/>
    <s v="JEDINSTVENI RACUN POREZA I DOPRIN"/>
    <n v="15812.34"/>
    <x v="55"/>
    <s v="BUDGET"/>
  </r>
  <r>
    <x v="1"/>
    <n v="40081123"/>
    <n v="41140000000"/>
    <n v="4114002000"/>
    <x v="35"/>
    <s v="JEDINSTVENI RACUN POREZA I DOPRIN"/>
    <n v="12362.24"/>
    <x v="55"/>
    <s v="BUDGET"/>
  </r>
  <r>
    <x v="1"/>
    <n v="40081123"/>
    <n v="41140000000"/>
    <n v="4114003000"/>
    <x v="36"/>
    <s v="JEDINSTVENI RACUN POREZA I DOPRIN"/>
    <n v="1438.44"/>
    <x v="55"/>
    <s v="BUDGET"/>
  </r>
  <r>
    <x v="1"/>
    <n v="40081123"/>
    <n v="41140000000"/>
    <n v="4114005000"/>
    <x v="37"/>
    <s v="JEDINSTVENI RACUN POREZA I DOPRIN"/>
    <n v="575.47"/>
    <x v="55"/>
    <s v="BUDGET"/>
  </r>
  <r>
    <x v="1"/>
    <n v="40081123"/>
    <n v="41140000000"/>
    <n v="4114001000"/>
    <x v="34"/>
    <s v="JEDINSTVENI RACUN POREZA I DOPRIN"/>
    <n v="33888.1"/>
    <x v="55"/>
    <s v="BUDGET"/>
  </r>
  <r>
    <x v="1"/>
    <n v="40081123"/>
    <n v="41140000000"/>
    <n v="4114009000"/>
    <x v="45"/>
    <s v="JEDINSTVENI RACUN POREZA I DOPRIN"/>
    <n v="1838.4"/>
    <x v="55"/>
    <s v="BUDGET"/>
  </r>
  <r>
    <x v="1"/>
    <n v="40090954"/>
    <n v="41430000000"/>
    <n v="4143009000"/>
    <x v="4"/>
    <s v="TELEMACH DOO"/>
    <n v="160"/>
    <x v="60"/>
    <s v="BUDGET"/>
  </r>
  <r>
    <x v="1"/>
    <n v="40090902"/>
    <n v="44160000000"/>
    <n v="4416003000"/>
    <x v="49"/>
    <s v="REFENA PODGORICA"/>
    <n v="5779.38"/>
    <x v="60"/>
    <s v="BUDGET"/>
  </r>
  <r>
    <x v="1"/>
    <n v="40090912"/>
    <n v="41430000000"/>
    <n v="4143001100"/>
    <x v="44"/>
    <s v="CRNOGORSKI TELEKOM AD (T-COM)"/>
    <n v="5.62"/>
    <x v="60"/>
    <s v="BUDGET"/>
  </r>
  <r>
    <x v="1"/>
    <n v="40090912"/>
    <n v="41430000000"/>
    <n v="4143001100"/>
    <x v="44"/>
    <s v="CRNOGORSKI TELEKOM AD (T-COM)"/>
    <n v="1384.48"/>
    <x v="60"/>
    <s v="BUDGET"/>
  </r>
  <r>
    <x v="1"/>
    <n v="40090946"/>
    <n v="41430000000"/>
    <n v="4143009000"/>
    <x v="4"/>
    <s v="TELENOR (PRO MONTE)"/>
    <n v="2480.5"/>
    <x v="60"/>
    <s v="BUDGET"/>
  </r>
  <r>
    <x v="1"/>
    <n v="40090969"/>
    <n v="41310000000"/>
    <n v="4131009000"/>
    <x v="1"/>
    <s v="RAVEL PODGORICA"/>
    <n v="921.94"/>
    <x v="60"/>
    <s v="BUDGET"/>
  </r>
  <r>
    <x v="1"/>
    <n v="40090969"/>
    <n v="41310000000"/>
    <n v="4131009000"/>
    <x v="1"/>
    <s v="RAVEL PODGORICA"/>
    <n v="1741.24"/>
    <x v="60"/>
    <s v="BUDGET"/>
  </r>
  <r>
    <x v="1"/>
    <n v="40090926"/>
    <n v="41430000000"/>
    <n v="4143001200"/>
    <x v="3"/>
    <s v="CRNOGORSKI TELEKOM AD (T-COM)"/>
    <n v="119.95"/>
    <x v="60"/>
    <s v="BUDGET"/>
  </r>
  <r>
    <x v="1"/>
    <n v="40090934"/>
    <n v="41430000000"/>
    <n v="4143001200"/>
    <x v="3"/>
    <s v="M TEL DOO"/>
    <n v="50.97"/>
    <x v="60"/>
    <s v="BUDGET"/>
  </r>
  <r>
    <x v="1"/>
    <n v="40093442"/>
    <n v="41440000000"/>
    <n v="4144001000"/>
    <x v="27"/>
    <s v="ERSTE(OPORTUNITI) BANKA"/>
    <n v="87.78"/>
    <x v="56"/>
    <s v="BUDGET"/>
  </r>
  <r>
    <x v="1"/>
    <n v="40093444"/>
    <n v="41440000000"/>
    <n v="4144001000"/>
    <x v="27"/>
    <s v="HIPOTEKARNA BANKA PODGORICA"/>
    <n v="32.39"/>
    <x v="56"/>
    <s v="BUDGET"/>
  </r>
  <r>
    <x v="1"/>
    <n v="40093445"/>
    <n v="41440000000"/>
    <n v="4144001000"/>
    <x v="27"/>
    <s v="KOMERCIJALNA BANKA BUDVA"/>
    <n v="3.48"/>
    <x v="56"/>
    <s v="BUDGET"/>
  </r>
  <r>
    <x v="1"/>
    <n v="40093758"/>
    <n v="41980000000"/>
    <n v="4198001000"/>
    <x v="23"/>
    <s v="DIREKCIJA ZA DRZAVNE PUTEVE"/>
    <n v="22.5"/>
    <x v="56"/>
    <s v="BUDGET"/>
  </r>
  <r>
    <x v="1"/>
    <n v="40093789"/>
    <n v="41980000000"/>
    <n v="4198001000"/>
    <x v="23"/>
    <s v="MUP CRNE GORE"/>
    <n v="25"/>
    <x v="56"/>
    <s v="BUDGET"/>
  </r>
  <r>
    <x v="1"/>
    <n v="40093792"/>
    <n v="41980000000"/>
    <n v="4198001000"/>
    <x v="23"/>
    <s v="MUP CRNE GORE"/>
    <n v="40"/>
    <x v="56"/>
    <s v="BUDGET"/>
  </r>
  <r>
    <x v="1"/>
    <n v="40093808"/>
    <n v="41940000000"/>
    <n v="4194001200"/>
    <x v="22"/>
    <s v="LOVCEN OSIGURANJE"/>
    <n v="4.5999999999999996"/>
    <x v="56"/>
    <s v="BUDGET"/>
  </r>
  <r>
    <x v="1"/>
    <n v="40093808"/>
    <n v="41940000000"/>
    <n v="4194001200"/>
    <x v="22"/>
    <s v="LOVCEN OSIGURANJE"/>
    <n v="123.97"/>
    <x v="56"/>
    <s v="BUDGET"/>
  </r>
  <r>
    <x v="1"/>
    <n v="40093815"/>
    <n v="41940000000"/>
    <n v="4194001200"/>
    <x v="22"/>
    <s v="LOVCEN OSIGURANJE"/>
    <n v="128.57"/>
    <x v="56"/>
    <s v="BUDGET"/>
  </r>
  <r>
    <x v="1"/>
    <n v="40093820"/>
    <n v="41940000000"/>
    <n v="4194001200"/>
    <x v="22"/>
    <s v="LOVCEN OSIGURANJE"/>
    <n v="128.57"/>
    <x v="56"/>
    <s v="BUDGET"/>
  </r>
  <r>
    <x v="1"/>
    <n v="40093831"/>
    <n v="41940000000"/>
    <n v="4194001200"/>
    <x v="22"/>
    <s v="LOVCEN OSIGURANJE"/>
    <n v="165.53"/>
    <x v="56"/>
    <s v="BUDGET"/>
  </r>
  <r>
    <x v="1"/>
    <n v="40093858"/>
    <n v="44150000000"/>
    <n v="4415003000"/>
    <x v="30"/>
    <s v="DOO ISMI COMPANY"/>
    <n v="508.2"/>
    <x v="56"/>
    <s v="BUDGET"/>
  </r>
  <r>
    <x v="1"/>
    <n v="40093900"/>
    <n v="41980000000"/>
    <n v="4198001000"/>
    <x v="23"/>
    <s v="MUP CRNE GORE"/>
    <n v="6.1"/>
    <x v="56"/>
    <s v="BUDGET"/>
  </r>
  <r>
    <x v="1"/>
    <n v="40093424"/>
    <n v="41440000000"/>
    <n v="4144001000"/>
    <x v="27"/>
    <s v="CRNOGORSKA KOMERCIJALNA BANKA"/>
    <n v="95.26"/>
    <x v="56"/>
    <s v="BUDGET"/>
  </r>
  <r>
    <x v="1"/>
    <n v="40093428"/>
    <n v="41440000000"/>
    <n v="4144001000"/>
    <x v="27"/>
    <s v="NLB MONTENEGRO BANKA"/>
    <n v="116.85"/>
    <x v="56"/>
    <s v="BUDGET"/>
  </r>
  <r>
    <x v="1"/>
    <n v="40093430"/>
    <n v="41440000000"/>
    <n v="4144001000"/>
    <x v="27"/>
    <s v="PRVA(NIKSICKA) BANKA"/>
    <n v="41.16"/>
    <x v="56"/>
    <s v="BUDGET"/>
  </r>
  <r>
    <x v="1"/>
    <n v="40093922"/>
    <n v="41940000000"/>
    <n v="4194001200"/>
    <x v="22"/>
    <s v="LOVCEN OSIGURANJE"/>
    <n v="128.57"/>
    <x v="56"/>
    <s v="BUDGET"/>
  </r>
  <r>
    <x v="1"/>
    <n v="40093438"/>
    <n v="41440000000"/>
    <n v="4144001000"/>
    <x v="27"/>
    <s v="PODGORICKA BANKA(SOCIETE GENERALE)"/>
    <n v="195.69"/>
    <x v="56"/>
    <s v="BUDGET"/>
  </r>
  <r>
    <x v="1"/>
    <n v="40093438"/>
    <n v="41440000000"/>
    <n v="4144001000"/>
    <x v="27"/>
    <s v="PODGORICKA BANKA(SOCIETE GENERALE)"/>
    <n v="180.3"/>
    <x v="56"/>
    <s v="BUDGET"/>
  </r>
  <r>
    <x v="1"/>
    <n v="40093440"/>
    <n v="41440000000"/>
    <n v="4144001000"/>
    <x v="27"/>
    <s v="ADDIKO BANK (HYPO ALPE ADRIA)"/>
    <n v="22.58"/>
    <x v="56"/>
    <s v="BUDGET"/>
  </r>
  <r>
    <x v="1"/>
    <n v="40093763"/>
    <n v="41980000000"/>
    <n v="4198001000"/>
    <x v="23"/>
    <s v="MUP CRNE GORE"/>
    <n v="25"/>
    <x v="56"/>
    <s v="BUDGET"/>
  </r>
  <r>
    <x v="1"/>
    <n v="40093773"/>
    <n v="41980000000"/>
    <n v="4198001000"/>
    <x v="23"/>
    <s v="MUP CRNE GORE"/>
    <n v="33.4"/>
    <x v="56"/>
    <s v="BUDGET"/>
  </r>
  <r>
    <x v="1"/>
    <n v="40093780"/>
    <n v="41980000000"/>
    <n v="4198001000"/>
    <x v="23"/>
    <s v="PORESKA UPRAVA"/>
    <n v="270"/>
    <x v="56"/>
    <s v="BUDGET"/>
  </r>
  <r>
    <x v="1"/>
    <n v="40093825"/>
    <n v="41940000000"/>
    <n v="4194001200"/>
    <x v="22"/>
    <s v="LOVCEN OSIGURANJE"/>
    <n v="128.57"/>
    <x v="56"/>
    <s v="BUDGET"/>
  </r>
  <r>
    <x v="1"/>
    <n v="40093840"/>
    <n v="41490000000"/>
    <n v="4149009000"/>
    <x v="10"/>
    <s v="LOVCEN AUTO"/>
    <n v="15"/>
    <x v="56"/>
    <s v="BUDGET"/>
  </r>
  <r>
    <x v="1"/>
    <n v="40093851"/>
    <n v="41490000000"/>
    <n v="4149009000"/>
    <x v="10"/>
    <s v="LOVCEN AUTO"/>
    <n v="15"/>
    <x v="56"/>
    <s v="BUDGET"/>
  </r>
  <r>
    <x v="1"/>
    <n v="40093889"/>
    <n v="41980000000"/>
    <n v="4198001000"/>
    <x v="23"/>
    <s v="DIREKCIJA ZA DRZAVNE PUTEVE"/>
    <n v="4.5"/>
    <x v="56"/>
    <s v="BUDGET"/>
  </r>
  <r>
    <x v="1"/>
    <n v="40093894"/>
    <n v="41980000000"/>
    <n v="4198001000"/>
    <x v="23"/>
    <s v="MUP CRNE GORE"/>
    <n v="5"/>
    <x v="56"/>
    <s v="BUDGET"/>
  </r>
  <r>
    <x v="1"/>
    <n v="40093905"/>
    <n v="41980000000"/>
    <n v="4198001000"/>
    <x v="23"/>
    <s v="PORESKA UPRAVA"/>
    <n v="40"/>
    <x v="56"/>
    <s v="BUDGET"/>
  </r>
  <r>
    <x v="1"/>
    <n v="40093912"/>
    <n v="41980000000"/>
    <n v="4198001000"/>
    <x v="23"/>
    <s v="MUP CRNE GORE"/>
    <n v="5"/>
    <x v="56"/>
    <s v="BUDGET"/>
  </r>
  <r>
    <x v="1"/>
    <n v="40093916"/>
    <n v="41980000000"/>
    <n v="4198001000"/>
    <x v="23"/>
    <s v="MUP CRNE GORE"/>
    <n v="10"/>
    <x v="56"/>
    <s v="BUDGET"/>
  </r>
  <r>
    <x v="1"/>
    <n v="40081293"/>
    <n v="41150000000"/>
    <n v="4115001000"/>
    <x v="38"/>
    <s v="PRIREZ NA POREZ ROZAJE"/>
    <n v="54.6"/>
    <x v="57"/>
    <s v="BUDGET"/>
  </r>
  <r>
    <x v="1"/>
    <n v="40081296"/>
    <n v="41150000000"/>
    <n v="4115001000"/>
    <x v="38"/>
    <s v="PRIREZ NA POREZ KOTOR"/>
    <n v="66.069999999999993"/>
    <x v="57"/>
    <s v="BUDGET"/>
  </r>
  <r>
    <x v="1"/>
    <n v="40081302"/>
    <n v="41150000000"/>
    <n v="4115001000"/>
    <x v="38"/>
    <s v="PRIREZ NA POREZ BAR"/>
    <n v="124.21"/>
    <x v="57"/>
    <s v="BUDGET"/>
  </r>
  <r>
    <x v="1"/>
    <n v="40081322"/>
    <n v="41150000000"/>
    <n v="4115001000"/>
    <x v="38"/>
    <s v="PRIREZ NA POREZ BERANE"/>
    <n v="42.76"/>
    <x v="57"/>
    <s v="BUDGET"/>
  </r>
  <r>
    <x v="1"/>
    <n v="40081333"/>
    <n v="41150000000"/>
    <n v="4115001000"/>
    <x v="38"/>
    <s v="PRIREZ NA POREZ ULCINJ"/>
    <n v="50.63"/>
    <x v="57"/>
    <s v="BUDGET"/>
  </r>
  <r>
    <x v="1"/>
    <n v="40081335"/>
    <n v="41150000000"/>
    <n v="4115001000"/>
    <x v="38"/>
    <s v="PRIREZ NA POREZ ZABLJAK"/>
    <n v="31.1"/>
    <x v="57"/>
    <s v="BUDGET"/>
  </r>
  <r>
    <x v="1"/>
    <n v="40081268"/>
    <n v="41150000000"/>
    <n v="4115001000"/>
    <x v="38"/>
    <s v="PRIREZ NA POREZ PODGORICA"/>
    <n v="3129"/>
    <x v="57"/>
    <s v="BUDGET"/>
  </r>
  <r>
    <x v="1"/>
    <n v="40081270"/>
    <n v="41150000000"/>
    <n v="4115001000"/>
    <x v="38"/>
    <s v="PRIREZ NA POREZ BUDVA"/>
    <n v="52.62"/>
    <x v="57"/>
    <s v="BUDGET"/>
  </r>
  <r>
    <x v="1"/>
    <n v="40081272"/>
    <n v="41150000000"/>
    <n v="4115001000"/>
    <x v="38"/>
    <s v="PRIREZ NA POREZ KOLASIN"/>
    <n v="26.8"/>
    <x v="57"/>
    <s v="BUDGET"/>
  </r>
  <r>
    <x v="1"/>
    <n v="40081274"/>
    <n v="41150000000"/>
    <n v="4115001000"/>
    <x v="38"/>
    <s v="PRIREZ NA POREZ H.NOVI"/>
    <n v="101.62"/>
    <x v="57"/>
    <s v="BUDGET"/>
  </r>
  <r>
    <x v="1"/>
    <n v="40081278"/>
    <n v="41150000000"/>
    <n v="4115001000"/>
    <x v="38"/>
    <s v="PRIREZ NA POREZ PLJEVLJA"/>
    <n v="68.58"/>
    <x v="57"/>
    <s v="BUDGET"/>
  </r>
  <r>
    <x v="1"/>
    <n v="40081283"/>
    <n v="41150000000"/>
    <n v="4115001000"/>
    <x v="38"/>
    <s v="PRIREZ NA POREZ NIKSIC"/>
    <n v="125.64"/>
    <x v="57"/>
    <s v="BUDGET"/>
  </r>
  <r>
    <x v="1"/>
    <n v="40081288"/>
    <n v="41150000000"/>
    <n v="4115001000"/>
    <x v="38"/>
    <s v="PRIREZ NA POREZ CETINJE"/>
    <n v="21.13"/>
    <x v="57"/>
    <s v="BUDGET"/>
  </r>
  <r>
    <x v="1"/>
    <n v="40081305"/>
    <n v="41150000000"/>
    <n v="4115001000"/>
    <x v="38"/>
    <s v="PRIREZ NA POREZ PLAV"/>
    <n v="53.55"/>
    <x v="57"/>
    <s v="BUDGET"/>
  </r>
  <r>
    <x v="1"/>
    <n v="40081309"/>
    <n v="41150000000"/>
    <n v="4115001000"/>
    <x v="38"/>
    <s v="PRIREZ NA POREZ TIVAT"/>
    <n v="51.36"/>
    <x v="57"/>
    <s v="BUDGET"/>
  </r>
  <r>
    <x v="1"/>
    <n v="40081318"/>
    <n v="41150000000"/>
    <n v="4115001000"/>
    <x v="38"/>
    <s v="PRIREZ NA POREZ BIJELO POLJE"/>
    <n v="121.44"/>
    <x v="57"/>
    <s v="BUDGET"/>
  </r>
  <r>
    <x v="1"/>
    <n v="40097027"/>
    <n v="41310000000"/>
    <n v="4131003000"/>
    <x v="48"/>
    <s v="VELETEX AD"/>
    <n v="458.83"/>
    <x v="58"/>
    <s v="BUDGET"/>
  </r>
  <r>
    <x v="1"/>
    <n v="40096682"/>
    <n v="44150000000"/>
    <n v="4415001000"/>
    <x v="16"/>
    <s v="PORSCHE LEASING DOO"/>
    <n v="218.61"/>
    <x v="58"/>
    <s v="BUDGET"/>
  </r>
  <r>
    <x v="1"/>
    <n v="40096696"/>
    <n v="44150000000"/>
    <n v="4415001000"/>
    <x v="16"/>
    <s v="PORSCHE LEASING DOO"/>
    <n v="218.61"/>
    <x v="58"/>
    <s v="BUDGET"/>
  </r>
  <r>
    <x v="1"/>
    <n v="40096711"/>
    <n v="44150000000"/>
    <n v="4415001000"/>
    <x v="16"/>
    <s v="PORSCHE LEASING DOO"/>
    <n v="218.61"/>
    <x v="58"/>
    <s v="BUDGET"/>
  </r>
  <r>
    <x v="1"/>
    <n v="40096715"/>
    <n v="44150000000"/>
    <n v="4415001000"/>
    <x v="16"/>
    <s v="PORSCHE LEASING DOO"/>
    <n v="347.5"/>
    <x v="58"/>
    <s v="BUDGET"/>
  </r>
  <r>
    <x v="1"/>
    <n v="40096717"/>
    <n v="44150000000"/>
    <n v="4415001000"/>
    <x v="16"/>
    <s v="PORSCHE LEASING DOO"/>
    <n v="298.95"/>
    <x v="58"/>
    <s v="BUDGET"/>
  </r>
  <r>
    <x v="1"/>
    <n v="40096817"/>
    <n v="41410000000"/>
    <n v="4141002200"/>
    <x v="50"/>
    <s v="GRAND DOO PODGORICA"/>
    <n v="716.9"/>
    <x v="58"/>
    <s v="BUDGET"/>
  </r>
  <r>
    <x v="1"/>
    <n v="40096823"/>
    <n v="41310000000"/>
    <n v="4131001000"/>
    <x v="47"/>
    <s v="STRATUS DOO PODGORICA"/>
    <n v="227.48"/>
    <x v="58"/>
    <s v="BUDGET"/>
  </r>
  <r>
    <x v="1"/>
    <n v="40096824"/>
    <n v="41310000000"/>
    <n v="4131001000"/>
    <x v="47"/>
    <s v="STRATUS DOO PODGORICA"/>
    <n v="643.6"/>
    <x v="58"/>
    <s v="BUDGET"/>
  </r>
  <r>
    <x v="1"/>
    <n v="40096829"/>
    <n v="41310000000"/>
    <n v="4131009000"/>
    <x v="1"/>
    <s v="CEROVO BAR"/>
    <n v="543.80999999999995"/>
    <x v="58"/>
    <s v="BUDGET"/>
  </r>
  <r>
    <x v="1"/>
    <n v="40096843"/>
    <n v="41530000000"/>
    <n v="4153003000"/>
    <x v="39"/>
    <s v="ALIANCE DOO PODGORICA"/>
    <n v="125.22"/>
    <x v="58"/>
    <s v="BUDGET"/>
  </r>
  <r>
    <x v="1"/>
    <n v="40096846"/>
    <n v="41530000000"/>
    <n v="4153003000"/>
    <x v="39"/>
    <s v="ALIANCE DOO PODGORICA"/>
    <n v="200.54"/>
    <x v="58"/>
    <s v="BUDGET"/>
  </r>
  <r>
    <x v="1"/>
    <n v="40096687"/>
    <n v="44150000000"/>
    <n v="4415001000"/>
    <x v="16"/>
    <s v="PORSCHE LEASING DOO"/>
    <n v="218.61"/>
    <x v="58"/>
    <s v="BUDGET"/>
  </r>
  <r>
    <x v="1"/>
    <n v="40096693"/>
    <n v="44150000000"/>
    <n v="4415001000"/>
    <x v="16"/>
    <s v="PORSCHE LEASING DOO"/>
    <n v="218.61"/>
    <x v="58"/>
    <s v="BUDGET"/>
  </r>
  <r>
    <x v="1"/>
    <n v="40096701"/>
    <n v="44150000000"/>
    <n v="4415001000"/>
    <x v="16"/>
    <s v="PORSCHE LEASING DOO"/>
    <n v="218.61"/>
    <x v="58"/>
    <s v="BUDGET"/>
  </r>
  <r>
    <x v="1"/>
    <n v="40096703"/>
    <n v="44150000000"/>
    <n v="4415001000"/>
    <x v="16"/>
    <s v="PORSCHE LEASING DOO"/>
    <n v="218.61"/>
    <x v="58"/>
    <s v="BUDGET"/>
  </r>
  <r>
    <x v="1"/>
    <n v="40096710"/>
    <n v="44150000000"/>
    <n v="4415001000"/>
    <x v="16"/>
    <s v="PORSCHE LEASING DOO"/>
    <n v="218.61"/>
    <x v="58"/>
    <s v="BUDGET"/>
  </r>
  <r>
    <x v="1"/>
    <n v="40096722"/>
    <n v="44150000000"/>
    <n v="4415001000"/>
    <x v="16"/>
    <s v="PORSCHE LEASING DOO"/>
    <n v="297.70999999999998"/>
    <x v="58"/>
    <s v="BUDGET"/>
  </r>
  <r>
    <x v="1"/>
    <n v="40096728"/>
    <n v="44150000000"/>
    <n v="4415001000"/>
    <x v="16"/>
    <s v="PORSCHE LEASING DOO"/>
    <n v="1590.08"/>
    <x v="58"/>
    <s v="BUDGET"/>
  </r>
  <r>
    <x v="1"/>
    <n v="40096813"/>
    <n v="41410000000"/>
    <n v="4141002200"/>
    <x v="50"/>
    <s v="GRAND DOO PODGORICA"/>
    <n v="888.06"/>
    <x v="58"/>
    <s v="BUDGET"/>
  </r>
  <r>
    <x v="1"/>
    <n v="40097813"/>
    <n v="41980000000"/>
    <n v="4198001000"/>
    <x v="23"/>
    <s v="DIREKCIJA ZA DRZAVNE PUTEVE"/>
    <n v="4.5"/>
    <x v="58"/>
    <s v="BUDGET"/>
  </r>
  <r>
    <x v="1"/>
    <n v="40097816"/>
    <n v="41980000000"/>
    <n v="4198001000"/>
    <x v="23"/>
    <s v="MUP CRNE GORE"/>
    <n v="5"/>
    <x v="58"/>
    <s v="BUDGET"/>
  </r>
  <r>
    <x v="1"/>
    <n v="40097831"/>
    <n v="41490000000"/>
    <n v="4149009000"/>
    <x v="10"/>
    <s v="LOVCEN AUTO"/>
    <n v="22"/>
    <x v="58"/>
    <s v="BUDGET"/>
  </r>
  <r>
    <x v="1"/>
    <n v="40097838"/>
    <n v="41940000000"/>
    <n v="4194001200"/>
    <x v="22"/>
    <s v="LOVCEN OSIGURANJE"/>
    <n v="147.88999999999999"/>
    <x v="58"/>
    <s v="BUDGET"/>
  </r>
  <r>
    <x v="1"/>
    <n v="40097502"/>
    <n v="41340000000"/>
    <n v="4134001000"/>
    <x v="17"/>
    <s v="ELEKTRODISTRIBUCIJA PODGORICA"/>
    <n v="477.01"/>
    <x v="58"/>
    <s v="BUDGET"/>
  </r>
  <r>
    <x v="1"/>
    <n v="40097521"/>
    <n v="41340000000"/>
    <n v="4134001000"/>
    <x v="17"/>
    <s v="ELEKTRODISTRIBUCIJA BIJELO POLJE"/>
    <n v="287.24"/>
    <x v="58"/>
    <s v="BUDGET"/>
  </r>
  <r>
    <x v="1"/>
    <n v="40097585"/>
    <n v="41960000000"/>
    <n v="4196001000"/>
    <x v="18"/>
    <s v="KOMUNALNO DOO ANDRIJEVICA"/>
    <n v="7.21"/>
    <x v="58"/>
    <s v="BUDGET"/>
  </r>
  <r>
    <x v="1"/>
    <n v="40097646"/>
    <n v="41490000000"/>
    <n v="4149009000"/>
    <x v="10"/>
    <s v="EKOPLANT DOO"/>
    <n v="348.72"/>
    <x v="58"/>
    <s v="BUDGET"/>
  </r>
  <r>
    <x v="1"/>
    <n v="40097646"/>
    <n v="41490000000"/>
    <n v="4149009000"/>
    <x v="10"/>
    <s v="EKOPLANT DOO"/>
    <n v="546.32000000000005"/>
    <x v="58"/>
    <s v="BUDGET"/>
  </r>
  <r>
    <x v="1"/>
    <n v="40097655"/>
    <n v="41430000000"/>
    <n v="4143001100"/>
    <x v="44"/>
    <s v="CRNOGORSKI TELEKOM AD (T-COM)"/>
    <n v="1334.61"/>
    <x v="58"/>
    <s v="BUDGET"/>
  </r>
  <r>
    <x v="1"/>
    <n v="40097657"/>
    <n v="41430000000"/>
    <n v="4143001200"/>
    <x v="3"/>
    <s v="CRNOGORSKI TELEKOM AD (T-COM)"/>
    <n v="119.95"/>
    <x v="58"/>
    <s v="BUDGET"/>
  </r>
  <r>
    <x v="1"/>
    <n v="40097821"/>
    <n v="41980000000"/>
    <n v="4198001000"/>
    <x v="23"/>
    <s v="MUP CRNE GORE"/>
    <n v="9"/>
    <x v="58"/>
    <s v="BUDGET"/>
  </r>
  <r>
    <x v="1"/>
    <n v="40097824"/>
    <n v="41980000000"/>
    <n v="4198001000"/>
    <x v="23"/>
    <s v="PORESKA UPRAVA"/>
    <n v="37.5"/>
    <x v="58"/>
    <s v="BUDGET"/>
  </r>
  <r>
    <x v="1"/>
    <n v="40097826"/>
    <n v="41980000000"/>
    <n v="4198001000"/>
    <x v="23"/>
    <s v="MUP CRNE GORE"/>
    <n v="5"/>
    <x v="58"/>
    <s v="BUDGET"/>
  </r>
  <r>
    <x v="1"/>
    <n v="40097845"/>
    <n v="41940000000"/>
    <n v="4194001000"/>
    <x v="31"/>
    <s v="SWISS OSIGURANJE"/>
    <n v="54.97"/>
    <x v="58"/>
    <s v="BUDGET"/>
  </r>
  <r>
    <x v="1"/>
    <n v="40097850"/>
    <n v="41940000000"/>
    <n v="4194001000"/>
    <x v="31"/>
    <s v="SWISS OSIGURANJE"/>
    <n v="54.97"/>
    <x v="58"/>
    <s v="BUDGET"/>
  </r>
  <r>
    <x v="1"/>
    <n v="40097857"/>
    <n v="41940000000"/>
    <n v="4194001000"/>
    <x v="31"/>
    <s v="SWISS OSIGURANJE"/>
    <n v="54.97"/>
    <x v="58"/>
    <s v="BUDGET"/>
  </r>
  <r>
    <x v="1"/>
    <n v="40097508"/>
    <n v="41340000000"/>
    <n v="4134001000"/>
    <x v="17"/>
    <s v="ELEKTRODISTRIBUCIJA PODGORICA"/>
    <n v="37.04"/>
    <x v="58"/>
    <s v="BUDGET"/>
  </r>
  <r>
    <x v="1"/>
    <n v="40097892"/>
    <n v="41340000000"/>
    <n v="4134001000"/>
    <x v="17"/>
    <s v="ELEKTRODISTRIBUCIJA PODGORICA"/>
    <n v="4086.02"/>
    <x v="58"/>
    <s v="BUDGET"/>
  </r>
  <r>
    <x v="1"/>
    <n v="40097892"/>
    <n v="41340000000"/>
    <n v="4134001000"/>
    <x v="17"/>
    <s v="ELEKTRODISTRIBUCIJA PODGORICA"/>
    <n v="1404.13"/>
    <x v="58"/>
    <s v="BUDGET"/>
  </r>
  <r>
    <x v="1"/>
    <n v="40097531"/>
    <n v="41340000000"/>
    <n v="4134001000"/>
    <x v="17"/>
    <s v="JP GRIJANJE"/>
    <n v="379.49"/>
    <x v="58"/>
    <s v="BUDGET"/>
  </r>
  <r>
    <x v="1"/>
    <n v="40097548"/>
    <n v="41960000000"/>
    <n v="4196001000"/>
    <x v="18"/>
    <s v="VODOVOD I KANALIZACIJA PODGORICA"/>
    <n v="1.33"/>
    <x v="58"/>
    <s v="BUDGET"/>
  </r>
  <r>
    <x v="1"/>
    <n v="40097555"/>
    <n v="41960000000"/>
    <n v="4196001000"/>
    <x v="18"/>
    <s v="VODOVOD I KANALIZACIJA PODGORICA"/>
    <n v="82.29"/>
    <x v="58"/>
    <s v="BUDGET"/>
  </r>
  <r>
    <x v="1"/>
    <n v="40097563"/>
    <n v="41960000000"/>
    <n v="4196001000"/>
    <x v="18"/>
    <s v="VODOVOD I KANALIZACIJA PODGORICA"/>
    <n v="238.84"/>
    <x v="58"/>
    <s v="BUDGET"/>
  </r>
  <r>
    <x v="1"/>
    <n v="40097572"/>
    <n v="41960000000"/>
    <n v="4196001000"/>
    <x v="18"/>
    <s v="CISTOCA JP PODGORICA"/>
    <n v="87.53"/>
    <x v="58"/>
    <s v="BUDGET"/>
  </r>
  <r>
    <x v="1"/>
    <n v="40097572"/>
    <n v="41960000000"/>
    <n v="4196001000"/>
    <x v="18"/>
    <s v="CISTOCA JP PODGORICA"/>
    <n v="159.63999999999999"/>
    <x v="58"/>
    <s v="BUDGET"/>
  </r>
  <r>
    <x v="1"/>
    <n v="40097578"/>
    <n v="41960000000"/>
    <n v="4196001000"/>
    <x v="18"/>
    <s v="LIM JKSP BIJELO POLJE"/>
    <n v="58.71"/>
    <x v="58"/>
    <s v="BUDGET"/>
  </r>
  <r>
    <x v="1"/>
    <n v="40097621"/>
    <n v="41330000000"/>
    <n v="4133005000"/>
    <x v="19"/>
    <s v="S PRESS PLUS DOO"/>
    <n v="142.97999999999999"/>
    <x v="58"/>
    <s v="BUDGET"/>
  </r>
  <r>
    <x v="1"/>
    <n v="40097629"/>
    <n v="41710000000"/>
    <n v="4171001100"/>
    <x v="43"/>
    <s v="CENTRALNA BANKA CRNE GORE"/>
    <n v="35.58"/>
    <x v="58"/>
    <s v="BUDGET"/>
  </r>
  <r>
    <x v="1"/>
    <n v="40099404"/>
    <n v="41490000000"/>
    <n v="4149009000"/>
    <x v="10"/>
    <s v="CONGRES TRAVEL PODGORICA"/>
    <n v="460"/>
    <x v="61"/>
    <s v="BUDGET"/>
  </r>
  <r>
    <x v="1"/>
    <n v="40098982"/>
    <n v="41420000000"/>
    <n v="4142001000"/>
    <x v="28"/>
    <s v="NIKLANOVIC D.O.O. BUDVA"/>
    <n v="163"/>
    <x v="61"/>
    <s v="BUDGET"/>
  </r>
  <r>
    <x v="1"/>
    <n v="40098989"/>
    <n v="41420000000"/>
    <n v="4142001000"/>
    <x v="28"/>
    <s v="NIKLANOVIC D.O.O. BUDVA"/>
    <n v="110.28"/>
    <x v="61"/>
    <s v="BUDGET"/>
  </r>
  <r>
    <x v="1"/>
    <n v="40098989"/>
    <n v="41420000000"/>
    <n v="4142001000"/>
    <x v="28"/>
    <s v="NIKLANOVIC D.O.O. BUDVA"/>
    <n v="33.72"/>
    <x v="61"/>
    <s v="BUDGET"/>
  </r>
  <r>
    <x v="1"/>
    <n v="40099414"/>
    <n v="41490000000"/>
    <n v="4149009000"/>
    <x v="10"/>
    <s v="LJETOPIS AUTOMOTIVE"/>
    <n v="1542.75"/>
    <x v="61"/>
    <s v="BUDGET"/>
  </r>
  <r>
    <x v="1"/>
    <n v="40098956"/>
    <n v="44150000000"/>
    <n v="4415001000"/>
    <x v="16"/>
    <s v="OSMANAGIC CO DOO"/>
    <n v="7769.85"/>
    <x v="62"/>
    <s v="BUDGET"/>
  </r>
  <r>
    <x v="1"/>
    <n v="40098956"/>
    <n v="44150000000"/>
    <n v="4415001000"/>
    <x v="16"/>
    <s v="OSMANAGIC CO DOO"/>
    <n v="3410.15"/>
    <x v="62"/>
    <s v="BUDGET"/>
  </r>
  <r>
    <x v="1"/>
    <n v="40098961"/>
    <n v="44150000000"/>
    <n v="4415001000"/>
    <x v="16"/>
    <s v="OSMANAGIC CO DOO"/>
    <n v="11180"/>
    <x v="62"/>
    <s v="BUDGET"/>
  </r>
  <r>
    <x v="1"/>
    <n v="40098968"/>
    <n v="44150000000"/>
    <n v="4415001000"/>
    <x v="16"/>
    <s v="OSMANAGIC CO DOO"/>
    <n v="11180"/>
    <x v="62"/>
    <s v="BUDGET"/>
  </r>
  <r>
    <x v="1"/>
    <n v="40098972"/>
    <n v="44150000000"/>
    <n v="4415001000"/>
    <x v="16"/>
    <s v="OSMANAGIC CO DOO"/>
    <n v="11180"/>
    <x v="62"/>
    <s v="BUDGET"/>
  </r>
  <r>
    <x v="1"/>
    <n v="40098974"/>
    <n v="44150000000"/>
    <n v="4415001000"/>
    <x v="16"/>
    <s v="OSMANAGIC CO DOO"/>
    <n v="11180"/>
    <x v="62"/>
    <s v="BUDGET"/>
  </r>
  <r>
    <x v="1"/>
    <n v="40101536"/>
    <n v="41490000000"/>
    <n v="4149009000"/>
    <x v="10"/>
    <s v="MONTENOMAKS SPEDICIJA D.O.O."/>
    <n v="47.19"/>
    <x v="63"/>
    <s v="BUDGET"/>
  </r>
  <r>
    <x v="1"/>
    <n v="40101541"/>
    <n v="44150000000"/>
    <n v="4415009000"/>
    <x v="14"/>
    <s v="UPRAVA CARINA CG"/>
    <n v="8590.01"/>
    <x v="63"/>
    <s v="BUDGET"/>
  </r>
  <r>
    <x v="0"/>
    <n v="40105212"/>
    <n v="41430000000"/>
    <n v="4143001200"/>
    <x v="3"/>
    <s v="M TEL DOO"/>
    <n v="50.99"/>
    <x v="64"/>
    <s v="BUDGET"/>
  </r>
  <r>
    <x v="0"/>
    <n v="40105235"/>
    <n v="41430000000"/>
    <n v="4143009000"/>
    <x v="4"/>
    <s v="TELEMACH DOO"/>
    <n v="160"/>
    <x v="64"/>
    <s v="BUDGET"/>
  </r>
  <r>
    <x v="0"/>
    <n v="40105257"/>
    <n v="41430000000"/>
    <n v="4143003000"/>
    <x v="6"/>
    <s v="POSTA CRNE GORE DOO"/>
    <n v="15.7"/>
    <x v="64"/>
    <s v="BUDGET"/>
  </r>
  <r>
    <x v="0"/>
    <n v="40105166"/>
    <n v="41960000000"/>
    <n v="4196001000"/>
    <x v="18"/>
    <s v="KOMUNALNO STAMBENO JP BUDVA"/>
    <n v="17.22"/>
    <x v="64"/>
    <s v="BUDGET"/>
  </r>
  <r>
    <x v="0"/>
    <n v="40105177"/>
    <n v="41960000000"/>
    <n v="4196001000"/>
    <x v="18"/>
    <s v="DEPONIJA DOO PODGORICA"/>
    <n v="120.27"/>
    <x v="64"/>
    <s v="BUDGET"/>
  </r>
  <r>
    <x v="0"/>
    <n v="40103809"/>
    <n v="41110000000"/>
    <n v="4111001000"/>
    <x v="8"/>
    <s v="CRNOGORSKA KOMERCIJALNA BANKA"/>
    <n v="3330.14"/>
    <x v="64"/>
    <s v="BUDGET"/>
  </r>
  <r>
    <x v="0"/>
    <n v="40103813"/>
    <n v="41110000000"/>
    <n v="4111001000"/>
    <x v="8"/>
    <s v="NLB MONTENEGRO BANKA"/>
    <n v="3016.47"/>
    <x v="64"/>
    <s v="BUDGET"/>
  </r>
  <r>
    <x v="0"/>
    <n v="40103818"/>
    <n v="41110000000"/>
    <n v="4111001000"/>
    <x v="8"/>
    <s v="PRVA(NIKSICKA) BANKA"/>
    <n v="812.82"/>
    <x v="64"/>
    <s v="BUDGET"/>
  </r>
  <r>
    <x v="0"/>
    <n v="40103839"/>
    <n v="41110000000"/>
    <n v="4111001000"/>
    <x v="8"/>
    <s v="DELTA OSIGURANJE PODGORICA"/>
    <n v="108"/>
    <x v="64"/>
    <s v="BUDGET"/>
  </r>
  <r>
    <x v="0"/>
    <n v="40103844"/>
    <n v="41110000000"/>
    <n v="4111001000"/>
    <x v="8"/>
    <s v="SINDIKAT ANB"/>
    <n v="421.7"/>
    <x v="64"/>
    <s v="BUDGET"/>
  </r>
  <r>
    <x v="0"/>
    <n v="40103822"/>
    <n v="41110000000"/>
    <n v="4111001000"/>
    <x v="8"/>
    <s v="PODGORICKA BANKA(SOCIETE GENERALE)"/>
    <n v="9889.0499999999993"/>
    <x v="64"/>
    <s v="BUDGET"/>
  </r>
  <r>
    <x v="0"/>
    <n v="40103826"/>
    <n v="41110000000"/>
    <n v="4111001000"/>
    <x v="8"/>
    <s v="ADDIKO BANK (HYPO ALPE ADRIA)"/>
    <n v="1135.5899999999999"/>
    <x v="64"/>
    <s v="BUDGET"/>
  </r>
  <r>
    <x v="0"/>
    <n v="40103829"/>
    <n v="41110000000"/>
    <n v="4111001000"/>
    <x v="8"/>
    <s v="ERSTE(OPORTUNITI) BANKA"/>
    <n v="1197.0899999999999"/>
    <x v="64"/>
    <s v="BUDGET"/>
  </r>
  <r>
    <x v="0"/>
    <n v="40103833"/>
    <n v="41110000000"/>
    <n v="4111001000"/>
    <x v="8"/>
    <s v="HIPOTEKARNA BANKA PODGORICA"/>
    <n v="590.36"/>
    <x v="64"/>
    <s v="BUDGET"/>
  </r>
  <r>
    <x v="0"/>
    <n v="40103848"/>
    <n v="41110000000"/>
    <n v="4111001000"/>
    <x v="8"/>
    <s v="SAVEZ SINDIKATA"/>
    <n v="74.41"/>
    <x v="64"/>
    <s v="BUDGET"/>
  </r>
  <r>
    <x v="0"/>
    <n v="40103852"/>
    <n v="41110000000"/>
    <n v="4111001000"/>
    <x v="8"/>
    <s v="SINDIKAT ANB"/>
    <n v="213.73"/>
    <x v="64"/>
    <s v="BUDGET"/>
  </r>
  <r>
    <x v="0"/>
    <n v="40103858"/>
    <n v="41110000000"/>
    <n v="4111001000"/>
    <x v="8"/>
    <s v="SAVEZ SINDIKATA"/>
    <n v="213.72"/>
    <x v="64"/>
    <s v="BUDGET"/>
  </r>
  <r>
    <x v="0"/>
    <n v="40103864"/>
    <n v="41110000000"/>
    <n v="4111001000"/>
    <x v="8"/>
    <s v="SINDIKAT ANB"/>
    <n v="5387.05"/>
    <x v="64"/>
    <s v="BUDGET"/>
  </r>
  <r>
    <x v="0"/>
    <n v="40103901"/>
    <n v="41140000000"/>
    <n v="4114004000"/>
    <x v="9"/>
    <s v="SAVEZ SINDIKATA"/>
    <n v="79.8"/>
    <x v="64"/>
    <s v="BUDGET"/>
  </r>
  <r>
    <x v="0"/>
    <n v="40103888"/>
    <n v="41120000000"/>
    <n v="4112001000"/>
    <x v="33"/>
    <s v="JEDINSTVENI RACUN POREZA I DOPRIN"/>
    <n v="3875.59"/>
    <x v="65"/>
    <s v="BUDGET"/>
  </r>
  <r>
    <x v="0"/>
    <n v="40103888"/>
    <n v="41130000000"/>
    <n v="4113001000"/>
    <x v="34"/>
    <s v="JEDINSTVENI RACUN POREZA I DOPRIN"/>
    <n v="5973.58"/>
    <x v="65"/>
    <s v="BUDGET"/>
  </r>
  <r>
    <x v="0"/>
    <n v="40103888"/>
    <n v="41130000000"/>
    <n v="4113002000"/>
    <x v="35"/>
    <s v="JEDINSTVENI RACUN POREZA I DOPRIN"/>
    <n v="3385.32"/>
    <x v="65"/>
    <s v="BUDGET"/>
  </r>
  <r>
    <x v="0"/>
    <n v="40103888"/>
    <n v="41130000000"/>
    <n v="4113003000"/>
    <x v="36"/>
    <s v="JEDINSTVENI RACUN POREZA I DOPRIN"/>
    <n v="199.4"/>
    <x v="65"/>
    <s v="BUDGET"/>
  </r>
  <r>
    <x v="0"/>
    <n v="40103897"/>
    <n v="41140000000"/>
    <n v="4114001000"/>
    <x v="34"/>
    <s v="JEDINSTVENI RACUN POREZA I DOPRIN"/>
    <n v="2190.64"/>
    <x v="65"/>
    <s v="BUDGET"/>
  </r>
  <r>
    <x v="0"/>
    <n v="40103897"/>
    <n v="41140000000"/>
    <n v="4114002000"/>
    <x v="35"/>
    <s v="JEDINSTVENI RACUN POREZA I DOPRIN"/>
    <n v="1712.48"/>
    <x v="65"/>
    <s v="BUDGET"/>
  </r>
  <r>
    <x v="0"/>
    <n v="40103897"/>
    <n v="41140000000"/>
    <n v="4114003000"/>
    <x v="36"/>
    <s v="JEDINSTVENI RACUN POREZA I DOPRIN"/>
    <n v="199.4"/>
    <x v="65"/>
    <s v="BUDGET"/>
  </r>
  <r>
    <x v="0"/>
    <n v="40103897"/>
    <n v="41140000000"/>
    <n v="4114005000"/>
    <x v="37"/>
    <s v="JEDINSTVENI RACUN POREZA I DOPRIN"/>
    <n v="79.8"/>
    <x v="65"/>
    <s v="BUDGET"/>
  </r>
  <r>
    <x v="0"/>
    <n v="40103897"/>
    <n v="41140000000"/>
    <n v="4114001000"/>
    <x v="34"/>
    <s v="JEDINSTVENI RACUN POREZA I DOPRIN"/>
    <n v="3912.48"/>
    <x v="65"/>
    <s v="BUDGET"/>
  </r>
  <r>
    <x v="0"/>
    <n v="40103925"/>
    <n v="41150000000"/>
    <n v="4115001000"/>
    <x v="38"/>
    <s v="PRIREZ NA POREZ NIKSIC"/>
    <n v="4.6399999999999997"/>
    <x v="66"/>
    <s v="BUDGET"/>
  </r>
  <r>
    <x v="0"/>
    <n v="40103916"/>
    <n v="41150000000"/>
    <n v="4115001000"/>
    <x v="38"/>
    <s v="PRIREZ NA POREZ BUDVA"/>
    <n v="6.63"/>
    <x v="66"/>
    <s v="BUDGET"/>
  </r>
  <r>
    <x v="0"/>
    <n v="40103920"/>
    <n v="41150000000"/>
    <n v="4115001000"/>
    <x v="38"/>
    <s v="PRIREZ NA POREZ PLJEVLJA"/>
    <n v="5.19"/>
    <x v="66"/>
    <s v="BUDGET"/>
  </r>
  <r>
    <x v="0"/>
    <n v="40103929"/>
    <n v="41150000000"/>
    <n v="4115001000"/>
    <x v="38"/>
    <s v="PRIREZ NA POREZ ZABLJAK"/>
    <n v="17.77"/>
    <x v="66"/>
    <s v="BUDGET"/>
  </r>
  <r>
    <x v="0"/>
    <n v="40103911"/>
    <n v="41150000000"/>
    <n v="4115001000"/>
    <x v="38"/>
    <s v="PRIREZ NA POREZ PODGORICA"/>
    <n v="539.55999999999995"/>
    <x v="66"/>
    <s v="BUDGET"/>
  </r>
  <r>
    <x v="0"/>
    <n v="40114926"/>
    <n v="41420000000"/>
    <n v="4142001000"/>
    <x v="28"/>
    <s v="VODA U KRSU LUX PODGORICA"/>
    <n v="129.6"/>
    <x v="67"/>
    <s v="BUDGET"/>
  </r>
  <r>
    <x v="0"/>
    <n v="40116168"/>
    <n v="41440000000"/>
    <n v="4144001000"/>
    <x v="27"/>
    <s v="CRNOGORSKA KOMERCIJALNA BANKA"/>
    <n v="16.649999999999999"/>
    <x v="68"/>
    <s v="BUDGET"/>
  </r>
  <r>
    <x v="0"/>
    <n v="40116174"/>
    <n v="41440000000"/>
    <n v="4144001000"/>
    <x v="27"/>
    <s v="PRVA(NIKSICKA) BANKA"/>
    <n v="5.69"/>
    <x v="68"/>
    <s v="BUDGET"/>
  </r>
  <r>
    <x v="0"/>
    <n v="40116182"/>
    <n v="41440000000"/>
    <n v="4144001000"/>
    <x v="27"/>
    <s v="ADDIKO BANK (HYPO ALPE ADRIA)"/>
    <n v="3.41"/>
    <x v="68"/>
    <s v="BUDGET"/>
  </r>
  <r>
    <x v="0"/>
    <n v="40116186"/>
    <n v="41440000000"/>
    <n v="4144001000"/>
    <x v="27"/>
    <s v="ERSTE(OPORTUNITI) BANKA"/>
    <n v="5.99"/>
    <x v="68"/>
    <s v="BUDGET"/>
  </r>
  <r>
    <x v="0"/>
    <n v="40116189"/>
    <n v="41440000000"/>
    <n v="4144001000"/>
    <x v="27"/>
    <s v="HIPOTEKARNA BANKA PODGORICA"/>
    <n v="2.95"/>
    <x v="68"/>
    <s v="BUDGET"/>
  </r>
  <r>
    <x v="0"/>
    <n v="40116172"/>
    <n v="41440000000"/>
    <n v="4144001000"/>
    <x v="27"/>
    <s v="NLB MONTENEGRO BANKA"/>
    <n v="14.63"/>
    <x v="68"/>
    <s v="BUDGET"/>
  </r>
  <r>
    <x v="0"/>
    <n v="40116172"/>
    <n v="41440000000"/>
    <n v="4144001000"/>
    <x v="27"/>
    <s v="NLB MONTENEGRO BANKA"/>
    <n v="0.45"/>
    <x v="68"/>
    <s v="BUDGET"/>
  </r>
  <r>
    <x v="0"/>
    <n v="40116180"/>
    <n v="41440000000"/>
    <n v="4144001000"/>
    <x v="27"/>
    <s v="PODGORICKA BANKA(SOCIETE GENERALE)"/>
    <n v="49.45"/>
    <x v="68"/>
    <s v="BUDGET"/>
  </r>
  <r>
    <x v="0"/>
    <n v="40116955"/>
    <n v="41310000000"/>
    <n v="4131004000"/>
    <x v="15"/>
    <s v="OMNIOIL PODGORICA"/>
    <n v="72.599999999999994"/>
    <x v="69"/>
    <s v="BUDGET"/>
  </r>
  <r>
    <x v="0"/>
    <n v="40116947"/>
    <n v="41310000000"/>
    <n v="4131004000"/>
    <x v="15"/>
    <s v="OMNIOIL PODGORICA"/>
    <n v="112.9"/>
    <x v="69"/>
    <s v="BUDGET"/>
  </r>
  <r>
    <x v="0"/>
    <n v="40116947"/>
    <n v="41310000000"/>
    <n v="4131004000"/>
    <x v="15"/>
    <s v="OMNIOIL PODGORICA"/>
    <n v="221.46"/>
    <x v="69"/>
    <s v="BUDGET"/>
  </r>
  <r>
    <x v="0"/>
    <n v="40116949"/>
    <n v="41310000000"/>
    <n v="4131004000"/>
    <x v="15"/>
    <s v="OMNIOIL PODGORICA"/>
    <n v="94.38"/>
    <x v="69"/>
    <s v="BUDGET"/>
  </r>
  <r>
    <x v="0"/>
    <n v="40117232"/>
    <n v="41530000000"/>
    <n v="4153003000"/>
    <x v="39"/>
    <s v="OMNIOIL PODGORICA"/>
    <n v="96.8"/>
    <x v="69"/>
    <s v="BUDGET"/>
  </r>
  <r>
    <x v="0"/>
    <n v="40117233"/>
    <n v="41530000000"/>
    <n v="4153003000"/>
    <x v="39"/>
    <s v="OMNIOIL PODGORICA"/>
    <n v="169.4"/>
    <x v="69"/>
    <s v="BUDGET"/>
  </r>
  <r>
    <x v="0"/>
    <n v="40116963"/>
    <n v="41310000000"/>
    <n v="4131004000"/>
    <x v="15"/>
    <s v="OMNIOIL PODGORICA"/>
    <n v="378.23"/>
    <x v="69"/>
    <s v="BUDGET"/>
  </r>
  <r>
    <x v="0"/>
    <n v="40116963"/>
    <n v="41310000000"/>
    <n v="4131004000"/>
    <x v="15"/>
    <s v="OMNIOIL PODGORICA"/>
    <n v="21.24"/>
    <x v="69"/>
    <s v="BUDGET"/>
  </r>
  <r>
    <x v="0"/>
    <n v="40119719"/>
    <n v="41430000000"/>
    <n v="4143009000"/>
    <x v="4"/>
    <s v="M TEL DOO"/>
    <n v="7.36"/>
    <x v="70"/>
    <s v="BUDGET"/>
  </r>
  <r>
    <x v="0"/>
    <n v="40119719"/>
    <n v="41430000000"/>
    <n v="4143009000"/>
    <x v="4"/>
    <s v="M TEL DOO"/>
    <n v="34.630000000000003"/>
    <x v="70"/>
    <s v="BUDGET"/>
  </r>
  <r>
    <x v="0"/>
    <n v="40119819"/>
    <n v="41310000000"/>
    <n v="4131001000"/>
    <x v="47"/>
    <s v="KASTEX DOO"/>
    <n v="487.27"/>
    <x v="70"/>
    <s v="BUDGET"/>
  </r>
  <r>
    <x v="0"/>
    <n v="40119726"/>
    <n v="41430000000"/>
    <n v="4143009000"/>
    <x v="4"/>
    <s v="M TEL DOO"/>
    <n v="41.99"/>
    <x v="70"/>
    <s v="BUDGET"/>
  </r>
  <r>
    <x v="0"/>
    <n v="40119733"/>
    <n v="41430000000"/>
    <n v="4143009000"/>
    <x v="4"/>
    <s v="M TEL DOO"/>
    <n v="18.989999999999998"/>
    <x v="70"/>
    <s v="BUDGET"/>
  </r>
  <r>
    <x v="0"/>
    <n v="40119749"/>
    <n v="41930000000"/>
    <n v="4193002000"/>
    <x v="5"/>
    <s v="INFOSTREAM DOO"/>
    <n v="55.02"/>
    <x v="70"/>
    <s v="BUDGET"/>
  </r>
  <r>
    <x v="0"/>
    <n v="40119749"/>
    <n v="41930000000"/>
    <n v="4193002000"/>
    <x v="5"/>
    <s v="INFOSTREAM DOO"/>
    <n v="852.48"/>
    <x v="70"/>
    <s v="BUDGET"/>
  </r>
  <r>
    <x v="0"/>
    <n v="40119765"/>
    <n v="41960000000"/>
    <n v="4196001000"/>
    <x v="18"/>
    <s v="VODOVOD I KANALIZACIJA PODGORICA"/>
    <n v="126.07"/>
    <x v="70"/>
    <s v="BUDGET"/>
  </r>
  <r>
    <x v="0"/>
    <n v="40119765"/>
    <n v="41960000000"/>
    <n v="4196001000"/>
    <x v="18"/>
    <s v="VODOVOD I KANALIZACIJA PODGORICA"/>
    <n v="62.59"/>
    <x v="70"/>
    <s v="BUDGET"/>
  </r>
  <r>
    <x v="0"/>
    <n v="40119783"/>
    <n v="41960000000"/>
    <n v="4196001000"/>
    <x v="18"/>
    <s v="CISTOCA JP PODGORICA"/>
    <n v="247.17"/>
    <x v="70"/>
    <s v="BUDGET"/>
  </r>
  <r>
    <x v="0"/>
    <n v="40119824"/>
    <n v="41310000000"/>
    <n v="4131001000"/>
    <x v="47"/>
    <s v="KASTEX DOO"/>
    <n v="159.04"/>
    <x v="70"/>
    <s v="BUDGET"/>
  </r>
  <r>
    <x v="0"/>
    <n v="40119774"/>
    <n v="41960000000"/>
    <n v="4196001000"/>
    <x v="18"/>
    <s v="VODOVOD I KANALIZACIJA PODGORICA"/>
    <n v="50.18"/>
    <x v="70"/>
    <s v="BUDGET"/>
  </r>
  <r>
    <x v="0"/>
    <n v="40119789"/>
    <n v="41960000000"/>
    <n v="4196001000"/>
    <x v="18"/>
    <s v="KOMUNALNO STAMBENO JP BUDVA"/>
    <n v="17.22"/>
    <x v="70"/>
    <s v="BUDGET"/>
  </r>
  <r>
    <x v="0"/>
    <n v="40119800"/>
    <n v="41340000000"/>
    <n v="4134001000"/>
    <x v="17"/>
    <s v="ELEKTRODISTRIBUCIJA PODGORICA"/>
    <n v="5.81"/>
    <x v="70"/>
    <s v="BUDGET"/>
  </r>
  <r>
    <x v="0"/>
    <n v="40119800"/>
    <n v="41340000000"/>
    <n v="4134001000"/>
    <x v="17"/>
    <s v="ELEKTRODISTRIBUCIJA PODGORICA"/>
    <n v="637.96"/>
    <x v="70"/>
    <s v="BUDGET"/>
  </r>
  <r>
    <x v="0"/>
    <n v="40119810"/>
    <n v="41310000000"/>
    <n v="4131003000"/>
    <x v="48"/>
    <s v="VELETEX AD"/>
    <n v="745.43"/>
    <x v="70"/>
    <s v="BUDGET"/>
  </r>
  <r>
    <x v="0"/>
    <n v="40119810"/>
    <n v="41310000000"/>
    <n v="4131003000"/>
    <x v="48"/>
    <s v="VELETEX AD"/>
    <n v="107.74"/>
    <x v="70"/>
    <s v="BUDGET"/>
  </r>
  <r>
    <x v="0"/>
    <n v="40125010"/>
    <n v="41340000000"/>
    <n v="4134001000"/>
    <x v="17"/>
    <s v="ELEKTRODISTRIBUCIJA ZABLJAK"/>
    <n v="195.37"/>
    <x v="71"/>
    <s v="BUDGET"/>
  </r>
  <r>
    <x v="0"/>
    <n v="40125010"/>
    <n v="41340000000"/>
    <n v="4134001000"/>
    <x v="17"/>
    <s v="ELEKTRODISTRIBUCIJA ZABLJAK"/>
    <n v="49.74"/>
    <x v="71"/>
    <s v="BUDGET"/>
  </r>
  <r>
    <x v="0"/>
    <n v="40125052"/>
    <n v="41530000000"/>
    <n v="4153004000"/>
    <x v="21"/>
    <s v="M-ENERGO INZENJERING"/>
    <n v="516.04999999999995"/>
    <x v="71"/>
    <s v="BUDGET"/>
  </r>
  <r>
    <x v="0"/>
    <n v="40125052"/>
    <n v="41530000000"/>
    <n v="4153004000"/>
    <x v="21"/>
    <s v="M-ENERGO INZENJERING"/>
    <n v="833.33"/>
    <x v="71"/>
    <s v="BUDGET"/>
  </r>
  <r>
    <x v="0"/>
    <n v="40125052"/>
    <n v="41530000000"/>
    <n v="4153004000"/>
    <x v="21"/>
    <s v="M-ENERGO INZENJERING"/>
    <n v="833.33"/>
    <x v="71"/>
    <s v="BUDGET"/>
  </r>
  <r>
    <x v="0"/>
    <n v="40125052"/>
    <n v="41530000000"/>
    <n v="4153004000"/>
    <x v="21"/>
    <s v="M-ENERGO INZENJERING"/>
    <n v="484.74"/>
    <x v="71"/>
    <s v="BUDGET"/>
  </r>
  <r>
    <x v="0"/>
    <n v="40125071"/>
    <n v="41530000000"/>
    <n v="4153004000"/>
    <x v="21"/>
    <s v="M-ENERGO INZENJERING"/>
    <n v="348.59"/>
    <x v="71"/>
    <s v="BUDGET"/>
  </r>
  <r>
    <x v="0"/>
    <n v="40125071"/>
    <n v="41530000000"/>
    <n v="4153004000"/>
    <x v="21"/>
    <s v="M-ENERGO INZENJERING"/>
    <n v="833.33"/>
    <x v="71"/>
    <s v="BUDGET"/>
  </r>
  <r>
    <x v="0"/>
    <n v="40125071"/>
    <n v="41530000000"/>
    <n v="4153004000"/>
    <x v="21"/>
    <s v="M-ENERGO INZENJERING"/>
    <n v="242.86"/>
    <x v="71"/>
    <s v="BUDGET"/>
  </r>
  <r>
    <x v="0"/>
    <n v="40125081"/>
    <n v="41530000000"/>
    <n v="4153004000"/>
    <x v="21"/>
    <s v="M-ENERGO INZENJERING"/>
    <n v="24.2"/>
    <x v="71"/>
    <s v="BUDGET"/>
  </r>
  <r>
    <x v="0"/>
    <n v="40125094"/>
    <n v="41530000000"/>
    <n v="4153004000"/>
    <x v="21"/>
    <s v="M-ENERGO INZENJERING"/>
    <n v="223.85"/>
    <x v="71"/>
    <s v="BUDGET"/>
  </r>
  <r>
    <x v="0"/>
    <n v="40124966"/>
    <n v="41960000000"/>
    <n v="4196001000"/>
    <x v="18"/>
    <s v="JP VODOVOD I KANALIZACIJA BAR"/>
    <n v="52.17"/>
    <x v="71"/>
    <s v="BUDGET"/>
  </r>
  <r>
    <x v="0"/>
    <n v="40124968"/>
    <n v="41960000000"/>
    <n v="4196001000"/>
    <x v="18"/>
    <s v="JP VODOVOD I KANALIZACIJA BAR"/>
    <n v="45.67"/>
    <x v="71"/>
    <s v="BUDGET"/>
  </r>
  <r>
    <x v="0"/>
    <n v="40124968"/>
    <n v="41960000000"/>
    <n v="4196001000"/>
    <x v="18"/>
    <s v="JP VODOVOD I KANALIZACIJA BAR"/>
    <n v="6.26"/>
    <x v="71"/>
    <s v="BUDGET"/>
  </r>
  <r>
    <x v="0"/>
    <n v="40124975"/>
    <n v="41960000000"/>
    <n v="4196001000"/>
    <x v="18"/>
    <s v="JP CISTOCA PLJEVLJA"/>
    <n v="93.63"/>
    <x v="71"/>
    <s v="BUDGET"/>
  </r>
  <r>
    <x v="0"/>
    <n v="40124980"/>
    <n v="41960000000"/>
    <n v="4196001000"/>
    <x v="18"/>
    <s v="VODOVOD I KANALIZACIJA PLJEVLJA"/>
    <n v="6.76"/>
    <x v="71"/>
    <s v="BUDGET"/>
  </r>
  <r>
    <x v="0"/>
    <n v="40124995"/>
    <n v="41350000000"/>
    <n v="4135001000"/>
    <x v="12"/>
    <s v="JUGOPETROL AD"/>
    <n v="220"/>
    <x v="71"/>
    <s v="BUDGET"/>
  </r>
  <r>
    <x v="0"/>
    <n v="40125015"/>
    <n v="41340000000"/>
    <n v="4134001000"/>
    <x v="17"/>
    <s v="ELEKTRODISTRIBUCIJA PODGORICA"/>
    <n v="36.42"/>
    <x v="71"/>
    <s v="BUDGET"/>
  </r>
  <r>
    <x v="0"/>
    <n v="40125087"/>
    <n v="41530000000"/>
    <n v="4153004000"/>
    <x v="21"/>
    <s v="M-ENERGO INZENJERING"/>
    <n v="72.599999999999994"/>
    <x v="71"/>
    <s v="BUDGET"/>
  </r>
  <r>
    <x v="0"/>
    <n v="40124961"/>
    <n v="41430000000"/>
    <n v="4143003000"/>
    <x v="6"/>
    <s v="POSTA CRNE GORE DOO"/>
    <n v="21.4"/>
    <x v="71"/>
    <s v="BUDGET"/>
  </r>
  <r>
    <x v="0"/>
    <n v="40124987"/>
    <n v="41960000000"/>
    <n v="4196001000"/>
    <x v="18"/>
    <s v="LIM JKSP BIJELO POLJE"/>
    <n v="58.71"/>
    <x v="71"/>
    <s v="BUDGET"/>
  </r>
  <r>
    <x v="0"/>
    <n v="40126649"/>
    <n v="41490000000"/>
    <n v="4149009000"/>
    <x v="10"/>
    <s v="HAUSEKEEPING"/>
    <n v="122.67"/>
    <x v="72"/>
    <s v="BUDGET"/>
  </r>
  <r>
    <x v="0"/>
    <n v="40126649"/>
    <n v="41490000000"/>
    <n v="4149009000"/>
    <x v="10"/>
    <s v="HAUSEKEEPING"/>
    <n v="3750"/>
    <x v="72"/>
    <s v="BUDGET"/>
  </r>
  <r>
    <x v="0"/>
    <n v="40132471"/>
    <n v="41530000000"/>
    <n v="4153004000"/>
    <x v="21"/>
    <s v="M-ENERGO INZENJERING"/>
    <n v="269.82"/>
    <x v="73"/>
    <s v="BUDGET"/>
  </r>
  <r>
    <x v="0"/>
    <n v="40132471"/>
    <n v="41530000000"/>
    <n v="4153004000"/>
    <x v="21"/>
    <s v="M-ENERGO INZENJERING"/>
    <n v="335.18"/>
    <x v="73"/>
    <s v="BUDGET"/>
  </r>
  <r>
    <x v="0"/>
    <n v="40132483"/>
    <n v="41530000000"/>
    <n v="4153004000"/>
    <x v="21"/>
    <s v="M-ENERGO INZENJERING"/>
    <n v="338.8"/>
    <x v="73"/>
    <s v="BUDGET"/>
  </r>
  <r>
    <x v="0"/>
    <n v="40132514"/>
    <n v="41310000000"/>
    <n v="4131004000"/>
    <x v="15"/>
    <s v="OMNIOIL PODGORICA"/>
    <n v="12.62"/>
    <x v="73"/>
    <s v="BUDGET"/>
  </r>
  <r>
    <x v="0"/>
    <n v="40132514"/>
    <n v="41310000000"/>
    <n v="4131004000"/>
    <x v="15"/>
    <s v="OMNIOIL PODGORICA"/>
    <n v="728.8"/>
    <x v="73"/>
    <s v="BUDGET"/>
  </r>
  <r>
    <x v="0"/>
    <n v="40127195"/>
    <n v="41110000000"/>
    <n v="4111001000"/>
    <x v="8"/>
    <s v="PODGORICKA BANKA(SOCIETE GENERALE)"/>
    <n v="9435.52"/>
    <x v="73"/>
    <s v="BUDGET"/>
  </r>
  <r>
    <x v="0"/>
    <n v="40127204"/>
    <n v="41110000000"/>
    <n v="4111001000"/>
    <x v="8"/>
    <s v="ADDIKO BANK (HYPO ALPE ADRIA)"/>
    <n v="804.3"/>
    <x v="73"/>
    <s v="BUDGET"/>
  </r>
  <r>
    <x v="0"/>
    <n v="40127212"/>
    <n v="41110000000"/>
    <n v="4111001000"/>
    <x v="8"/>
    <s v="ERSTE(OPORTUNITI) BANKA"/>
    <n v="1208.4000000000001"/>
    <x v="73"/>
    <s v="BUDGET"/>
  </r>
  <r>
    <x v="0"/>
    <n v="40127242"/>
    <n v="41110000000"/>
    <n v="4111001000"/>
    <x v="8"/>
    <s v="SAVEZ SINDIKATA"/>
    <n v="70.95"/>
    <x v="73"/>
    <s v="BUDGET"/>
  </r>
  <r>
    <x v="0"/>
    <n v="40127269"/>
    <n v="41140000000"/>
    <n v="4114004000"/>
    <x v="9"/>
    <s v="SAVEZ SINDIKATA"/>
    <n v="75.650000000000006"/>
    <x v="73"/>
    <s v="BUDGET"/>
  </r>
  <r>
    <x v="0"/>
    <n v="40127168"/>
    <n v="41110000000"/>
    <n v="4111001000"/>
    <x v="8"/>
    <s v="CRNOGORSKA KOMERCIJALNA BANKA"/>
    <n v="3083.65"/>
    <x v="73"/>
    <s v="BUDGET"/>
  </r>
  <r>
    <x v="0"/>
    <n v="40127175"/>
    <n v="41110000000"/>
    <n v="4111001000"/>
    <x v="8"/>
    <s v="NLB MONTENEGRO BANKA"/>
    <n v="2645.61"/>
    <x v="73"/>
    <s v="BUDGET"/>
  </r>
  <r>
    <x v="0"/>
    <n v="40127180"/>
    <n v="41110000000"/>
    <n v="4111001000"/>
    <x v="8"/>
    <s v="PRVA(NIKSICKA) BANKA"/>
    <n v="813.83"/>
    <x v="73"/>
    <s v="BUDGET"/>
  </r>
  <r>
    <x v="0"/>
    <n v="40127227"/>
    <n v="41110000000"/>
    <n v="4111001000"/>
    <x v="8"/>
    <s v="HIPOTEKARNA BANKA PODGORICA"/>
    <n v="562.05999999999995"/>
    <x v="73"/>
    <s v="BUDGET"/>
  </r>
  <r>
    <x v="0"/>
    <n v="40127233"/>
    <n v="41110000000"/>
    <n v="4111001000"/>
    <x v="8"/>
    <s v="DELTA OSIGURANJE PODGORICA"/>
    <n v="108"/>
    <x v="73"/>
    <s v="BUDGET"/>
  </r>
  <r>
    <x v="0"/>
    <n v="40127239"/>
    <n v="41110000000"/>
    <n v="4111001000"/>
    <x v="8"/>
    <s v="SINDIKAT ANB"/>
    <n v="402.06"/>
    <x v="73"/>
    <s v="BUDGET"/>
  </r>
  <r>
    <x v="0"/>
    <n v="40127249"/>
    <n v="41110000000"/>
    <n v="4111001000"/>
    <x v="8"/>
    <s v="SINDIKAT ANB"/>
    <n v="208.83"/>
    <x v="73"/>
    <s v="BUDGET"/>
  </r>
  <r>
    <x v="0"/>
    <n v="40127252"/>
    <n v="41110000000"/>
    <n v="4111001000"/>
    <x v="8"/>
    <s v="SAVEZ SINDIKATA"/>
    <n v="208.83"/>
    <x v="73"/>
    <s v="BUDGET"/>
  </r>
  <r>
    <x v="0"/>
    <n v="40127256"/>
    <n v="41110000000"/>
    <n v="4111001000"/>
    <x v="8"/>
    <s v="SINDIKAT ANB"/>
    <n v="5471.91"/>
    <x v="73"/>
    <s v="BUDGET"/>
  </r>
  <r>
    <x v="1"/>
    <n v="40106005"/>
    <n v="41980000000"/>
    <n v="4198001000"/>
    <x v="23"/>
    <s v="DIREKCIJA ZA DRZAVNE PUTEVE"/>
    <n v="4.5"/>
    <x v="64"/>
    <s v="BUDGET"/>
  </r>
  <r>
    <x v="1"/>
    <n v="40106020"/>
    <n v="41980000000"/>
    <n v="4198001000"/>
    <x v="23"/>
    <s v="MUP CRNE GORE"/>
    <n v="5"/>
    <x v="64"/>
    <s v="BUDGET"/>
  </r>
  <r>
    <x v="1"/>
    <n v="40106032"/>
    <n v="41980000000"/>
    <n v="4198001000"/>
    <x v="23"/>
    <s v="MUP CRNE GORE"/>
    <n v="4.0999999999999996"/>
    <x v="64"/>
    <s v="BUDGET"/>
  </r>
  <r>
    <x v="1"/>
    <n v="40106104"/>
    <n v="41980000000"/>
    <n v="4198001000"/>
    <x v="23"/>
    <s v="MUP CRNE GORE"/>
    <n v="6.1"/>
    <x v="64"/>
    <s v="BUDGET"/>
  </r>
  <r>
    <x v="1"/>
    <n v="40106123"/>
    <n v="41980000000"/>
    <n v="4198001000"/>
    <x v="23"/>
    <s v="PORESKA UPRAVA"/>
    <n v="20.91"/>
    <x v="64"/>
    <s v="BUDGET"/>
  </r>
  <r>
    <x v="1"/>
    <n v="40106123"/>
    <n v="41980000000"/>
    <n v="4198001000"/>
    <x v="23"/>
    <s v="PORESKA UPRAVA"/>
    <n v="13.09"/>
    <x v="64"/>
    <s v="BUDGET"/>
  </r>
  <r>
    <x v="1"/>
    <n v="40106130"/>
    <n v="41980000000"/>
    <n v="4198001000"/>
    <x v="23"/>
    <s v="MUP CRNE GORE"/>
    <n v="5"/>
    <x v="64"/>
    <s v="BUDGET"/>
  </r>
  <r>
    <x v="1"/>
    <n v="40106048"/>
    <n v="41980000000"/>
    <n v="4198001000"/>
    <x v="23"/>
    <s v="PORESKA UPRAVA"/>
    <n v="15"/>
    <x v="64"/>
    <s v="BUDGET"/>
  </r>
  <r>
    <x v="1"/>
    <n v="40106059"/>
    <n v="41980000000"/>
    <n v="4198001000"/>
    <x v="23"/>
    <s v="MUP CRNE GORE"/>
    <n v="5"/>
    <x v="64"/>
    <s v="BUDGET"/>
  </r>
  <r>
    <x v="1"/>
    <n v="40106076"/>
    <n v="41980000000"/>
    <n v="4198001000"/>
    <x v="23"/>
    <s v="DIREKCIJA ZA DRZAVNE PUTEVE"/>
    <n v="4.5"/>
    <x v="64"/>
    <s v="BUDGET"/>
  </r>
  <r>
    <x v="1"/>
    <n v="40106090"/>
    <n v="41980000000"/>
    <n v="4198001000"/>
    <x v="23"/>
    <s v="MUP CRNE GORE"/>
    <n v="5"/>
    <x v="64"/>
    <s v="BUDGET"/>
  </r>
  <r>
    <x v="1"/>
    <n v="40105309"/>
    <n v="41340000000"/>
    <n v="4134001000"/>
    <x v="17"/>
    <s v="ELEKTRODISTRIBUCIJA PODGORICA"/>
    <n v="41"/>
    <x v="64"/>
    <s v="BUDGET"/>
  </r>
  <r>
    <x v="1"/>
    <n v="40105333"/>
    <n v="41340000000"/>
    <n v="4134001000"/>
    <x v="17"/>
    <s v="ELEKTRODISTRIBUCIJA ZABLJAK"/>
    <n v="341.67"/>
    <x v="64"/>
    <s v="BUDGET"/>
  </r>
  <r>
    <x v="1"/>
    <n v="40105481"/>
    <n v="41350000000"/>
    <n v="4135001000"/>
    <x v="12"/>
    <s v="JUGOPETROL AD"/>
    <n v="7537.17"/>
    <x v="64"/>
    <s v="BUDGET"/>
  </r>
  <r>
    <x v="1"/>
    <n v="40105481"/>
    <n v="41350000000"/>
    <n v="4135001000"/>
    <x v="12"/>
    <s v="JUGOPETROL AD"/>
    <n v="1112.1600000000001"/>
    <x v="64"/>
    <s v="BUDGET"/>
  </r>
  <r>
    <x v="1"/>
    <n v="40106724"/>
    <n v="41940000000"/>
    <n v="4194001200"/>
    <x v="22"/>
    <s v="LOVCEN OSIGURANJE"/>
    <n v="167.61"/>
    <x v="64"/>
    <s v="BUDGET"/>
  </r>
  <r>
    <x v="1"/>
    <n v="40106765"/>
    <n v="41940000000"/>
    <n v="4194001000"/>
    <x v="31"/>
    <s v="SWISS OSIGURANJE"/>
    <n v="54.97"/>
    <x v="64"/>
    <s v="BUDGET"/>
  </r>
  <r>
    <x v="1"/>
    <n v="40105687"/>
    <n v="41960000000"/>
    <n v="4196001000"/>
    <x v="18"/>
    <s v="VODOVOD I KANALIZACIJA BUDVA"/>
    <n v="31.66"/>
    <x v="64"/>
    <s v="BUDGET"/>
  </r>
  <r>
    <x v="1"/>
    <n v="40105713"/>
    <n v="41960000000"/>
    <n v="4196001000"/>
    <x v="18"/>
    <s v="VODOVOD I KANALIZACIJA PLJEVLJA"/>
    <n v="11.48"/>
    <x v="64"/>
    <s v="BUDGET"/>
  </r>
  <r>
    <x v="1"/>
    <n v="40105737"/>
    <n v="41960000000"/>
    <n v="4196001000"/>
    <x v="18"/>
    <s v="JP CISTOCA PLJEVLJA"/>
    <n v="93.63"/>
    <x v="64"/>
    <s v="BUDGET"/>
  </r>
  <r>
    <x v="1"/>
    <n v="40105772"/>
    <n v="41960000000"/>
    <n v="4196001000"/>
    <x v="18"/>
    <s v="KOMUNALNO DOO ANDRIJEVICA"/>
    <n v="7.21"/>
    <x v="64"/>
    <s v="BUDGET"/>
  </r>
  <r>
    <x v="1"/>
    <n v="40105964"/>
    <n v="41310000000"/>
    <n v="4131001000"/>
    <x v="47"/>
    <s v="STRATUS DOO PODGORICA"/>
    <n v="2379.11"/>
    <x v="64"/>
    <s v="BUDGET"/>
  </r>
  <r>
    <x v="1"/>
    <n v="40105789"/>
    <n v="41960000000"/>
    <n v="4196001000"/>
    <x v="18"/>
    <s v="LIM JKSP BIJELO POLJE"/>
    <n v="58.71"/>
    <x v="64"/>
    <s v="BUDGET"/>
  </r>
  <r>
    <x v="1"/>
    <n v="40105366"/>
    <n v="41340000000"/>
    <n v="4134001000"/>
    <x v="17"/>
    <s v="ELEKTRODISTRIBUCIJA PLJEVLJA"/>
    <n v="166.36"/>
    <x v="64"/>
    <s v="BUDGET"/>
  </r>
  <r>
    <x v="1"/>
    <n v="40105827"/>
    <n v="41330000000"/>
    <n v="4133005000"/>
    <x v="19"/>
    <s v="S PRESS PLUS DOO"/>
    <n v="130.99"/>
    <x v="64"/>
    <s v="BUDGET"/>
  </r>
  <r>
    <x v="1"/>
    <n v="40105384"/>
    <n v="41340000000"/>
    <n v="4134001000"/>
    <x v="17"/>
    <s v="ELEKTRODISTRIBUCIJA MOJKOVAC"/>
    <n v="14.38"/>
    <x v="64"/>
    <s v="BUDGET"/>
  </r>
  <r>
    <x v="1"/>
    <n v="40105403"/>
    <n v="41340000000"/>
    <n v="4134001000"/>
    <x v="17"/>
    <s v="ELEKTRODISTRIBUCIJA BIJELO POLJE"/>
    <n v="276.68"/>
    <x v="64"/>
    <s v="BUDGET"/>
  </r>
  <r>
    <x v="1"/>
    <n v="40105865"/>
    <n v="41490000000"/>
    <n v="4149009000"/>
    <x v="10"/>
    <s v="LOVCEN AUTO"/>
    <n v="22"/>
    <x v="64"/>
    <s v="BUDGET"/>
  </r>
  <r>
    <x v="1"/>
    <n v="40105427"/>
    <n v="41340000000"/>
    <n v="4134001000"/>
    <x v="17"/>
    <s v="JP GRIJANJE"/>
    <n v="379.49"/>
    <x v="64"/>
    <s v="BUDGET"/>
  </r>
  <r>
    <x v="1"/>
    <n v="40105888"/>
    <n v="41490000000"/>
    <n v="4149009000"/>
    <x v="10"/>
    <s v="LOVCEN AUTO"/>
    <n v="20"/>
    <x v="64"/>
    <s v="BUDGET"/>
  </r>
  <r>
    <x v="1"/>
    <n v="40105936"/>
    <n v="41420000000"/>
    <n v="4142001000"/>
    <x v="28"/>
    <s v="NARODNI MUZEJ CETINJE"/>
    <n v="382.95"/>
    <x v="64"/>
    <s v="BUDGET"/>
  </r>
  <r>
    <x v="1"/>
    <n v="40105936"/>
    <n v="41420000000"/>
    <n v="4142001000"/>
    <x v="28"/>
    <s v="NARODNI MUZEJ CETINJE"/>
    <n v="416.67"/>
    <x v="64"/>
    <s v="BUDGET"/>
  </r>
  <r>
    <x v="1"/>
    <n v="40105936"/>
    <n v="41420000000"/>
    <n v="4142001000"/>
    <x v="28"/>
    <s v="NARODNI MUZEJ CETINJE"/>
    <n v="2200.38"/>
    <x v="64"/>
    <s v="BUDGET"/>
  </r>
  <r>
    <x v="1"/>
    <n v="40106711"/>
    <n v="41940000000"/>
    <n v="4194001200"/>
    <x v="22"/>
    <s v="LOVCEN OSIGURANJE"/>
    <n v="84.51"/>
    <x v="64"/>
    <s v="BUDGET"/>
  </r>
  <r>
    <x v="1"/>
    <n v="40106735"/>
    <n v="41940000000"/>
    <n v="4194001200"/>
    <x v="22"/>
    <s v="LOVCEN OSIGURANJE"/>
    <n v="411.24"/>
    <x v="64"/>
    <s v="BUDGET"/>
  </r>
  <r>
    <x v="1"/>
    <n v="40106751"/>
    <n v="41940000000"/>
    <n v="4194001200"/>
    <x v="22"/>
    <s v="SAVA MONTENEGRO OSIGURANJE"/>
    <n v="1284.73"/>
    <x v="64"/>
    <s v="BUDGET"/>
  </r>
  <r>
    <x v="1"/>
    <n v="40103678"/>
    <n v="41110000000"/>
    <n v="4111001000"/>
    <x v="8"/>
    <s v="NLB MONTENEGRO BANKA"/>
    <n v="23637.38"/>
    <x v="64"/>
    <s v="BUDGET"/>
  </r>
  <r>
    <x v="1"/>
    <n v="40103683"/>
    <n v="41110000000"/>
    <n v="4111001000"/>
    <x v="8"/>
    <s v="PRVA(NIKSICKA) BANKA"/>
    <n v="6152.41"/>
    <x v="64"/>
    <s v="BUDGET"/>
  </r>
  <r>
    <x v="1"/>
    <n v="40103689"/>
    <n v="41110000000"/>
    <n v="4111001000"/>
    <x v="8"/>
    <s v="PODGORICKA BANKA(SOCIETE GENERALE)"/>
    <n v="77450.289999999994"/>
    <x v="64"/>
    <s v="BUDGET"/>
  </r>
  <r>
    <x v="1"/>
    <n v="40103696"/>
    <n v="41110000000"/>
    <n v="4111001000"/>
    <x v="8"/>
    <s v="ADDIKO BANK (HYPO ALPE ADRIA)"/>
    <n v="7638.03"/>
    <x v="64"/>
    <s v="BUDGET"/>
  </r>
  <r>
    <x v="1"/>
    <n v="40103702"/>
    <n v="41110000000"/>
    <n v="4111001000"/>
    <x v="8"/>
    <s v="ERSTE(OPORTUNITI) BANKA"/>
    <n v="19047.72"/>
    <x v="64"/>
    <s v="BUDGET"/>
  </r>
  <r>
    <x v="1"/>
    <n v="40103705"/>
    <n v="41110000000"/>
    <n v="4111001000"/>
    <x v="8"/>
    <s v="HIPOTEKARNA BANKA PODGORICA"/>
    <n v="7664.01"/>
    <x v="64"/>
    <s v="BUDGET"/>
  </r>
  <r>
    <x v="1"/>
    <n v="40103741"/>
    <n v="41110000000"/>
    <n v="4111001000"/>
    <x v="8"/>
    <s v="NLB MONTENEGRO BANKA"/>
    <n v="100"/>
    <x v="64"/>
    <s v="BUDGET"/>
  </r>
  <r>
    <x v="1"/>
    <n v="40103746"/>
    <n v="41110000000"/>
    <n v="4111001000"/>
    <x v="8"/>
    <s v="SOCIETE GENERALE MONTENEGRO"/>
    <n v="327.99"/>
    <x v="64"/>
    <s v="BUDGET"/>
  </r>
  <r>
    <x v="1"/>
    <n v="40103749"/>
    <n v="41110000000"/>
    <n v="4111001000"/>
    <x v="8"/>
    <s v="SINDIKAT ANB"/>
    <n v="3126"/>
    <x v="64"/>
    <s v="BUDGET"/>
  </r>
  <r>
    <x v="1"/>
    <n v="40103671"/>
    <n v="41110000000"/>
    <n v="4111001000"/>
    <x v="8"/>
    <s v="CRNOGORSKA KOMERCIJALNA BANKA"/>
    <n v="20177.97"/>
    <x v="64"/>
    <s v="BUDGET"/>
  </r>
  <r>
    <x v="1"/>
    <n v="40103770"/>
    <n v="41110000000"/>
    <n v="4111001000"/>
    <x v="8"/>
    <s v="SINDIKAT ANB"/>
    <n v="27237.07"/>
    <x v="64"/>
    <s v="BUDGET"/>
  </r>
  <r>
    <x v="1"/>
    <n v="40103797"/>
    <n v="41140000000"/>
    <n v="4114004000"/>
    <x v="9"/>
    <s v="SAVEZ SINDIKATA"/>
    <n v="601.80999999999995"/>
    <x v="64"/>
    <s v="BUDGET"/>
  </r>
  <r>
    <x v="1"/>
    <n v="40103711"/>
    <n v="41110000000"/>
    <n v="4111001000"/>
    <x v="8"/>
    <s v="KOMERCIJALNA BANKA"/>
    <n v="759.65"/>
    <x v="64"/>
    <s v="BUDGET"/>
  </r>
  <r>
    <x v="1"/>
    <n v="40103713"/>
    <n v="41110000000"/>
    <n v="4111001000"/>
    <x v="8"/>
    <s v="LOVCEN BANKA AD (MFI KONTAKT)"/>
    <n v="486.01"/>
    <x v="64"/>
    <s v="BUDGET"/>
  </r>
  <r>
    <x v="1"/>
    <n v="40103724"/>
    <n v="41110000000"/>
    <n v="4111001000"/>
    <x v="8"/>
    <s v="DELTA OSIGURANJE PODGORICA"/>
    <n v="594"/>
    <x v="64"/>
    <s v="BUDGET"/>
  </r>
  <r>
    <x v="1"/>
    <n v="40103735"/>
    <n v="41110000000"/>
    <n v="4111001000"/>
    <x v="8"/>
    <s v="HIPOTEKARNA BANKA"/>
    <n v="257.42"/>
    <x v="64"/>
    <s v="BUDGET"/>
  </r>
  <r>
    <x v="1"/>
    <n v="40103754"/>
    <n v="41110000000"/>
    <n v="4111001000"/>
    <x v="8"/>
    <s v="SAVEZ SINDIKATA"/>
    <n v="551.65"/>
    <x v="64"/>
    <s v="BUDGET"/>
  </r>
  <r>
    <x v="1"/>
    <n v="40103758"/>
    <n v="41110000000"/>
    <n v="4111001000"/>
    <x v="8"/>
    <s v="SINDIKAT ANB"/>
    <n v="1636.14"/>
    <x v="64"/>
    <s v="BUDGET"/>
  </r>
  <r>
    <x v="1"/>
    <n v="40103763"/>
    <n v="41110000000"/>
    <n v="4111001000"/>
    <x v="8"/>
    <s v="SAVEZ SINDIKATA"/>
    <n v="1636.13"/>
    <x v="64"/>
    <s v="BUDGET"/>
  </r>
  <r>
    <x v="1"/>
    <n v="40103777"/>
    <n v="41120000000"/>
    <n v="4112001000"/>
    <x v="33"/>
    <s v="JEDINSTVENI RACUN POREZA I DOPRIN"/>
    <n v="30032.81"/>
    <x v="65"/>
    <s v="BUDGET"/>
  </r>
  <r>
    <x v="1"/>
    <n v="40103777"/>
    <n v="41130000000"/>
    <n v="4113001000"/>
    <x v="34"/>
    <s v="JEDINSTVENI RACUN POREZA I DOPRIN"/>
    <n v="45102.29"/>
    <x v="65"/>
    <s v="BUDGET"/>
  </r>
  <r>
    <x v="1"/>
    <n v="40103777"/>
    <n v="41130000000"/>
    <n v="4113002000"/>
    <x v="35"/>
    <s v="JEDINSTVENI RACUN POREZA I DOPRIN"/>
    <n v="25558.87"/>
    <x v="65"/>
    <s v="BUDGET"/>
  </r>
  <r>
    <x v="1"/>
    <n v="40103777"/>
    <n v="41130000000"/>
    <n v="4113003000"/>
    <x v="36"/>
    <s v="JEDINSTVENI RACUN POREZA I DOPRIN"/>
    <n v="1504.4"/>
    <x v="65"/>
    <s v="BUDGET"/>
  </r>
  <r>
    <x v="1"/>
    <n v="40103793"/>
    <n v="41140000000"/>
    <n v="4114001000"/>
    <x v="34"/>
    <s v="JEDINSTVENI RACUN POREZA I DOPRIN"/>
    <n v="16538.55"/>
    <x v="65"/>
    <s v="BUDGET"/>
  </r>
  <r>
    <x v="1"/>
    <n v="40103793"/>
    <n v="41140000000"/>
    <n v="4114002000"/>
    <x v="35"/>
    <s v="JEDINSTVENI RACUN POREZA I DOPRIN"/>
    <n v="12929.81"/>
    <x v="65"/>
    <s v="BUDGET"/>
  </r>
  <r>
    <x v="1"/>
    <n v="40103793"/>
    <n v="41140000000"/>
    <n v="4114003000"/>
    <x v="36"/>
    <s v="JEDINSTVENI RACUN POREZA I DOPRIN"/>
    <n v="1504.4"/>
    <x v="65"/>
    <s v="BUDGET"/>
  </r>
  <r>
    <x v="1"/>
    <n v="40103793"/>
    <n v="41140000000"/>
    <n v="4114005000"/>
    <x v="37"/>
    <s v="JEDINSTVENI RACUN POREZA I DOPRIN"/>
    <n v="601.80999999999995"/>
    <x v="65"/>
    <s v="BUDGET"/>
  </r>
  <r>
    <x v="1"/>
    <n v="40103793"/>
    <n v="41140000000"/>
    <n v="4114001000"/>
    <x v="34"/>
    <s v="JEDINSTVENI RACUN POREZA I DOPRIN"/>
    <n v="35694.78"/>
    <x v="65"/>
    <s v="BUDGET"/>
  </r>
  <r>
    <x v="1"/>
    <n v="40103793"/>
    <n v="41140000000"/>
    <n v="4114009000"/>
    <x v="45"/>
    <s v="JEDINSTVENI RACUN POREZA I DOPRIN"/>
    <n v="1838.4"/>
    <x v="65"/>
    <s v="BUDGET"/>
  </r>
  <r>
    <x v="1"/>
    <n v="40112067"/>
    <n v="41990000000"/>
    <n v="4199009000"/>
    <x v="14"/>
    <s v="CENTRALNA BANKA"/>
    <n v="5000"/>
    <x v="74"/>
    <s v="BUDGET"/>
  </r>
  <r>
    <x v="1"/>
    <n v="40112748"/>
    <n v="41490000000"/>
    <n v="4149009000"/>
    <x v="10"/>
    <s v="LOVCEN AUTO"/>
    <n v="1340.6"/>
    <x v="75"/>
    <s v="BUDGET"/>
  </r>
  <r>
    <x v="1"/>
    <n v="40112754"/>
    <n v="41490000000"/>
    <n v="4149009000"/>
    <x v="10"/>
    <s v="DOM ZDRAVLJA BUDVA"/>
    <n v="32"/>
    <x v="75"/>
    <s v="BUDGET"/>
  </r>
  <r>
    <x v="1"/>
    <n v="40112668"/>
    <n v="41310000000"/>
    <n v="4131009000"/>
    <x v="1"/>
    <s v="DPC DOO PODGORICA"/>
    <n v="3879.26"/>
    <x v="75"/>
    <s v="BUDGET"/>
  </r>
  <r>
    <x v="1"/>
    <n v="40112668"/>
    <n v="41310000000"/>
    <n v="4131009000"/>
    <x v="1"/>
    <s v="DPC DOO PODGORICA"/>
    <n v="4371.21"/>
    <x v="75"/>
    <s v="BUDGET"/>
  </r>
  <r>
    <x v="1"/>
    <n v="40112682"/>
    <n v="41420000000"/>
    <n v="4142001000"/>
    <x v="28"/>
    <s v="NIKLANOVIC D.O.O. BUDVA"/>
    <n v="189"/>
    <x v="75"/>
    <s v="BUDGET"/>
  </r>
  <r>
    <x v="1"/>
    <n v="40112688"/>
    <n v="41420000000"/>
    <n v="4142001000"/>
    <x v="28"/>
    <s v="NIKLANOVIC D.O.O. BUDVA"/>
    <n v="351"/>
    <x v="75"/>
    <s v="BUDGET"/>
  </r>
  <r>
    <x v="1"/>
    <n v="40112691"/>
    <n v="41420000000"/>
    <n v="4142001000"/>
    <x v="28"/>
    <s v="NIKLANOVIC D.O.O. BUDVA"/>
    <n v="154"/>
    <x v="75"/>
    <s v="BUDGET"/>
  </r>
  <r>
    <x v="1"/>
    <n v="40112762"/>
    <n v="41490000000"/>
    <n v="4149009000"/>
    <x v="10"/>
    <s v="DOM ZDRAVLJA PLJEVLJA"/>
    <n v="64"/>
    <x v="75"/>
    <s v="BUDGET"/>
  </r>
  <r>
    <x v="1"/>
    <n v="40112772"/>
    <n v="41490000000"/>
    <n v="4149009000"/>
    <x v="10"/>
    <s v="CENTAR ZA EKOTOKSIKOLOSKA ISPITIV"/>
    <n v="60.5"/>
    <x v="75"/>
    <s v="BUDGET"/>
  </r>
  <r>
    <x v="1"/>
    <n v="40112737"/>
    <n v="41490000000"/>
    <n v="4149009000"/>
    <x v="10"/>
    <s v="HOTELS GROUP MONTENEGRO STARS"/>
    <n v="1506.41"/>
    <x v="66"/>
    <s v="BUDGET"/>
  </r>
  <r>
    <x v="1"/>
    <n v="40112737"/>
    <n v="41490000000"/>
    <n v="4149009000"/>
    <x v="10"/>
    <s v="HOTELS GROUP MONTENEGRO STARS"/>
    <n v="4166.67"/>
    <x v="66"/>
    <s v="BUDGET"/>
  </r>
  <r>
    <x v="1"/>
    <n v="40112737"/>
    <n v="41490000000"/>
    <n v="4149009000"/>
    <x v="10"/>
    <s v="HOTELS GROUP MONTENEGRO STARS"/>
    <n v="20000"/>
    <x v="66"/>
    <s v="BUDGET"/>
  </r>
  <r>
    <x v="1"/>
    <n v="40112737"/>
    <n v="41490000000"/>
    <n v="4149009000"/>
    <x v="10"/>
    <s v="HOTELS GROUP MONTENEGRO STARS"/>
    <n v="2227.8200000000002"/>
    <x v="66"/>
    <s v="BUDGET"/>
  </r>
  <r>
    <x v="1"/>
    <n v="40103959"/>
    <n v="41150000000"/>
    <n v="4115001000"/>
    <x v="38"/>
    <s v="PRIREZ NA POREZ KOLASIN"/>
    <n v="28.54"/>
    <x v="66"/>
    <s v="BUDGET"/>
  </r>
  <r>
    <x v="1"/>
    <n v="40104072"/>
    <n v="41150000000"/>
    <n v="4115001000"/>
    <x v="38"/>
    <s v="PRIREZ NA POREZ ULCINJ"/>
    <n v="54"/>
    <x v="66"/>
    <s v="BUDGET"/>
  </r>
  <r>
    <x v="1"/>
    <n v="40104040"/>
    <n v="41150000000"/>
    <n v="4115001000"/>
    <x v="38"/>
    <s v="PRIREZ NA POREZ CETINJE"/>
    <n v="20.309999999999999"/>
    <x v="66"/>
    <s v="BUDGET"/>
  </r>
  <r>
    <x v="1"/>
    <n v="40104043"/>
    <n v="41150000000"/>
    <n v="4115001000"/>
    <x v="38"/>
    <s v="PRIREZ NA POREZ ROZAJE"/>
    <n v="57.17"/>
    <x v="66"/>
    <s v="BUDGET"/>
  </r>
  <r>
    <x v="1"/>
    <n v="40104058"/>
    <n v="41150000000"/>
    <n v="4115001000"/>
    <x v="38"/>
    <s v="PRIREZ NA POREZ KOTOR"/>
    <n v="69.349999999999994"/>
    <x v="66"/>
    <s v="BUDGET"/>
  </r>
  <r>
    <x v="1"/>
    <n v="40104061"/>
    <n v="41150000000"/>
    <n v="4115001000"/>
    <x v="38"/>
    <s v="PRIREZ NA POREZ BAR"/>
    <n v="132.01"/>
    <x v="66"/>
    <s v="BUDGET"/>
  </r>
  <r>
    <x v="1"/>
    <n v="40103955"/>
    <n v="41150000000"/>
    <n v="4115001000"/>
    <x v="38"/>
    <s v="PRIREZ NA POREZ BUDVA"/>
    <n v="56.08"/>
    <x v="66"/>
    <s v="BUDGET"/>
  </r>
  <r>
    <x v="1"/>
    <n v="40103962"/>
    <n v="41150000000"/>
    <n v="4115001000"/>
    <x v="38"/>
    <s v="PRIREZ NA POREZ H.NOVI"/>
    <n v="108.29"/>
    <x v="66"/>
    <s v="BUDGET"/>
  </r>
  <r>
    <x v="1"/>
    <n v="40104032"/>
    <n v="41150000000"/>
    <n v="4115001000"/>
    <x v="38"/>
    <s v="PRIREZ NA POREZ PLJEVLJA"/>
    <n v="73.349999999999994"/>
    <x v="66"/>
    <s v="BUDGET"/>
  </r>
  <r>
    <x v="1"/>
    <n v="40104036"/>
    <n v="41150000000"/>
    <n v="4115001000"/>
    <x v="38"/>
    <s v="PRIREZ NA POREZ NIKSIC"/>
    <n v="128.91999999999999"/>
    <x v="66"/>
    <s v="BUDGET"/>
  </r>
  <r>
    <x v="1"/>
    <n v="40103951"/>
    <n v="41150000000"/>
    <n v="4115001000"/>
    <x v="38"/>
    <s v="PRIREZ NA POREZ PODGORICA"/>
    <n v="3281.4"/>
    <x v="66"/>
    <s v="BUDGET"/>
  </r>
  <r>
    <x v="1"/>
    <n v="40104063"/>
    <n v="41150000000"/>
    <n v="4115001000"/>
    <x v="38"/>
    <s v="PRIREZ NA POREZ PLAV"/>
    <n v="57"/>
    <x v="66"/>
    <s v="BUDGET"/>
  </r>
  <r>
    <x v="1"/>
    <n v="40104065"/>
    <n v="41150000000"/>
    <n v="4115001000"/>
    <x v="38"/>
    <s v="PRIREZ NA POREZ TIVAT"/>
    <n v="53.98"/>
    <x v="66"/>
    <s v="BUDGET"/>
  </r>
  <r>
    <x v="1"/>
    <n v="40104067"/>
    <n v="41150000000"/>
    <n v="4115001000"/>
    <x v="38"/>
    <s v="PRIREZ NA POREZ BIJELO POLJE"/>
    <n v="130.22"/>
    <x v="66"/>
    <s v="BUDGET"/>
  </r>
  <r>
    <x v="1"/>
    <n v="40104069"/>
    <n v="41150000000"/>
    <n v="4115001000"/>
    <x v="38"/>
    <s v="PRIREZ NA POREZ BERANE"/>
    <n v="43.9"/>
    <x v="66"/>
    <s v="BUDGET"/>
  </r>
  <r>
    <x v="1"/>
    <n v="40104073"/>
    <n v="41150000000"/>
    <n v="4115001000"/>
    <x v="38"/>
    <s v="PRIREZ NA POREZ ZABLJAK"/>
    <n v="33.200000000000003"/>
    <x v="66"/>
    <s v="BUDGET"/>
  </r>
  <r>
    <x v="1"/>
    <n v="40114933"/>
    <n v="41410000000"/>
    <n v="4141002200"/>
    <x v="50"/>
    <s v="GRAND DOO PODGORICA"/>
    <n v="300"/>
    <x v="67"/>
    <s v="BUDGET"/>
  </r>
  <r>
    <x v="1"/>
    <n v="40114939"/>
    <n v="41410000000"/>
    <n v="4141002200"/>
    <x v="50"/>
    <s v="GRAND DOO PODGORICA"/>
    <n v="289.06"/>
    <x v="67"/>
    <s v="BUDGET"/>
  </r>
  <r>
    <x v="1"/>
    <n v="40114950"/>
    <n v="41440000000"/>
    <n v="4144001000"/>
    <x v="27"/>
    <s v="CRNOGORSKA KOMERCIJALNA BANKA"/>
    <n v="118.18"/>
    <x v="76"/>
    <s v="BUDGET"/>
  </r>
  <r>
    <x v="1"/>
    <n v="40114958"/>
    <n v="44150000000"/>
    <n v="4415007000"/>
    <x v="55"/>
    <s v="CRNOGORSKA KOMERCIJALNA BANKA"/>
    <n v="32725"/>
    <x v="76"/>
    <s v="BUDGET"/>
  </r>
  <r>
    <x v="1"/>
    <n v="40116120"/>
    <n v="41440000000"/>
    <n v="4144001000"/>
    <x v="27"/>
    <s v="CRNOGORSKA KOMERCIJALNA BANKA"/>
    <n v="100.89"/>
    <x v="68"/>
    <s v="BUDGET"/>
  </r>
  <r>
    <x v="1"/>
    <n v="40116123"/>
    <n v="41440000000"/>
    <n v="4144001000"/>
    <x v="27"/>
    <s v="NLB MONTENEGRO BANKA"/>
    <n v="118.19"/>
    <x v="68"/>
    <s v="BUDGET"/>
  </r>
  <r>
    <x v="1"/>
    <n v="40116136"/>
    <n v="41440000000"/>
    <n v="4144001000"/>
    <x v="27"/>
    <s v="ADDIKO BANK (HYPO ALPE ADRIA)"/>
    <n v="22.91"/>
    <x v="68"/>
    <s v="BUDGET"/>
  </r>
  <r>
    <x v="1"/>
    <n v="40116142"/>
    <n v="41440000000"/>
    <n v="4144001000"/>
    <x v="27"/>
    <s v="ERSTE(OPORTUNITI) BANKA"/>
    <n v="95.24"/>
    <x v="68"/>
    <s v="BUDGET"/>
  </r>
  <r>
    <x v="1"/>
    <n v="40116160"/>
    <n v="41440000000"/>
    <n v="4144001000"/>
    <x v="27"/>
    <s v="HIPOTEKARNA BANKA PODGORICA"/>
    <n v="37.74"/>
    <x v="68"/>
    <s v="BUDGET"/>
  </r>
  <r>
    <x v="1"/>
    <n v="40116160"/>
    <n v="41440000000"/>
    <n v="4144001000"/>
    <x v="27"/>
    <s v="HIPOTEKARNA BANKA PODGORICA"/>
    <n v="0.57999999999999996"/>
    <x v="68"/>
    <s v="BUDGET"/>
  </r>
  <r>
    <x v="1"/>
    <n v="40116165"/>
    <n v="41440000000"/>
    <n v="4144001000"/>
    <x v="27"/>
    <s v="KOMERCIJALNA BANKA"/>
    <n v="3.8"/>
    <x v="68"/>
    <s v="BUDGET"/>
  </r>
  <r>
    <x v="1"/>
    <n v="40116013"/>
    <n v="41220000000"/>
    <n v="4122001000"/>
    <x v="42"/>
    <s v="NLB MONTENEGRO BANKA"/>
    <n v="110"/>
    <x v="68"/>
    <s v="BUDGET"/>
  </r>
  <r>
    <x v="1"/>
    <n v="40116030"/>
    <n v="41220000000"/>
    <n v="4122001000"/>
    <x v="42"/>
    <s v="KOMERCIJALNA BANKA BUDVA"/>
    <n v="110"/>
    <x v="68"/>
    <s v="BUDGET"/>
  </r>
  <r>
    <x v="1"/>
    <n v="40116033"/>
    <n v="41220000000"/>
    <n v="4122001000"/>
    <x v="42"/>
    <s v="SOCIETE GENERALE MONTENEGRO"/>
    <n v="110"/>
    <x v="68"/>
    <s v="BUDGET"/>
  </r>
  <r>
    <x v="1"/>
    <n v="40116041"/>
    <n v="41230000000"/>
    <n v="4123001000"/>
    <x v="41"/>
    <s v="NLB MONTENEGRO BANKA"/>
    <n v="48"/>
    <x v="68"/>
    <s v="BUDGET"/>
  </r>
  <r>
    <x v="1"/>
    <n v="40116048"/>
    <n v="41230000000"/>
    <n v="4123001000"/>
    <x v="41"/>
    <s v="ERSTE (OPORTUNITI) BANKA"/>
    <n v="44"/>
    <x v="68"/>
    <s v="BUDGET"/>
  </r>
  <r>
    <x v="1"/>
    <n v="40116052"/>
    <n v="41230000000"/>
    <n v="4123001000"/>
    <x v="41"/>
    <s v="SOCIETE GENERALE MONTENEGRO"/>
    <n v="20"/>
    <x v="68"/>
    <s v="BUDGET"/>
  </r>
  <r>
    <x v="1"/>
    <n v="40116090"/>
    <n v="41230000000"/>
    <n v="4123001000"/>
    <x v="41"/>
    <s v="SAVEZ SINDIKATA"/>
    <n v="0.33"/>
    <x v="68"/>
    <s v="BUDGET"/>
  </r>
  <r>
    <x v="1"/>
    <n v="40116094"/>
    <n v="41230000000"/>
    <n v="4123001000"/>
    <x v="41"/>
    <s v="PRIREZ NA POREZ BAR"/>
    <n v="0.84"/>
    <x v="68"/>
    <s v="BUDGET"/>
  </r>
  <r>
    <x v="1"/>
    <n v="40116098"/>
    <n v="41230000000"/>
    <n v="4123001000"/>
    <x v="41"/>
    <s v="PRIREZ NA POREZ BIJELO POLJE"/>
    <n v="0.77"/>
    <x v="68"/>
    <s v="BUDGET"/>
  </r>
  <r>
    <x v="1"/>
    <n v="40116100"/>
    <n v="41230000000"/>
    <n v="4123001000"/>
    <x v="41"/>
    <s v="PRIREZ NA POREZ PODGORICA"/>
    <n v="0.4"/>
    <x v="68"/>
    <s v="BUDGET"/>
  </r>
  <r>
    <x v="1"/>
    <n v="40116108"/>
    <n v="41270000000"/>
    <n v="4127001000"/>
    <x v="7"/>
    <s v="SOCIETE GENERALE MONTENEGRO"/>
    <n v="990"/>
    <x v="68"/>
    <s v="BUDGET"/>
  </r>
  <r>
    <x v="1"/>
    <n v="40116112"/>
    <n v="41270000000"/>
    <n v="4127001000"/>
    <x v="7"/>
    <s v="NLB MONTENEGRO BANKA"/>
    <n v="990"/>
    <x v="68"/>
    <s v="BUDGET"/>
  </r>
  <r>
    <x v="1"/>
    <n v="40116127"/>
    <n v="41440000000"/>
    <n v="4144001000"/>
    <x v="27"/>
    <s v="PRVA(NIKSICKA) BANKA"/>
    <n v="43.07"/>
    <x v="68"/>
    <s v="BUDGET"/>
  </r>
  <r>
    <x v="1"/>
    <n v="40116131"/>
    <n v="41440000000"/>
    <n v="4144001000"/>
    <x v="27"/>
    <s v="PODGORICKA BANKA(SOCIETE GENERALE)"/>
    <n v="387.25"/>
    <x v="68"/>
    <s v="BUDGET"/>
  </r>
  <r>
    <x v="1"/>
    <n v="40116018"/>
    <n v="41220000000"/>
    <n v="4122001000"/>
    <x v="42"/>
    <s v="ERSTE (OPORTUNITI) BANKA"/>
    <n v="110"/>
    <x v="68"/>
    <s v="BUDGET"/>
  </r>
  <r>
    <x v="1"/>
    <n v="40116024"/>
    <n v="41220000000"/>
    <n v="4122001000"/>
    <x v="42"/>
    <s v="NLB MONTENEGRO BANKA"/>
    <n v="110"/>
    <x v="68"/>
    <s v="BUDGET"/>
  </r>
  <r>
    <x v="1"/>
    <n v="40116068"/>
    <n v="41230000000"/>
    <n v="4123001000"/>
    <x v="41"/>
    <s v="JEDINSTVENI RACUN POREZA I DOPRIN"/>
    <n v="15.05"/>
    <x v="68"/>
    <s v="BUDGET"/>
  </r>
  <r>
    <x v="1"/>
    <n v="40116068"/>
    <n v="41230000000"/>
    <n v="4123001000"/>
    <x v="41"/>
    <s v="JEDINSTVENI RACUN POREZA I DOPRIN"/>
    <n v="5.74"/>
    <x v="68"/>
    <s v="BUDGET"/>
  </r>
  <r>
    <x v="1"/>
    <n v="40116068"/>
    <n v="41230000000"/>
    <n v="4123001000"/>
    <x v="41"/>
    <s v="JEDINSTVENI RACUN POREZA I DOPRIN"/>
    <n v="19.34"/>
    <x v="68"/>
    <s v="BUDGET"/>
  </r>
  <r>
    <x v="1"/>
    <n v="40116068"/>
    <n v="41230000000"/>
    <n v="4123001000"/>
    <x v="41"/>
    <s v="JEDINSTVENI RACUN POREZA I DOPRIN"/>
    <n v="14.21"/>
    <x v="68"/>
    <s v="BUDGET"/>
  </r>
  <r>
    <x v="1"/>
    <n v="40116068"/>
    <n v="41230000000"/>
    <n v="4123001000"/>
    <x v="41"/>
    <s v="JEDINSTVENI RACUN POREZA I DOPRIN"/>
    <n v="0.84"/>
    <x v="68"/>
    <s v="BUDGET"/>
  </r>
  <r>
    <x v="1"/>
    <n v="40116084"/>
    <n v="41230000000"/>
    <n v="4123001000"/>
    <x v="41"/>
    <s v="JEDINSTVENI RACUN POREZA I DOPRIN"/>
    <n v="9.19"/>
    <x v="68"/>
    <s v="BUDGET"/>
  </r>
  <r>
    <x v="1"/>
    <n v="40116084"/>
    <n v="41230000000"/>
    <n v="4123001000"/>
    <x v="41"/>
    <s v="JEDINSTVENI RACUN POREZA I DOPRIN"/>
    <n v="7.18"/>
    <x v="68"/>
    <s v="BUDGET"/>
  </r>
  <r>
    <x v="1"/>
    <n v="40116084"/>
    <n v="41230000000"/>
    <n v="4123001000"/>
    <x v="41"/>
    <s v="JEDINSTVENI RACUN POREZA I DOPRIN"/>
    <n v="0.84"/>
    <x v="68"/>
    <s v="BUDGET"/>
  </r>
  <r>
    <x v="1"/>
    <n v="40116084"/>
    <n v="41230000000"/>
    <n v="4123001000"/>
    <x v="41"/>
    <s v="JEDINSTVENI RACUN POREZA I DOPRIN"/>
    <n v="0.33"/>
    <x v="68"/>
    <s v="BUDGET"/>
  </r>
  <r>
    <x v="1"/>
    <n v="40116084"/>
    <n v="41230000000"/>
    <n v="4123001000"/>
    <x v="41"/>
    <s v="JEDINSTVENI RACUN POREZA I DOPRIN"/>
    <n v="20.059999999999999"/>
    <x v="68"/>
    <s v="BUDGET"/>
  </r>
  <r>
    <x v="1"/>
    <n v="40117186"/>
    <n v="41530000000"/>
    <n v="4153003000"/>
    <x v="39"/>
    <s v="OMNIOIL PODGORICA"/>
    <n v="78.650000000000006"/>
    <x v="69"/>
    <s v="BUDGET"/>
  </r>
  <r>
    <x v="1"/>
    <n v="40117188"/>
    <n v="41530000000"/>
    <n v="4153003000"/>
    <x v="39"/>
    <s v="OMNIOIL PODGORICA"/>
    <n v="592.9"/>
    <x v="69"/>
    <s v="BUDGET"/>
  </r>
  <r>
    <x v="1"/>
    <n v="40117191"/>
    <n v="41530000000"/>
    <n v="4153003000"/>
    <x v="39"/>
    <s v="OMNIOIL PODGORICA"/>
    <n v="96.8"/>
    <x v="69"/>
    <s v="BUDGET"/>
  </r>
  <r>
    <x v="1"/>
    <n v="40117193"/>
    <n v="41530000000"/>
    <n v="4153003000"/>
    <x v="39"/>
    <s v="OMNIOIL PODGORICA"/>
    <n v="145.19999999999999"/>
    <x v="69"/>
    <s v="BUDGET"/>
  </r>
  <r>
    <x v="1"/>
    <n v="40116604"/>
    <n v="41390000000"/>
    <n v="4139001000"/>
    <x v="51"/>
    <s v="VOLI TRADE DOO"/>
    <n v="202.29"/>
    <x v="69"/>
    <s v="BUDGET"/>
  </r>
  <r>
    <x v="1"/>
    <n v="40116645"/>
    <n v="41390000000"/>
    <n v="4139001000"/>
    <x v="51"/>
    <s v="VOLI TRADE DOO"/>
    <n v="215.45"/>
    <x v="69"/>
    <s v="BUDGET"/>
  </r>
  <r>
    <x v="1"/>
    <n v="40116645"/>
    <n v="41390000000"/>
    <n v="4139001000"/>
    <x v="51"/>
    <s v="VOLI TRADE DOO"/>
    <n v="329.5"/>
    <x v="69"/>
    <s v="BUDGET"/>
  </r>
  <r>
    <x v="1"/>
    <n v="40116648"/>
    <n v="41390000000"/>
    <n v="4139001000"/>
    <x v="51"/>
    <s v="VOLI TRADE DOO"/>
    <n v="488.36"/>
    <x v="69"/>
    <s v="BUDGET"/>
  </r>
  <r>
    <x v="1"/>
    <n v="40117205"/>
    <n v="41530000000"/>
    <n v="4153003000"/>
    <x v="39"/>
    <s v="OMNIOIL PODGORICA"/>
    <n v="84.7"/>
    <x v="69"/>
    <s v="BUDGET"/>
  </r>
  <r>
    <x v="1"/>
    <n v="40117208"/>
    <n v="41530000000"/>
    <n v="4153003000"/>
    <x v="39"/>
    <s v="OMNIOIL PODGORICA"/>
    <n v="72.599999999999994"/>
    <x v="69"/>
    <s v="BUDGET"/>
  </r>
  <r>
    <x v="1"/>
    <n v="40116880"/>
    <n v="41310000000"/>
    <n v="4131004000"/>
    <x v="15"/>
    <s v="OMNIOIL PODGORICA"/>
    <n v="50.82"/>
    <x v="69"/>
    <s v="BUDGET"/>
  </r>
  <r>
    <x v="1"/>
    <n v="40116883"/>
    <n v="41310000000"/>
    <n v="4131004000"/>
    <x v="15"/>
    <s v="OMNIOIL PODGORICA"/>
    <n v="74.86"/>
    <x v="69"/>
    <s v="BUDGET"/>
  </r>
  <r>
    <x v="1"/>
    <n v="40117210"/>
    <n v="41530000000"/>
    <n v="4153003000"/>
    <x v="39"/>
    <s v="OMNIOIL PODGORICA"/>
    <n v="266.2"/>
    <x v="69"/>
    <s v="BUDGET"/>
  </r>
  <r>
    <x v="1"/>
    <n v="40117212"/>
    <n v="41530000000"/>
    <n v="4153003000"/>
    <x v="39"/>
    <s v="OMNIOIL PODGORICA"/>
    <n v="72.599999999999994"/>
    <x v="69"/>
    <s v="BUDGET"/>
  </r>
  <r>
    <x v="1"/>
    <n v="40117215"/>
    <n v="41530000000"/>
    <n v="4153003000"/>
    <x v="39"/>
    <s v="OMNIOIL PODGORICA"/>
    <n v="344.51"/>
    <x v="69"/>
    <s v="BUDGET"/>
  </r>
  <r>
    <x v="1"/>
    <n v="40117215"/>
    <n v="41530000000"/>
    <n v="4153003000"/>
    <x v="39"/>
    <s v="OMNIOIL PODGORICA"/>
    <n v="635.59"/>
    <x v="69"/>
    <s v="BUDGET"/>
  </r>
  <r>
    <x v="1"/>
    <n v="40117217"/>
    <n v="41530000000"/>
    <n v="4153003000"/>
    <x v="39"/>
    <s v="OMNIOIL PODGORICA"/>
    <n v="121"/>
    <x v="69"/>
    <s v="BUDGET"/>
  </r>
  <r>
    <x v="1"/>
    <n v="40117220"/>
    <n v="41530000000"/>
    <n v="4153003000"/>
    <x v="39"/>
    <s v="OMNIOIL PODGORICA"/>
    <n v="42.35"/>
    <x v="69"/>
    <s v="BUDGET"/>
  </r>
  <r>
    <x v="1"/>
    <n v="40117221"/>
    <n v="41530000000"/>
    <n v="4153003000"/>
    <x v="39"/>
    <s v="OMNIOIL PODGORICA"/>
    <n v="145.19999999999999"/>
    <x v="69"/>
    <s v="BUDGET"/>
  </r>
  <r>
    <x v="1"/>
    <n v="40117223"/>
    <n v="41530000000"/>
    <n v="4153003000"/>
    <x v="39"/>
    <s v="OMNIOIL PODGORICA"/>
    <n v="229.9"/>
    <x v="69"/>
    <s v="BUDGET"/>
  </r>
  <r>
    <x v="1"/>
    <n v="40116841"/>
    <n v="41310000000"/>
    <n v="4131004000"/>
    <x v="15"/>
    <s v="OMNIOIL PODGORICA"/>
    <n v="219.01"/>
    <x v="69"/>
    <s v="BUDGET"/>
  </r>
  <r>
    <x v="1"/>
    <n v="40117227"/>
    <n v="41530000000"/>
    <n v="4153003000"/>
    <x v="39"/>
    <s v="OMNIOIL PODGORICA"/>
    <n v="302.5"/>
    <x v="69"/>
    <s v="BUDGET"/>
  </r>
  <r>
    <x v="1"/>
    <n v="40117228"/>
    <n v="41530000000"/>
    <n v="4153003000"/>
    <x v="39"/>
    <s v="OMNIOIL PODGORICA"/>
    <n v="36.299999999999997"/>
    <x v="69"/>
    <s v="BUDGET"/>
  </r>
  <r>
    <x v="1"/>
    <n v="40116469"/>
    <n v="44150000000"/>
    <n v="4415001000"/>
    <x v="16"/>
    <s v="PORSCHE LEASING DOO"/>
    <n v="218.61"/>
    <x v="69"/>
    <s v="BUDGET"/>
  </r>
  <r>
    <x v="1"/>
    <n v="40116477"/>
    <n v="44150000000"/>
    <n v="4415001000"/>
    <x v="16"/>
    <s v="PORSCHE LEASING DOO"/>
    <n v="218.61"/>
    <x v="69"/>
    <s v="BUDGET"/>
  </r>
  <r>
    <x v="1"/>
    <n v="40116845"/>
    <n v="41310000000"/>
    <n v="4131004000"/>
    <x v="15"/>
    <s v="OMNIOIL PODGORICA"/>
    <n v="153.94"/>
    <x v="69"/>
    <s v="BUDGET"/>
  </r>
  <r>
    <x v="1"/>
    <n v="40116849"/>
    <n v="41310000000"/>
    <n v="4131004000"/>
    <x v="15"/>
    <s v="OMNIOIL PODGORICA"/>
    <n v="127.04"/>
    <x v="69"/>
    <s v="BUDGET"/>
  </r>
  <r>
    <x v="1"/>
    <n v="40116853"/>
    <n v="41310000000"/>
    <n v="4131004000"/>
    <x v="15"/>
    <s v="OMNIOIL PODGORICA"/>
    <n v="99.83"/>
    <x v="69"/>
    <s v="BUDGET"/>
  </r>
  <r>
    <x v="1"/>
    <n v="40116858"/>
    <n v="41310000000"/>
    <n v="4131004000"/>
    <x v="15"/>
    <s v="OMNIOIL PODGORICA"/>
    <n v="78.650000000000006"/>
    <x v="69"/>
    <s v="BUDGET"/>
  </r>
  <r>
    <x v="1"/>
    <n v="40116481"/>
    <n v="44150000000"/>
    <n v="4415001000"/>
    <x v="16"/>
    <s v="PORSCHE LEASING DOO"/>
    <n v="218.61"/>
    <x v="69"/>
    <s v="BUDGET"/>
  </r>
  <r>
    <x v="1"/>
    <n v="40116486"/>
    <n v="44150000000"/>
    <n v="4415001000"/>
    <x v="16"/>
    <s v="PORSCHE LEASING DOO"/>
    <n v="218.61"/>
    <x v="69"/>
    <s v="BUDGET"/>
  </r>
  <r>
    <x v="1"/>
    <n v="40116491"/>
    <n v="44150000000"/>
    <n v="4415001000"/>
    <x v="16"/>
    <s v="PORSCHE LEASING DOO"/>
    <n v="347.5"/>
    <x v="69"/>
    <s v="BUDGET"/>
  </r>
  <r>
    <x v="1"/>
    <n v="40116867"/>
    <n v="41310000000"/>
    <n v="4131004000"/>
    <x v="15"/>
    <s v="OMNIOIL PODGORICA"/>
    <n v="78.650000000000006"/>
    <x v="69"/>
    <s v="BUDGET"/>
  </r>
  <r>
    <x v="1"/>
    <n v="40116868"/>
    <n v="41310000000"/>
    <n v="4131004000"/>
    <x v="15"/>
    <s v="OMNIOIL PODGORICA"/>
    <n v="78.650000000000006"/>
    <x v="69"/>
    <s v="BUDGET"/>
  </r>
  <r>
    <x v="1"/>
    <n v="40116873"/>
    <n v="41310000000"/>
    <n v="4131004000"/>
    <x v="15"/>
    <s v="OMNIOIL PODGORICA"/>
    <n v="158.86000000000001"/>
    <x v="69"/>
    <s v="BUDGET"/>
  </r>
  <r>
    <x v="1"/>
    <n v="40116875"/>
    <n v="41310000000"/>
    <n v="4131004000"/>
    <x v="15"/>
    <s v="OMNIOIL PODGORICA"/>
    <n v="88.04"/>
    <x v="69"/>
    <s v="BUDGET"/>
  </r>
  <r>
    <x v="1"/>
    <n v="40117176"/>
    <n v="41530000000"/>
    <n v="4153003000"/>
    <x v="39"/>
    <s v="OMNIOIL PODGORICA"/>
    <n v="253.98"/>
    <x v="69"/>
    <s v="BUDGET"/>
  </r>
  <r>
    <x v="1"/>
    <n v="40117176"/>
    <n v="41530000000"/>
    <n v="4153003000"/>
    <x v="39"/>
    <s v="OMNIOIL PODGORICA"/>
    <n v="36.42"/>
    <x v="69"/>
    <s v="BUDGET"/>
  </r>
  <r>
    <x v="1"/>
    <n v="40117178"/>
    <n v="41530000000"/>
    <n v="4153003000"/>
    <x v="39"/>
    <s v="OMNIOIL PODGORICA"/>
    <n v="302.5"/>
    <x v="69"/>
    <s v="BUDGET"/>
  </r>
  <r>
    <x v="1"/>
    <n v="40117183"/>
    <n v="41530000000"/>
    <n v="4153003000"/>
    <x v="39"/>
    <s v="OMNIOIL PODGORICA"/>
    <n v="508.2"/>
    <x v="69"/>
    <s v="BUDGET"/>
  </r>
  <r>
    <x v="1"/>
    <n v="40117197"/>
    <n v="41530000000"/>
    <n v="4153003000"/>
    <x v="39"/>
    <s v="OMNIOIL PODGORICA"/>
    <n v="242"/>
    <x v="69"/>
    <s v="BUDGET"/>
  </r>
  <r>
    <x v="1"/>
    <n v="40117200"/>
    <n v="41530000000"/>
    <n v="4153003000"/>
    <x v="39"/>
    <s v="OMNIOIL PODGORICA"/>
    <n v="157.30000000000001"/>
    <x v="69"/>
    <s v="BUDGET"/>
  </r>
  <r>
    <x v="1"/>
    <n v="40117202"/>
    <n v="41530000000"/>
    <n v="4153003000"/>
    <x v="39"/>
    <s v="OMNIOIL PODGORICA"/>
    <n v="48.4"/>
    <x v="69"/>
    <s v="BUDGET"/>
  </r>
  <r>
    <x v="1"/>
    <n v="40117203"/>
    <n v="41530000000"/>
    <n v="4153003000"/>
    <x v="39"/>
    <s v="OMNIOIL PODGORICA"/>
    <n v="217.8"/>
    <x v="69"/>
    <s v="BUDGET"/>
  </r>
  <r>
    <x v="1"/>
    <n v="40116889"/>
    <n v="41310000000"/>
    <n v="4131004000"/>
    <x v="15"/>
    <s v="OMNIOIL PODGORICA"/>
    <n v="245.03"/>
    <x v="69"/>
    <s v="BUDGET"/>
  </r>
  <r>
    <x v="1"/>
    <n v="40116892"/>
    <n v="41310000000"/>
    <n v="4131004000"/>
    <x v="15"/>
    <s v="OMNIOIL PODGORICA"/>
    <n v="43.56"/>
    <x v="69"/>
    <s v="BUDGET"/>
  </r>
  <r>
    <x v="1"/>
    <n v="40116582"/>
    <n v="41390000000"/>
    <n v="4139001000"/>
    <x v="51"/>
    <s v="VOLI TRADE DOO"/>
    <n v="150"/>
    <x v="69"/>
    <s v="BUDGET"/>
  </r>
  <r>
    <x v="1"/>
    <n v="40116896"/>
    <n v="41310000000"/>
    <n v="4131004000"/>
    <x v="15"/>
    <s v="OMNIOIL PODGORICA"/>
    <n v="235.56"/>
    <x v="69"/>
    <s v="BUDGET"/>
  </r>
  <r>
    <x v="1"/>
    <n v="40116898"/>
    <n v="41310000000"/>
    <n v="4131004000"/>
    <x v="15"/>
    <s v="OMNIOIL PODGORICA"/>
    <n v="202.07"/>
    <x v="69"/>
    <s v="BUDGET"/>
  </r>
  <r>
    <x v="1"/>
    <n v="40116901"/>
    <n v="41310000000"/>
    <n v="4131004000"/>
    <x v="15"/>
    <s v="OMNIOIL PODGORICA"/>
    <n v="133.32"/>
    <x v="69"/>
    <s v="BUDGET"/>
  </r>
  <r>
    <x v="1"/>
    <n v="40116905"/>
    <n v="41310000000"/>
    <n v="4131004000"/>
    <x v="15"/>
    <s v="OMNIOIL PODGORICA"/>
    <n v="63.34"/>
    <x v="69"/>
    <s v="BUDGET"/>
  </r>
  <r>
    <x v="1"/>
    <n v="40116908"/>
    <n v="41310000000"/>
    <n v="4131004000"/>
    <x v="15"/>
    <s v="OMNIOIL PODGORICA"/>
    <n v="516.5"/>
    <x v="69"/>
    <s v="BUDGET"/>
  </r>
  <r>
    <x v="1"/>
    <n v="40116910"/>
    <n v="41310000000"/>
    <n v="4131004000"/>
    <x v="15"/>
    <s v="OMNIOIL PODGORICA"/>
    <n v="399.3"/>
    <x v="69"/>
    <s v="BUDGET"/>
  </r>
  <r>
    <x v="1"/>
    <n v="40117214"/>
    <n v="41530000000"/>
    <n v="4153003000"/>
    <x v="39"/>
    <s v="OMNIOIL PODGORICA"/>
    <n v="66.55"/>
    <x v="69"/>
    <s v="BUDGET"/>
  </r>
  <r>
    <x v="1"/>
    <n v="40116459"/>
    <n v="44150000000"/>
    <n v="4415001000"/>
    <x v="16"/>
    <s v="PORSCHE LEASING DOO"/>
    <n v="218.61"/>
    <x v="69"/>
    <s v="BUDGET"/>
  </r>
  <r>
    <x v="1"/>
    <n v="40116500"/>
    <n v="44150000000"/>
    <n v="4415001000"/>
    <x v="16"/>
    <s v="PORSCHE LEASING DOO"/>
    <n v="218.61"/>
    <x v="69"/>
    <s v="BUDGET"/>
  </r>
  <r>
    <x v="1"/>
    <n v="40116590"/>
    <n v="41390000000"/>
    <n v="4139001000"/>
    <x v="51"/>
    <s v="VOLI TRADE DOO"/>
    <n v="48.79"/>
    <x v="69"/>
    <s v="BUDGET"/>
  </r>
  <r>
    <x v="1"/>
    <n v="40116596"/>
    <n v="41390000000"/>
    <n v="4139001000"/>
    <x v="51"/>
    <s v="VOLI TRADE DOO"/>
    <n v="122.56"/>
    <x v="69"/>
    <s v="BUDGET"/>
  </r>
  <r>
    <x v="1"/>
    <n v="40116638"/>
    <n v="41390000000"/>
    <n v="4139001000"/>
    <x v="51"/>
    <s v="VOLI TRADE DOO"/>
    <n v="563.22"/>
    <x v="69"/>
    <s v="BUDGET"/>
  </r>
  <r>
    <x v="1"/>
    <n v="40116912"/>
    <n v="41310000000"/>
    <n v="4131004000"/>
    <x v="15"/>
    <s v="OMNIOIL PODGORICA"/>
    <n v="392.04"/>
    <x v="69"/>
    <s v="BUDGET"/>
  </r>
  <r>
    <x v="1"/>
    <n v="40116918"/>
    <n v="41310000000"/>
    <n v="4131004000"/>
    <x v="15"/>
    <s v="OMNIOIL PODGORICA"/>
    <n v="642.9"/>
    <x v="69"/>
    <s v="BUDGET"/>
  </r>
  <r>
    <x v="1"/>
    <n v="40116923"/>
    <n v="41310000000"/>
    <n v="4131004000"/>
    <x v="15"/>
    <s v="OMNIOIL PODGORICA"/>
    <n v="671.43"/>
    <x v="69"/>
    <s v="BUDGET"/>
  </r>
  <r>
    <x v="1"/>
    <n v="40116923"/>
    <n v="41310000000"/>
    <n v="4131004000"/>
    <x v="15"/>
    <s v="OMNIOIL PODGORICA"/>
    <n v="227.19"/>
    <x v="69"/>
    <s v="BUDGET"/>
  </r>
  <r>
    <x v="1"/>
    <n v="40116927"/>
    <n v="41310000000"/>
    <n v="4131004000"/>
    <x v="15"/>
    <s v="OMNIOIL PODGORICA"/>
    <n v="378.79"/>
    <x v="69"/>
    <s v="BUDGET"/>
  </r>
  <r>
    <x v="1"/>
    <n v="40116928"/>
    <n v="41310000000"/>
    <n v="4131004000"/>
    <x v="15"/>
    <s v="OMNIOIL PODGORICA"/>
    <n v="441.24"/>
    <x v="69"/>
    <s v="BUDGET"/>
  </r>
  <r>
    <x v="1"/>
    <n v="40116507"/>
    <n v="44150000000"/>
    <n v="4415001000"/>
    <x v="16"/>
    <s v="PORSCHE LEASING DOO"/>
    <n v="297.70999999999998"/>
    <x v="69"/>
    <s v="BUDGET"/>
  </r>
  <r>
    <x v="1"/>
    <n v="40116656"/>
    <n v="44150000000"/>
    <n v="4415001000"/>
    <x v="16"/>
    <s v="PORSCHE LEASING DOO"/>
    <n v="1590.08"/>
    <x v="69"/>
    <s v="BUDGET"/>
  </r>
  <r>
    <x v="1"/>
    <n v="40116931"/>
    <n v="41310000000"/>
    <n v="4131004000"/>
    <x v="15"/>
    <s v="OMNIOIL PODGORICA"/>
    <n v="370.26"/>
    <x v="69"/>
    <s v="BUDGET"/>
  </r>
  <r>
    <x v="1"/>
    <n v="40116932"/>
    <n v="41310000000"/>
    <n v="4131004000"/>
    <x v="15"/>
    <s v="OMNIOIL PODGORICA"/>
    <n v="1079.32"/>
    <x v="69"/>
    <s v="BUDGET"/>
  </r>
  <r>
    <x v="1"/>
    <n v="40116934"/>
    <n v="41310000000"/>
    <n v="4131004000"/>
    <x v="15"/>
    <s v="OMNIOIL PODGORICA"/>
    <n v="278.77"/>
    <x v="69"/>
    <s v="BUDGET"/>
  </r>
  <r>
    <x v="1"/>
    <n v="40116937"/>
    <n v="41310000000"/>
    <n v="4131004000"/>
    <x v="15"/>
    <s v="OMNIOIL PODGORICA"/>
    <n v="1259.51"/>
    <x v="69"/>
    <s v="BUDGET"/>
  </r>
  <r>
    <x v="1"/>
    <n v="40116548"/>
    <n v="41430000000"/>
    <n v="4143009000"/>
    <x v="4"/>
    <s v="TELENOR (PRO MONTE)"/>
    <n v="207.87"/>
    <x v="69"/>
    <s v="BUDGET"/>
  </r>
  <r>
    <x v="1"/>
    <n v="40116548"/>
    <n v="41430000000"/>
    <n v="4143009000"/>
    <x v="4"/>
    <s v="TELENOR (PRO MONTE)"/>
    <n v="2272.63"/>
    <x v="69"/>
    <s v="BUDGET"/>
  </r>
  <r>
    <x v="1"/>
    <n v="40116557"/>
    <n v="41430000000"/>
    <n v="4143001200"/>
    <x v="3"/>
    <s v="CRNOGORSKI TELEKOM AD (T-COM)"/>
    <n v="2105.2199999999998"/>
    <x v="69"/>
    <s v="BUDGET"/>
  </r>
  <r>
    <x v="1"/>
    <n v="40116832"/>
    <n v="41310000000"/>
    <n v="4131004000"/>
    <x v="15"/>
    <s v="OMNIOIL PODGORICA"/>
    <n v="669.9"/>
    <x v="69"/>
    <s v="BUDGET"/>
  </r>
  <r>
    <x v="1"/>
    <n v="40116835"/>
    <n v="41310000000"/>
    <n v="4131004000"/>
    <x v="15"/>
    <s v="OMNIOIL PODGORICA"/>
    <n v="205.49"/>
    <x v="69"/>
    <s v="BUDGET"/>
  </r>
  <r>
    <x v="1"/>
    <n v="40117219"/>
    <n v="41530000000"/>
    <n v="4153003000"/>
    <x v="39"/>
    <s v="OMNIOIL PODGORICA"/>
    <n v="96.8"/>
    <x v="69"/>
    <s v="BUDGET"/>
  </r>
  <r>
    <x v="1"/>
    <n v="40117225"/>
    <n v="41530000000"/>
    <n v="4153003000"/>
    <x v="39"/>
    <s v="OMNIOIL PODGORICA"/>
    <n v="169.4"/>
    <x v="69"/>
    <s v="BUDGET"/>
  </r>
  <r>
    <x v="1"/>
    <n v="40116464"/>
    <n v="44150000000"/>
    <n v="4415001000"/>
    <x v="16"/>
    <s v="PORSCHE LEASING DOO"/>
    <n v="218.61"/>
    <x v="69"/>
    <s v="BUDGET"/>
  </r>
  <r>
    <x v="1"/>
    <n v="40116456"/>
    <n v="44150000000"/>
    <n v="4415001000"/>
    <x v="16"/>
    <s v="PORSCHE LEASING DOO"/>
    <n v="218.61"/>
    <x v="69"/>
    <s v="BUDGET"/>
  </r>
  <r>
    <x v="1"/>
    <n v="40116514"/>
    <n v="44150000000"/>
    <n v="4415001000"/>
    <x v="16"/>
    <s v="PORSCHE LEASING DOO"/>
    <n v="298.95"/>
    <x v="69"/>
    <s v="BUDGET"/>
  </r>
  <r>
    <x v="1"/>
    <n v="40116218"/>
    <n v="41990000000"/>
    <n v="4199009000"/>
    <x v="14"/>
    <s v="CENTRALNA BANKA"/>
    <n v="5000"/>
    <x v="69"/>
    <s v="BUDGET"/>
  </r>
  <r>
    <x v="1"/>
    <n v="40119027"/>
    <n v="41980000000"/>
    <n v="4198001000"/>
    <x v="23"/>
    <s v="MUP CRNE GORE"/>
    <n v="5"/>
    <x v="77"/>
    <s v="BUDGET"/>
  </r>
  <r>
    <x v="1"/>
    <n v="40119032"/>
    <n v="41980000000"/>
    <n v="4198001000"/>
    <x v="23"/>
    <s v="MUP CRNE GORE"/>
    <n v="9"/>
    <x v="77"/>
    <s v="BUDGET"/>
  </r>
  <r>
    <x v="1"/>
    <n v="40119034"/>
    <n v="41980000000"/>
    <n v="4198001000"/>
    <x v="23"/>
    <s v="PORESKA UPRAVA"/>
    <n v="37.5"/>
    <x v="77"/>
    <s v="BUDGET"/>
  </r>
  <r>
    <x v="1"/>
    <n v="40119037"/>
    <n v="41980000000"/>
    <n v="4198001000"/>
    <x v="23"/>
    <s v="MUP CRNE GORE"/>
    <n v="5"/>
    <x v="77"/>
    <s v="BUDGET"/>
  </r>
  <r>
    <x v="1"/>
    <n v="40119041"/>
    <n v="41940000000"/>
    <n v="4194001200"/>
    <x v="22"/>
    <s v="LOVCEN OSIGURANJE"/>
    <n v="147.88999999999999"/>
    <x v="77"/>
    <s v="BUDGET"/>
  </r>
  <r>
    <x v="1"/>
    <n v="40119047"/>
    <n v="41490000000"/>
    <n v="4149009000"/>
    <x v="10"/>
    <s v="LOVCEN AUTO"/>
    <n v="22"/>
    <x v="77"/>
    <s v="BUDGET"/>
  </r>
  <r>
    <x v="1"/>
    <n v="40119021"/>
    <n v="41980000000"/>
    <n v="4198001000"/>
    <x v="23"/>
    <s v="DIREKCIJA ZA DRZAVNE PUTEVE"/>
    <n v="4.5"/>
    <x v="77"/>
    <s v="BUDGET"/>
  </r>
  <r>
    <x v="1"/>
    <n v="40119437"/>
    <n v="41410000000"/>
    <n v="4141002000"/>
    <x v="11"/>
    <s v="CENTRALNA BANKA"/>
    <n v="4176.3100000000004"/>
    <x v="78"/>
    <s v="BUDGET"/>
  </r>
  <r>
    <x v="1"/>
    <n v="40119437"/>
    <n v="41410000000"/>
    <n v="4141002000"/>
    <x v="11"/>
    <s v="CENTRALNA BANKA"/>
    <n v="823.69"/>
    <x v="78"/>
    <s v="BUDGET"/>
  </r>
  <r>
    <x v="1"/>
    <n v="40119879"/>
    <n v="41310000000"/>
    <n v="4131001000"/>
    <x v="47"/>
    <s v="KASTEX DOO"/>
    <n v="1131.3499999999999"/>
    <x v="70"/>
    <s v="BUDGET"/>
  </r>
  <r>
    <x v="1"/>
    <n v="40119884"/>
    <n v="41310000000"/>
    <n v="4131001000"/>
    <x v="47"/>
    <s v="KASTEX DOO"/>
    <n v="500.94"/>
    <x v="70"/>
    <s v="BUDGET"/>
  </r>
  <r>
    <x v="1"/>
    <n v="40119890"/>
    <n v="41310000000"/>
    <n v="4131009000"/>
    <x v="1"/>
    <s v="LAD ENERGY PODGORICA"/>
    <n v="1287.2"/>
    <x v="70"/>
    <s v="BUDGET"/>
  </r>
  <r>
    <x v="1"/>
    <n v="40119829"/>
    <n v="41340000000"/>
    <n v="4134001000"/>
    <x v="17"/>
    <s v="ELEKTRODISTRIBUCIJA BAR"/>
    <n v="618.57000000000005"/>
    <x v="70"/>
    <s v="BUDGET"/>
  </r>
  <r>
    <x v="1"/>
    <n v="40119831"/>
    <n v="41340000000"/>
    <n v="4134001000"/>
    <x v="17"/>
    <s v="ELEKTRODISTRIBUCIJA PODGORICA"/>
    <n v="5930.05"/>
    <x v="70"/>
    <s v="BUDGET"/>
  </r>
  <r>
    <x v="1"/>
    <n v="40119872"/>
    <n v="41310000000"/>
    <n v="4131001000"/>
    <x v="47"/>
    <s v="STRATUS DOO PODGORICA"/>
    <n v="588.44000000000005"/>
    <x v="70"/>
    <s v="BUDGET"/>
  </r>
  <r>
    <x v="1"/>
    <n v="40119847"/>
    <n v="41390000000"/>
    <n v="4139001000"/>
    <x v="51"/>
    <s v="VOLI TRADE DOO"/>
    <n v="213.84"/>
    <x v="70"/>
    <s v="BUDGET"/>
  </r>
  <r>
    <x v="1"/>
    <n v="40119853"/>
    <n v="41390000000"/>
    <n v="4139001000"/>
    <x v="51"/>
    <s v="VOLI TRADE DOO"/>
    <n v="85.19"/>
    <x v="70"/>
    <s v="BUDGET"/>
  </r>
  <r>
    <x v="1"/>
    <n v="40119862"/>
    <n v="41390000000"/>
    <n v="4139001000"/>
    <x v="51"/>
    <s v="VOLI TRADE DOO"/>
    <n v="216.44"/>
    <x v="70"/>
    <s v="BUDGET"/>
  </r>
  <r>
    <x v="1"/>
    <n v="40119862"/>
    <n v="41390000000"/>
    <n v="4139001000"/>
    <x v="51"/>
    <s v="VOLI TRADE DOO"/>
    <n v="94.52"/>
    <x v="70"/>
    <s v="BUDGET"/>
  </r>
  <r>
    <x v="1"/>
    <n v="40119899"/>
    <n v="41490000000"/>
    <n v="4149009000"/>
    <x v="10"/>
    <s v="SPECTAR GROUP DOO"/>
    <n v="309.76"/>
    <x v="70"/>
    <s v="BUDGET"/>
  </r>
  <r>
    <x v="1"/>
    <n v="40119110"/>
    <n v="41530000000"/>
    <n v="4153001000"/>
    <x v="20"/>
    <s v="VULIN-KONCAR D.O.O."/>
    <n v="42.35"/>
    <x v="70"/>
    <s v="BUDGET"/>
  </r>
  <r>
    <x v="1"/>
    <n v="40119115"/>
    <n v="41530000000"/>
    <n v="4153001000"/>
    <x v="20"/>
    <s v="SJEVER-MONT PRED.ZA PROIZV.I P"/>
    <n v="423.02"/>
    <x v="70"/>
    <s v="BUDGET"/>
  </r>
  <r>
    <x v="1"/>
    <n v="40119173"/>
    <n v="41940000000"/>
    <n v="4194001200"/>
    <x v="22"/>
    <s v="SAVA MONTENEGRO OSIGURANJE"/>
    <n v="404.56"/>
    <x v="70"/>
    <s v="BUDGET"/>
  </r>
  <r>
    <x v="1"/>
    <n v="40119173"/>
    <n v="41940000000"/>
    <n v="4194001200"/>
    <x v="22"/>
    <s v="SAVA MONTENEGRO OSIGURANJE"/>
    <n v="880.17"/>
    <x v="70"/>
    <s v="BUDGET"/>
  </r>
  <r>
    <x v="1"/>
    <n v="40119221"/>
    <n v="41710000000"/>
    <n v="4171001100"/>
    <x v="43"/>
    <s v="SO NIKSIC"/>
    <n v="344.88"/>
    <x v="70"/>
    <s v="BUDGET"/>
  </r>
  <r>
    <x v="1"/>
    <n v="40119221"/>
    <n v="41710000000"/>
    <n v="4171001100"/>
    <x v="43"/>
    <s v="SO NIKSIC"/>
    <n v="1333.33"/>
    <x v="70"/>
    <s v="BUDGET"/>
  </r>
  <r>
    <x v="1"/>
    <n v="40119221"/>
    <n v="41710000000"/>
    <n v="4171001100"/>
    <x v="43"/>
    <s v="SO NIKSIC"/>
    <n v="282.64999999999998"/>
    <x v="70"/>
    <s v="BUDGET"/>
  </r>
  <r>
    <x v="1"/>
    <n v="40119257"/>
    <n v="41330000000"/>
    <n v="4133005000"/>
    <x v="19"/>
    <s v="S PRESS PLUS DOO"/>
    <n v="64.260000000000005"/>
    <x v="70"/>
    <s v="BUDGET"/>
  </r>
  <r>
    <x v="1"/>
    <n v="40119257"/>
    <n v="41330000000"/>
    <n v="4133005000"/>
    <x v="19"/>
    <s v="S PRESS PLUS DOO"/>
    <n v="73.73"/>
    <x v="70"/>
    <s v="BUDGET"/>
  </r>
  <r>
    <x v="1"/>
    <n v="40119260"/>
    <n v="41960000000"/>
    <n v="4196001000"/>
    <x v="18"/>
    <s v="DOO KOMUNALNO I VODOVOD"/>
    <n v="211.44"/>
    <x v="70"/>
    <s v="BUDGET"/>
  </r>
  <r>
    <x v="1"/>
    <n v="40119120"/>
    <n v="41530000000"/>
    <n v="4153003000"/>
    <x v="39"/>
    <s v="ALIANCE DOO PODGORICA"/>
    <n v="118.12"/>
    <x v="70"/>
    <s v="BUDGET"/>
  </r>
  <r>
    <x v="1"/>
    <n v="40119130"/>
    <n v="41530000000"/>
    <n v="4153003000"/>
    <x v="39"/>
    <s v="ALIANCE DOO PODGORICA"/>
    <n v="19.8"/>
    <x v="70"/>
    <s v="BUDGET"/>
  </r>
  <r>
    <x v="1"/>
    <n v="40119163"/>
    <n v="41530000000"/>
    <n v="4153003000"/>
    <x v="39"/>
    <s v="LAVI DOO"/>
    <n v="96.8"/>
    <x v="70"/>
    <s v="BUDGET"/>
  </r>
  <r>
    <x v="1"/>
    <n v="40119252"/>
    <n v="41330000000"/>
    <n v="4133005000"/>
    <x v="19"/>
    <s v="S PRESS PLUS DOO"/>
    <n v="135.97999999999999"/>
    <x v="70"/>
    <s v="BUDGET"/>
  </r>
  <r>
    <x v="1"/>
    <n v="40119125"/>
    <n v="41530000000"/>
    <n v="4153003000"/>
    <x v="39"/>
    <s v="ALIANCE DOO PODGORICA"/>
    <n v="140.1"/>
    <x v="70"/>
    <s v="BUDGET"/>
  </r>
  <r>
    <x v="1"/>
    <n v="40119168"/>
    <n v="41940000000"/>
    <n v="4194001200"/>
    <x v="22"/>
    <s v="LOVCEN OSIGURANJE"/>
    <n v="411.24"/>
    <x v="70"/>
    <s v="BUDGET"/>
  </r>
  <r>
    <x v="1"/>
    <n v="40119178"/>
    <n v="41940000000"/>
    <n v="4194002100"/>
    <x v="32"/>
    <s v="DELTA OSIGURANJE PODGORICA"/>
    <n v="407.5"/>
    <x v="70"/>
    <s v="BUDGET"/>
  </r>
  <r>
    <x v="1"/>
    <n v="40119212"/>
    <n v="41430000000"/>
    <n v="4143001100"/>
    <x v="44"/>
    <s v="CRNOGORSKI TELEKOM AD (T-COM)"/>
    <n v="1411.68"/>
    <x v="70"/>
    <s v="BUDGET"/>
  </r>
  <r>
    <x v="1"/>
    <n v="40119213"/>
    <n v="41430000000"/>
    <n v="4143009000"/>
    <x v="4"/>
    <s v="TELEMACH DOO"/>
    <n v="11.95"/>
    <x v="70"/>
    <s v="BUDGET"/>
  </r>
  <r>
    <x v="1"/>
    <n v="40119231"/>
    <n v="41410000000"/>
    <n v="4141001900"/>
    <x v="24"/>
    <s v="POMORSKI SAOBRACAJ HERCEG NOVI"/>
    <n v="63"/>
    <x v="70"/>
    <s v="BUDGET"/>
  </r>
  <r>
    <x v="1"/>
    <n v="40123049"/>
    <n v="41490000000"/>
    <n v="4149002000"/>
    <x v="54"/>
    <s v="INFOMONT DOO"/>
    <n v="1234.2"/>
    <x v="79"/>
    <s v="BUDGET"/>
  </r>
  <r>
    <x v="1"/>
    <n v="40123056"/>
    <n v="44150000000"/>
    <n v="4415004000"/>
    <x v="60"/>
    <s v="TELEMACH DOO"/>
    <n v="3531"/>
    <x v="79"/>
    <s v="BUDGET"/>
  </r>
  <r>
    <x v="1"/>
    <n v="40123033"/>
    <n v="44150000000"/>
    <n v="4415009000"/>
    <x v="14"/>
    <s v="CRNOGORSKA KOMERCIJALNA BANKA"/>
    <n v="40904.82"/>
    <x v="80"/>
    <s v="BUDGET"/>
  </r>
  <r>
    <x v="1"/>
    <n v="40123367"/>
    <n v="41990000000"/>
    <n v="4199009000"/>
    <x v="14"/>
    <s v="CENTRALNA BANKA"/>
    <n v="933.98"/>
    <x v="80"/>
    <s v="BUDGET"/>
  </r>
  <r>
    <x v="1"/>
    <n v="40123367"/>
    <n v="41990000000"/>
    <n v="4199009000"/>
    <x v="14"/>
    <s v="CENTRALNA BANKA"/>
    <n v="4066.02"/>
    <x v="80"/>
    <s v="BUDGET"/>
  </r>
  <r>
    <x v="1"/>
    <n v="40123041"/>
    <n v="41440000000"/>
    <n v="4144001000"/>
    <x v="27"/>
    <s v="CRNOGORSKA KOMERCIJALNA BANKA"/>
    <n v="142.71"/>
    <x v="80"/>
    <s v="BUDGET"/>
  </r>
  <r>
    <x v="1"/>
    <n v="40125173"/>
    <n v="41330000000"/>
    <n v="4133005000"/>
    <x v="19"/>
    <s v="S PRESS PLUS DOO"/>
    <n v="132.99"/>
    <x v="71"/>
    <s v="BUDGET"/>
  </r>
  <r>
    <x v="1"/>
    <n v="40125210"/>
    <n v="41340000000"/>
    <n v="4134001000"/>
    <x v="17"/>
    <s v="KOMUNALNO J.P. TIVAT"/>
    <n v="88.06"/>
    <x v="71"/>
    <s v="BUDGET"/>
  </r>
  <r>
    <x v="1"/>
    <n v="40125140"/>
    <n v="41530000000"/>
    <n v="4153001000"/>
    <x v="20"/>
    <s v="SJEVER-MONT PRED.ZA PROIZV.I P"/>
    <n v="423.02"/>
    <x v="71"/>
    <s v="BUDGET"/>
  </r>
  <r>
    <x v="1"/>
    <n v="40125161"/>
    <n v="41420000000"/>
    <n v="4142001000"/>
    <x v="28"/>
    <s v="UPRAVA ZA IMOVINU"/>
    <n v="1712.55"/>
    <x v="71"/>
    <s v="BUDGET"/>
  </r>
  <r>
    <x v="1"/>
    <n v="40125234"/>
    <n v="41350000000"/>
    <n v="4135001000"/>
    <x v="12"/>
    <s v="JUGOPETROL AD"/>
    <n v="8783.67"/>
    <x v="71"/>
    <s v="BUDGET"/>
  </r>
  <r>
    <x v="1"/>
    <n v="40125234"/>
    <n v="41350000000"/>
    <n v="4135001000"/>
    <x v="12"/>
    <s v="JUGOPETROL AD"/>
    <n v="1084.19"/>
    <x v="71"/>
    <s v="BUDGET"/>
  </r>
  <r>
    <x v="1"/>
    <n v="40126654"/>
    <n v="41490000000"/>
    <n v="4149009000"/>
    <x v="10"/>
    <s v="HAUSEKEEPING"/>
    <n v="126.05"/>
    <x v="72"/>
    <s v="BUDGET"/>
  </r>
  <r>
    <x v="1"/>
    <n v="40126661"/>
    <n v="41490000000"/>
    <n v="4149009000"/>
    <x v="10"/>
    <s v="INSTITUT ZA STANDARDIZACIJU CG"/>
    <n v="38.5"/>
    <x v="72"/>
    <s v="BUDGET"/>
  </r>
  <r>
    <x v="1"/>
    <n v="40126713"/>
    <n v="41340000000"/>
    <n v="4134001000"/>
    <x v="17"/>
    <s v="JP GRIJANJE"/>
    <n v="379.49"/>
    <x v="72"/>
    <s v="BUDGET"/>
  </r>
  <r>
    <x v="1"/>
    <n v="40132552"/>
    <n v="41940000000"/>
    <n v="4194001200"/>
    <x v="22"/>
    <s v="SAVA MONTENEGRO OSIGURANJE"/>
    <n v="1284.73"/>
    <x v="73"/>
    <s v="BUDGET"/>
  </r>
  <r>
    <x v="1"/>
    <n v="40132566"/>
    <n v="41940000000"/>
    <n v="4194001200"/>
    <x v="22"/>
    <s v="SAVA MONTENEGRO OSIGURANJE"/>
    <n v="1284.73"/>
    <x v="73"/>
    <s v="BUDGET"/>
  </r>
  <r>
    <x v="1"/>
    <n v="40132598"/>
    <n v="41310000000"/>
    <n v="4131004000"/>
    <x v="15"/>
    <s v="OMNIOIL PODGORICA"/>
    <n v="607.01"/>
    <x v="73"/>
    <s v="BUDGET"/>
  </r>
  <r>
    <x v="1"/>
    <n v="40132670"/>
    <n v="41430000000"/>
    <n v="4143001200"/>
    <x v="3"/>
    <s v="CRNOGORSKI TELEKOM AD (T-COM)"/>
    <n v="1881.59"/>
    <x v="73"/>
    <s v="BUDGET"/>
  </r>
  <r>
    <x v="1"/>
    <n v="40132677"/>
    <n v="41430000000"/>
    <n v="4143001200"/>
    <x v="3"/>
    <s v="CRNOGORSKI TELEKOM AD (T-COM)"/>
    <n v="119.95"/>
    <x v="73"/>
    <s v="BUDGET"/>
  </r>
  <r>
    <x v="1"/>
    <n v="40132583"/>
    <n v="41940000000"/>
    <n v="4194001200"/>
    <x v="22"/>
    <s v="LOVCEN OSIGURANJE"/>
    <n v="226.2"/>
    <x v="73"/>
    <s v="BUDGET"/>
  </r>
  <r>
    <x v="1"/>
    <n v="40132583"/>
    <n v="41940000000"/>
    <n v="4194001200"/>
    <x v="22"/>
    <s v="LOVCEN OSIGURANJE"/>
    <n v="185.04"/>
    <x v="73"/>
    <s v="BUDGET"/>
  </r>
  <r>
    <x v="1"/>
    <n v="40132602"/>
    <n v="41310000000"/>
    <n v="4131004000"/>
    <x v="15"/>
    <s v="OMNIOIL PODGORICA"/>
    <n v="311.89"/>
    <x v="73"/>
    <s v="BUDGET"/>
  </r>
  <r>
    <x v="1"/>
    <n v="40132610"/>
    <n v="41310000000"/>
    <n v="4131004000"/>
    <x v="15"/>
    <s v="OMNIOIL PODGORICA"/>
    <n v="455.55"/>
    <x v="73"/>
    <s v="BUDGET"/>
  </r>
  <r>
    <x v="1"/>
    <n v="40132696"/>
    <n v="41430000000"/>
    <n v="4143001200"/>
    <x v="3"/>
    <s v="TELENOR (PRO MONTE)"/>
    <n v="56.85"/>
    <x v="73"/>
    <s v="BUDGET"/>
  </r>
  <r>
    <x v="1"/>
    <n v="40132696"/>
    <n v="41430000000"/>
    <n v="4143001200"/>
    <x v="3"/>
    <s v="TELENOR (PRO MONTE)"/>
    <n v="295.51"/>
    <x v="73"/>
    <s v="BUDGET"/>
  </r>
  <r>
    <x v="1"/>
    <n v="40132732"/>
    <n v="41430000000"/>
    <n v="4143009000"/>
    <x v="4"/>
    <s v="TELENOR (PRO MONTE)"/>
    <n v="2637.8"/>
    <x v="73"/>
    <s v="BUDGET"/>
  </r>
  <r>
    <x v="1"/>
    <n v="40126915"/>
    <n v="41110000000"/>
    <n v="4111001000"/>
    <x v="8"/>
    <s v="CRNOGORSKA KOMERCIJALNA BANKA"/>
    <n v="19158.62"/>
    <x v="73"/>
    <s v="BUDGET"/>
  </r>
  <r>
    <x v="1"/>
    <n v="40126920"/>
    <n v="41110000000"/>
    <n v="4111001000"/>
    <x v="8"/>
    <s v="NLB MONTENEGRO BANKA"/>
    <n v="21722.240000000002"/>
    <x v="73"/>
    <s v="BUDGET"/>
  </r>
  <r>
    <x v="1"/>
    <n v="40126924"/>
    <n v="41110000000"/>
    <n v="4111001000"/>
    <x v="8"/>
    <s v="PRVA(NIKSICKA) BANKA"/>
    <n v="5744.86"/>
    <x v="73"/>
    <s v="BUDGET"/>
  </r>
  <r>
    <x v="1"/>
    <n v="40126933"/>
    <n v="41110000000"/>
    <n v="4111001000"/>
    <x v="8"/>
    <s v="ADDIKO BANK (HYPO ALPE ADRIA)"/>
    <n v="6912.97"/>
    <x v="73"/>
    <s v="BUDGET"/>
  </r>
  <r>
    <x v="1"/>
    <n v="40126937"/>
    <n v="41110000000"/>
    <n v="4111001000"/>
    <x v="8"/>
    <s v="ERSTE(OPORTUNITI) BANKA"/>
    <n v="16945.36"/>
    <x v="73"/>
    <s v="BUDGET"/>
  </r>
  <r>
    <x v="1"/>
    <n v="40126941"/>
    <n v="41110000000"/>
    <n v="4111001000"/>
    <x v="8"/>
    <s v="HIPOTEKARNA BANKA PODGORICA"/>
    <n v="7261.73"/>
    <x v="73"/>
    <s v="BUDGET"/>
  </r>
  <r>
    <x v="1"/>
    <n v="40127052"/>
    <n v="41110000000"/>
    <n v="4111001000"/>
    <x v="8"/>
    <s v="HIPOTEKARNA BANKA"/>
    <n v="243.03"/>
    <x v="73"/>
    <s v="BUDGET"/>
  </r>
  <r>
    <x v="1"/>
    <n v="40127098"/>
    <n v="41110000000"/>
    <n v="4111001000"/>
    <x v="8"/>
    <s v="SAVEZ SINDIKATA"/>
    <n v="1553.11"/>
    <x v="73"/>
    <s v="BUDGET"/>
  </r>
  <r>
    <x v="1"/>
    <n v="40127104"/>
    <n v="41110000000"/>
    <n v="4111001000"/>
    <x v="8"/>
    <s v="SINDIKAT ANB"/>
    <n v="27949"/>
    <x v="73"/>
    <s v="BUDGET"/>
  </r>
  <r>
    <x v="1"/>
    <n v="40127161"/>
    <n v="41140000000"/>
    <n v="4114004000"/>
    <x v="9"/>
    <s v="SAVEZ SINDIKATA"/>
    <n v="569.21"/>
    <x v="73"/>
    <s v="BUDGET"/>
  </r>
  <r>
    <x v="1"/>
    <n v="40127044"/>
    <n v="41110000000"/>
    <n v="4111001000"/>
    <x v="8"/>
    <s v="DELTA OSIGURANJE PODGORICA"/>
    <n v="594"/>
    <x v="73"/>
    <s v="BUDGET"/>
  </r>
  <r>
    <x v="1"/>
    <n v="40127059"/>
    <n v="41110000000"/>
    <n v="4111001000"/>
    <x v="8"/>
    <s v="NLB MONTENEGRO BANKA"/>
    <n v="100"/>
    <x v="73"/>
    <s v="BUDGET"/>
  </r>
  <r>
    <x v="1"/>
    <n v="40127074"/>
    <n v="41110000000"/>
    <n v="4111001000"/>
    <x v="8"/>
    <s v="SOCIETE GENERALE MONTENEGRO"/>
    <n v="309.98"/>
    <x v="73"/>
    <s v="BUDGET"/>
  </r>
  <r>
    <x v="1"/>
    <n v="40127080"/>
    <n v="41110000000"/>
    <n v="4111001000"/>
    <x v="8"/>
    <s v="SINDIKAT ANB"/>
    <n v="2967.35"/>
    <x v="73"/>
    <s v="BUDGET"/>
  </r>
  <r>
    <x v="1"/>
    <n v="40127085"/>
    <n v="41110000000"/>
    <n v="4111001000"/>
    <x v="8"/>
    <s v="SAVEZ SINDIKATA"/>
    <n v="523.65"/>
    <x v="73"/>
    <s v="BUDGET"/>
  </r>
  <r>
    <x v="1"/>
    <n v="40127092"/>
    <n v="41110000000"/>
    <n v="4111001000"/>
    <x v="8"/>
    <s v="SINDIKAT ANB"/>
    <n v="1553.12"/>
    <x v="73"/>
    <s v="BUDGET"/>
  </r>
  <r>
    <x v="1"/>
    <n v="40126927"/>
    <n v="41110000000"/>
    <n v="4111001000"/>
    <x v="8"/>
    <s v="PODGORICKA BANKA(SOCIETE GENERALE)"/>
    <n v="73291.679999999993"/>
    <x v="73"/>
    <s v="BUDGET"/>
  </r>
  <r>
    <x v="1"/>
    <n v="40126945"/>
    <n v="41110000000"/>
    <n v="4111001000"/>
    <x v="8"/>
    <s v="KOMERCIJALNA BANKA"/>
    <n v="597.04999999999995"/>
    <x v="73"/>
    <s v="BUDGET"/>
  </r>
  <r>
    <x v="1"/>
    <n v="40126950"/>
    <n v="41110000000"/>
    <n v="4111001000"/>
    <x v="8"/>
    <s v="LOVCEN BANKA AD (MFI KONTAKT)"/>
    <n v="436.49"/>
    <x v="73"/>
    <s v="BUDGET"/>
  </r>
  <r>
    <x v="0"/>
    <n v="40127266"/>
    <n v="41120000000"/>
    <n v="4112001000"/>
    <x v="33"/>
    <s v="JEDINSTVENI RACUN POREZA I DOPRIN"/>
    <n v="3652.98"/>
    <x v="81"/>
    <s v="BUDGET"/>
  </r>
  <r>
    <x v="0"/>
    <n v="40127266"/>
    <n v="41130000000"/>
    <n v="4113001000"/>
    <x v="34"/>
    <s v="JEDINSTVENI RACUN POREZA I DOPRIN"/>
    <n v="5659.99"/>
    <x v="81"/>
    <s v="BUDGET"/>
  </r>
  <r>
    <x v="0"/>
    <n v="40127266"/>
    <n v="41130000000"/>
    <n v="4113002000"/>
    <x v="35"/>
    <s v="JEDINSTVENI RACUN POREZA I DOPRIN"/>
    <n v="3207.57"/>
    <x v="81"/>
    <s v="BUDGET"/>
  </r>
  <r>
    <x v="0"/>
    <n v="40127266"/>
    <n v="41130000000"/>
    <n v="4113003000"/>
    <x v="36"/>
    <s v="JEDINSTVENI RACUN POREZA I DOPRIN"/>
    <n v="188.93"/>
    <x v="81"/>
    <s v="BUDGET"/>
  </r>
  <r>
    <x v="0"/>
    <n v="40127275"/>
    <n v="41140000000"/>
    <n v="4114001000"/>
    <x v="34"/>
    <s v="JEDINSTVENI RACUN POREZA I DOPRIN"/>
    <n v="2075.65"/>
    <x v="81"/>
    <s v="BUDGET"/>
  </r>
  <r>
    <x v="0"/>
    <n v="40127275"/>
    <n v="41140000000"/>
    <n v="4114002000"/>
    <x v="35"/>
    <s v="JEDINSTVENI RACUN POREZA I DOPRIN"/>
    <n v="1622.6"/>
    <x v="81"/>
    <s v="BUDGET"/>
  </r>
  <r>
    <x v="0"/>
    <n v="40127275"/>
    <n v="41140000000"/>
    <n v="4114003000"/>
    <x v="36"/>
    <s v="JEDINSTVENI RACUN POREZA I DOPRIN"/>
    <n v="188.93"/>
    <x v="81"/>
    <s v="BUDGET"/>
  </r>
  <r>
    <x v="0"/>
    <n v="40127275"/>
    <n v="41140000000"/>
    <n v="4114005000"/>
    <x v="37"/>
    <s v="JEDINSTVENI RACUN POREZA I DOPRIN"/>
    <n v="75.650000000000006"/>
    <x v="81"/>
    <s v="BUDGET"/>
  </r>
  <r>
    <x v="0"/>
    <n v="40127275"/>
    <n v="41140000000"/>
    <n v="4114001000"/>
    <x v="34"/>
    <s v="JEDINSTVENI RACUN POREZA I DOPRIN"/>
    <n v="3724.18"/>
    <x v="81"/>
    <s v="BUDGET"/>
  </r>
  <r>
    <x v="0"/>
    <n v="40135506"/>
    <n v="41930000000"/>
    <n v="4193002000"/>
    <x v="5"/>
    <s v="INFOSTREAM DOO"/>
    <n v="64.19"/>
    <x v="82"/>
    <s v="BUDGET"/>
  </r>
  <r>
    <x v="0"/>
    <n v="40135506"/>
    <n v="41930000000"/>
    <n v="4193002000"/>
    <x v="5"/>
    <s v="INFOSTREAM DOO"/>
    <n v="843.31"/>
    <x v="82"/>
    <s v="BUDGET"/>
  </r>
  <r>
    <x v="0"/>
    <n v="40127299"/>
    <n v="41150000000"/>
    <n v="4115001000"/>
    <x v="38"/>
    <s v="PRIREZ NA POREZ NIKSIC"/>
    <n v="5.15"/>
    <x v="83"/>
    <s v="BUDGET"/>
  </r>
  <r>
    <x v="0"/>
    <n v="40127304"/>
    <n v="41150000000"/>
    <n v="4115001000"/>
    <x v="38"/>
    <s v="PRIREZ NA POREZ ZABLJAK"/>
    <n v="16.75"/>
    <x v="83"/>
    <s v="BUDGET"/>
  </r>
  <r>
    <x v="0"/>
    <n v="40127295"/>
    <n v="41150000000"/>
    <n v="4115001000"/>
    <x v="38"/>
    <s v="PRIREZ NA POREZ PLJEVLJA"/>
    <n v="5.19"/>
    <x v="83"/>
    <s v="BUDGET"/>
  </r>
  <r>
    <x v="0"/>
    <n v="40127290"/>
    <n v="41150000000"/>
    <n v="4115001000"/>
    <x v="38"/>
    <s v="PRIREZ NA POREZ BUDVA"/>
    <n v="6.27"/>
    <x v="83"/>
    <s v="BUDGET"/>
  </r>
  <r>
    <x v="0"/>
    <n v="40127286"/>
    <n v="41150000000"/>
    <n v="4115001000"/>
    <x v="38"/>
    <s v="PRIREZ NA POREZ PODGORICA"/>
    <n v="507.3"/>
    <x v="83"/>
    <s v="BUDGET"/>
  </r>
  <r>
    <x v="0"/>
    <n v="40138259"/>
    <n v="41440000000"/>
    <n v="4144001000"/>
    <x v="27"/>
    <s v="PODGORICKA BANKA(SOCIETE GENERALE)"/>
    <n v="47.18"/>
    <x v="84"/>
    <s v="BUDGET"/>
  </r>
  <r>
    <x v="0"/>
    <n v="40138260"/>
    <n v="41440000000"/>
    <n v="4144001000"/>
    <x v="27"/>
    <s v="ADDIKO BANK (HYPO ALPE ADRIA)"/>
    <n v="2.41"/>
    <x v="84"/>
    <s v="BUDGET"/>
  </r>
  <r>
    <x v="0"/>
    <n v="40138263"/>
    <n v="41440000000"/>
    <n v="4144001000"/>
    <x v="27"/>
    <s v="ERSTE(OPORTUNITI) BANKA"/>
    <n v="6.04"/>
    <x v="84"/>
    <s v="BUDGET"/>
  </r>
  <r>
    <x v="0"/>
    <n v="40138267"/>
    <n v="41440000000"/>
    <n v="4144001000"/>
    <x v="27"/>
    <s v="HIPOTEKARNA BANKA PODGORICA"/>
    <n v="2.81"/>
    <x v="84"/>
    <s v="BUDGET"/>
  </r>
  <r>
    <x v="0"/>
    <n v="40138250"/>
    <n v="41440000000"/>
    <n v="4144001000"/>
    <x v="27"/>
    <s v="CRNOGORSKA KOMERCIJALNA BANKA"/>
    <n v="15.42"/>
    <x v="84"/>
    <s v="BUDGET"/>
  </r>
  <r>
    <x v="0"/>
    <n v="40138254"/>
    <n v="41440000000"/>
    <n v="4144001000"/>
    <x v="27"/>
    <s v="NLB MONTENEGRO BANKA"/>
    <n v="13.23"/>
    <x v="84"/>
    <s v="BUDGET"/>
  </r>
  <r>
    <x v="0"/>
    <n v="40138255"/>
    <n v="41440000000"/>
    <n v="4144001000"/>
    <x v="27"/>
    <s v="PRVA(NIKSICKA) BANKA"/>
    <n v="5.7"/>
    <x v="84"/>
    <s v="BUDGET"/>
  </r>
  <r>
    <x v="0"/>
    <n v="40138015"/>
    <n v="41430000000"/>
    <n v="4143009000"/>
    <x v="4"/>
    <s v="TELEMACH DOO"/>
    <n v="160"/>
    <x v="84"/>
    <s v="BUDGET"/>
  </r>
  <r>
    <x v="0"/>
    <n v="40138018"/>
    <n v="41430000000"/>
    <n v="4143009000"/>
    <x v="4"/>
    <s v="TELEMACH DOO"/>
    <n v="56.32"/>
    <x v="84"/>
    <s v="BUDGET"/>
  </r>
  <r>
    <x v="0"/>
    <n v="40138018"/>
    <n v="41430000000"/>
    <n v="4143009000"/>
    <x v="4"/>
    <s v="TELEMACH DOO"/>
    <n v="108.68"/>
    <x v="84"/>
    <s v="BUDGET"/>
  </r>
  <r>
    <x v="0"/>
    <n v="40141318"/>
    <n v="41350000000"/>
    <n v="4135001000"/>
    <x v="12"/>
    <s v="JUGOPETROL AD"/>
    <n v="712.5"/>
    <x v="85"/>
    <s v="BUDGET"/>
  </r>
  <r>
    <x v="0"/>
    <n v="40141318"/>
    <n v="41350000000"/>
    <n v="4135001000"/>
    <x v="12"/>
    <s v="JUGOPETROL AD"/>
    <n v="712.5"/>
    <x v="85"/>
    <s v="BUDGET"/>
  </r>
  <r>
    <x v="0"/>
    <n v="40141318"/>
    <n v="41350000000"/>
    <n v="4135001000"/>
    <x v="12"/>
    <s v="JUGOPETROL AD"/>
    <n v="522.47"/>
    <x v="85"/>
    <s v="BUDGET"/>
  </r>
  <r>
    <x v="0"/>
    <n v="40141268"/>
    <n v="41430000000"/>
    <n v="4143009000"/>
    <x v="4"/>
    <s v="M TEL DOO"/>
    <n v="18.989999999999998"/>
    <x v="85"/>
    <s v="BUDGET"/>
  </r>
  <r>
    <x v="0"/>
    <n v="40143283"/>
    <n v="41490000000"/>
    <n v="4149009000"/>
    <x v="10"/>
    <s v="HAUSEKEEPING"/>
    <n v="3569.5"/>
    <x v="86"/>
    <s v="BUDGET"/>
  </r>
  <r>
    <x v="0"/>
    <n v="40142090"/>
    <n v="41110000000"/>
    <n v="4111001000"/>
    <x v="8"/>
    <s v="SINDIKAT ANB"/>
    <n v="208.85"/>
    <x v="87"/>
    <s v="BUDGET"/>
  </r>
  <r>
    <x v="0"/>
    <n v="40142091"/>
    <n v="41110000000"/>
    <n v="4111001000"/>
    <x v="8"/>
    <s v="SAVEZ SINDIKATA"/>
    <n v="208.85"/>
    <x v="87"/>
    <s v="BUDGET"/>
  </r>
  <r>
    <x v="0"/>
    <n v="40142094"/>
    <n v="41110000000"/>
    <n v="4111001000"/>
    <x v="8"/>
    <s v="SINDIKAT ANB"/>
    <n v="5581.58"/>
    <x v="87"/>
    <s v="BUDGET"/>
  </r>
  <r>
    <x v="0"/>
    <n v="40142104"/>
    <n v="41140000000"/>
    <n v="4114004000"/>
    <x v="9"/>
    <s v="SAVEZ SINDIKATA"/>
    <n v="75.66"/>
    <x v="87"/>
    <s v="BUDGET"/>
  </r>
  <r>
    <x v="0"/>
    <n v="40142046"/>
    <n v="41110000000"/>
    <n v="4111001000"/>
    <x v="8"/>
    <s v="CRNOGORSKA KOMERCIJALNA BANKA"/>
    <n v="3083.71"/>
    <x v="87"/>
    <s v="BUDGET"/>
  </r>
  <r>
    <x v="0"/>
    <n v="40142050"/>
    <n v="41110000000"/>
    <n v="4111001000"/>
    <x v="8"/>
    <s v="NLB MONTENEGRO BANKA"/>
    <n v="2671.81"/>
    <x v="87"/>
    <s v="BUDGET"/>
  </r>
  <r>
    <x v="0"/>
    <n v="40142058"/>
    <n v="41110000000"/>
    <n v="4111001000"/>
    <x v="8"/>
    <s v="PRVA(NIKSICKA) BANKA"/>
    <n v="813.35"/>
    <x v="87"/>
    <s v="BUDGET"/>
  </r>
  <r>
    <x v="0"/>
    <n v="40142061"/>
    <n v="41110000000"/>
    <n v="4111001000"/>
    <x v="8"/>
    <s v="PODGORICKA BANKA(SOCIETE GENERALE)"/>
    <n v="9332.26"/>
    <x v="87"/>
    <s v="BUDGET"/>
  </r>
  <r>
    <x v="0"/>
    <n v="40142067"/>
    <n v="41110000000"/>
    <n v="4111001000"/>
    <x v="8"/>
    <s v="ADDIKO BANK (HYPO ALPE ADRIA)"/>
    <n v="808.2"/>
    <x v="87"/>
    <s v="BUDGET"/>
  </r>
  <r>
    <x v="0"/>
    <n v="40142069"/>
    <n v="41110000000"/>
    <n v="4111001000"/>
    <x v="8"/>
    <s v="ERSTE(OPORTUNITI) BANKA"/>
    <n v="1174.25"/>
    <x v="87"/>
    <s v="BUDGET"/>
  </r>
  <r>
    <x v="0"/>
    <n v="40142071"/>
    <n v="41110000000"/>
    <n v="4111001000"/>
    <x v="8"/>
    <s v="HIPOTEKARNA BANKA PODGORICA"/>
    <n v="562.05999999999995"/>
    <x v="87"/>
    <s v="BUDGET"/>
  </r>
  <r>
    <x v="0"/>
    <n v="40142077"/>
    <n v="41110000000"/>
    <n v="4111001000"/>
    <x v="8"/>
    <s v="DELTA OSIGURANJE PODGORICA"/>
    <n v="108"/>
    <x v="87"/>
    <s v="BUDGET"/>
  </r>
  <r>
    <x v="0"/>
    <n v="40142082"/>
    <n v="41110000000"/>
    <n v="4111001000"/>
    <x v="8"/>
    <s v="SINDIKAT ANB"/>
    <n v="402.1"/>
    <x v="87"/>
    <s v="BUDGET"/>
  </r>
  <r>
    <x v="0"/>
    <n v="40142086"/>
    <n v="41110000000"/>
    <n v="4111001000"/>
    <x v="8"/>
    <s v="SAVEZ SINDIKATA"/>
    <n v="70.95"/>
    <x v="87"/>
    <s v="BUDGET"/>
  </r>
  <r>
    <x v="1"/>
    <n v="40127123"/>
    <n v="41120000000"/>
    <n v="4112001000"/>
    <x v="33"/>
    <s v="JEDINSTVENI RACUN POREZA I DOPRIN"/>
    <n v="28252.98"/>
    <x v="81"/>
    <s v="BUDGET"/>
  </r>
  <r>
    <x v="1"/>
    <n v="40127123"/>
    <n v="41130000000"/>
    <n v="4113001000"/>
    <x v="34"/>
    <s v="JEDINSTVENI RACUN POREZA I DOPRIN"/>
    <n v="42655.63"/>
    <x v="81"/>
    <s v="BUDGET"/>
  </r>
  <r>
    <x v="1"/>
    <n v="40127123"/>
    <n v="41130000000"/>
    <n v="4113002000"/>
    <x v="35"/>
    <s v="JEDINSTVENI RACUN POREZA I DOPRIN"/>
    <n v="24172.44"/>
    <x v="81"/>
    <s v="BUDGET"/>
  </r>
  <r>
    <x v="1"/>
    <n v="40127123"/>
    <n v="41130000000"/>
    <n v="4113003000"/>
    <x v="36"/>
    <s v="JEDINSTVENI RACUN POREZA I DOPRIN"/>
    <n v="1422.84"/>
    <x v="81"/>
    <s v="BUDGET"/>
  </r>
  <r>
    <x v="1"/>
    <n v="40127157"/>
    <n v="41140000000"/>
    <n v="4114001000"/>
    <x v="34"/>
    <s v="JEDINSTVENI RACUN POREZA I DOPRIN"/>
    <n v="15641.35"/>
    <x v="81"/>
    <s v="BUDGET"/>
  </r>
  <r>
    <x v="1"/>
    <n v="40127157"/>
    <n v="41140000000"/>
    <n v="4114002000"/>
    <x v="35"/>
    <s v="JEDINSTVENI RACUN POREZA I DOPRIN"/>
    <n v="12228.66"/>
    <x v="81"/>
    <s v="BUDGET"/>
  </r>
  <r>
    <x v="1"/>
    <n v="40127157"/>
    <n v="41140000000"/>
    <n v="4114003000"/>
    <x v="36"/>
    <s v="JEDINSTVENI RACUN POREZA I DOPRIN"/>
    <n v="1422.84"/>
    <x v="81"/>
    <s v="BUDGET"/>
  </r>
  <r>
    <x v="1"/>
    <n v="40127157"/>
    <n v="41140000000"/>
    <n v="4114005000"/>
    <x v="37"/>
    <s v="JEDINSTVENI RACUN POREZA I DOPRIN"/>
    <n v="569.21"/>
    <x v="81"/>
    <s v="BUDGET"/>
  </r>
  <r>
    <x v="1"/>
    <n v="40127157"/>
    <n v="41140000000"/>
    <n v="4114001000"/>
    <x v="34"/>
    <s v="JEDINSTVENI RACUN POREZA I DOPRIN"/>
    <n v="33602.89"/>
    <x v="81"/>
    <s v="BUDGET"/>
  </r>
  <r>
    <x v="1"/>
    <n v="40127157"/>
    <n v="41140000000"/>
    <n v="4114009000"/>
    <x v="45"/>
    <s v="JEDINSTVENI RACUN POREZA I DOPRIN"/>
    <n v="1838.4"/>
    <x v="81"/>
    <s v="BUDGET"/>
  </r>
  <r>
    <x v="1"/>
    <n v="40135532"/>
    <n v="41940000000"/>
    <n v="4194001000"/>
    <x v="31"/>
    <s v="SAVA MONTENEGRO OSIGURANJE"/>
    <n v="660.19"/>
    <x v="82"/>
    <s v="BUDGET"/>
  </r>
  <r>
    <x v="1"/>
    <n v="40127313"/>
    <n v="41150000000"/>
    <n v="4115001000"/>
    <x v="38"/>
    <s v="PRIREZ NA POREZ PODGORICA"/>
    <n v="3085.12"/>
    <x v="83"/>
    <s v="BUDGET"/>
  </r>
  <r>
    <x v="1"/>
    <n v="40127317"/>
    <n v="41150000000"/>
    <n v="4115001000"/>
    <x v="38"/>
    <s v="PRIREZ NA POREZ BUDVA"/>
    <n v="52.81"/>
    <x v="83"/>
    <s v="BUDGET"/>
  </r>
  <r>
    <x v="1"/>
    <n v="40127325"/>
    <n v="41150000000"/>
    <n v="4115001000"/>
    <x v="38"/>
    <s v="PRIREZ NA POREZ KOLASIN"/>
    <n v="26.8"/>
    <x v="83"/>
    <s v="BUDGET"/>
  </r>
  <r>
    <x v="1"/>
    <n v="40127343"/>
    <n v="41150000000"/>
    <n v="4115001000"/>
    <x v="38"/>
    <s v="PRIREZ NA POREZ H.NOVI"/>
    <n v="101.7"/>
    <x v="83"/>
    <s v="BUDGET"/>
  </r>
  <r>
    <x v="1"/>
    <n v="40127352"/>
    <n v="41150000000"/>
    <n v="4115001000"/>
    <x v="38"/>
    <s v="PRIREZ NA POREZ PLJEVLJA"/>
    <n v="68.77"/>
    <x v="83"/>
    <s v="BUDGET"/>
  </r>
  <r>
    <x v="1"/>
    <n v="40127372"/>
    <n v="41150000000"/>
    <n v="4115001000"/>
    <x v="38"/>
    <s v="PRIREZ NA POREZ ROZAJE"/>
    <n v="53.29"/>
    <x v="83"/>
    <s v="BUDGET"/>
  </r>
  <r>
    <x v="1"/>
    <n v="40127375"/>
    <n v="41150000000"/>
    <n v="4115001000"/>
    <x v="38"/>
    <s v="PRIREZ NA POREZ KOTOR"/>
    <n v="66.489999999999995"/>
    <x v="83"/>
    <s v="BUDGET"/>
  </r>
  <r>
    <x v="1"/>
    <n v="40127378"/>
    <n v="41150000000"/>
    <n v="4115001000"/>
    <x v="38"/>
    <s v="PRIREZ NA POREZ BAR"/>
    <n v="123"/>
    <x v="83"/>
    <s v="BUDGET"/>
  </r>
  <r>
    <x v="1"/>
    <n v="40127391"/>
    <n v="41150000000"/>
    <n v="4115001000"/>
    <x v="38"/>
    <s v="PRIREZ NA POREZ TIVAT"/>
    <n v="51.36"/>
    <x v="83"/>
    <s v="BUDGET"/>
  </r>
  <r>
    <x v="1"/>
    <n v="40127359"/>
    <n v="41150000000"/>
    <n v="4115001000"/>
    <x v="38"/>
    <s v="PRIREZ NA POREZ NIKSIC"/>
    <n v="122"/>
    <x v="83"/>
    <s v="BUDGET"/>
  </r>
  <r>
    <x v="1"/>
    <n v="40127367"/>
    <n v="41150000000"/>
    <n v="4115001000"/>
    <x v="38"/>
    <s v="PRIREZ NA POREZ CETINJE"/>
    <n v="19.61"/>
    <x v="83"/>
    <s v="BUDGET"/>
  </r>
  <r>
    <x v="1"/>
    <n v="40127385"/>
    <n v="41150000000"/>
    <n v="4115001000"/>
    <x v="38"/>
    <s v="PRIREZ NA POREZ PLAV"/>
    <n v="53.55"/>
    <x v="83"/>
    <s v="BUDGET"/>
  </r>
  <r>
    <x v="1"/>
    <n v="40127397"/>
    <n v="41150000000"/>
    <n v="4115001000"/>
    <x v="38"/>
    <s v="PRIREZ NA POREZ BIJELO POLJE"/>
    <n v="121.82"/>
    <x v="83"/>
    <s v="BUDGET"/>
  </r>
  <r>
    <x v="1"/>
    <n v="40127401"/>
    <n v="41150000000"/>
    <n v="4115001000"/>
    <x v="38"/>
    <s v="PRIREZ NA POREZ BERANE"/>
    <n v="42.76"/>
    <x v="83"/>
    <s v="BUDGET"/>
  </r>
  <r>
    <x v="1"/>
    <n v="40127404"/>
    <n v="41150000000"/>
    <n v="4115001000"/>
    <x v="38"/>
    <s v="PRIREZ NA POREZ ULCINJ"/>
    <n v="50.73"/>
    <x v="83"/>
    <s v="BUDGET"/>
  </r>
  <r>
    <x v="1"/>
    <n v="40127410"/>
    <n v="41150000000"/>
    <n v="4115001000"/>
    <x v="38"/>
    <s v="PRIREZ NA POREZ ZABLJAK"/>
    <n v="31.18"/>
    <x v="83"/>
    <s v="BUDGET"/>
  </r>
  <r>
    <x v="1"/>
    <n v="40136994"/>
    <n v="41270000000"/>
    <n v="4127001000"/>
    <x v="7"/>
    <s v="SOCIETE GENERALE MONTENEGRO"/>
    <n v="1876.46"/>
    <x v="83"/>
    <s v="BUDGET"/>
  </r>
  <r>
    <x v="1"/>
    <n v="40137973"/>
    <n v="41960000000"/>
    <n v="4196001000"/>
    <x v="18"/>
    <s v="DEPONIJA DOO PODGORICA"/>
    <n v="120.27"/>
    <x v="84"/>
    <s v="BUDGET"/>
  </r>
  <r>
    <x v="1"/>
    <n v="40137842"/>
    <n v="41940000000"/>
    <n v="4194001200"/>
    <x v="22"/>
    <s v="SAVA MONTENEGRO OSIGURANJE"/>
    <n v="107.05"/>
    <x v="84"/>
    <s v="BUDGET"/>
  </r>
  <r>
    <x v="1"/>
    <n v="40137848"/>
    <n v="41940000000"/>
    <n v="4194001200"/>
    <x v="22"/>
    <s v="SAVA MONTENEGRO OSIGURANJE"/>
    <n v="147.88999999999999"/>
    <x v="84"/>
    <s v="BUDGET"/>
  </r>
  <r>
    <x v="1"/>
    <n v="40137850"/>
    <n v="41940000000"/>
    <n v="4194001200"/>
    <x v="22"/>
    <s v="SAVA MONTENEGRO OSIGURANJE"/>
    <n v="102.85"/>
    <x v="84"/>
    <s v="BUDGET"/>
  </r>
  <r>
    <x v="1"/>
    <n v="40137900"/>
    <n v="44150000000"/>
    <n v="4415001000"/>
    <x v="16"/>
    <s v="PORSCHE LEASING DOO"/>
    <n v="218.61"/>
    <x v="84"/>
    <s v="BUDGET"/>
  </r>
  <r>
    <x v="1"/>
    <n v="40137909"/>
    <n v="44150000000"/>
    <n v="4415001000"/>
    <x v="16"/>
    <s v="PORSCHE LEASING DOO"/>
    <n v="297.70999999999998"/>
    <x v="84"/>
    <s v="BUDGET"/>
  </r>
  <r>
    <x v="1"/>
    <n v="40137910"/>
    <n v="44150000000"/>
    <n v="4415001000"/>
    <x v="16"/>
    <s v="PORSCHE LEASING DOO"/>
    <n v="347.5"/>
    <x v="84"/>
    <s v="BUDGET"/>
  </r>
  <r>
    <x v="1"/>
    <n v="40137845"/>
    <n v="41940000000"/>
    <n v="4194001200"/>
    <x v="22"/>
    <s v="SAVA MONTENEGRO OSIGURANJE"/>
    <n v="115.7"/>
    <x v="84"/>
    <s v="BUDGET"/>
  </r>
  <r>
    <x v="1"/>
    <n v="40137852"/>
    <n v="41940000000"/>
    <n v="4194001200"/>
    <x v="22"/>
    <s v="SAVA MONTENEGRO OSIGURANJE"/>
    <n v="115.47"/>
    <x v="84"/>
    <s v="BUDGET"/>
  </r>
  <r>
    <x v="1"/>
    <n v="40137855"/>
    <n v="41940000000"/>
    <n v="4194001200"/>
    <x v="22"/>
    <s v="SAVA MONTENEGRO OSIGURANJE"/>
    <n v="122.13"/>
    <x v="84"/>
    <s v="BUDGET"/>
  </r>
  <r>
    <x v="1"/>
    <n v="40137858"/>
    <n v="41490000000"/>
    <n v="4149009000"/>
    <x v="10"/>
    <s v="LOVCEN AUTO"/>
    <n v="22"/>
    <x v="84"/>
    <s v="BUDGET"/>
  </r>
  <r>
    <x v="1"/>
    <n v="40137860"/>
    <n v="41490000000"/>
    <n v="4149009000"/>
    <x v="10"/>
    <s v="LOVCEN AUTO"/>
    <n v="22"/>
    <x v="84"/>
    <s v="BUDGET"/>
  </r>
  <r>
    <x v="1"/>
    <n v="40137862"/>
    <n v="41490000000"/>
    <n v="4149009000"/>
    <x v="10"/>
    <s v="LOVCEN AUTO"/>
    <n v="22"/>
    <x v="84"/>
    <s v="BUDGET"/>
  </r>
  <r>
    <x v="1"/>
    <n v="40137864"/>
    <n v="41490000000"/>
    <n v="4149009000"/>
    <x v="10"/>
    <s v="LOVCEN AUTO"/>
    <n v="20"/>
    <x v="84"/>
    <s v="BUDGET"/>
  </r>
  <r>
    <x v="1"/>
    <n v="40137867"/>
    <n v="41490000000"/>
    <n v="4149009000"/>
    <x v="10"/>
    <s v="LOVCEN AUTO"/>
    <n v="12"/>
    <x v="84"/>
    <s v="BUDGET"/>
  </r>
  <r>
    <x v="1"/>
    <n v="40137869"/>
    <n v="41490000000"/>
    <n v="4149009000"/>
    <x v="10"/>
    <s v="LOVCEN AUTO"/>
    <n v="10"/>
    <x v="84"/>
    <s v="BUDGET"/>
  </r>
  <r>
    <x v="1"/>
    <n v="40137874"/>
    <n v="41980000000"/>
    <n v="4198001000"/>
    <x v="23"/>
    <s v="DIREKCIJA ZA DRZAVNE PUTEVE"/>
    <n v="4.5"/>
    <x v="84"/>
    <s v="BUDGET"/>
  </r>
  <r>
    <x v="1"/>
    <n v="40137876"/>
    <n v="41980000000"/>
    <n v="4198001000"/>
    <x v="23"/>
    <s v="MUP CRNE GORE"/>
    <n v="5"/>
    <x v="84"/>
    <s v="BUDGET"/>
  </r>
  <r>
    <x v="1"/>
    <n v="40137878"/>
    <n v="41980000000"/>
    <n v="4198001000"/>
    <x v="23"/>
    <s v="MUP CRNE GORE"/>
    <n v="4.0999999999999996"/>
    <x v="84"/>
    <s v="BUDGET"/>
  </r>
  <r>
    <x v="1"/>
    <n v="40137880"/>
    <n v="41980000000"/>
    <n v="4198001000"/>
    <x v="23"/>
    <s v="PORESKA UPRAVA"/>
    <n v="17.5"/>
    <x v="84"/>
    <s v="BUDGET"/>
  </r>
  <r>
    <x v="1"/>
    <n v="40137881"/>
    <n v="41980000000"/>
    <n v="4198001000"/>
    <x v="23"/>
    <s v="MUP CRNE GORE"/>
    <n v="5"/>
    <x v="84"/>
    <s v="BUDGET"/>
  </r>
  <r>
    <x v="1"/>
    <n v="40137882"/>
    <n v="41980000000"/>
    <n v="4198001000"/>
    <x v="23"/>
    <s v="DIREKCIJA ZA DRZAVNE PUTEVE"/>
    <n v="4.5"/>
    <x v="84"/>
    <s v="BUDGET"/>
  </r>
  <r>
    <x v="1"/>
    <n v="40137883"/>
    <n v="41980000000"/>
    <n v="4198001000"/>
    <x v="23"/>
    <s v="MUP CRNE GORE"/>
    <n v="5"/>
    <x v="84"/>
    <s v="BUDGET"/>
  </r>
  <r>
    <x v="1"/>
    <n v="40137884"/>
    <n v="41980000000"/>
    <n v="4198001000"/>
    <x v="23"/>
    <s v="MUP CRNE GORE"/>
    <n v="9"/>
    <x v="84"/>
    <s v="BUDGET"/>
  </r>
  <r>
    <x v="1"/>
    <n v="40137886"/>
    <n v="41980000000"/>
    <n v="4198001000"/>
    <x v="23"/>
    <s v="PORESKA UPRAVA"/>
    <n v="37.5"/>
    <x v="84"/>
    <s v="BUDGET"/>
  </r>
  <r>
    <x v="1"/>
    <n v="40137888"/>
    <n v="41980000000"/>
    <n v="4198001000"/>
    <x v="23"/>
    <s v="MUP CRNE GORE"/>
    <n v="5"/>
    <x v="84"/>
    <s v="BUDGET"/>
  </r>
  <r>
    <x v="1"/>
    <n v="40137889"/>
    <n v="41980000000"/>
    <n v="4198001000"/>
    <x v="23"/>
    <s v="DIREKCIJA ZA DRZAVNE PUTEVE"/>
    <n v="18"/>
    <x v="84"/>
    <s v="BUDGET"/>
  </r>
  <r>
    <x v="1"/>
    <n v="40137890"/>
    <n v="41980000000"/>
    <n v="4198001000"/>
    <x v="23"/>
    <s v="MUP CRNE GORE"/>
    <n v="20"/>
    <x v="84"/>
    <s v="BUDGET"/>
  </r>
  <r>
    <x v="1"/>
    <n v="40137891"/>
    <n v="41980000000"/>
    <n v="4198001000"/>
    <x v="23"/>
    <s v="MUP CRNE GORE"/>
    <n v="30.2"/>
    <x v="84"/>
    <s v="BUDGET"/>
  </r>
  <r>
    <x v="1"/>
    <n v="40137892"/>
    <n v="41980000000"/>
    <n v="4198001000"/>
    <x v="23"/>
    <s v="PORESKA UPRAVA"/>
    <n v="43.24"/>
    <x v="84"/>
    <s v="BUDGET"/>
  </r>
  <r>
    <x v="1"/>
    <n v="40137892"/>
    <n v="41980000000"/>
    <n v="4198001000"/>
    <x v="23"/>
    <s v="PORESKA UPRAVA"/>
    <n v="91.26"/>
    <x v="84"/>
    <s v="BUDGET"/>
  </r>
  <r>
    <x v="1"/>
    <n v="40137896"/>
    <n v="44150000000"/>
    <n v="4415001000"/>
    <x v="16"/>
    <s v="PORSCHE LEASING DOO"/>
    <n v="1590.08"/>
    <x v="84"/>
    <s v="BUDGET"/>
  </r>
  <r>
    <x v="1"/>
    <n v="40137898"/>
    <n v="44150000000"/>
    <n v="4415001000"/>
    <x v="16"/>
    <s v="PORSCHE LEASING DOO"/>
    <n v="218.61"/>
    <x v="84"/>
    <s v="BUDGET"/>
  </r>
  <r>
    <x v="1"/>
    <n v="40137903"/>
    <n v="44150000000"/>
    <n v="4415001000"/>
    <x v="16"/>
    <s v="PORSCHE LEASING DOO"/>
    <n v="218.61"/>
    <x v="84"/>
    <s v="BUDGET"/>
  </r>
  <r>
    <x v="1"/>
    <n v="40137904"/>
    <n v="44150000000"/>
    <n v="4415001000"/>
    <x v="16"/>
    <s v="PORSCHE LEASING DOO"/>
    <n v="218.61"/>
    <x v="84"/>
    <s v="BUDGET"/>
  </r>
  <r>
    <x v="1"/>
    <n v="40137905"/>
    <n v="44150000000"/>
    <n v="4415001000"/>
    <x v="16"/>
    <s v="PORSCHE LEASING DOO"/>
    <n v="218.61"/>
    <x v="84"/>
    <s v="BUDGET"/>
  </r>
  <r>
    <x v="1"/>
    <n v="40137906"/>
    <n v="44150000000"/>
    <n v="4415001000"/>
    <x v="16"/>
    <s v="PORSCHE LEASING DOO"/>
    <n v="218.61"/>
    <x v="84"/>
    <s v="BUDGET"/>
  </r>
  <r>
    <x v="1"/>
    <n v="40137907"/>
    <n v="44150000000"/>
    <n v="4415001000"/>
    <x v="16"/>
    <s v="PORSCHE LEASING DOO"/>
    <n v="218.61"/>
    <x v="84"/>
    <s v="BUDGET"/>
  </r>
  <r>
    <x v="1"/>
    <n v="40137908"/>
    <n v="44150000000"/>
    <n v="4415001000"/>
    <x v="16"/>
    <s v="PORSCHE LEASING DOO"/>
    <n v="218.61"/>
    <x v="84"/>
    <s v="BUDGET"/>
  </r>
  <r>
    <x v="1"/>
    <n v="40138086"/>
    <n v="41230000000"/>
    <n v="4123001000"/>
    <x v="41"/>
    <s v="NLB MONTENEGRO BANKA"/>
    <n v="48"/>
    <x v="84"/>
    <s v="BUDGET"/>
  </r>
  <r>
    <x v="1"/>
    <n v="40138088"/>
    <n v="41230000000"/>
    <n v="4123001000"/>
    <x v="41"/>
    <s v="ERSTE (OPORTUNITI) BANKA"/>
    <n v="44"/>
    <x v="84"/>
    <s v="BUDGET"/>
  </r>
  <r>
    <x v="1"/>
    <n v="40138090"/>
    <n v="41230000000"/>
    <n v="4123001000"/>
    <x v="41"/>
    <s v="SOCIETE GENERALE MONTENEGRO"/>
    <n v="20"/>
    <x v="84"/>
    <s v="BUDGET"/>
  </r>
  <r>
    <x v="1"/>
    <n v="40138093"/>
    <n v="41230000000"/>
    <n v="4123001000"/>
    <x v="41"/>
    <s v="PRIREZ NA POREZ BAR"/>
    <n v="0.84"/>
    <x v="84"/>
    <s v="BUDGET"/>
  </r>
  <r>
    <x v="1"/>
    <n v="40138095"/>
    <n v="41230000000"/>
    <n v="4123001000"/>
    <x v="41"/>
    <s v="PRIREZ NA POREZ BIJELO POLJE"/>
    <n v="0.77"/>
    <x v="84"/>
    <s v="BUDGET"/>
  </r>
  <r>
    <x v="1"/>
    <n v="40138096"/>
    <n v="41230000000"/>
    <n v="4123001000"/>
    <x v="41"/>
    <s v="PRIREZ NA POREZ PODGORICA"/>
    <n v="0.4"/>
    <x v="84"/>
    <s v="BUDGET"/>
  </r>
  <r>
    <x v="1"/>
    <n v="40138099"/>
    <n v="41230000000"/>
    <n v="4123001000"/>
    <x v="41"/>
    <s v="JEDINSTVENI RACUN POREZA I DOPRIN"/>
    <n v="15.05"/>
    <x v="84"/>
    <s v="BUDGET"/>
  </r>
  <r>
    <x v="1"/>
    <n v="40138099"/>
    <n v="41230000000"/>
    <n v="4123001000"/>
    <x v="41"/>
    <s v="JEDINSTVENI RACUN POREZA I DOPRIN"/>
    <n v="25.08"/>
    <x v="84"/>
    <s v="BUDGET"/>
  </r>
  <r>
    <x v="1"/>
    <n v="40138099"/>
    <n v="41230000000"/>
    <n v="4123001000"/>
    <x v="41"/>
    <s v="JEDINSTVENI RACUN POREZA I DOPRIN"/>
    <n v="14.21"/>
    <x v="84"/>
    <s v="BUDGET"/>
  </r>
  <r>
    <x v="1"/>
    <n v="40138099"/>
    <n v="41230000000"/>
    <n v="4123001000"/>
    <x v="41"/>
    <s v="JEDINSTVENI RACUN POREZA I DOPRIN"/>
    <n v="0.84"/>
    <x v="84"/>
    <s v="BUDGET"/>
  </r>
  <r>
    <x v="1"/>
    <n v="40138100"/>
    <n v="41230000000"/>
    <n v="4123001000"/>
    <x v="41"/>
    <s v="JEDINSTVENI RACUN POREZA I DOPRIN"/>
    <n v="9.19"/>
    <x v="84"/>
    <s v="BUDGET"/>
  </r>
  <r>
    <x v="1"/>
    <n v="40138100"/>
    <n v="41230000000"/>
    <n v="4123001000"/>
    <x v="41"/>
    <s v="JEDINSTVENI RACUN POREZA I DOPRIN"/>
    <n v="7.18"/>
    <x v="84"/>
    <s v="BUDGET"/>
  </r>
  <r>
    <x v="1"/>
    <n v="40138100"/>
    <n v="41230000000"/>
    <n v="4123001000"/>
    <x v="41"/>
    <s v="JEDINSTVENI RACUN POREZA I DOPRIN"/>
    <n v="0.82"/>
    <x v="84"/>
    <s v="BUDGET"/>
  </r>
  <r>
    <x v="1"/>
    <n v="40138100"/>
    <n v="41230000000"/>
    <n v="4123001000"/>
    <x v="41"/>
    <s v="JEDINSTVENI RACUN POREZA I DOPRIN"/>
    <n v="0.02"/>
    <x v="84"/>
    <s v="BUDGET"/>
  </r>
  <r>
    <x v="1"/>
    <n v="40138100"/>
    <n v="41230000000"/>
    <n v="4123001000"/>
    <x v="41"/>
    <s v="JEDINSTVENI RACUN POREZA I DOPRIN"/>
    <n v="0.33"/>
    <x v="84"/>
    <s v="BUDGET"/>
  </r>
  <r>
    <x v="1"/>
    <n v="40138100"/>
    <n v="41230000000"/>
    <n v="4123001000"/>
    <x v="41"/>
    <s v="JEDINSTVENI RACUN POREZA I DOPRIN"/>
    <n v="20.059999999999999"/>
    <x v="84"/>
    <s v="BUDGET"/>
  </r>
  <r>
    <x v="1"/>
    <n v="40138102"/>
    <n v="41230000000"/>
    <n v="4123001000"/>
    <x v="41"/>
    <s v="SAVEZ SINDIKATA"/>
    <n v="0.33"/>
    <x v="84"/>
    <s v="BUDGET"/>
  </r>
  <r>
    <x v="1"/>
    <n v="40138103"/>
    <n v="41220000000"/>
    <n v="4122001000"/>
    <x v="42"/>
    <s v="NLB MONTENEGRO BANKA"/>
    <n v="110"/>
    <x v="84"/>
    <s v="BUDGET"/>
  </r>
  <r>
    <x v="1"/>
    <n v="40138105"/>
    <n v="41220000000"/>
    <n v="4122001000"/>
    <x v="42"/>
    <s v="ERSTE (OPORTUNITI) BANKA"/>
    <n v="110"/>
    <x v="84"/>
    <s v="BUDGET"/>
  </r>
  <r>
    <x v="1"/>
    <n v="40138107"/>
    <n v="41220000000"/>
    <n v="4122001000"/>
    <x v="42"/>
    <s v="NLB MONTENEGRO BANKA"/>
    <n v="110"/>
    <x v="84"/>
    <s v="BUDGET"/>
  </r>
  <r>
    <x v="1"/>
    <n v="40138109"/>
    <n v="41220000000"/>
    <n v="4122001000"/>
    <x v="42"/>
    <s v="KOMERCIJALNA BANKA BUDVA"/>
    <n v="110"/>
    <x v="84"/>
    <s v="BUDGET"/>
  </r>
  <r>
    <x v="1"/>
    <n v="40138176"/>
    <n v="41990000000"/>
    <n v="4199009000"/>
    <x v="14"/>
    <s v="CENTRALNA BANKA"/>
    <n v="5000"/>
    <x v="84"/>
    <s v="BUDGET"/>
  </r>
  <r>
    <x v="1"/>
    <n v="40138110"/>
    <n v="41220000000"/>
    <n v="4122001000"/>
    <x v="42"/>
    <s v="SOCIETE GENERALE MONTENEGRO"/>
    <n v="110"/>
    <x v="84"/>
    <s v="BUDGET"/>
  </r>
  <r>
    <x v="1"/>
    <n v="40138112"/>
    <n v="41440000000"/>
    <n v="4144001000"/>
    <x v="27"/>
    <s v="CRNOGORSKA KOMERCIJALNA BANKA"/>
    <n v="95.79"/>
    <x v="84"/>
    <s v="BUDGET"/>
  </r>
  <r>
    <x v="1"/>
    <n v="40138113"/>
    <n v="41440000000"/>
    <n v="4144001000"/>
    <x v="27"/>
    <s v="NLB MONTENEGRO BANKA"/>
    <n v="108.61"/>
    <x v="84"/>
    <s v="BUDGET"/>
  </r>
  <r>
    <x v="1"/>
    <n v="40138116"/>
    <n v="41440000000"/>
    <n v="4144001000"/>
    <x v="27"/>
    <s v="PRVA(NIKSICKA) BANKA"/>
    <n v="28.72"/>
    <x v="84"/>
    <s v="BUDGET"/>
  </r>
  <r>
    <x v="1"/>
    <n v="40138118"/>
    <n v="41440000000"/>
    <n v="4144001000"/>
    <x v="27"/>
    <s v="PODGORICKA BANKA(SOCIETE GENERALE)"/>
    <n v="366.46"/>
    <x v="84"/>
    <s v="BUDGET"/>
  </r>
  <r>
    <x v="1"/>
    <n v="40138119"/>
    <n v="41440000000"/>
    <n v="4144001000"/>
    <x v="27"/>
    <s v="ADDIKO BANK (HYPO ALPE ADRIA)"/>
    <n v="34.56"/>
    <x v="84"/>
    <s v="BUDGET"/>
  </r>
  <r>
    <x v="1"/>
    <n v="40138120"/>
    <n v="41440000000"/>
    <n v="4144001000"/>
    <x v="27"/>
    <s v="ERSTE(OPORTUNITI) BANKA"/>
    <n v="84.73"/>
    <x v="84"/>
    <s v="BUDGET"/>
  </r>
  <r>
    <x v="1"/>
    <n v="40138121"/>
    <n v="41440000000"/>
    <n v="4144001000"/>
    <x v="27"/>
    <s v="HIPOTEKARNA BANKA PODGORICA"/>
    <n v="36.31"/>
    <x v="84"/>
    <s v="BUDGET"/>
  </r>
  <r>
    <x v="1"/>
    <n v="40138122"/>
    <n v="41440000000"/>
    <n v="4144001000"/>
    <x v="27"/>
    <s v="KOMERCIJALNA BANKA"/>
    <n v="2.99"/>
    <x v="84"/>
    <s v="BUDGET"/>
  </r>
  <r>
    <x v="1"/>
    <n v="40138170"/>
    <n v="44150000000"/>
    <n v="4415001000"/>
    <x v="16"/>
    <s v="LJETOPIS AUTOMOTIVE"/>
    <n v="40852.620000000003"/>
    <x v="84"/>
    <s v="BUDGET"/>
  </r>
  <r>
    <x v="1"/>
    <n v="40137960"/>
    <n v="44150000000"/>
    <n v="4415007000"/>
    <x v="55"/>
    <s v="CRNOGORSKA KOMERCIJALNA BANKA"/>
    <n v="6514.5"/>
    <x v="84"/>
    <s v="BUDGET"/>
  </r>
  <r>
    <x v="1"/>
    <n v="40137961"/>
    <n v="44150000000"/>
    <n v="4415007000"/>
    <x v="55"/>
    <s v="CRNOGORSKA KOMERCIJALNA BANKA"/>
    <n v="1645.56"/>
    <x v="84"/>
    <s v="BUDGET"/>
  </r>
  <r>
    <x v="1"/>
    <n v="40137961"/>
    <n v="44150000000"/>
    <n v="4415007000"/>
    <x v="55"/>
    <s v="CRNOGORSKA KOMERCIJALNA BANKA"/>
    <n v="4868.9399999999996"/>
    <x v="84"/>
    <s v="BUDGET"/>
  </r>
  <r>
    <x v="1"/>
    <n v="40137963"/>
    <n v="41440000000"/>
    <n v="4144001000"/>
    <x v="27"/>
    <s v="CRNOGORSKA KOMERCIJALNA BANKA"/>
    <n v="39.54"/>
    <x v="84"/>
    <s v="BUDGET"/>
  </r>
  <r>
    <x v="1"/>
    <n v="40137964"/>
    <n v="41440000000"/>
    <n v="4144001000"/>
    <x v="27"/>
    <s v="CRNOGORSKA KOMERCIJALNA BANKA"/>
    <n v="39.54"/>
    <x v="84"/>
    <s v="BUDGET"/>
  </r>
  <r>
    <x v="1"/>
    <n v="40137968"/>
    <n v="41330000000"/>
    <n v="4133005000"/>
    <x v="19"/>
    <s v="S PRESS PLUS DOO"/>
    <n v="130.47999999999999"/>
    <x v="84"/>
    <s v="BUDGET"/>
  </r>
  <r>
    <x v="1"/>
    <n v="40137976"/>
    <n v="41960000000"/>
    <n v="4196001000"/>
    <x v="18"/>
    <s v="VODOVOD I KANALIZACIJA PODGORICA"/>
    <n v="7.98"/>
    <x v="84"/>
    <s v="BUDGET"/>
  </r>
  <r>
    <x v="1"/>
    <n v="40137977"/>
    <n v="41960000000"/>
    <n v="4196001000"/>
    <x v="18"/>
    <s v="VODOVOD I KANALIZACIJA BUDVA"/>
    <n v="110.85"/>
    <x v="84"/>
    <s v="BUDGET"/>
  </r>
  <r>
    <x v="1"/>
    <n v="40137978"/>
    <n v="41960000000"/>
    <n v="4196001000"/>
    <x v="18"/>
    <s v="VODOVOD I KANALIZACIJA BUDVA"/>
    <n v="25.34"/>
    <x v="84"/>
    <s v="BUDGET"/>
  </r>
  <r>
    <x v="1"/>
    <n v="40137980"/>
    <n v="41960000000"/>
    <n v="4196001000"/>
    <x v="18"/>
    <s v="KOMUNALNO DOO ANDRIJEVICA"/>
    <n v="7.21"/>
    <x v="84"/>
    <s v="BUDGET"/>
  </r>
  <r>
    <x v="1"/>
    <n v="40137981"/>
    <n v="41530000000"/>
    <n v="4153001000"/>
    <x v="20"/>
    <s v="VULIN-KONCAR D.O.O."/>
    <n v="42.35"/>
    <x v="84"/>
    <s v="BUDGET"/>
  </r>
  <r>
    <x v="1"/>
    <n v="40137983"/>
    <n v="41490000000"/>
    <n v="4149009000"/>
    <x v="10"/>
    <s v="EKOPLANT DOO"/>
    <n v="931.7"/>
    <x v="84"/>
    <s v="BUDGET"/>
  </r>
  <r>
    <x v="1"/>
    <n v="40137985"/>
    <n v="41410000000"/>
    <n v="4141001900"/>
    <x v="24"/>
    <s v="POMORSKI SAOBRACAJ HERCEG NOVI"/>
    <n v="22.5"/>
    <x v="84"/>
    <s v="BUDGET"/>
  </r>
  <r>
    <x v="1"/>
    <n v="40138002"/>
    <n v="41340000000"/>
    <n v="4134001000"/>
    <x v="17"/>
    <s v="ELEKTRODISTRIBUCIJA PLJEVLJA"/>
    <n v="64.319999999999993"/>
    <x v="84"/>
    <s v="BUDGET"/>
  </r>
  <r>
    <x v="1"/>
    <n v="40138006"/>
    <n v="41340000000"/>
    <n v="4134001000"/>
    <x v="17"/>
    <s v="ELEKTRODISTRIBUCIJA BIJELO POLJE"/>
    <n v="95.57"/>
    <x v="84"/>
    <s v="BUDGET"/>
  </r>
  <r>
    <x v="1"/>
    <n v="40138009"/>
    <n v="41340000000"/>
    <n v="4134001000"/>
    <x v="17"/>
    <s v="KOMUNALNO J.P. TIVAT"/>
    <n v="135.86000000000001"/>
    <x v="84"/>
    <s v="BUDGET"/>
  </r>
  <r>
    <x v="1"/>
    <n v="40138039"/>
    <n v="41980000000"/>
    <n v="4198001000"/>
    <x v="23"/>
    <s v="MUP CRNE GORE"/>
    <n v="20"/>
    <x v="84"/>
    <s v="BUDGET"/>
  </r>
  <r>
    <x v="1"/>
    <n v="40137979"/>
    <n v="41960000000"/>
    <n v="4196001000"/>
    <x v="18"/>
    <s v="DOO KOMUNALNO I VODOVOD"/>
    <n v="142.54"/>
    <x v="84"/>
    <s v="BUDGET"/>
  </r>
  <r>
    <x v="1"/>
    <n v="40137979"/>
    <n v="41960000000"/>
    <n v="4196001000"/>
    <x v="18"/>
    <s v="DOO KOMUNALNO I VODOVOD"/>
    <n v="68.900000000000006"/>
    <x v="84"/>
    <s v="BUDGET"/>
  </r>
  <r>
    <x v="1"/>
    <n v="40137990"/>
    <n v="41340000000"/>
    <n v="4134001000"/>
    <x v="17"/>
    <s v="ELEKTRODISTRIBUCIJA BAR"/>
    <n v="481.99"/>
    <x v="84"/>
    <s v="BUDGET"/>
  </r>
  <r>
    <x v="1"/>
    <n v="40137994"/>
    <n v="41340000000"/>
    <n v="4134001000"/>
    <x v="17"/>
    <s v="ELEKTRODISTRIBUCIJA PODGORICA"/>
    <n v="643.77"/>
    <x v="84"/>
    <s v="BUDGET"/>
  </r>
  <r>
    <x v="1"/>
    <n v="40137998"/>
    <n v="41340000000"/>
    <n v="4134001000"/>
    <x v="17"/>
    <s v="ELEKTRODISTRIBUCIJA PODGORICA"/>
    <n v="78.08"/>
    <x v="84"/>
    <s v="BUDGET"/>
  </r>
  <r>
    <x v="1"/>
    <n v="40137970"/>
    <n v="41330000000"/>
    <n v="4133005000"/>
    <x v="19"/>
    <s v="S PRESS PLUS DOO"/>
    <n v="143.49"/>
    <x v="84"/>
    <s v="BUDGET"/>
  </r>
  <r>
    <x v="1"/>
    <n v="40137972"/>
    <n v="41430000000"/>
    <n v="4143001200"/>
    <x v="3"/>
    <s v="M TEL DOO"/>
    <n v="51.28"/>
    <x v="84"/>
    <s v="BUDGET"/>
  </r>
  <r>
    <x v="1"/>
    <n v="40137974"/>
    <n v="41960000000"/>
    <n v="4196001000"/>
    <x v="18"/>
    <s v="VODOVOD I KANALIZACIJA PODGORICA"/>
    <n v="905.16"/>
    <x v="84"/>
    <s v="BUDGET"/>
  </r>
  <r>
    <x v="1"/>
    <n v="40137975"/>
    <n v="41960000000"/>
    <n v="4196001000"/>
    <x v="18"/>
    <s v="VODOVOD I KANALIZACIJA PODGORICA"/>
    <n v="48.17"/>
    <x v="84"/>
    <s v="BUDGET"/>
  </r>
  <r>
    <x v="1"/>
    <n v="40138673"/>
    <n v="41440000000"/>
    <n v="4144001000"/>
    <x v="27"/>
    <s v="CRNOGORSKA KOMERCIJALNA BANKA"/>
    <n v="12.92"/>
    <x v="88"/>
    <s v="BUDGET"/>
  </r>
  <r>
    <x v="1"/>
    <n v="40139895"/>
    <n v="41990000000"/>
    <n v="4199001000"/>
    <x v="14"/>
    <s v="CENTRALNA BANKA"/>
    <n v="933.98"/>
    <x v="89"/>
    <s v="BUDGET"/>
  </r>
  <r>
    <x v="1"/>
    <n v="40139895"/>
    <n v="41990000000"/>
    <n v="4199001000"/>
    <x v="14"/>
    <s v="CENTRALNA BANKA"/>
    <n v="4066.02"/>
    <x v="89"/>
    <s v="BUDGET"/>
  </r>
  <r>
    <x v="1"/>
    <n v="40139895"/>
    <n v="41410000000"/>
    <n v="4141002000"/>
    <x v="11"/>
    <s v="CENTRALNA BANKA"/>
    <n v="1500"/>
    <x v="89"/>
    <s v="BUDGET"/>
  </r>
  <r>
    <x v="1"/>
    <n v="40139921"/>
    <n v="41940000000"/>
    <n v="4194001200"/>
    <x v="22"/>
    <s v="SAVA MONTENEGRO OSIGURANJE"/>
    <n v="132.41999999999999"/>
    <x v="89"/>
    <s v="BUDGET"/>
  </r>
  <r>
    <x v="1"/>
    <n v="40139930"/>
    <n v="41940000000"/>
    <n v="4194001200"/>
    <x v="22"/>
    <s v="SAVA MONTENEGRO OSIGURANJE"/>
    <n v="132.41999999999999"/>
    <x v="89"/>
    <s v="BUDGET"/>
  </r>
  <r>
    <x v="1"/>
    <n v="40139936"/>
    <n v="41980000000"/>
    <n v="4198001000"/>
    <x v="23"/>
    <s v="DIREKCIJA ZA DRZAVNE PUTEVE"/>
    <n v="4.5"/>
    <x v="89"/>
    <s v="BUDGET"/>
  </r>
  <r>
    <x v="1"/>
    <n v="40139939"/>
    <n v="41980000000"/>
    <n v="4198001000"/>
    <x v="23"/>
    <s v="MUP CRNE GORE"/>
    <n v="5"/>
    <x v="89"/>
    <s v="BUDGET"/>
  </r>
  <r>
    <x v="1"/>
    <n v="40139943"/>
    <n v="41980000000"/>
    <n v="4198001000"/>
    <x v="23"/>
    <s v="MUP CRNE GORE"/>
    <n v="6.1"/>
    <x v="89"/>
    <s v="BUDGET"/>
  </r>
  <r>
    <x v="1"/>
    <n v="40139949"/>
    <n v="41980000000"/>
    <n v="4198001000"/>
    <x v="23"/>
    <s v="PORESKA UPRAVA"/>
    <n v="22"/>
    <x v="89"/>
    <s v="BUDGET"/>
  </r>
  <r>
    <x v="1"/>
    <n v="40139953"/>
    <n v="41980000000"/>
    <n v="4198001000"/>
    <x v="23"/>
    <s v="MUP CRNE GORE"/>
    <n v="5"/>
    <x v="89"/>
    <s v="BUDGET"/>
  </r>
  <r>
    <x v="1"/>
    <n v="40139956"/>
    <n v="41980000000"/>
    <n v="4198001000"/>
    <x v="23"/>
    <s v="DIREKCIJA ZA DRZAVNE PUTEVE"/>
    <n v="13.5"/>
    <x v="89"/>
    <s v="BUDGET"/>
  </r>
  <r>
    <x v="1"/>
    <n v="40139959"/>
    <n v="41980000000"/>
    <n v="4198001000"/>
    <x v="23"/>
    <s v="MUP CRNE GORE"/>
    <n v="15"/>
    <x v="89"/>
    <s v="BUDGET"/>
  </r>
  <r>
    <x v="1"/>
    <n v="40139960"/>
    <n v="41980000000"/>
    <n v="4198001000"/>
    <x v="23"/>
    <s v="MUP CRNE GORE"/>
    <n v="18.3"/>
    <x v="89"/>
    <s v="BUDGET"/>
  </r>
  <r>
    <x v="1"/>
    <n v="40139963"/>
    <n v="41980000000"/>
    <n v="4198001000"/>
    <x v="23"/>
    <s v="PORESKA UPRAVA"/>
    <n v="96"/>
    <x v="89"/>
    <s v="BUDGET"/>
  </r>
  <r>
    <x v="1"/>
    <n v="40139900"/>
    <n v="41490000000"/>
    <n v="4149009000"/>
    <x v="10"/>
    <s v="LOVCEN AUTO"/>
    <n v="22"/>
    <x v="89"/>
    <s v="BUDGET"/>
  </r>
  <r>
    <x v="1"/>
    <n v="40139906"/>
    <n v="41490000000"/>
    <n v="4149009000"/>
    <x v="10"/>
    <s v="LOVCEN AUTO"/>
    <n v="22"/>
    <x v="89"/>
    <s v="BUDGET"/>
  </r>
  <r>
    <x v="1"/>
    <n v="40139910"/>
    <n v="41490000000"/>
    <n v="4149009000"/>
    <x v="10"/>
    <s v="LOVCEN AUTO"/>
    <n v="22"/>
    <x v="89"/>
    <s v="BUDGET"/>
  </r>
  <r>
    <x v="1"/>
    <n v="40139913"/>
    <n v="41490000000"/>
    <n v="4149009000"/>
    <x v="10"/>
    <s v="LOVCEN AUTO"/>
    <n v="20"/>
    <x v="89"/>
    <s v="BUDGET"/>
  </r>
  <r>
    <x v="1"/>
    <n v="40139918"/>
    <n v="41940000000"/>
    <n v="4194001200"/>
    <x v="22"/>
    <s v="SAVA MONTENEGRO OSIGURANJE"/>
    <n v="108.26"/>
    <x v="89"/>
    <s v="BUDGET"/>
  </r>
  <r>
    <x v="1"/>
    <n v="40139968"/>
    <n v="41980000000"/>
    <n v="4198001000"/>
    <x v="23"/>
    <s v="MUP CRNE GORE"/>
    <n v="15"/>
    <x v="89"/>
    <s v="BUDGET"/>
  </r>
  <r>
    <x v="1"/>
    <n v="40139925"/>
    <n v="41940000000"/>
    <n v="4194001200"/>
    <x v="22"/>
    <s v="SAVA MONTENEGRO OSIGURANJE"/>
    <n v="132.41999999999999"/>
    <x v="89"/>
    <s v="BUDGET"/>
  </r>
  <r>
    <x v="1"/>
    <n v="40140600"/>
    <n v="44150000000"/>
    <n v="4415001000"/>
    <x v="16"/>
    <s v="PORSCHE LEASING DOO"/>
    <n v="12040"/>
    <x v="90"/>
    <s v="BUDGET"/>
  </r>
  <r>
    <x v="1"/>
    <n v="40140633"/>
    <n v="44150000000"/>
    <n v="4415001000"/>
    <x v="16"/>
    <s v="PORSCHE LEASING DOO"/>
    <n v="8550"/>
    <x v="90"/>
    <s v="BUDGET"/>
  </r>
  <r>
    <x v="1"/>
    <n v="40140637"/>
    <n v="44150000000"/>
    <n v="4415001000"/>
    <x v="16"/>
    <s v="PORSCHE LEASING DOO"/>
    <n v="8550"/>
    <x v="90"/>
    <s v="BUDGET"/>
  </r>
  <r>
    <x v="1"/>
    <n v="40140658"/>
    <n v="44150000000"/>
    <n v="4415001000"/>
    <x v="16"/>
    <s v="PORSCHE LEASING DOO"/>
    <n v="8550"/>
    <x v="90"/>
    <s v="BUDGET"/>
  </r>
  <r>
    <x v="1"/>
    <n v="40140666"/>
    <n v="44150000000"/>
    <n v="4415001000"/>
    <x v="16"/>
    <s v="PORSCHE LEASING DOO"/>
    <n v="8550"/>
    <x v="90"/>
    <s v="BUDGET"/>
  </r>
  <r>
    <x v="1"/>
    <n v="40140652"/>
    <n v="44150000000"/>
    <n v="4415001000"/>
    <x v="16"/>
    <s v="PORSCHE LEASING DOO"/>
    <n v="8550"/>
    <x v="90"/>
    <s v="BUDGET"/>
  </r>
  <r>
    <x v="1"/>
    <n v="40140655"/>
    <n v="44150000000"/>
    <n v="4415001000"/>
    <x v="16"/>
    <s v="PORSCHE LEASING DOO"/>
    <n v="8550"/>
    <x v="90"/>
    <s v="BUDGET"/>
  </r>
  <r>
    <x v="1"/>
    <n v="40140598"/>
    <n v="44150000000"/>
    <n v="4415001000"/>
    <x v="16"/>
    <s v="PORSCHE LEASING DOO"/>
    <n v="11340"/>
    <x v="90"/>
    <s v="BUDGET"/>
  </r>
  <r>
    <x v="1"/>
    <n v="40140613"/>
    <n v="44150000000"/>
    <n v="4415001000"/>
    <x v="16"/>
    <s v="PORSCHE LEASING DOO"/>
    <n v="8550"/>
    <x v="90"/>
    <s v="BUDGET"/>
  </r>
  <r>
    <x v="1"/>
    <n v="40140667"/>
    <n v="44150000000"/>
    <n v="4415001000"/>
    <x v="16"/>
    <s v="PORSCHE LEASING DOO"/>
    <n v="8550"/>
    <x v="90"/>
    <s v="BUDGET"/>
  </r>
  <r>
    <x v="1"/>
    <n v="40140811"/>
    <n v="44150000000"/>
    <n v="4415009000"/>
    <x v="14"/>
    <s v="M-ENERGO INZENJERING"/>
    <n v="5291.89"/>
    <x v="90"/>
    <s v="BUDGET"/>
  </r>
  <r>
    <x v="1"/>
    <n v="40140814"/>
    <n v="41350000000"/>
    <n v="4135001000"/>
    <x v="12"/>
    <s v="JUGOPETROL AD"/>
    <n v="7769.53"/>
    <x v="90"/>
    <s v="BUDGET"/>
  </r>
  <r>
    <x v="1"/>
    <n v="40141138"/>
    <n v="41430000000"/>
    <n v="4143009000"/>
    <x v="4"/>
    <s v="M TEL DOO"/>
    <n v="42.1"/>
    <x v="85"/>
    <s v="BUDGET"/>
  </r>
  <r>
    <x v="1"/>
    <n v="40141148"/>
    <n v="41430000000"/>
    <n v="4143009000"/>
    <x v="4"/>
    <s v="M TEL DOO"/>
    <n v="41.99"/>
    <x v="85"/>
    <s v="BUDGET"/>
  </r>
  <r>
    <x v="1"/>
    <n v="40141095"/>
    <n v="41940000000"/>
    <n v="4194001200"/>
    <x v="22"/>
    <s v="SAVA MONTENEGRO OSIGURANJE"/>
    <n v="132.41999999999999"/>
    <x v="85"/>
    <s v="BUDGET"/>
  </r>
  <r>
    <x v="1"/>
    <n v="40141103"/>
    <n v="41490000000"/>
    <n v="4149009000"/>
    <x v="10"/>
    <s v="LOVCEN AUTO"/>
    <n v="22"/>
    <x v="85"/>
    <s v="BUDGET"/>
  </r>
  <r>
    <x v="1"/>
    <n v="40141109"/>
    <n v="41490000000"/>
    <n v="4149009000"/>
    <x v="10"/>
    <s v="LOVCEN AUTO"/>
    <n v="22"/>
    <x v="85"/>
    <s v="BUDGET"/>
  </r>
  <r>
    <x v="1"/>
    <n v="40141122"/>
    <n v="41490000000"/>
    <n v="4149009000"/>
    <x v="10"/>
    <s v="LOVCEN AUTO"/>
    <n v="22"/>
    <x v="85"/>
    <s v="BUDGET"/>
  </r>
  <r>
    <x v="1"/>
    <n v="40141128"/>
    <n v="41490000000"/>
    <n v="4149009000"/>
    <x v="10"/>
    <s v="LOVCEN AUTO"/>
    <n v="22"/>
    <x v="85"/>
    <s v="BUDGET"/>
  </r>
  <r>
    <x v="1"/>
    <n v="40141159"/>
    <n v="41340000000"/>
    <n v="4134001000"/>
    <x v="17"/>
    <s v="ELEKTRODISTRIBUCIJA PODGORICA"/>
    <n v="83.38"/>
    <x v="85"/>
    <s v="BUDGET"/>
  </r>
  <r>
    <x v="1"/>
    <n v="40141165"/>
    <n v="41340000000"/>
    <n v="4134001000"/>
    <x v="17"/>
    <s v="ELEKTRODISTRIBUCIJA BAR"/>
    <n v="512.25"/>
    <x v="85"/>
    <s v="BUDGET"/>
  </r>
  <r>
    <x v="1"/>
    <n v="40141172"/>
    <n v="41340000000"/>
    <n v="4134001000"/>
    <x v="17"/>
    <s v="ELEKTRODISTRIBUCIJA PODGORICA"/>
    <n v="80.95"/>
    <x v="85"/>
    <s v="BUDGET"/>
  </r>
  <r>
    <x v="1"/>
    <n v="40141177"/>
    <n v="41340000000"/>
    <n v="4134001000"/>
    <x v="17"/>
    <s v="ELEKTRODISTRIBUCIJA PLJEVLJA"/>
    <n v="58.3"/>
    <x v="85"/>
    <s v="BUDGET"/>
  </r>
  <r>
    <x v="1"/>
    <n v="40141187"/>
    <n v="41340000000"/>
    <n v="4134001000"/>
    <x v="17"/>
    <s v="ELEKTRODISTRIBUCIJA ZABLJAK"/>
    <n v="1647.52"/>
    <x v="85"/>
    <s v="BUDGET"/>
  </r>
  <r>
    <x v="1"/>
    <n v="40141190"/>
    <n v="41340000000"/>
    <n v="4134001000"/>
    <x v="17"/>
    <s v="ELEKTRODISTRIBUCIJA PODGORICA"/>
    <n v="901.67"/>
    <x v="85"/>
    <s v="BUDGET"/>
  </r>
  <r>
    <x v="1"/>
    <n v="40141194"/>
    <n v="41340000000"/>
    <n v="4134001000"/>
    <x v="17"/>
    <s v="ELEKTRODISTRIBUCIJA PODGORICA"/>
    <n v="6645.51"/>
    <x v="85"/>
    <s v="BUDGET"/>
  </r>
  <r>
    <x v="1"/>
    <n v="40141081"/>
    <n v="41980000000"/>
    <n v="4198001000"/>
    <x v="23"/>
    <s v="DIREKCIJA ZA DRZAVNE PUTEVE"/>
    <n v="36"/>
    <x v="85"/>
    <s v="BUDGET"/>
  </r>
  <r>
    <x v="1"/>
    <n v="40141084"/>
    <n v="41980000000"/>
    <n v="4198001000"/>
    <x v="23"/>
    <s v="MUP CRNE GORE"/>
    <n v="40"/>
    <x v="85"/>
    <s v="BUDGET"/>
  </r>
  <r>
    <x v="1"/>
    <n v="40141085"/>
    <n v="41980000000"/>
    <n v="4198001000"/>
    <x v="23"/>
    <s v="MUP CRNE GORE"/>
    <n v="54.6"/>
    <x v="85"/>
    <s v="BUDGET"/>
  </r>
  <r>
    <x v="1"/>
    <n v="40141090"/>
    <n v="41940000000"/>
    <n v="4194001200"/>
    <x v="22"/>
    <s v="SAVA MONTENEGRO OSIGURANJE"/>
    <n v="132.41999999999999"/>
    <x v="85"/>
    <s v="BUDGET"/>
  </r>
  <r>
    <x v="1"/>
    <n v="40141091"/>
    <n v="41940000000"/>
    <n v="4194001200"/>
    <x v="22"/>
    <s v="SAVA MONTENEGRO OSIGURANJE"/>
    <n v="132.41999999999999"/>
    <x v="85"/>
    <s v="BUDGET"/>
  </r>
  <r>
    <x v="1"/>
    <n v="40141086"/>
    <n v="41980000000"/>
    <n v="4198001000"/>
    <x v="23"/>
    <s v="PORESKA UPRAVA"/>
    <n v="289.5"/>
    <x v="85"/>
    <s v="BUDGET"/>
  </r>
  <r>
    <x v="1"/>
    <n v="40141088"/>
    <n v="41980000000"/>
    <n v="4198001000"/>
    <x v="23"/>
    <s v="MUP CRNE GORE"/>
    <n v="40"/>
    <x v="85"/>
    <s v="BUDGET"/>
  </r>
  <r>
    <x v="1"/>
    <n v="40141089"/>
    <n v="41940000000"/>
    <n v="4194001200"/>
    <x v="22"/>
    <s v="SAVA MONTENEGRO OSIGURANJE"/>
    <n v="132.41999999999999"/>
    <x v="85"/>
    <s v="BUDGET"/>
  </r>
  <r>
    <x v="1"/>
    <n v="40141100"/>
    <n v="41490000000"/>
    <n v="4149009000"/>
    <x v="10"/>
    <s v="LOVCEN AUTO"/>
    <n v="22"/>
    <x v="85"/>
    <s v="BUDGET"/>
  </r>
  <r>
    <x v="1"/>
    <n v="40141112"/>
    <n v="41490000000"/>
    <n v="4149009000"/>
    <x v="10"/>
    <s v="LOVCEN AUTO"/>
    <n v="22"/>
    <x v="85"/>
    <s v="BUDGET"/>
  </r>
  <r>
    <x v="1"/>
    <n v="40141117"/>
    <n v="41490000000"/>
    <n v="4149009000"/>
    <x v="10"/>
    <s v="LOVCEN AUTO"/>
    <n v="22"/>
    <x v="85"/>
    <s v="BUDGET"/>
  </r>
  <r>
    <x v="1"/>
    <n v="40141132"/>
    <n v="41490000000"/>
    <n v="4149009000"/>
    <x v="10"/>
    <s v="LOVCEN AUTO"/>
    <n v="22"/>
    <x v="85"/>
    <s v="BUDGET"/>
  </r>
  <r>
    <x v="1"/>
    <n v="40140916"/>
    <n v="41960000000"/>
    <n v="4196001000"/>
    <x v="18"/>
    <s v="JP VODOVOD I KANALIZACIJA BAR"/>
    <n v="59.73"/>
    <x v="85"/>
    <s v="BUDGET"/>
  </r>
  <r>
    <x v="1"/>
    <n v="40140966"/>
    <n v="41940000000"/>
    <n v="4194001200"/>
    <x v="22"/>
    <s v="SAVA MONTENEGRO OSIGURANJE"/>
    <n v="20"/>
    <x v="85"/>
    <s v="BUDGET"/>
  </r>
  <r>
    <x v="1"/>
    <n v="40140979"/>
    <n v="41940000000"/>
    <n v="4194001200"/>
    <x v="22"/>
    <s v="SAVA MONTENEGRO OSIGURANJE"/>
    <n v="20"/>
    <x v="85"/>
    <s v="BUDGET"/>
  </r>
  <r>
    <x v="1"/>
    <n v="40140981"/>
    <n v="41940000000"/>
    <n v="4194001200"/>
    <x v="22"/>
    <s v="SAVA MONTENEGRO OSIGURANJE"/>
    <n v="20"/>
    <x v="85"/>
    <s v="BUDGET"/>
  </r>
  <r>
    <x v="1"/>
    <n v="40140903"/>
    <n v="41330000000"/>
    <n v="4133005000"/>
    <x v="19"/>
    <s v="S PRESS PLUS DOO"/>
    <n v="142.97999999999999"/>
    <x v="85"/>
    <s v="BUDGET"/>
  </r>
  <r>
    <x v="1"/>
    <n v="40140952"/>
    <n v="41940000000"/>
    <n v="4194001200"/>
    <x v="22"/>
    <s v="SAVA MONTENEGRO OSIGURANJE"/>
    <n v="20"/>
    <x v="85"/>
    <s v="BUDGET"/>
  </r>
  <r>
    <x v="1"/>
    <n v="40140964"/>
    <n v="41940000000"/>
    <n v="4194001200"/>
    <x v="22"/>
    <s v="SAVA MONTENEGRO OSIGURANJE"/>
    <n v="165.53"/>
    <x v="85"/>
    <s v="BUDGET"/>
  </r>
  <r>
    <x v="1"/>
    <n v="40140972"/>
    <n v="41940000000"/>
    <n v="4194001200"/>
    <x v="22"/>
    <s v="SAVA MONTENEGRO OSIGURANJE"/>
    <n v="157.76"/>
    <x v="85"/>
    <s v="BUDGET"/>
  </r>
  <r>
    <x v="1"/>
    <n v="40140974"/>
    <n v="41940000000"/>
    <n v="4194001200"/>
    <x v="22"/>
    <s v="SAVA MONTENEGRO OSIGURANJE"/>
    <n v="157.76"/>
    <x v="85"/>
    <s v="BUDGET"/>
  </r>
  <r>
    <x v="1"/>
    <n v="40140976"/>
    <n v="41940000000"/>
    <n v="4194001200"/>
    <x v="22"/>
    <s v="SAVA MONTENEGRO OSIGURANJE"/>
    <n v="20"/>
    <x v="85"/>
    <s v="BUDGET"/>
  </r>
  <r>
    <x v="1"/>
    <n v="40140986"/>
    <n v="41940000000"/>
    <n v="4194001200"/>
    <x v="22"/>
    <s v="SAVA MONTENEGRO OSIGURANJE"/>
    <n v="147.88999999999999"/>
    <x v="85"/>
    <s v="BUDGET"/>
  </r>
  <r>
    <x v="1"/>
    <n v="40140907"/>
    <n v="41960000000"/>
    <n v="4196001000"/>
    <x v="18"/>
    <s v="DEPONIJA DOO PODGORICA"/>
    <n v="120.27"/>
    <x v="85"/>
    <s v="BUDGET"/>
  </r>
  <r>
    <x v="1"/>
    <n v="40142211"/>
    <n v="41990000000"/>
    <n v="4199001000"/>
    <x v="14"/>
    <s v="CENTRALNA BANKA"/>
    <n v="5000"/>
    <x v="91"/>
    <s v="BUDGET"/>
  </r>
  <r>
    <x v="1"/>
    <n v="40142976"/>
    <n v="41310000000"/>
    <n v="4131009000"/>
    <x v="1"/>
    <s v="AGRARIJA DOO"/>
    <n v="541.78"/>
    <x v="86"/>
    <s v="BUDGET"/>
  </r>
  <r>
    <x v="1"/>
    <n v="40142988"/>
    <n v="41340000000"/>
    <n v="4134001000"/>
    <x v="17"/>
    <s v="ELEKTRODISTRIBUCIJA MOJKOVAC"/>
    <n v="7.74"/>
    <x v="86"/>
    <s v="BUDGET"/>
  </r>
  <r>
    <x v="1"/>
    <n v="40142996"/>
    <n v="41340000000"/>
    <n v="4134001000"/>
    <x v="17"/>
    <s v="ELEKTRODISTRIBUCIJA MOJKOVAC"/>
    <n v="38.67"/>
    <x v="86"/>
    <s v="BUDGET"/>
  </r>
  <r>
    <x v="1"/>
    <n v="40143315"/>
    <n v="41490000000"/>
    <n v="4149009000"/>
    <x v="10"/>
    <s v="CODRA MEDICA PODGORICA"/>
    <n v="4020"/>
    <x v="86"/>
    <s v="BUDGET"/>
  </r>
  <r>
    <x v="1"/>
    <n v="40143000"/>
    <n v="41340000000"/>
    <n v="4134001000"/>
    <x v="17"/>
    <s v="JP GRIJANJE"/>
    <n v="379.49"/>
    <x v="86"/>
    <s v="BUDGET"/>
  </r>
  <r>
    <x v="1"/>
    <n v="40143033"/>
    <n v="41330000000"/>
    <n v="4133005000"/>
    <x v="19"/>
    <s v="S PRESS PLUS DOO"/>
    <n v="130.99"/>
    <x v="86"/>
    <s v="BUDGET"/>
  </r>
  <r>
    <x v="1"/>
    <n v="40143040"/>
    <n v="41410000000"/>
    <n v="4141002200"/>
    <x v="50"/>
    <s v="GRAND DOO PODGORICA"/>
    <n v="608.59"/>
    <x v="86"/>
    <s v="BUDGET"/>
  </r>
  <r>
    <x v="1"/>
    <n v="40143042"/>
    <n v="41410000000"/>
    <n v="4141002200"/>
    <x v="50"/>
    <s v="GRAND DOO PODGORICA"/>
    <n v="255.89"/>
    <x v="86"/>
    <s v="BUDGET"/>
  </r>
  <r>
    <x v="1"/>
    <n v="40143047"/>
    <n v="41410000000"/>
    <n v="4141002200"/>
    <x v="50"/>
    <s v="GRAND DOO PODGORICA"/>
    <n v="608.59"/>
    <x v="86"/>
    <s v="BUDGET"/>
  </r>
  <r>
    <x v="1"/>
    <n v="40143058"/>
    <n v="41520000000"/>
    <n v="4152001000"/>
    <x v="46"/>
    <s v="ZONESD.O.O."/>
    <n v="2652.93"/>
    <x v="86"/>
    <s v="BUDGET"/>
  </r>
  <r>
    <x v="1"/>
    <n v="40144161"/>
    <n v="41480000000"/>
    <n v="4148001000"/>
    <x v="13"/>
    <s v="NLB MONTENEGRO BANKA"/>
    <n v="1200"/>
    <x v="86"/>
    <s v="BUDGET"/>
  </r>
  <r>
    <x v="1"/>
    <n v="40142982"/>
    <n v="41340000000"/>
    <n v="4134001000"/>
    <x v="17"/>
    <s v="ELEKTRODISTRIBUCIJA BIJELO POLJE"/>
    <n v="76.05"/>
    <x v="86"/>
    <s v="BUDGET"/>
  </r>
  <r>
    <x v="1"/>
    <n v="40143119"/>
    <n v="41310000000"/>
    <n v="4131009000"/>
    <x v="1"/>
    <s v="LAD ENERGY PODGORICA"/>
    <n v="767.14"/>
    <x v="86"/>
    <s v="BUDGET"/>
  </r>
  <r>
    <x v="1"/>
    <n v="40143542"/>
    <n v="41270000000"/>
    <n v="4127001000"/>
    <x v="7"/>
    <s v="NLB MONTENEGRO BANKA"/>
    <n v="810"/>
    <x v="86"/>
    <s v="BUDGET"/>
  </r>
  <r>
    <x v="1"/>
    <n v="40142480"/>
    <n v="41270000000"/>
    <n v="4127001000"/>
    <x v="7"/>
    <s v="ERSTE (OPORTUNITI) BANKA"/>
    <n v="810"/>
    <x v="86"/>
    <s v="BUDGET"/>
  </r>
  <r>
    <x v="1"/>
    <n v="40142252"/>
    <n v="41110000000"/>
    <n v="4111001000"/>
    <x v="8"/>
    <s v="PRVA(NIKSICKA) BANKA"/>
    <n v="6072.46"/>
    <x v="87"/>
    <s v="BUDGET"/>
  </r>
  <r>
    <x v="1"/>
    <n v="40142258"/>
    <n v="41110000000"/>
    <n v="4111001000"/>
    <x v="8"/>
    <s v="PODGORICKA BANKA(SOCIETE GENERALE)"/>
    <n v="72469.25"/>
    <x v="87"/>
    <s v="BUDGET"/>
  </r>
  <r>
    <x v="1"/>
    <n v="40142293"/>
    <n v="41110000000"/>
    <n v="4111001000"/>
    <x v="8"/>
    <s v="DELTA OSIGURANJE PODGORICA"/>
    <n v="594"/>
    <x v="87"/>
    <s v="BUDGET"/>
  </r>
  <r>
    <x v="1"/>
    <n v="40142300"/>
    <n v="41110000000"/>
    <n v="4111001000"/>
    <x v="8"/>
    <s v="NLB MONTENEGRO BANKA"/>
    <n v="100"/>
    <x v="87"/>
    <s v="BUDGET"/>
  </r>
  <r>
    <x v="1"/>
    <n v="40142340"/>
    <n v="41140000000"/>
    <n v="4114004000"/>
    <x v="9"/>
    <s v="SAVEZ SINDIKATA"/>
    <n v="565.62"/>
    <x v="87"/>
    <s v="BUDGET"/>
  </r>
  <r>
    <x v="1"/>
    <n v="40142273"/>
    <n v="41110000000"/>
    <n v="4111001000"/>
    <x v="8"/>
    <s v="HIPOTEKARNA BANKA PODGORICA"/>
    <n v="7136.88"/>
    <x v="87"/>
    <s v="BUDGET"/>
  </r>
  <r>
    <x v="1"/>
    <n v="40142275"/>
    <n v="41110000000"/>
    <n v="4111001000"/>
    <x v="8"/>
    <s v="KOMERCIJALNA BANKA"/>
    <n v="305.93"/>
    <x v="87"/>
    <s v="BUDGET"/>
  </r>
  <r>
    <x v="1"/>
    <n v="40142303"/>
    <n v="41110000000"/>
    <n v="4111001000"/>
    <x v="8"/>
    <s v="SOCIETE GENERALE MONTENEGRO"/>
    <n v="309.98"/>
    <x v="87"/>
    <s v="BUDGET"/>
  </r>
  <r>
    <x v="1"/>
    <n v="40142308"/>
    <n v="41110000000"/>
    <n v="4111001000"/>
    <x v="8"/>
    <s v="SAVEZ SINDIKATA"/>
    <n v="520.65"/>
    <x v="87"/>
    <s v="BUDGET"/>
  </r>
  <r>
    <x v="1"/>
    <n v="40142314"/>
    <n v="41110000000"/>
    <n v="4111001000"/>
    <x v="8"/>
    <s v="SINDIKAT ANB"/>
    <n v="1546.57"/>
    <x v="87"/>
    <s v="BUDGET"/>
  </r>
  <r>
    <x v="1"/>
    <n v="40142316"/>
    <n v="41110000000"/>
    <n v="4111001000"/>
    <x v="8"/>
    <s v="SAVEZ SINDIKATA"/>
    <n v="1546.56"/>
    <x v="87"/>
    <s v="BUDGET"/>
  </r>
  <r>
    <x v="1"/>
    <n v="40142319"/>
    <n v="41110000000"/>
    <n v="4111001000"/>
    <x v="8"/>
    <s v="SINDIKAT ANB"/>
    <n v="28366.26"/>
    <x v="87"/>
    <s v="BUDGET"/>
  </r>
  <r>
    <x v="1"/>
    <n v="40142247"/>
    <n v="41110000000"/>
    <n v="4111001000"/>
    <x v="8"/>
    <s v="NLB MONTENEGRO BANKA"/>
    <n v="21624.86"/>
    <x v="87"/>
    <s v="BUDGET"/>
  </r>
  <r>
    <x v="1"/>
    <n v="40142263"/>
    <n v="41110000000"/>
    <n v="4111001000"/>
    <x v="8"/>
    <s v="ADDIKO BANK (HYPO ALPE ADRIA)"/>
    <n v="6654.74"/>
    <x v="87"/>
    <s v="BUDGET"/>
  </r>
  <r>
    <x v="1"/>
    <n v="40142297"/>
    <n v="41110000000"/>
    <n v="4111001000"/>
    <x v="8"/>
    <s v="HIPOTEKARNA BANKA"/>
    <n v="250.65"/>
    <x v="87"/>
    <s v="BUDGET"/>
  </r>
  <r>
    <x v="1"/>
    <n v="40142242"/>
    <n v="41110000000"/>
    <n v="4111001000"/>
    <x v="8"/>
    <s v="CRNOGORSKA KOMERCIJALNA BANKA"/>
    <n v="18419.919999999998"/>
    <x v="87"/>
    <s v="BUDGET"/>
  </r>
  <r>
    <x v="1"/>
    <n v="40142268"/>
    <n v="41110000000"/>
    <n v="4111001000"/>
    <x v="8"/>
    <s v="ERSTE(OPORTUNITI) BANKA"/>
    <n v="17384.2"/>
    <x v="87"/>
    <s v="BUDGET"/>
  </r>
  <r>
    <x v="1"/>
    <n v="40142283"/>
    <n v="41110000000"/>
    <n v="4111001000"/>
    <x v="8"/>
    <s v="LOVCEN BANKA AD (MFI KONTAKT)"/>
    <n v="436.49"/>
    <x v="87"/>
    <s v="BUDGET"/>
  </r>
  <r>
    <x v="1"/>
    <n v="40142304"/>
    <n v="41110000000"/>
    <n v="4111001000"/>
    <x v="8"/>
    <s v="SINDIKAT ANB"/>
    <n v="2950.39"/>
    <x v="87"/>
    <s v="BUDGET"/>
  </r>
  <r>
    <x v="0"/>
    <n v="40142098"/>
    <n v="41120000000"/>
    <n v="4112001000"/>
    <x v="33"/>
    <s v="JEDINSTVENI RACUN POREZA I DOPRIN"/>
    <n v="3653.25"/>
    <x v="92"/>
    <s v="BUDGET"/>
  </r>
  <r>
    <x v="0"/>
    <n v="40142098"/>
    <n v="41130000000"/>
    <n v="4113001000"/>
    <x v="34"/>
    <s v="JEDINSTVENI RACUN POREZA I DOPRIN"/>
    <n v="5660.47"/>
    <x v="92"/>
    <s v="BUDGET"/>
  </r>
  <r>
    <x v="0"/>
    <n v="40142098"/>
    <n v="41130000000"/>
    <n v="4113002000"/>
    <x v="35"/>
    <s v="JEDINSTVENI RACUN POREZA I DOPRIN"/>
    <n v="3207.83"/>
    <x v="92"/>
    <s v="BUDGET"/>
  </r>
  <r>
    <x v="0"/>
    <n v="40142098"/>
    <n v="41130000000"/>
    <n v="4113003000"/>
    <x v="36"/>
    <s v="JEDINSTVENI RACUN POREZA I DOPRIN"/>
    <n v="188.94"/>
    <x v="92"/>
    <s v="BUDGET"/>
  </r>
  <r>
    <x v="0"/>
    <n v="40142102"/>
    <n v="41140000000"/>
    <n v="4114001000"/>
    <x v="34"/>
    <s v="JEDINSTVENI RACUN POREZA I DOPRIN"/>
    <n v="2075.81"/>
    <x v="92"/>
    <s v="BUDGET"/>
  </r>
  <r>
    <x v="0"/>
    <n v="40142102"/>
    <n v="41140000000"/>
    <n v="4114002000"/>
    <x v="35"/>
    <s v="JEDINSTVENI RACUN POREZA I DOPRIN"/>
    <n v="113.27"/>
    <x v="92"/>
    <s v="BUDGET"/>
  </r>
  <r>
    <x v="0"/>
    <n v="40142102"/>
    <n v="41140000000"/>
    <n v="4114003000"/>
    <x v="36"/>
    <s v="JEDINSTVENI RACUN POREZA I DOPRIN"/>
    <n v="188.94"/>
    <x v="92"/>
    <s v="BUDGET"/>
  </r>
  <r>
    <x v="0"/>
    <n v="40142102"/>
    <n v="41140000000"/>
    <n v="4114005000"/>
    <x v="37"/>
    <s v="JEDINSTVENI RACUN POREZA I DOPRIN"/>
    <n v="75.66"/>
    <x v="92"/>
    <s v="BUDGET"/>
  </r>
  <r>
    <x v="0"/>
    <n v="40142102"/>
    <n v="41140000000"/>
    <n v="4114001000"/>
    <x v="34"/>
    <s v="JEDINSTVENI RACUN POREZA I DOPRIN"/>
    <n v="3724.63"/>
    <x v="92"/>
    <s v="BUDGET"/>
  </r>
  <r>
    <x v="0"/>
    <n v="40147714"/>
    <n v="41430000000"/>
    <n v="4143001200"/>
    <x v="3"/>
    <s v="M TEL DOO"/>
    <n v="51.05"/>
    <x v="93"/>
    <s v="BUDGET"/>
  </r>
  <r>
    <x v="0"/>
    <n v="40148160"/>
    <n v="41960000000"/>
    <n v="4196001000"/>
    <x v="18"/>
    <s v="CISTOCA JP PODGORICA"/>
    <n v="247.17"/>
    <x v="93"/>
    <s v="BUDGET"/>
  </r>
  <r>
    <x v="0"/>
    <n v="40147705"/>
    <n v="41430000000"/>
    <n v="4143009000"/>
    <x v="4"/>
    <s v="TELEMACH DOO"/>
    <n v="11.95"/>
    <x v="93"/>
    <s v="BUDGET"/>
  </r>
  <r>
    <x v="0"/>
    <n v="40147754"/>
    <n v="41430000000"/>
    <n v="4143003000"/>
    <x v="6"/>
    <s v="POSTA CRNE GORE DOO"/>
    <n v="20.2"/>
    <x v="93"/>
    <s v="BUDGET"/>
  </r>
  <r>
    <x v="0"/>
    <n v="40152964"/>
    <n v="41930000000"/>
    <n v="4193002000"/>
    <x v="5"/>
    <s v="INFOSTREAM DOO"/>
    <n v="73.36"/>
    <x v="94"/>
    <s v="BUDGET"/>
  </r>
  <r>
    <x v="0"/>
    <n v="40152964"/>
    <n v="41930000000"/>
    <n v="4193002000"/>
    <x v="5"/>
    <s v="INFOSTREAM DOO"/>
    <n v="834.14"/>
    <x v="94"/>
    <s v="BUDGET"/>
  </r>
  <r>
    <x v="0"/>
    <n v="40153664"/>
    <n v="41490000000"/>
    <n v="4149009000"/>
    <x v="10"/>
    <s v="WASH DRY COMPANY DOO"/>
    <n v="176.9"/>
    <x v="95"/>
    <s v="BUDGET"/>
  </r>
  <r>
    <x v="0"/>
    <n v="40155798"/>
    <n v="41440000000"/>
    <n v="4144001000"/>
    <x v="27"/>
    <s v="ADDIKO BANK (HYPO ALPE ADRIA)"/>
    <n v="2.42"/>
    <x v="96"/>
    <s v="BUDGET"/>
  </r>
  <r>
    <x v="0"/>
    <n v="40155810"/>
    <n v="41440000000"/>
    <n v="4144001000"/>
    <x v="27"/>
    <s v="ERSTE(OPORTUNITI) BANKA"/>
    <n v="5.71"/>
    <x v="96"/>
    <s v="BUDGET"/>
  </r>
  <r>
    <x v="0"/>
    <n v="40155810"/>
    <n v="41440000000"/>
    <n v="4144001000"/>
    <x v="27"/>
    <s v="ERSTE(OPORTUNITI) BANKA"/>
    <n v="0.16"/>
    <x v="96"/>
    <s v="BUDGET"/>
  </r>
  <r>
    <x v="0"/>
    <n v="40155784"/>
    <n v="41440000000"/>
    <n v="4144001000"/>
    <x v="27"/>
    <s v="CRNOGORSKA KOMERCIJALNA BANKA"/>
    <n v="15.42"/>
    <x v="96"/>
    <s v="BUDGET"/>
  </r>
  <r>
    <x v="0"/>
    <n v="40155791"/>
    <n v="41440000000"/>
    <n v="4144001000"/>
    <x v="27"/>
    <s v="PRVA(NIKSICKA) BANKA"/>
    <n v="5.69"/>
    <x v="96"/>
    <s v="BUDGET"/>
  </r>
  <r>
    <x v="0"/>
    <n v="40155795"/>
    <n v="41440000000"/>
    <n v="4144001000"/>
    <x v="27"/>
    <s v="PODGORICKA BANKA(SOCIETE GENERALE)"/>
    <n v="46.66"/>
    <x v="96"/>
    <s v="BUDGET"/>
  </r>
  <r>
    <x v="0"/>
    <n v="40155813"/>
    <n v="41440000000"/>
    <n v="4144001000"/>
    <x v="27"/>
    <s v="HIPOTEKARNA BANKA PODGORICA"/>
    <n v="2.81"/>
    <x v="96"/>
    <s v="BUDGET"/>
  </r>
  <r>
    <x v="0"/>
    <n v="40155788"/>
    <n v="41440000000"/>
    <n v="4144001000"/>
    <x v="27"/>
    <s v="NLB MONTENEGRO BANKA"/>
    <n v="13.36"/>
    <x v="96"/>
    <s v="BUDGET"/>
  </r>
  <r>
    <x v="0"/>
    <n v="40142107"/>
    <n v="41150000000"/>
    <n v="4115001000"/>
    <x v="38"/>
    <s v="PRIREZ NA POREZ PODGORICA"/>
    <n v="507.35"/>
    <x v="96"/>
    <s v="BUDGET"/>
  </r>
  <r>
    <x v="0"/>
    <n v="40142108"/>
    <n v="41150000000"/>
    <n v="4115001000"/>
    <x v="38"/>
    <s v="PRIREZ NA POREZ BUDVA"/>
    <n v="6.27"/>
    <x v="96"/>
    <s v="BUDGET"/>
  </r>
  <r>
    <x v="0"/>
    <n v="40142109"/>
    <n v="41150000000"/>
    <n v="4115001000"/>
    <x v="38"/>
    <s v="PRIREZ NA POREZ PLJEVLJA"/>
    <n v="5.19"/>
    <x v="96"/>
    <s v="BUDGET"/>
  </r>
  <r>
    <x v="0"/>
    <n v="40142111"/>
    <n v="41150000000"/>
    <n v="4115001000"/>
    <x v="38"/>
    <s v="PRIREZ NA POREZ NIKSIC"/>
    <n v="5.14"/>
    <x v="96"/>
    <s v="BUDGET"/>
  </r>
  <r>
    <x v="0"/>
    <n v="40142114"/>
    <n v="41150000000"/>
    <n v="4115001000"/>
    <x v="38"/>
    <s v="PRIREZ NA POREZ ZABLJAK"/>
    <n v="16.75"/>
    <x v="96"/>
    <s v="BUDGET"/>
  </r>
  <r>
    <x v="0"/>
    <n v="40157088"/>
    <n v="41410000000"/>
    <n v="4141002000"/>
    <x v="11"/>
    <s v="CENTRALNA BANKA"/>
    <n v="162.5"/>
    <x v="97"/>
    <s v="BUDGET"/>
  </r>
  <r>
    <x v="0"/>
    <n v="40157088"/>
    <n v="41410000000"/>
    <n v="4141002000"/>
    <x v="11"/>
    <s v="CENTRALNA BANKA"/>
    <n v="537.5"/>
    <x v="97"/>
    <s v="BUDGET"/>
  </r>
  <r>
    <x v="0"/>
    <n v="40156554"/>
    <n v="41390000000"/>
    <n v="4139001000"/>
    <x v="51"/>
    <s v="VOLI TRADE DOO"/>
    <n v="111.34"/>
    <x v="97"/>
    <s v="BUDGET"/>
  </r>
  <r>
    <x v="0"/>
    <n v="40156550"/>
    <n v="41390000000"/>
    <n v="4139001000"/>
    <x v="51"/>
    <s v="VOLI TRADE DOO"/>
    <n v="150.26"/>
    <x v="97"/>
    <s v="BUDGET"/>
  </r>
  <r>
    <x v="0"/>
    <n v="40156803"/>
    <n v="41270000000"/>
    <n v="4127001000"/>
    <x v="7"/>
    <s v="NLB MONTENEGRO BANKA"/>
    <n v="990"/>
    <x v="97"/>
    <s v="BUDGET"/>
  </r>
  <r>
    <x v="0"/>
    <n v="40158791"/>
    <n v="41430000000"/>
    <n v="4143009000"/>
    <x v="4"/>
    <s v="TELEMACH DOO"/>
    <n v="122.46"/>
    <x v="98"/>
    <s v="BUDGET"/>
  </r>
  <r>
    <x v="0"/>
    <n v="40158791"/>
    <n v="41430000000"/>
    <n v="4143009000"/>
    <x v="4"/>
    <s v="TELEMACH DOO"/>
    <n v="42.54"/>
    <x v="98"/>
    <s v="BUDGET"/>
  </r>
  <r>
    <x v="0"/>
    <n v="40158796"/>
    <n v="41430000000"/>
    <n v="4143009000"/>
    <x v="4"/>
    <s v="M TEL DOO"/>
    <n v="42.1"/>
    <x v="98"/>
    <s v="BUDGET"/>
  </r>
  <r>
    <x v="0"/>
    <n v="40158802"/>
    <n v="41430000000"/>
    <n v="4143009000"/>
    <x v="4"/>
    <s v="M TEL DOO"/>
    <n v="18.989999999999998"/>
    <x v="98"/>
    <s v="BUDGET"/>
  </r>
  <r>
    <x v="0"/>
    <n v="40158807"/>
    <n v="41430000000"/>
    <n v="4143009000"/>
    <x v="4"/>
    <s v="M TEL DOO"/>
    <n v="51.4"/>
    <x v="98"/>
    <s v="BUDGET"/>
  </r>
  <r>
    <x v="0"/>
    <n v="40158813"/>
    <n v="41430000000"/>
    <n v="4143009000"/>
    <x v="4"/>
    <s v="M TEL DOO"/>
    <n v="41.99"/>
    <x v="98"/>
    <s v="BUDGET"/>
  </r>
  <r>
    <x v="0"/>
    <n v="40158817"/>
    <n v="41430000000"/>
    <n v="4143001200"/>
    <x v="3"/>
    <s v="TELENOR (PRO MONTE)"/>
    <n v="118.89"/>
    <x v="98"/>
    <s v="BUDGET"/>
  </r>
  <r>
    <x v="0"/>
    <n v="40158819"/>
    <n v="41960000000"/>
    <n v="4196001000"/>
    <x v="18"/>
    <s v="DEPONIJA DOO PODGORICA"/>
    <n v="62.47"/>
    <x v="98"/>
    <s v="BUDGET"/>
  </r>
  <r>
    <x v="0"/>
    <n v="40158819"/>
    <n v="41960000000"/>
    <n v="4196001000"/>
    <x v="18"/>
    <s v="DEPONIJA DOO PODGORICA"/>
    <n v="57.8"/>
    <x v="98"/>
    <s v="BUDGET"/>
  </r>
  <r>
    <x v="0"/>
    <n v="40158823"/>
    <n v="41960000000"/>
    <n v="4196001000"/>
    <x v="18"/>
    <s v="JP VODOVOD I KANALIZACIJA BAR"/>
    <n v="57.05"/>
    <x v="98"/>
    <s v="BUDGET"/>
  </r>
  <r>
    <x v="0"/>
    <n v="40159820"/>
    <n v="41410000000"/>
    <n v="4141001000"/>
    <x v="0"/>
    <s v="CENTRALNA BANKA"/>
    <n v="562.5"/>
    <x v="99"/>
    <s v="BUDGET"/>
  </r>
  <r>
    <x v="0"/>
    <n v="40159820"/>
    <n v="41410000000"/>
    <n v="4141001000"/>
    <x v="0"/>
    <s v="CENTRALNA BANKA"/>
    <n v="337.5"/>
    <x v="99"/>
    <s v="BUDGET"/>
  </r>
  <r>
    <x v="0"/>
    <n v="40164317"/>
    <n v="41490000000"/>
    <n v="4149009000"/>
    <x v="10"/>
    <s v="HAUSEKEEPING"/>
    <n v="3.6"/>
    <x v="100"/>
    <s v="BUDGET"/>
  </r>
  <r>
    <x v="0"/>
    <n v="40164317"/>
    <n v="41490000000"/>
    <n v="4149009000"/>
    <x v="10"/>
    <s v="HAUSEKEEPING"/>
    <n v="3686.9"/>
    <x v="100"/>
    <s v="BUDGET"/>
  </r>
  <r>
    <x v="0"/>
    <n v="40161255"/>
    <n v="41110000000"/>
    <n v="4111001000"/>
    <x v="8"/>
    <s v="CRNOGORSKA KOMERCIJALNA BANKA"/>
    <n v="3259.11"/>
    <x v="100"/>
    <s v="BUDGET"/>
  </r>
  <r>
    <x v="0"/>
    <n v="40161292"/>
    <n v="41110000000"/>
    <n v="4111001000"/>
    <x v="8"/>
    <s v="ADDIKO BANK (HYPO ALPE ADRIA)"/>
    <n v="808.09"/>
    <x v="100"/>
    <s v="BUDGET"/>
  </r>
  <r>
    <x v="0"/>
    <n v="40161300"/>
    <n v="41110000000"/>
    <n v="4111001000"/>
    <x v="8"/>
    <s v="ERSTE(OPORTUNITI) BANKA"/>
    <n v="328.62"/>
    <x v="100"/>
    <s v="BUDGET"/>
  </r>
  <r>
    <x v="0"/>
    <n v="40161303"/>
    <n v="41110000000"/>
    <n v="4111001000"/>
    <x v="8"/>
    <s v="HIPOTEKARNA BANKA PODGORICA"/>
    <n v="562.05999999999995"/>
    <x v="100"/>
    <s v="BUDGET"/>
  </r>
  <r>
    <x v="0"/>
    <n v="40161322"/>
    <n v="41110000000"/>
    <n v="4111001000"/>
    <x v="8"/>
    <s v="SAVEZ SINDIKATA"/>
    <n v="198.2"/>
    <x v="100"/>
    <s v="BUDGET"/>
  </r>
  <r>
    <x v="0"/>
    <n v="40161324"/>
    <n v="41110000000"/>
    <n v="4111001000"/>
    <x v="8"/>
    <s v="SINDIKAT ANB"/>
    <n v="5457.57"/>
    <x v="100"/>
    <s v="BUDGET"/>
  </r>
  <r>
    <x v="0"/>
    <n v="40161341"/>
    <n v="41140000000"/>
    <n v="4114004000"/>
    <x v="9"/>
    <s v="SAVEZ SINDIKATA"/>
    <n v="72.44"/>
    <x v="100"/>
    <s v="BUDGET"/>
  </r>
  <r>
    <x v="0"/>
    <n v="40161278"/>
    <n v="41110000000"/>
    <n v="4111001000"/>
    <x v="8"/>
    <s v="NLB MONTENEGRO BANKA"/>
    <n v="2608.2399999999998"/>
    <x v="100"/>
    <s v="BUDGET"/>
  </r>
  <r>
    <x v="0"/>
    <n v="40161282"/>
    <n v="41110000000"/>
    <n v="4111001000"/>
    <x v="8"/>
    <s v="PRVA(NIKSICKA) BANKA"/>
    <n v="785.72"/>
    <x v="100"/>
    <s v="BUDGET"/>
  </r>
  <r>
    <x v="0"/>
    <n v="40161288"/>
    <n v="41110000000"/>
    <n v="4111001000"/>
    <x v="8"/>
    <s v="PODGORICKA BANKA(SOCIETE GENERALE)"/>
    <n v="9198.9"/>
    <x v="100"/>
    <s v="BUDGET"/>
  </r>
  <r>
    <x v="0"/>
    <n v="40161308"/>
    <n v="41110000000"/>
    <n v="4111001000"/>
    <x v="8"/>
    <s v="DELTA OSIGURANJE PODGORICA"/>
    <n v="105"/>
    <x v="100"/>
    <s v="BUDGET"/>
  </r>
  <r>
    <x v="0"/>
    <n v="40161312"/>
    <n v="41110000000"/>
    <n v="4111001000"/>
    <x v="8"/>
    <s v="SINDIKAT ANB"/>
    <n v="384"/>
    <x v="100"/>
    <s v="BUDGET"/>
  </r>
  <r>
    <x v="0"/>
    <n v="40161314"/>
    <n v="41110000000"/>
    <n v="4111001000"/>
    <x v="8"/>
    <s v="SAVEZ SINDIKATA"/>
    <n v="67.760000000000005"/>
    <x v="100"/>
    <s v="BUDGET"/>
  </r>
  <r>
    <x v="0"/>
    <n v="40161316"/>
    <n v="41110000000"/>
    <n v="4111001000"/>
    <x v="8"/>
    <s v="SINDIKAT ANB"/>
    <n v="198.21"/>
    <x v="100"/>
    <s v="BUDGET"/>
  </r>
  <r>
    <x v="1"/>
    <n v="40142328"/>
    <n v="41120000000"/>
    <n v="4112001000"/>
    <x v="33"/>
    <s v="JEDINSTVENI RACUN POREZA I DOPRIN"/>
    <n v="28053.34"/>
    <x v="92"/>
    <s v="BUDGET"/>
  </r>
  <r>
    <x v="1"/>
    <n v="40142328"/>
    <n v="41130000000"/>
    <n v="4113001000"/>
    <x v="34"/>
    <s v="JEDINSTVENI RACUN POREZA I DOPRIN"/>
    <n v="42384.47"/>
    <x v="92"/>
    <s v="BUDGET"/>
  </r>
  <r>
    <x v="1"/>
    <n v="40142328"/>
    <n v="41130000000"/>
    <n v="4113002000"/>
    <x v="35"/>
    <s v="JEDINSTVENI RACUN POREZA I DOPRIN"/>
    <n v="24018.82"/>
    <x v="92"/>
    <s v="BUDGET"/>
  </r>
  <r>
    <x v="1"/>
    <n v="40142328"/>
    <n v="41130000000"/>
    <n v="4113003000"/>
    <x v="36"/>
    <s v="JEDINSTVENI RACUN POREZA I DOPRIN"/>
    <n v="1413.84"/>
    <x v="92"/>
    <s v="BUDGET"/>
  </r>
  <r>
    <x v="1"/>
    <n v="40142338"/>
    <n v="41140000000"/>
    <n v="4114001000"/>
    <x v="34"/>
    <s v="JEDINSTVENI RACUN POREZA I DOPRIN"/>
    <n v="15541.94"/>
    <x v="92"/>
    <s v="BUDGET"/>
  </r>
  <r>
    <x v="1"/>
    <n v="40142338"/>
    <n v="41140000000"/>
    <n v="4114002000"/>
    <x v="35"/>
    <s v="JEDINSTVENI RACUN POREZA I DOPRIN"/>
    <n v="812.22"/>
    <x v="92"/>
    <s v="BUDGET"/>
  </r>
  <r>
    <x v="1"/>
    <n v="40142338"/>
    <n v="41140000000"/>
    <n v="4114003000"/>
    <x v="36"/>
    <s v="JEDINSTVENI RACUN POREZA I DOPRIN"/>
    <n v="1413.84"/>
    <x v="92"/>
    <s v="BUDGET"/>
  </r>
  <r>
    <x v="1"/>
    <n v="40142338"/>
    <n v="41140000000"/>
    <n v="4114005000"/>
    <x v="37"/>
    <s v="JEDINSTVENI RACUN POREZA I DOPRIN"/>
    <n v="565.62"/>
    <x v="92"/>
    <s v="BUDGET"/>
  </r>
  <r>
    <x v="1"/>
    <n v="40142338"/>
    <n v="41140000000"/>
    <n v="4114001000"/>
    <x v="34"/>
    <s v="JEDINSTVENI RACUN POREZA I DOPRIN"/>
    <n v="33513.589999999997"/>
    <x v="92"/>
    <s v="BUDGET"/>
  </r>
  <r>
    <x v="1"/>
    <n v="40142338"/>
    <n v="41140000000"/>
    <n v="4114009000"/>
    <x v="45"/>
    <s v="JEDINSTVENI RACUN POREZA I DOPRIN"/>
    <n v="1838.4"/>
    <x v="92"/>
    <s v="BUDGET"/>
  </r>
  <r>
    <x v="1"/>
    <n v="40147725"/>
    <n v="41430000000"/>
    <n v="4143001200"/>
    <x v="3"/>
    <s v="CRNOGORSKI TELEKOM AD (T-COM)"/>
    <n v="119.95"/>
    <x v="93"/>
    <s v="BUDGET"/>
  </r>
  <r>
    <x v="1"/>
    <n v="40147749"/>
    <n v="41430000000"/>
    <n v="4143009000"/>
    <x v="4"/>
    <s v="TELEMACH DOO"/>
    <n v="160"/>
    <x v="93"/>
    <s v="BUDGET"/>
  </r>
  <r>
    <x v="1"/>
    <n v="40147764"/>
    <n v="41310000000"/>
    <n v="4131003000"/>
    <x v="48"/>
    <s v="VELETEX AD"/>
    <n v="683.65"/>
    <x v="93"/>
    <s v="BUDGET"/>
  </r>
  <r>
    <x v="1"/>
    <n v="40147788"/>
    <n v="41310000000"/>
    <n v="4131001000"/>
    <x v="47"/>
    <s v="KASTEX DOO"/>
    <n v="61.11"/>
    <x v="93"/>
    <s v="BUDGET"/>
  </r>
  <r>
    <x v="1"/>
    <n v="40147918"/>
    <n v="41530000000"/>
    <n v="4153003000"/>
    <x v="39"/>
    <s v="LAVI DOO"/>
    <n v="24.2"/>
    <x v="93"/>
    <s v="BUDGET"/>
  </r>
  <r>
    <x v="1"/>
    <n v="40147949"/>
    <n v="41490000000"/>
    <n v="4149001000"/>
    <x v="61"/>
    <s v="SPECTAR GROUP DOO"/>
    <n v="374.49"/>
    <x v="93"/>
    <s v="BUDGET"/>
  </r>
  <r>
    <x v="1"/>
    <n v="40147966"/>
    <n v="41490000000"/>
    <n v="4149001000"/>
    <x v="61"/>
    <s v="SPECTAR GROUP DOO"/>
    <n v="1140.42"/>
    <x v="93"/>
    <s v="BUDGET"/>
  </r>
  <r>
    <x v="1"/>
    <n v="40147835"/>
    <n v="41530000000"/>
    <n v="4153003000"/>
    <x v="39"/>
    <s v="LJETOPIS AUTOMOTIVE"/>
    <n v="248.73"/>
    <x v="93"/>
    <s v="BUDGET"/>
  </r>
  <r>
    <x v="1"/>
    <n v="40147835"/>
    <n v="41530000000"/>
    <n v="4153003000"/>
    <x v="39"/>
    <s v="LJETOPIS AUTOMOTIVE"/>
    <n v="1186.17"/>
    <x v="93"/>
    <s v="BUDGET"/>
  </r>
  <r>
    <x v="1"/>
    <n v="40148028"/>
    <n v="41490000000"/>
    <n v="4149009000"/>
    <x v="10"/>
    <s v="EKOPLANT DOO"/>
    <n v="786.5"/>
    <x v="93"/>
    <s v="BUDGET"/>
  </r>
  <r>
    <x v="1"/>
    <n v="40148046"/>
    <n v="41960000000"/>
    <n v="4196001000"/>
    <x v="18"/>
    <s v="JP CISTOCA PLJEVLJA"/>
    <n v="93.63"/>
    <x v="93"/>
    <s v="BUDGET"/>
  </r>
  <r>
    <x v="1"/>
    <n v="40148084"/>
    <n v="41960000000"/>
    <n v="4196001000"/>
    <x v="18"/>
    <s v="KOMUNALNO DOO ANDRIJEVICA"/>
    <n v="7.21"/>
    <x v="93"/>
    <s v="BUDGET"/>
  </r>
  <r>
    <x v="1"/>
    <n v="40147697"/>
    <n v="41410000000"/>
    <n v="4141001900"/>
    <x v="24"/>
    <s v="POMORSKI SAOBRACAJ HERCEG NOVI"/>
    <n v="22.5"/>
    <x v="93"/>
    <s v="BUDGET"/>
  </r>
  <r>
    <x v="1"/>
    <n v="40147730"/>
    <n v="41430000000"/>
    <n v="4143009000"/>
    <x v="4"/>
    <s v="TELEMACH DOO"/>
    <n v="165"/>
    <x v="93"/>
    <s v="BUDGET"/>
  </r>
  <r>
    <x v="1"/>
    <n v="40149435"/>
    <n v="41990000000"/>
    <n v="4199001000"/>
    <x v="14"/>
    <s v="CENTRALNA BANKA"/>
    <n v="5000"/>
    <x v="101"/>
    <s v="BUDGET"/>
  </r>
  <r>
    <x v="1"/>
    <n v="40150306"/>
    <n v="41980000000"/>
    <n v="4198001000"/>
    <x v="23"/>
    <s v="DIREKCIJA ZA DRZAVNE PUTEVE"/>
    <n v="13.5"/>
    <x v="102"/>
    <s v="BUDGET"/>
  </r>
  <r>
    <x v="1"/>
    <n v="40150342"/>
    <n v="41940000000"/>
    <n v="4194001200"/>
    <x v="22"/>
    <s v="SAVA MONTENEGRO OSIGURANJE"/>
    <n v="102.85"/>
    <x v="102"/>
    <s v="BUDGET"/>
  </r>
  <r>
    <x v="1"/>
    <n v="40150283"/>
    <n v="41270000000"/>
    <n v="4127001000"/>
    <x v="7"/>
    <s v="PRVA(NIKSICKA)BANKA"/>
    <n v="810"/>
    <x v="102"/>
    <s v="BUDGET"/>
  </r>
  <r>
    <x v="1"/>
    <n v="40150339"/>
    <n v="41940000000"/>
    <n v="4194001200"/>
    <x v="22"/>
    <s v="SAVA MONTENEGRO OSIGURANJE"/>
    <n v="157.76"/>
    <x v="102"/>
    <s v="BUDGET"/>
  </r>
  <r>
    <x v="1"/>
    <n v="40150309"/>
    <n v="41980000000"/>
    <n v="4198001000"/>
    <x v="23"/>
    <s v="MUP CRNE GORE"/>
    <n v="15"/>
    <x v="102"/>
    <s v="BUDGET"/>
  </r>
  <r>
    <x v="1"/>
    <n v="40150315"/>
    <n v="41980000000"/>
    <n v="4198001000"/>
    <x v="23"/>
    <s v="MUP CRNE GORE"/>
    <n v="19.2"/>
    <x v="102"/>
    <s v="BUDGET"/>
  </r>
  <r>
    <x v="1"/>
    <n v="40150324"/>
    <n v="41980000000"/>
    <n v="4198001000"/>
    <x v="23"/>
    <s v="PORESKA UPRAVA"/>
    <n v="9.67"/>
    <x v="102"/>
    <s v="BUDGET"/>
  </r>
  <r>
    <x v="1"/>
    <n v="40150324"/>
    <n v="41980000000"/>
    <n v="4198001000"/>
    <x v="23"/>
    <s v="PORESKA UPRAVA"/>
    <n v="89.08"/>
    <x v="102"/>
    <s v="BUDGET"/>
  </r>
  <r>
    <x v="1"/>
    <n v="40150328"/>
    <n v="41980000000"/>
    <n v="4198001000"/>
    <x v="23"/>
    <s v="MUP CRNE GORE"/>
    <n v="15"/>
    <x v="102"/>
    <s v="BUDGET"/>
  </r>
  <r>
    <x v="1"/>
    <n v="40150330"/>
    <n v="41490000000"/>
    <n v="4149009000"/>
    <x v="10"/>
    <s v="LOVCEN AUTO"/>
    <n v="22"/>
    <x v="102"/>
    <s v="BUDGET"/>
  </r>
  <r>
    <x v="1"/>
    <n v="40150334"/>
    <n v="41490000000"/>
    <n v="4149009000"/>
    <x v="10"/>
    <s v="LOVCEN AUTO"/>
    <n v="22"/>
    <x v="102"/>
    <s v="BUDGET"/>
  </r>
  <r>
    <x v="1"/>
    <n v="40150344"/>
    <n v="41940000000"/>
    <n v="4194001200"/>
    <x v="22"/>
    <s v="SAVA MONTENEGRO OSIGURANJE"/>
    <n v="157.25"/>
    <x v="102"/>
    <s v="BUDGET"/>
  </r>
  <r>
    <x v="1"/>
    <n v="40152862"/>
    <n v="41420000000"/>
    <n v="4142001000"/>
    <x v="28"/>
    <s v="NIKLANOVIC D.O.O. BUDVA"/>
    <n v="246"/>
    <x v="94"/>
    <s v="BUDGET"/>
  </r>
  <r>
    <x v="1"/>
    <n v="40152867"/>
    <n v="41420000000"/>
    <n v="4142001000"/>
    <x v="28"/>
    <s v="NIKLANOVIC D.O.O. BUDVA"/>
    <n v="111"/>
    <x v="94"/>
    <s v="BUDGET"/>
  </r>
  <r>
    <x v="1"/>
    <n v="40152888"/>
    <n v="41430000000"/>
    <n v="4143009000"/>
    <x v="4"/>
    <s v="TELENOR (PRO MONTE)"/>
    <n v="343.16"/>
    <x v="94"/>
    <s v="BUDGET"/>
  </r>
  <r>
    <x v="1"/>
    <n v="40152888"/>
    <n v="41430000000"/>
    <n v="4143009000"/>
    <x v="4"/>
    <s v="TELENOR (PRO MONTE)"/>
    <n v="2294.64"/>
    <x v="94"/>
    <s v="BUDGET"/>
  </r>
  <r>
    <x v="1"/>
    <n v="40152903"/>
    <n v="41430000000"/>
    <n v="4143001200"/>
    <x v="3"/>
    <s v="CRNOGORSKI TELEKOM AD (T-COM)"/>
    <n v="1930.69"/>
    <x v="94"/>
    <s v="BUDGET"/>
  </r>
  <r>
    <x v="1"/>
    <n v="40152911"/>
    <n v="41430000000"/>
    <n v="4143001100"/>
    <x v="44"/>
    <s v="CRNOGORSKI TELEKOM AD (T-COM)"/>
    <n v="1320.51"/>
    <x v="94"/>
    <s v="BUDGET"/>
  </r>
  <r>
    <x v="1"/>
    <n v="40152914"/>
    <n v="41520000000"/>
    <n v="4152001000"/>
    <x v="46"/>
    <s v="CEMA DOO"/>
    <n v="248.05"/>
    <x v="94"/>
    <s v="BUDGET"/>
  </r>
  <r>
    <x v="1"/>
    <n v="40152880"/>
    <n v="41310000000"/>
    <n v="4131004000"/>
    <x v="15"/>
    <s v="LJETOPIS AUTOMOTIVE"/>
    <n v="414.09"/>
    <x v="94"/>
    <s v="BUDGET"/>
  </r>
  <r>
    <x v="1"/>
    <n v="40152880"/>
    <n v="41310000000"/>
    <n v="4131004000"/>
    <x v="15"/>
    <s v="LJETOPIS AUTOMOTIVE"/>
    <n v="8361.43"/>
    <x v="94"/>
    <s v="BUDGET"/>
  </r>
  <r>
    <x v="1"/>
    <n v="40152880"/>
    <n v="41310000000"/>
    <n v="4131004000"/>
    <x v="15"/>
    <s v="LJETOPIS AUTOMOTIVE"/>
    <n v="6948.42"/>
    <x v="94"/>
    <s v="BUDGET"/>
  </r>
  <r>
    <x v="1"/>
    <n v="40152929"/>
    <n v="41530000000"/>
    <n v="4153001000"/>
    <x v="20"/>
    <s v="SJEVER-MONT PRED.ZA PROIZV.I P"/>
    <n v="423.02"/>
    <x v="94"/>
    <s v="BUDGET"/>
  </r>
  <r>
    <x v="1"/>
    <n v="40152935"/>
    <n v="44150000000"/>
    <n v="4415001000"/>
    <x v="16"/>
    <s v="PORSCHE LEASING DOO"/>
    <n v="347.5"/>
    <x v="94"/>
    <s v="BUDGET"/>
  </r>
  <r>
    <x v="1"/>
    <n v="40152940"/>
    <n v="44150000000"/>
    <n v="4415001000"/>
    <x v="16"/>
    <s v="PORSCHE LEASING DOO"/>
    <n v="1590.08"/>
    <x v="94"/>
    <s v="BUDGET"/>
  </r>
  <r>
    <x v="1"/>
    <n v="40152944"/>
    <n v="41940000000"/>
    <n v="4194002100"/>
    <x v="32"/>
    <s v="DELTA OSIGURANJE PODGORICA"/>
    <n v="407.5"/>
    <x v="94"/>
    <s v="BUDGET"/>
  </r>
  <r>
    <x v="1"/>
    <n v="40152947"/>
    <n v="41940000000"/>
    <n v="4194001200"/>
    <x v="22"/>
    <s v="SAVA MONTENEGRO OSIGURANJE"/>
    <n v="345.01"/>
    <x v="94"/>
    <s v="BUDGET"/>
  </r>
  <r>
    <x v="1"/>
    <n v="40152947"/>
    <n v="41940000000"/>
    <n v="4194001200"/>
    <x v="22"/>
    <s v="SAVA MONTENEGRO OSIGURANJE"/>
    <n v="939.72"/>
    <x v="94"/>
    <s v="BUDGET"/>
  </r>
  <r>
    <x v="1"/>
    <n v="40152952"/>
    <n v="41940000000"/>
    <n v="4194001200"/>
    <x v="22"/>
    <s v="SAVA MONTENEGRO OSIGURANJE"/>
    <n v="1284.73"/>
    <x v="94"/>
    <s v="BUDGET"/>
  </r>
  <r>
    <x v="1"/>
    <n v="40152956"/>
    <n v="41940000000"/>
    <n v="4194001200"/>
    <x v="22"/>
    <s v="LOVCEN OSIGURANJE"/>
    <n v="411.24"/>
    <x v="94"/>
    <s v="BUDGET"/>
  </r>
  <r>
    <x v="1"/>
    <n v="40153676"/>
    <n v="41480000000"/>
    <n v="4148001000"/>
    <x v="13"/>
    <s v="SOCIETE GENERALE MONTENEGRO"/>
    <n v="40"/>
    <x v="95"/>
    <s v="BUDGET"/>
  </r>
  <r>
    <x v="1"/>
    <n v="40153676"/>
    <n v="41480000000"/>
    <n v="4148001000"/>
    <x v="13"/>
    <s v="SOCIETE GENERALE MONTENEGRO"/>
    <n v="160"/>
    <x v="95"/>
    <s v="BUDGET"/>
  </r>
  <r>
    <x v="1"/>
    <n v="40153687"/>
    <n v="41480000000"/>
    <n v="4148001000"/>
    <x v="13"/>
    <s v="LOVCEN BANKA AD PODGORICA"/>
    <n v="200"/>
    <x v="95"/>
    <s v="BUDGET"/>
  </r>
  <r>
    <x v="1"/>
    <n v="40154317"/>
    <n v="44150000000"/>
    <n v="4415007000"/>
    <x v="55"/>
    <s v="CIKOM DOO PODGORICA"/>
    <n v="32234.400000000001"/>
    <x v="103"/>
    <s v="BUDGET"/>
  </r>
  <r>
    <x v="1"/>
    <n v="40154324"/>
    <n v="44150000000"/>
    <n v="4415007000"/>
    <x v="55"/>
    <s v="CIKOM DOO PODGORICA"/>
    <n v="20570.52"/>
    <x v="103"/>
    <s v="BUDGET"/>
  </r>
  <r>
    <x v="1"/>
    <n v="40155570"/>
    <n v="41490000000"/>
    <n v="4149009000"/>
    <x v="10"/>
    <s v="AD LOVCEN AUTO"/>
    <n v="20"/>
    <x v="96"/>
    <s v="BUDGET"/>
  </r>
  <r>
    <x v="1"/>
    <n v="40155446"/>
    <n v="41940000000"/>
    <n v="4194001200"/>
    <x v="22"/>
    <s v="SAVA MONTENEGRO OSIGURANJE"/>
    <n v="108.26"/>
    <x v="96"/>
    <s v="BUDGET"/>
  </r>
  <r>
    <x v="1"/>
    <n v="40155452"/>
    <n v="41940000000"/>
    <n v="4194001200"/>
    <x v="22"/>
    <s v="SAVA MONTENEGRO OSIGURANJE"/>
    <n v="115.47"/>
    <x v="96"/>
    <s v="BUDGET"/>
  </r>
  <r>
    <x v="1"/>
    <n v="40155455"/>
    <n v="41940000000"/>
    <n v="4194001200"/>
    <x v="22"/>
    <s v="SAVA MONTENEGRO OSIGURANJE"/>
    <n v="124.14"/>
    <x v="96"/>
    <s v="BUDGET"/>
  </r>
  <r>
    <x v="1"/>
    <n v="40155459"/>
    <n v="41940000000"/>
    <n v="4194001200"/>
    <x v="22"/>
    <s v="SAVA MONTENEGRO OSIGURANJE"/>
    <n v="108.26"/>
    <x v="96"/>
    <s v="BUDGET"/>
  </r>
  <r>
    <x v="1"/>
    <n v="40155490"/>
    <n v="41340000000"/>
    <n v="4134001000"/>
    <x v="17"/>
    <s v="ELEKTRODISTRIBUCIJA BUDVA"/>
    <n v="569.99"/>
    <x v="96"/>
    <s v="BUDGET"/>
  </r>
  <r>
    <x v="1"/>
    <n v="40155499"/>
    <n v="41340000000"/>
    <n v="4134009000"/>
    <x v="62"/>
    <s v="JP GRIJANJE"/>
    <n v="379.49"/>
    <x v="96"/>
    <s v="BUDGET"/>
  </r>
  <r>
    <x v="1"/>
    <n v="40155580"/>
    <n v="41490000000"/>
    <n v="4149009000"/>
    <x v="10"/>
    <s v="AD LOVCEN AUTO"/>
    <n v="20"/>
    <x v="96"/>
    <s v="BUDGET"/>
  </r>
  <r>
    <x v="1"/>
    <n v="40155586"/>
    <n v="41490000000"/>
    <n v="4149009000"/>
    <x v="10"/>
    <s v="AD LOVCEN AUTO"/>
    <n v="25"/>
    <x v="96"/>
    <s v="BUDGET"/>
  </r>
  <r>
    <x v="1"/>
    <n v="40155423"/>
    <n v="41940000000"/>
    <n v="4194001200"/>
    <x v="22"/>
    <s v="SAVA MONTENEGRO OSIGURANJE"/>
    <n v="148.97"/>
    <x v="96"/>
    <s v="BUDGET"/>
  </r>
  <r>
    <x v="1"/>
    <n v="40155439"/>
    <n v="41940000000"/>
    <n v="4194001200"/>
    <x v="22"/>
    <s v="SAVA MONTENEGRO OSIGURANJE"/>
    <n v="148.97"/>
    <x v="96"/>
    <s v="BUDGET"/>
  </r>
  <r>
    <x v="1"/>
    <n v="40155482"/>
    <n v="41340000000"/>
    <n v="4134001000"/>
    <x v="17"/>
    <s v="ELEKTRODISTRIBUCIJA KOTOR"/>
    <n v="197.64"/>
    <x v="96"/>
    <s v="BUDGET"/>
  </r>
  <r>
    <x v="1"/>
    <n v="40155503"/>
    <n v="41340000000"/>
    <n v="4134001000"/>
    <x v="17"/>
    <s v="KOMUNALNO J.P. TIVAT"/>
    <n v="183.69"/>
    <x v="96"/>
    <s v="BUDGET"/>
  </r>
  <r>
    <x v="1"/>
    <n v="40155060"/>
    <n v="41980000000"/>
    <n v="4198001000"/>
    <x v="23"/>
    <s v="MUP CRNE GORE"/>
    <n v="18.3"/>
    <x v="96"/>
    <s v="BUDGET"/>
  </r>
  <r>
    <x v="1"/>
    <n v="40155065"/>
    <n v="41980000000"/>
    <n v="4198001000"/>
    <x v="23"/>
    <s v="PORESKA UPRAVA"/>
    <n v="94"/>
    <x v="96"/>
    <s v="BUDGET"/>
  </r>
  <r>
    <x v="1"/>
    <n v="40155069"/>
    <n v="41980000000"/>
    <n v="4198001000"/>
    <x v="23"/>
    <s v="MUP CRNE GORE"/>
    <n v="15"/>
    <x v="96"/>
    <s v="BUDGET"/>
  </r>
  <r>
    <x v="1"/>
    <n v="40154965"/>
    <n v="41980000000"/>
    <n v="4198001000"/>
    <x v="23"/>
    <s v="DIREKCIJA ZA DRZAVNE PUTEVE"/>
    <n v="9"/>
    <x v="96"/>
    <s v="BUDGET"/>
  </r>
  <r>
    <x v="1"/>
    <n v="40154968"/>
    <n v="41980000000"/>
    <n v="4198001000"/>
    <x v="23"/>
    <s v="MUP CRNE GORE"/>
    <n v="10"/>
    <x v="96"/>
    <s v="BUDGET"/>
  </r>
  <r>
    <x v="1"/>
    <n v="40154979"/>
    <n v="41980000000"/>
    <n v="4198001000"/>
    <x v="23"/>
    <s v="MUP CRNE GORE"/>
    <n v="5"/>
    <x v="96"/>
    <s v="BUDGET"/>
  </r>
  <r>
    <x v="1"/>
    <n v="40154987"/>
    <n v="41980000000"/>
    <n v="4198001000"/>
    <x v="23"/>
    <s v="MUP CRNE GORE"/>
    <n v="6.1"/>
    <x v="96"/>
    <s v="BUDGET"/>
  </r>
  <r>
    <x v="1"/>
    <n v="40155044"/>
    <n v="41980000000"/>
    <n v="4198001000"/>
    <x v="23"/>
    <s v="PORESKA UPRAVA"/>
    <n v="22"/>
    <x v="96"/>
    <s v="BUDGET"/>
  </r>
  <r>
    <x v="1"/>
    <n v="40155047"/>
    <n v="41980000000"/>
    <n v="4198001000"/>
    <x v="23"/>
    <s v="MUP CRNE GORE"/>
    <n v="5"/>
    <x v="96"/>
    <s v="BUDGET"/>
  </r>
  <r>
    <x v="1"/>
    <n v="40155050"/>
    <n v="41980000000"/>
    <n v="4198001000"/>
    <x v="23"/>
    <s v="DIREKCIJA ZA DRZAVNE PUTEVE"/>
    <n v="13.5"/>
    <x v="96"/>
    <s v="BUDGET"/>
  </r>
  <r>
    <x v="1"/>
    <n v="40155053"/>
    <n v="41980000000"/>
    <n v="4198001000"/>
    <x v="23"/>
    <s v="MUP CRNE GORE"/>
    <n v="15"/>
    <x v="96"/>
    <s v="BUDGET"/>
  </r>
  <r>
    <x v="1"/>
    <n v="40155574"/>
    <n v="41490000000"/>
    <n v="4149009000"/>
    <x v="10"/>
    <s v="AD LOVCEN AUTO"/>
    <n v="20"/>
    <x v="96"/>
    <s v="BUDGET"/>
  </r>
  <r>
    <x v="1"/>
    <n v="40154969"/>
    <n v="41980000000"/>
    <n v="4198001000"/>
    <x v="23"/>
    <s v="MUP CRNE GORE"/>
    <n v="15.1"/>
    <x v="96"/>
    <s v="BUDGET"/>
  </r>
  <r>
    <x v="1"/>
    <n v="40154972"/>
    <n v="41980000000"/>
    <n v="4198001000"/>
    <x v="23"/>
    <s v="PORESKA UPRAVA"/>
    <n v="132"/>
    <x v="96"/>
    <s v="BUDGET"/>
  </r>
  <r>
    <x v="1"/>
    <n v="40154976"/>
    <n v="41980000000"/>
    <n v="4198001000"/>
    <x v="23"/>
    <s v="MUP CRNE GORE"/>
    <n v="10"/>
    <x v="96"/>
    <s v="BUDGET"/>
  </r>
  <r>
    <x v="1"/>
    <n v="40154978"/>
    <n v="41980000000"/>
    <n v="4198001000"/>
    <x v="23"/>
    <s v="DIREKCIJA ZA DRZAVNE PUTEVE"/>
    <n v="4.5"/>
    <x v="96"/>
    <s v="BUDGET"/>
  </r>
  <r>
    <x v="1"/>
    <n v="40142409"/>
    <n v="41150000000"/>
    <n v="4115001000"/>
    <x v="38"/>
    <s v="PRIREZ NA POREZ PODGORICA"/>
    <n v="3058.72"/>
    <x v="96"/>
    <s v="BUDGET"/>
  </r>
  <r>
    <x v="1"/>
    <n v="40142415"/>
    <n v="41150000000"/>
    <n v="4115001000"/>
    <x v="38"/>
    <s v="PRIREZ NA POREZ BUDVA"/>
    <n v="52.81"/>
    <x v="96"/>
    <s v="BUDGET"/>
  </r>
  <r>
    <x v="1"/>
    <n v="40142418"/>
    <n v="41150000000"/>
    <n v="4115001000"/>
    <x v="38"/>
    <s v="PRIREZ NA POREZ KOLASIN"/>
    <n v="26.8"/>
    <x v="96"/>
    <s v="BUDGET"/>
  </r>
  <r>
    <x v="1"/>
    <n v="40142425"/>
    <n v="41150000000"/>
    <n v="4115001000"/>
    <x v="38"/>
    <s v="PRIREZ NA POREZ H.NOVI"/>
    <n v="101.97"/>
    <x v="96"/>
    <s v="BUDGET"/>
  </r>
  <r>
    <x v="1"/>
    <n v="40142429"/>
    <n v="41150000000"/>
    <n v="4115001000"/>
    <x v="38"/>
    <s v="PRIREZ NA POREZ PLJEVLJA"/>
    <n v="68.77"/>
    <x v="96"/>
    <s v="BUDGET"/>
  </r>
  <r>
    <x v="1"/>
    <n v="40142433"/>
    <n v="41150000000"/>
    <n v="4115001000"/>
    <x v="38"/>
    <s v="PRIREZ NA POREZ NIKSIC"/>
    <n v="119.61"/>
    <x v="96"/>
    <s v="BUDGET"/>
  </r>
  <r>
    <x v="1"/>
    <n v="40142436"/>
    <n v="41150000000"/>
    <n v="4115001000"/>
    <x v="38"/>
    <s v="PRIREZ NA POREZ CETINJE"/>
    <n v="17.87"/>
    <x v="96"/>
    <s v="BUDGET"/>
  </r>
  <r>
    <x v="1"/>
    <n v="40142439"/>
    <n v="41150000000"/>
    <n v="4115001000"/>
    <x v="38"/>
    <s v="PRIREZ NA POREZ ROZAJE"/>
    <n v="53.29"/>
    <x v="96"/>
    <s v="BUDGET"/>
  </r>
  <r>
    <x v="1"/>
    <n v="40142443"/>
    <n v="41150000000"/>
    <n v="4115001000"/>
    <x v="38"/>
    <s v="PRIREZ NA POREZ KOTOR"/>
    <n v="64.8"/>
    <x v="96"/>
    <s v="BUDGET"/>
  </r>
  <r>
    <x v="1"/>
    <n v="40142445"/>
    <n v="41150000000"/>
    <n v="4115001000"/>
    <x v="38"/>
    <s v="PRIREZ NA POREZ BAR"/>
    <n v="124.59"/>
    <x v="96"/>
    <s v="BUDGET"/>
  </r>
  <r>
    <x v="1"/>
    <n v="40142451"/>
    <n v="41150000000"/>
    <n v="4115001000"/>
    <x v="38"/>
    <s v="PRIREZ NA POREZ TIVAT"/>
    <n v="51.49"/>
    <x v="96"/>
    <s v="BUDGET"/>
  </r>
  <r>
    <x v="1"/>
    <n v="40142455"/>
    <n v="41150000000"/>
    <n v="4115001000"/>
    <x v="38"/>
    <s v="PRIREZ NA POREZ BIJELO POLJE"/>
    <n v="122.08"/>
    <x v="96"/>
    <s v="BUDGET"/>
  </r>
  <r>
    <x v="1"/>
    <n v="40142459"/>
    <n v="41150000000"/>
    <n v="4115001000"/>
    <x v="38"/>
    <s v="PRIREZ NA POREZ BERANE"/>
    <n v="42.76"/>
    <x v="96"/>
    <s v="BUDGET"/>
  </r>
  <r>
    <x v="1"/>
    <n v="40142462"/>
    <n v="41150000000"/>
    <n v="4115001000"/>
    <x v="38"/>
    <s v="PRIREZ NA POREZ ULCINJ"/>
    <n v="50.85"/>
    <x v="96"/>
    <s v="BUDGET"/>
  </r>
  <r>
    <x v="1"/>
    <n v="40142465"/>
    <n v="41150000000"/>
    <n v="4115001000"/>
    <x v="38"/>
    <s v="PRIREZ NA POREZ ZABLJAK"/>
    <n v="31.18"/>
    <x v="96"/>
    <s v="BUDGET"/>
  </r>
  <r>
    <x v="1"/>
    <n v="40155774"/>
    <n v="41440000000"/>
    <n v="4144001000"/>
    <x v="27"/>
    <s v="ERSTE(OPORTUNITI) BANKA"/>
    <n v="86.92"/>
    <x v="96"/>
    <s v="BUDGET"/>
  </r>
  <r>
    <x v="1"/>
    <n v="40155777"/>
    <n v="41440000000"/>
    <n v="4144001000"/>
    <x v="27"/>
    <s v="HIPOTEKARNA BANKA PODGORICA"/>
    <n v="35.68"/>
    <x v="96"/>
    <s v="BUDGET"/>
  </r>
  <r>
    <x v="1"/>
    <n v="40155779"/>
    <n v="41440000000"/>
    <n v="4144001000"/>
    <x v="27"/>
    <s v="KOMERCIJALNA BANKA"/>
    <n v="1.53"/>
    <x v="96"/>
    <s v="BUDGET"/>
  </r>
  <r>
    <x v="1"/>
    <n v="40155820"/>
    <n v="41220000000"/>
    <n v="4122001000"/>
    <x v="42"/>
    <s v="ERSTE (OPORTUNITI) BANKA"/>
    <n v="110"/>
    <x v="96"/>
    <s v="BUDGET"/>
  </r>
  <r>
    <x v="1"/>
    <n v="40155883"/>
    <n v="41230000000"/>
    <n v="4123001000"/>
    <x v="41"/>
    <s v="PRIREZ NA POREZ BIJELO POLJE"/>
    <n v="0.77"/>
    <x v="96"/>
    <s v="BUDGET"/>
  </r>
  <r>
    <x v="1"/>
    <n v="40155844"/>
    <n v="41230000000"/>
    <n v="4123001000"/>
    <x v="41"/>
    <s v="SOCIETE GENERALE MONTENEGRO"/>
    <n v="20"/>
    <x v="96"/>
    <s v="BUDGET"/>
  </r>
  <r>
    <x v="1"/>
    <n v="40155867"/>
    <n v="41230000000"/>
    <n v="4123001000"/>
    <x v="41"/>
    <s v="JEDINSTVENI RACUN POREZA I DOPRIN"/>
    <n v="9.19"/>
    <x v="96"/>
    <s v="BUDGET"/>
  </r>
  <r>
    <x v="1"/>
    <n v="40155867"/>
    <n v="41230000000"/>
    <n v="4123001000"/>
    <x v="41"/>
    <s v="JEDINSTVENI RACUN POREZA I DOPRIN"/>
    <n v="0.52"/>
    <x v="96"/>
    <s v="BUDGET"/>
  </r>
  <r>
    <x v="1"/>
    <n v="40155867"/>
    <n v="41230000000"/>
    <n v="4123001000"/>
    <x v="41"/>
    <s v="JEDINSTVENI RACUN POREZA I DOPRIN"/>
    <n v="0.84"/>
    <x v="96"/>
    <s v="BUDGET"/>
  </r>
  <r>
    <x v="1"/>
    <n v="40155867"/>
    <n v="41230000000"/>
    <n v="4123001000"/>
    <x v="41"/>
    <s v="JEDINSTVENI RACUN POREZA I DOPRIN"/>
    <n v="0.33"/>
    <x v="96"/>
    <s v="BUDGET"/>
  </r>
  <r>
    <x v="1"/>
    <n v="40155867"/>
    <n v="41230000000"/>
    <n v="4123001000"/>
    <x v="41"/>
    <s v="JEDINSTVENI RACUN POREZA I DOPRIN"/>
    <n v="15.67"/>
    <x v="96"/>
    <s v="BUDGET"/>
  </r>
  <r>
    <x v="1"/>
    <n v="40155867"/>
    <n v="41230000000"/>
    <n v="4123001000"/>
    <x v="41"/>
    <s v="JEDINSTVENI RACUN POREZA I DOPRIN"/>
    <n v="4.3899999999999997"/>
    <x v="96"/>
    <s v="BUDGET"/>
  </r>
  <r>
    <x v="1"/>
    <n v="40155877"/>
    <n v="41230000000"/>
    <n v="4123001000"/>
    <x v="41"/>
    <s v="PRIREZ NA POREZ BAR"/>
    <n v="0.84"/>
    <x v="96"/>
    <s v="BUDGET"/>
  </r>
  <r>
    <x v="1"/>
    <n v="40155886"/>
    <n v="41230000000"/>
    <n v="4123001000"/>
    <x v="41"/>
    <s v="PRIREZ NA POREZ PODGORICA"/>
    <n v="0.4"/>
    <x v="96"/>
    <s v="BUDGET"/>
  </r>
  <r>
    <x v="1"/>
    <n v="40155760"/>
    <n v="41440000000"/>
    <n v="4144001000"/>
    <x v="27"/>
    <s v="NLB MONTENEGRO BANKA"/>
    <n v="108.12"/>
    <x v="96"/>
    <s v="BUDGET"/>
  </r>
  <r>
    <x v="1"/>
    <n v="40155764"/>
    <n v="41440000000"/>
    <n v="4144001000"/>
    <x v="27"/>
    <s v="PRVA(NIKSICKA) BANKA"/>
    <n v="42.51"/>
    <x v="96"/>
    <s v="BUDGET"/>
  </r>
  <r>
    <x v="1"/>
    <n v="40155830"/>
    <n v="41220000000"/>
    <n v="4122001000"/>
    <x v="42"/>
    <s v="KOMERCIJALNA BANKA BUDVA"/>
    <n v="110"/>
    <x v="96"/>
    <s v="BUDGET"/>
  </r>
  <r>
    <x v="1"/>
    <n v="40155836"/>
    <n v="41220000000"/>
    <n v="4122001000"/>
    <x v="42"/>
    <s v="SOCIETE GENERALE MONTENEGRO"/>
    <n v="110"/>
    <x v="96"/>
    <s v="BUDGET"/>
  </r>
  <r>
    <x v="1"/>
    <n v="40155840"/>
    <n v="41230000000"/>
    <n v="4123001000"/>
    <x v="41"/>
    <s v="NLB MONTENEGRO BANKA"/>
    <n v="48"/>
    <x v="96"/>
    <s v="BUDGET"/>
  </r>
  <r>
    <x v="1"/>
    <n v="40155841"/>
    <n v="41230000000"/>
    <n v="4123001000"/>
    <x v="41"/>
    <s v="ERSTE (OPORTUNITI) BANKA"/>
    <n v="44"/>
    <x v="96"/>
    <s v="BUDGET"/>
  </r>
  <r>
    <x v="1"/>
    <n v="40155769"/>
    <n v="41440000000"/>
    <n v="4144001000"/>
    <x v="27"/>
    <s v="PODGORICKA BANKA(SOCIETE GENERALE)"/>
    <n v="10.01"/>
    <x v="96"/>
    <s v="BUDGET"/>
  </r>
  <r>
    <x v="1"/>
    <n v="40155769"/>
    <n v="41440000000"/>
    <n v="4144001000"/>
    <x v="27"/>
    <s v="PODGORICKA BANKA(SOCIETE GENERALE)"/>
    <n v="352.34"/>
    <x v="96"/>
    <s v="BUDGET"/>
  </r>
  <r>
    <x v="1"/>
    <n v="40155771"/>
    <n v="41440000000"/>
    <n v="4144001000"/>
    <x v="27"/>
    <s v="ADDIKO BANK (HYPO ALPE ADRIA)"/>
    <n v="19.96"/>
    <x v="96"/>
    <s v="BUDGET"/>
  </r>
  <r>
    <x v="1"/>
    <n v="40155816"/>
    <n v="41220000000"/>
    <n v="4122001000"/>
    <x v="42"/>
    <s v="NLB MONTENEGRO BANKA"/>
    <n v="110"/>
    <x v="96"/>
    <s v="BUDGET"/>
  </r>
  <r>
    <x v="1"/>
    <n v="40155824"/>
    <n v="41220000000"/>
    <n v="4122001000"/>
    <x v="42"/>
    <s v="NLB MONTENEGRO BANKA"/>
    <n v="110"/>
    <x v="96"/>
    <s v="BUDGET"/>
  </r>
  <r>
    <x v="1"/>
    <n v="40155854"/>
    <n v="41230000000"/>
    <n v="4123001000"/>
    <x v="41"/>
    <s v="JEDINSTVENI RACUN POREZA I DOPRIN"/>
    <n v="15.05"/>
    <x v="96"/>
    <s v="BUDGET"/>
  </r>
  <r>
    <x v="1"/>
    <n v="40155854"/>
    <n v="41230000000"/>
    <n v="4123001000"/>
    <x v="41"/>
    <s v="JEDINSTVENI RACUN POREZA I DOPRIN"/>
    <n v="25.08"/>
    <x v="96"/>
    <s v="BUDGET"/>
  </r>
  <r>
    <x v="1"/>
    <n v="40155854"/>
    <n v="41230000000"/>
    <n v="4123001000"/>
    <x v="41"/>
    <s v="JEDINSTVENI RACUN POREZA I DOPRIN"/>
    <n v="14.21"/>
    <x v="96"/>
    <s v="BUDGET"/>
  </r>
  <r>
    <x v="1"/>
    <n v="40155854"/>
    <n v="41230000000"/>
    <n v="4123001000"/>
    <x v="41"/>
    <s v="JEDINSTVENI RACUN POREZA I DOPRIN"/>
    <n v="0.84"/>
    <x v="96"/>
    <s v="BUDGET"/>
  </r>
  <r>
    <x v="1"/>
    <n v="40155873"/>
    <n v="41230000000"/>
    <n v="4123001000"/>
    <x v="41"/>
    <s v="SAVEZ SINDIKATA"/>
    <n v="0.33"/>
    <x v="96"/>
    <s v="BUDGET"/>
  </r>
  <r>
    <x v="1"/>
    <n v="40155757"/>
    <n v="41440000000"/>
    <n v="4144001000"/>
    <x v="27"/>
    <s v="CRNOGORSKA KOMERCIJALNA BANKA"/>
    <n v="92.1"/>
    <x v="96"/>
    <s v="BUDGET"/>
  </r>
  <r>
    <x v="1"/>
    <n v="40157082"/>
    <n v="41410000000"/>
    <n v="4141002000"/>
    <x v="11"/>
    <s v="CENTRALNA BANKA"/>
    <n v="1160.9100000000001"/>
    <x v="97"/>
    <s v="BUDGET"/>
  </r>
  <r>
    <x v="1"/>
    <n v="40157082"/>
    <n v="41410000000"/>
    <n v="4141002000"/>
    <x v="11"/>
    <s v="CENTRALNA BANKA"/>
    <n v="2839.09"/>
    <x v="97"/>
    <s v="BUDGET"/>
  </r>
  <r>
    <x v="1"/>
    <n v="40157082"/>
    <n v="41990000000"/>
    <n v="4199001000"/>
    <x v="14"/>
    <s v="CENTRALNA BANKA"/>
    <n v="2756.31"/>
    <x v="97"/>
    <s v="BUDGET"/>
  </r>
  <r>
    <x v="1"/>
    <n v="40157082"/>
    <n v="41990000000"/>
    <n v="4199001000"/>
    <x v="14"/>
    <s v="CENTRALNA BANKA"/>
    <n v="2243.69"/>
    <x v="97"/>
    <s v="BUDGET"/>
  </r>
  <r>
    <x v="1"/>
    <n v="40157117"/>
    <n v="41440000000"/>
    <n v="4144001000"/>
    <x v="27"/>
    <s v="CRNOGORSKA KOMERCIJALNA BANKA"/>
    <n v="30"/>
    <x v="97"/>
    <s v="BUDGET"/>
  </r>
  <r>
    <x v="1"/>
    <n v="40156503"/>
    <n v="41310000000"/>
    <n v="4131004000"/>
    <x v="15"/>
    <s v="OMNIOIL PODGORICA"/>
    <n v="266.2"/>
    <x v="97"/>
    <s v="BUDGET"/>
  </r>
  <r>
    <x v="1"/>
    <n v="40156508"/>
    <n v="41310000000"/>
    <n v="4131004000"/>
    <x v="15"/>
    <s v="OMNIOIL PODGORICA"/>
    <n v="372.68"/>
    <x v="97"/>
    <s v="BUDGET"/>
  </r>
  <r>
    <x v="1"/>
    <n v="40156619"/>
    <n v="41960000000"/>
    <n v="4196001000"/>
    <x v="18"/>
    <s v="VODOVOD I KANALIZACIJA PODGORICA"/>
    <n v="72.25"/>
    <x v="97"/>
    <s v="BUDGET"/>
  </r>
  <r>
    <x v="1"/>
    <n v="40156480"/>
    <n v="41310000000"/>
    <n v="4131004000"/>
    <x v="15"/>
    <s v="OMNIOIL PODGORICA"/>
    <n v="98.62"/>
    <x v="97"/>
    <s v="BUDGET"/>
  </r>
  <r>
    <x v="1"/>
    <n v="40156677"/>
    <n v="41530000000"/>
    <n v="4153001000"/>
    <x v="20"/>
    <s v="VULIN-KONCAR D.O.O."/>
    <n v="42.35"/>
    <x v="97"/>
    <s v="BUDGET"/>
  </r>
  <r>
    <x v="1"/>
    <n v="40156495"/>
    <n v="41310000000"/>
    <n v="4131004000"/>
    <x v="15"/>
    <s v="OMNIOIL PODGORICA"/>
    <n v="692"/>
    <x v="97"/>
    <s v="BUDGET"/>
  </r>
  <r>
    <x v="1"/>
    <n v="40156512"/>
    <n v="41390000000"/>
    <n v="4139001000"/>
    <x v="51"/>
    <s v="VOLI TRADE DOO"/>
    <n v="137.1"/>
    <x v="97"/>
    <s v="BUDGET"/>
  </r>
  <r>
    <x v="1"/>
    <n v="40156697"/>
    <n v="41430000000"/>
    <n v="4143009000"/>
    <x v="4"/>
    <s v="TELEMACH DOO"/>
    <n v="155"/>
    <x v="97"/>
    <s v="BUDGET"/>
  </r>
  <r>
    <x v="1"/>
    <n v="40156704"/>
    <n v="41430000000"/>
    <n v="4143009000"/>
    <x v="4"/>
    <s v="TELEMACH DOO"/>
    <n v="11.95"/>
    <x v="97"/>
    <s v="BUDGET"/>
  </r>
  <r>
    <x v="1"/>
    <n v="40156406"/>
    <n v="41420000000"/>
    <n v="4142001000"/>
    <x v="28"/>
    <s v="NIKLANOVIC D.O.O. BUDVA"/>
    <n v="171"/>
    <x v="97"/>
    <s v="BUDGET"/>
  </r>
  <r>
    <x v="1"/>
    <n v="40156467"/>
    <n v="41930000000"/>
    <n v="4193002000"/>
    <x v="5"/>
    <s v="CRNOGORSKA KOMERCIJALNA BANKA"/>
    <n v="125"/>
    <x v="97"/>
    <s v="BUDGET"/>
  </r>
  <r>
    <x v="1"/>
    <n v="40156467"/>
    <n v="41930000000"/>
    <n v="4193002000"/>
    <x v="5"/>
    <s v="CRNOGORSKA KOMERCIJALNA BANKA"/>
    <n v="125"/>
    <x v="97"/>
    <s v="BUDGET"/>
  </r>
  <r>
    <x v="1"/>
    <n v="40156467"/>
    <n v="41930000000"/>
    <n v="4193002000"/>
    <x v="5"/>
    <s v="CRNOGORSKA KOMERCIJALNA BANKA"/>
    <n v="125"/>
    <x v="97"/>
    <s v="BUDGET"/>
  </r>
  <r>
    <x v="1"/>
    <n v="40156467"/>
    <n v="41930000000"/>
    <n v="4193002000"/>
    <x v="5"/>
    <s v="CRNOGORSKA KOMERCIJALNA BANKA"/>
    <n v="125"/>
    <x v="97"/>
    <s v="BUDGET"/>
  </r>
  <r>
    <x v="1"/>
    <n v="40156467"/>
    <n v="41930000000"/>
    <n v="4193002000"/>
    <x v="5"/>
    <s v="CRNOGORSKA KOMERCIJALNA BANKA"/>
    <n v="125"/>
    <x v="97"/>
    <s v="BUDGET"/>
  </r>
  <r>
    <x v="1"/>
    <n v="40156467"/>
    <n v="41930000000"/>
    <n v="4193002000"/>
    <x v="5"/>
    <s v="CRNOGORSKA KOMERCIJALNA BANKA"/>
    <n v="50"/>
    <x v="97"/>
    <s v="BUDGET"/>
  </r>
  <r>
    <x v="1"/>
    <n v="40156500"/>
    <n v="41310000000"/>
    <n v="4131004000"/>
    <x v="15"/>
    <s v="OMNIOIL PODGORICA"/>
    <n v="375.1"/>
    <x v="97"/>
    <s v="BUDGET"/>
  </r>
  <r>
    <x v="1"/>
    <n v="40156507"/>
    <n v="41310000000"/>
    <n v="4131004000"/>
    <x v="15"/>
    <s v="OMNIOIL PODGORICA"/>
    <n v="83.49"/>
    <x v="97"/>
    <s v="BUDGET"/>
  </r>
  <r>
    <x v="1"/>
    <n v="40156519"/>
    <n v="41390000000"/>
    <n v="4139001000"/>
    <x v="51"/>
    <s v="VOLI TRADE DOO"/>
    <n v="95.68"/>
    <x v="97"/>
    <s v="BUDGET"/>
  </r>
  <r>
    <x v="1"/>
    <n v="40156523"/>
    <n v="41390000000"/>
    <n v="4139001000"/>
    <x v="51"/>
    <s v="VOLI TRADE DOO"/>
    <n v="105.29"/>
    <x v="97"/>
    <s v="BUDGET"/>
  </r>
  <r>
    <x v="1"/>
    <n v="40156527"/>
    <n v="41390000000"/>
    <n v="4139001000"/>
    <x v="51"/>
    <s v="VOLI TRADE DOO"/>
    <n v="245.93"/>
    <x v="97"/>
    <s v="BUDGET"/>
  </r>
  <r>
    <x v="1"/>
    <n v="40156289"/>
    <n v="41530000000"/>
    <n v="4153003000"/>
    <x v="39"/>
    <s v="OMNIOIL PODGORICA"/>
    <n v="48.4"/>
    <x v="97"/>
    <s v="BUDGET"/>
  </r>
  <r>
    <x v="1"/>
    <n v="40156296"/>
    <n v="41530000000"/>
    <n v="4153003000"/>
    <x v="39"/>
    <s v="OMNIOIL PODGORICA"/>
    <n v="151.25"/>
    <x v="97"/>
    <s v="BUDGET"/>
  </r>
  <r>
    <x v="1"/>
    <n v="40156312"/>
    <n v="41530000000"/>
    <n v="4153003000"/>
    <x v="39"/>
    <s v="OMNIOIL PODGORICA"/>
    <n v="169.4"/>
    <x v="97"/>
    <s v="BUDGET"/>
  </r>
  <r>
    <x v="1"/>
    <n v="40156580"/>
    <n v="41960000000"/>
    <n v="4196001000"/>
    <x v="18"/>
    <s v="VODOVOD I KANALIZACIJA BUDVA"/>
    <n v="82.35"/>
    <x v="97"/>
    <s v="BUDGET"/>
  </r>
  <r>
    <x v="1"/>
    <n v="40156598"/>
    <n v="41960000000"/>
    <n v="4196001000"/>
    <x v="18"/>
    <s v="VODOVOD I KANALIZACIJA PODGORICA"/>
    <n v="1585.5"/>
    <x v="97"/>
    <s v="BUDGET"/>
  </r>
  <r>
    <x v="1"/>
    <n v="40156598"/>
    <n v="41960000000"/>
    <n v="4196001000"/>
    <x v="18"/>
    <s v="VODOVOD I KANALIZACIJA PODGORICA"/>
    <n v="459.64"/>
    <x v="97"/>
    <s v="BUDGET"/>
  </r>
  <r>
    <x v="1"/>
    <n v="40156338"/>
    <n v="41530000000"/>
    <n v="4153003000"/>
    <x v="39"/>
    <s v="OMNIOIL PODGORICA"/>
    <n v="60.5"/>
    <x v="97"/>
    <s v="BUDGET"/>
  </r>
  <r>
    <x v="1"/>
    <n v="40156364"/>
    <n v="41530000000"/>
    <n v="4153003000"/>
    <x v="39"/>
    <s v="OMNIOIL PODGORICA"/>
    <n v="48.4"/>
    <x v="97"/>
    <s v="BUDGET"/>
  </r>
  <r>
    <x v="1"/>
    <n v="40156375"/>
    <n v="41530000000"/>
    <n v="4153003000"/>
    <x v="39"/>
    <s v="OMNIOIL PODGORICA"/>
    <n v="217.8"/>
    <x v="97"/>
    <s v="BUDGET"/>
  </r>
  <r>
    <x v="1"/>
    <n v="40156380"/>
    <n v="41530000000"/>
    <n v="4153003000"/>
    <x v="39"/>
    <s v="OMNIOIL PODGORICA"/>
    <n v="302.5"/>
    <x v="97"/>
    <s v="BUDGET"/>
  </r>
  <r>
    <x v="1"/>
    <n v="40156626"/>
    <n v="41410000000"/>
    <n v="4141002200"/>
    <x v="50"/>
    <s v="GRAND DOO PODGORICA"/>
    <n v="89"/>
    <x v="97"/>
    <s v="BUDGET"/>
  </r>
  <r>
    <x v="1"/>
    <n v="40156708"/>
    <n v="41430000000"/>
    <n v="4143003000"/>
    <x v="6"/>
    <s v="POSTA CRNE GORE DOO"/>
    <n v="14.2"/>
    <x v="97"/>
    <s v="BUDGET"/>
  </r>
  <r>
    <x v="1"/>
    <n v="40156346"/>
    <n v="41530000000"/>
    <n v="4153003000"/>
    <x v="39"/>
    <s v="OMNIOIL PODGORICA"/>
    <n v="121"/>
    <x v="97"/>
    <s v="BUDGET"/>
  </r>
  <r>
    <x v="1"/>
    <n v="40156485"/>
    <n v="41310000000"/>
    <n v="4131004000"/>
    <x v="15"/>
    <s v="OMNIOIL PODGORICA"/>
    <n v="552.35"/>
    <x v="97"/>
    <s v="BUDGET"/>
  </r>
  <r>
    <x v="1"/>
    <n v="40156664"/>
    <n v="41530000000"/>
    <n v="4153003000"/>
    <x v="39"/>
    <s v="OSMANAGIC CO DOO"/>
    <n v="75"/>
    <x v="97"/>
    <s v="BUDGET"/>
  </r>
  <r>
    <x v="1"/>
    <n v="40156670"/>
    <n v="41530000000"/>
    <n v="4153003000"/>
    <x v="39"/>
    <s v="ALIANCE DOO PODGORICA"/>
    <n v="102.04"/>
    <x v="97"/>
    <s v="BUDGET"/>
  </r>
  <r>
    <x v="1"/>
    <n v="40156670"/>
    <n v="41530000000"/>
    <n v="4153003000"/>
    <x v="39"/>
    <s v="ALIANCE DOO PODGORICA"/>
    <n v="95.54"/>
    <x v="97"/>
    <s v="BUDGET"/>
  </r>
  <r>
    <x v="1"/>
    <n v="40156673"/>
    <n v="41530000000"/>
    <n v="4153003000"/>
    <x v="39"/>
    <s v="ALIANCE DOO PODGORICA"/>
    <n v="144.6"/>
    <x v="97"/>
    <s v="BUDGET"/>
  </r>
  <r>
    <x v="1"/>
    <n v="40156356"/>
    <n v="41530000000"/>
    <n v="4153003000"/>
    <x v="39"/>
    <s v="OMNIOIL PODGORICA"/>
    <n v="217.8"/>
    <x v="97"/>
    <s v="BUDGET"/>
  </r>
  <r>
    <x v="1"/>
    <n v="40156516"/>
    <n v="41390000000"/>
    <n v="4139001000"/>
    <x v="51"/>
    <s v="VOLI TRADE DOO"/>
    <n v="90.29"/>
    <x v="97"/>
    <s v="BUDGET"/>
  </r>
  <r>
    <x v="1"/>
    <n v="40156531"/>
    <n v="41390000000"/>
    <n v="4139001000"/>
    <x v="51"/>
    <s v="VOLI TRADE DOO"/>
    <n v="19.600000000000001"/>
    <x v="97"/>
    <s v="BUDGET"/>
  </r>
  <r>
    <x v="1"/>
    <n v="40156684"/>
    <n v="41330000000"/>
    <n v="4133005000"/>
    <x v="19"/>
    <s v="S PRESS PLUS DOO"/>
    <n v="155.47999999999999"/>
    <x v="97"/>
    <s v="BUDGET"/>
  </r>
  <r>
    <x v="1"/>
    <n v="40156691"/>
    <n v="41430000000"/>
    <n v="4143001200"/>
    <x v="3"/>
    <s v="CRNOGORSKI TELEKOM AD (T-COM)"/>
    <n v="119.95"/>
    <x v="97"/>
    <s v="BUDGET"/>
  </r>
  <r>
    <x v="1"/>
    <n v="40156389"/>
    <n v="41530000000"/>
    <n v="4153003000"/>
    <x v="39"/>
    <s v="OMNIOIL PODGORICA"/>
    <n v="363"/>
    <x v="97"/>
    <s v="BUDGET"/>
  </r>
  <r>
    <x v="1"/>
    <n v="40156394"/>
    <n v="41420000000"/>
    <n v="4142001000"/>
    <x v="28"/>
    <s v="NIKLANOVIC D.O.O. BUDVA"/>
    <n v="200"/>
    <x v="97"/>
    <s v="BUDGET"/>
  </r>
  <r>
    <x v="1"/>
    <n v="40156535"/>
    <n v="41390000000"/>
    <n v="4139001000"/>
    <x v="51"/>
    <s v="VOLI TRADE DOO"/>
    <n v="348.73"/>
    <x v="97"/>
    <s v="BUDGET"/>
  </r>
  <r>
    <x v="1"/>
    <n v="40156539"/>
    <n v="41390000000"/>
    <n v="4139001000"/>
    <x v="51"/>
    <s v="VOLI TRADE DOO"/>
    <n v="150.07"/>
    <x v="97"/>
    <s v="BUDGET"/>
  </r>
  <r>
    <x v="1"/>
    <n v="40156564"/>
    <n v="41960000000"/>
    <n v="4196001000"/>
    <x v="18"/>
    <s v="KOMUNALNO STAMBENO JP BUDVA"/>
    <n v="22.38"/>
    <x v="97"/>
    <s v="BUDGET"/>
  </r>
  <r>
    <x v="1"/>
    <n v="40156569"/>
    <n v="41960000000"/>
    <n v="4196001000"/>
    <x v="18"/>
    <s v="DOO KOMUNALNO I VODOVOD"/>
    <n v="211.44"/>
    <x v="97"/>
    <s v="BUDGET"/>
  </r>
  <r>
    <x v="1"/>
    <n v="40156586"/>
    <n v="41960000000"/>
    <n v="4196001000"/>
    <x v="18"/>
    <s v="JP CISTOCA PLJEVLJA"/>
    <n v="93.63"/>
    <x v="97"/>
    <s v="BUDGET"/>
  </r>
  <r>
    <x v="1"/>
    <n v="40156591"/>
    <n v="41960000000"/>
    <n v="4196001000"/>
    <x v="18"/>
    <s v="VODOVOD I KANALIZACIJA PLJEVLJA"/>
    <n v="4.7"/>
    <x v="97"/>
    <s v="BUDGET"/>
  </r>
  <r>
    <x v="1"/>
    <n v="40156640"/>
    <n v="41490000000"/>
    <n v="4149009000"/>
    <x v="10"/>
    <s v="TEPIH SERVIS ROBOT"/>
    <n v="50.82"/>
    <x v="97"/>
    <s v="BUDGET"/>
  </r>
  <r>
    <x v="1"/>
    <n v="40156645"/>
    <n v="41490000000"/>
    <n v="4149009000"/>
    <x v="10"/>
    <s v="EKOPLANT DOO"/>
    <n v="689.7"/>
    <x v="97"/>
    <s v="BUDGET"/>
  </r>
  <r>
    <x v="1"/>
    <n v="40156276"/>
    <n v="41530000000"/>
    <n v="4153003000"/>
    <x v="39"/>
    <s v="OMNIOIL PODGORICA"/>
    <n v="48.4"/>
    <x v="97"/>
    <s v="BUDGET"/>
  </r>
  <r>
    <x v="1"/>
    <n v="40156306"/>
    <n v="41530000000"/>
    <n v="4153003000"/>
    <x v="39"/>
    <s v="OMNIOIL PODGORICA"/>
    <n v="12.1"/>
    <x v="97"/>
    <s v="BUDGET"/>
  </r>
  <r>
    <x v="1"/>
    <n v="40156657"/>
    <n v="41530000000"/>
    <n v="4153003000"/>
    <x v="39"/>
    <s v="ALIANCE DOO PODGORICA"/>
    <n v="125.35"/>
    <x v="97"/>
    <s v="BUDGET"/>
  </r>
  <r>
    <x v="1"/>
    <n v="40157781"/>
    <n v="41710000000"/>
    <n v="4171001100"/>
    <x v="43"/>
    <s v="CENTRALNA BANKA CRNE GORE"/>
    <n v="71.150000000000006"/>
    <x v="104"/>
    <s v="BUDGET"/>
  </r>
  <r>
    <x v="1"/>
    <n v="40142449"/>
    <n v="41150000000"/>
    <n v="4115001000"/>
    <x v="38"/>
    <s v="PRIREZ NA POREZ PLAV"/>
    <n v="53.68"/>
    <x v="104"/>
    <s v="BUDGET"/>
  </r>
  <r>
    <x v="1"/>
    <n v="40158836"/>
    <n v="41340000000"/>
    <n v="4134001000"/>
    <x v="17"/>
    <s v="ELEKTRODISTRIBUCIJA PODGORICA"/>
    <n v="179.75"/>
    <x v="98"/>
    <s v="BUDGET"/>
  </r>
  <r>
    <x v="1"/>
    <n v="40158836"/>
    <n v="41340000000"/>
    <n v="4134001000"/>
    <x v="17"/>
    <s v="ELEKTRODISTRIBUCIJA PODGORICA"/>
    <n v="737.66"/>
    <x v="98"/>
    <s v="BUDGET"/>
  </r>
  <r>
    <x v="1"/>
    <n v="40158836"/>
    <n v="41340000000"/>
    <n v="4134001000"/>
    <x v="17"/>
    <s v="ELEKTRODISTRIBUCIJA PODGORICA"/>
    <n v="5702.43"/>
    <x v="98"/>
    <s v="BUDGET"/>
  </r>
  <r>
    <x v="1"/>
    <n v="40158843"/>
    <n v="41340000000"/>
    <n v="4134001000"/>
    <x v="17"/>
    <s v="ELEKTRODISTRIBUCIJA PODGORICA"/>
    <n v="183.91"/>
    <x v="98"/>
    <s v="BUDGET"/>
  </r>
  <r>
    <x v="1"/>
    <n v="40158845"/>
    <n v="41340000000"/>
    <n v="4134001000"/>
    <x v="17"/>
    <s v="ELEKTRODISTRIBUCIJA ZABLJAK"/>
    <n v="980.56"/>
    <x v="98"/>
    <s v="BUDGET"/>
  </r>
  <r>
    <x v="1"/>
    <n v="40158847"/>
    <n v="41340000000"/>
    <n v="4134001000"/>
    <x v="17"/>
    <s v="ELEKTRODISTRIBUCIJA BAR"/>
    <n v="431.34"/>
    <x v="98"/>
    <s v="BUDGET"/>
  </r>
  <r>
    <x v="1"/>
    <n v="40158831"/>
    <n v="41350000000"/>
    <n v="4135001000"/>
    <x v="12"/>
    <s v="JUGOPETROL AD"/>
    <n v="8811.64"/>
    <x v="98"/>
    <s v="BUDGET"/>
  </r>
  <r>
    <x v="1"/>
    <n v="40158831"/>
    <n v="41350000000"/>
    <n v="4135001000"/>
    <x v="12"/>
    <s v="JUGOPETROL AD"/>
    <n v="55.11"/>
    <x v="98"/>
    <s v="BUDGET"/>
  </r>
  <r>
    <x v="1"/>
    <n v="40158839"/>
    <n v="41340000000"/>
    <n v="4134001000"/>
    <x v="17"/>
    <s v="ELEKTRODISTRIBUCIJA PODGORICA"/>
    <n v="33.78"/>
    <x v="98"/>
    <s v="BUDGET"/>
  </r>
  <r>
    <x v="1"/>
    <n v="40159630"/>
    <n v="41270000000"/>
    <n v="4127001000"/>
    <x v="7"/>
    <s v="SOCIETE GENERALE MONTENEGRO"/>
    <n v="1876.46"/>
    <x v="105"/>
    <s v="BUDGET"/>
  </r>
  <r>
    <x v="1"/>
    <n v="40163946"/>
    <n v="41910000000"/>
    <n v="4191001000"/>
    <x v="25"/>
    <s v="HIPOTEKARNA BANKA"/>
    <n v="200"/>
    <x v="100"/>
    <s v="BUDGET"/>
  </r>
  <r>
    <x v="1"/>
    <n v="40163952"/>
    <n v="41910000000"/>
    <n v="4191001000"/>
    <x v="25"/>
    <s v="JEDINSTVENI RACUN POREZA I DOPRIN"/>
    <n v="13.45"/>
    <x v="100"/>
    <s v="BUDGET"/>
  </r>
  <r>
    <x v="1"/>
    <n v="40163957"/>
    <n v="41910000000"/>
    <n v="4191001000"/>
    <x v="25"/>
    <s v="PRIREZ NA POREZ PODGORICA"/>
    <n v="2.02"/>
    <x v="100"/>
    <s v="BUDGET"/>
  </r>
  <r>
    <x v="1"/>
    <n v="40161620"/>
    <n v="41140000000"/>
    <n v="4114004000"/>
    <x v="9"/>
    <s v="SAVEZ SINDIKATA"/>
    <n v="567.64"/>
    <x v="100"/>
    <s v="BUDGET"/>
  </r>
  <r>
    <x v="1"/>
    <n v="40161465"/>
    <n v="41110000000"/>
    <n v="4111001000"/>
    <x v="8"/>
    <s v="PRVA(NIKSICKA) BANKA"/>
    <n v="6095.43"/>
    <x v="100"/>
    <s v="BUDGET"/>
  </r>
  <r>
    <x v="1"/>
    <n v="40161471"/>
    <n v="41110000000"/>
    <n v="4111001000"/>
    <x v="8"/>
    <s v="PODGORICKA BANKA(SOCIETE GENERALE)"/>
    <n v="71217.5"/>
    <x v="100"/>
    <s v="BUDGET"/>
  </r>
  <r>
    <x v="1"/>
    <n v="40161474"/>
    <n v="41110000000"/>
    <n v="4111001000"/>
    <x v="8"/>
    <s v="ADDIKO BANK (HYPO ALPE ADRIA)"/>
    <n v="6753.16"/>
    <x v="100"/>
    <s v="BUDGET"/>
  </r>
  <r>
    <x v="1"/>
    <n v="40161479"/>
    <n v="41110000000"/>
    <n v="4111001000"/>
    <x v="8"/>
    <s v="ERSTE(OPORTUNITI) BANKA"/>
    <n v="18737.87"/>
    <x v="100"/>
    <s v="BUDGET"/>
  </r>
  <r>
    <x v="1"/>
    <n v="40161486"/>
    <n v="41110000000"/>
    <n v="4111001000"/>
    <x v="8"/>
    <s v="HIPOTEKARNA BANKA PODGORICA"/>
    <n v="6807.45"/>
    <x v="100"/>
    <s v="BUDGET"/>
  </r>
  <r>
    <x v="1"/>
    <n v="40161492"/>
    <n v="41110000000"/>
    <n v="4111001000"/>
    <x v="8"/>
    <s v="KOMERCIJALNA BANKA"/>
    <n v="305.52"/>
    <x v="100"/>
    <s v="BUDGET"/>
  </r>
  <r>
    <x v="1"/>
    <n v="40161500"/>
    <n v="41110000000"/>
    <n v="4111001000"/>
    <x v="8"/>
    <s v="LOVCEN BANKA AD (MFI KONTAKT)"/>
    <n v="436.49"/>
    <x v="100"/>
    <s v="BUDGET"/>
  </r>
  <r>
    <x v="1"/>
    <n v="40161510"/>
    <n v="41110000000"/>
    <n v="4111001000"/>
    <x v="8"/>
    <s v="DELTA OSIGURANJE PODGORICA"/>
    <n v="597"/>
    <x v="100"/>
    <s v="BUDGET"/>
  </r>
  <r>
    <x v="1"/>
    <n v="40161516"/>
    <n v="41110000000"/>
    <n v="4111001000"/>
    <x v="8"/>
    <s v="HIPOTEKARNA BANKA"/>
    <n v="244.19"/>
    <x v="100"/>
    <s v="BUDGET"/>
  </r>
  <r>
    <x v="1"/>
    <n v="40161523"/>
    <n v="41110000000"/>
    <n v="4111001000"/>
    <x v="8"/>
    <s v="NLB MONTENEGRO BANKA"/>
    <n v="100"/>
    <x v="100"/>
    <s v="BUDGET"/>
  </r>
  <r>
    <x v="1"/>
    <n v="40161531"/>
    <n v="41110000000"/>
    <n v="4111001000"/>
    <x v="8"/>
    <s v="SOCIETE GENERALE MONTENEGRO"/>
    <n v="309.98"/>
    <x v="100"/>
    <s v="BUDGET"/>
  </r>
  <r>
    <x v="1"/>
    <n v="40161537"/>
    <n v="41110000000"/>
    <n v="4111001000"/>
    <x v="8"/>
    <s v="SINDIKAT ANB"/>
    <n v="2962.22"/>
    <x v="100"/>
    <s v="BUDGET"/>
  </r>
  <r>
    <x v="1"/>
    <n v="40161458"/>
    <n v="41110000000"/>
    <n v="4111001000"/>
    <x v="8"/>
    <s v="CRNOGORSKA KOMERCIJALNA BANKA"/>
    <n v="18468.36"/>
    <x v="100"/>
    <s v="BUDGET"/>
  </r>
  <r>
    <x v="1"/>
    <n v="40161461"/>
    <n v="41110000000"/>
    <n v="4111001000"/>
    <x v="8"/>
    <s v="NLB MONTENEGRO BANKA"/>
    <n v="21796.22"/>
    <x v="100"/>
    <s v="BUDGET"/>
  </r>
  <r>
    <x v="1"/>
    <n v="40161544"/>
    <n v="41110000000"/>
    <n v="4111001000"/>
    <x v="8"/>
    <s v="SAVEZ SINDIKATA"/>
    <n v="522.74"/>
    <x v="100"/>
    <s v="BUDGET"/>
  </r>
  <r>
    <x v="1"/>
    <n v="40161549"/>
    <n v="41110000000"/>
    <n v="4111001000"/>
    <x v="8"/>
    <s v="SINDIKAT ANB"/>
    <n v="1566.69"/>
    <x v="100"/>
    <s v="BUDGET"/>
  </r>
  <r>
    <x v="1"/>
    <n v="40161553"/>
    <n v="41110000000"/>
    <n v="4111001000"/>
    <x v="8"/>
    <s v="SAVEZ SINDIKATA"/>
    <n v="1566.69"/>
    <x v="100"/>
    <s v="BUDGET"/>
  </r>
  <r>
    <x v="1"/>
    <n v="40161558"/>
    <n v="41110000000"/>
    <n v="4111001000"/>
    <x v="8"/>
    <s v="SINDIKAT ANB"/>
    <n v="28872.35"/>
    <x v="100"/>
    <s v="BUDGET"/>
  </r>
  <r>
    <x v="0"/>
    <n v="40161332"/>
    <n v="41120000000"/>
    <n v="4112001000"/>
    <x v="33"/>
    <s v="JEDINSTVENI RACUN POREZA I DOPRIN"/>
    <n v="3493.83"/>
    <x v="106"/>
    <s v="BUDGET"/>
  </r>
  <r>
    <x v="0"/>
    <n v="40161332"/>
    <n v="41130000000"/>
    <n v="4113001000"/>
    <x v="34"/>
    <s v="JEDINSTVENI RACUN POREZA I DOPRIN"/>
    <n v="5418.88"/>
    <x v="106"/>
    <s v="BUDGET"/>
  </r>
  <r>
    <x v="0"/>
    <n v="40161332"/>
    <n v="41130000000"/>
    <n v="4113002000"/>
    <x v="35"/>
    <s v="JEDINSTVENI RACUN POREZA I DOPRIN"/>
    <n v="3070.93"/>
    <x v="106"/>
    <s v="BUDGET"/>
  </r>
  <r>
    <x v="0"/>
    <n v="40161332"/>
    <n v="41130000000"/>
    <n v="4113003000"/>
    <x v="36"/>
    <s v="JEDINSTVENI RACUN POREZA I DOPRIN"/>
    <n v="180.89"/>
    <x v="106"/>
    <s v="BUDGET"/>
  </r>
  <r>
    <x v="0"/>
    <n v="40161336"/>
    <n v="41140000000"/>
    <n v="4114001000"/>
    <x v="34"/>
    <s v="JEDINSTVENI RACUN POREZA I DOPRIN"/>
    <n v="1987.22"/>
    <x v="106"/>
    <s v="BUDGET"/>
  </r>
  <r>
    <x v="0"/>
    <n v="40161336"/>
    <n v="41140000000"/>
    <n v="4114002000"/>
    <x v="35"/>
    <s v="JEDINSTVENI RACUN POREZA I DOPRIN"/>
    <n v="830.92"/>
    <x v="106"/>
    <s v="BUDGET"/>
  </r>
  <r>
    <x v="0"/>
    <n v="40161336"/>
    <n v="41140000000"/>
    <n v="4114003000"/>
    <x v="36"/>
    <s v="JEDINSTVENI RACUN POREZA I DOPRIN"/>
    <n v="180.89"/>
    <x v="106"/>
    <s v="BUDGET"/>
  </r>
  <r>
    <x v="0"/>
    <n v="40161336"/>
    <n v="41140000000"/>
    <n v="4114005000"/>
    <x v="37"/>
    <s v="JEDINSTVENI RACUN POREZA I DOPRIN"/>
    <n v="72.44"/>
    <x v="106"/>
    <s v="BUDGET"/>
  </r>
  <r>
    <x v="0"/>
    <n v="40161336"/>
    <n v="41140000000"/>
    <n v="4114001000"/>
    <x v="34"/>
    <s v="JEDINSTVENI RACUN POREZA I DOPRIN"/>
    <n v="3501.37"/>
    <x v="106"/>
    <s v="BUDGET"/>
  </r>
  <r>
    <x v="0"/>
    <n v="40168229"/>
    <n v="41310000000"/>
    <n v="4131001000"/>
    <x v="47"/>
    <s v="KASTEX DOO"/>
    <n v="3.63"/>
    <x v="107"/>
    <s v="BUDGET"/>
  </r>
  <r>
    <x v="0"/>
    <n v="40168234"/>
    <n v="41310000000"/>
    <n v="4131001000"/>
    <x v="47"/>
    <s v="KASTEX DOO"/>
    <n v="60.5"/>
    <x v="107"/>
    <s v="BUDGET"/>
  </r>
  <r>
    <x v="0"/>
    <n v="40168261"/>
    <n v="41310000000"/>
    <n v="4131009000"/>
    <x v="1"/>
    <s v="LAD ENERGY PODGORICA"/>
    <n v="74.540000000000006"/>
    <x v="107"/>
    <s v="BUDGET"/>
  </r>
  <r>
    <x v="0"/>
    <n v="40168249"/>
    <n v="41310000000"/>
    <n v="4131001000"/>
    <x v="47"/>
    <s v="KASTEX DOO"/>
    <n v="310.97000000000003"/>
    <x v="107"/>
    <s v="BUDGET"/>
  </r>
  <r>
    <x v="0"/>
    <n v="40168252"/>
    <n v="41310000000"/>
    <n v="4131001000"/>
    <x v="47"/>
    <s v="KASTEX DOO"/>
    <n v="48.04"/>
    <x v="107"/>
    <s v="BUDGET"/>
  </r>
  <r>
    <x v="0"/>
    <n v="40168223"/>
    <n v="41310000000"/>
    <n v="4131001000"/>
    <x v="47"/>
    <s v="KASTEX DOO"/>
    <n v="37.869999999999997"/>
    <x v="107"/>
    <s v="BUDGET"/>
  </r>
  <r>
    <x v="0"/>
    <n v="40168223"/>
    <n v="41310000000"/>
    <n v="4131001000"/>
    <x v="47"/>
    <s v="KASTEX DOO"/>
    <n v="27.47"/>
    <x v="107"/>
    <s v="BUDGET"/>
  </r>
  <r>
    <x v="0"/>
    <n v="40172886"/>
    <n v="41530000000"/>
    <n v="4153001000"/>
    <x v="20"/>
    <s v="CEPTING D.O.O."/>
    <n v="833.33"/>
    <x v="108"/>
    <s v="BUDGET"/>
  </r>
  <r>
    <x v="0"/>
    <n v="40172886"/>
    <n v="41530000000"/>
    <n v="4153001000"/>
    <x v="20"/>
    <s v="CEPTING D.O.O."/>
    <n v="134.66999999999999"/>
    <x v="108"/>
    <s v="BUDGET"/>
  </r>
  <r>
    <x v="0"/>
    <n v="40172810"/>
    <n v="41930000000"/>
    <n v="4193002000"/>
    <x v="5"/>
    <s v="INFOSTREAM DOO"/>
    <n v="82.53"/>
    <x v="108"/>
    <s v="BUDGET"/>
  </r>
  <r>
    <x v="0"/>
    <n v="40172810"/>
    <n v="41930000000"/>
    <n v="4193002000"/>
    <x v="5"/>
    <s v="INFOSTREAM DOO"/>
    <n v="824.97"/>
    <x v="108"/>
    <s v="BUDGET"/>
  </r>
  <r>
    <x v="0"/>
    <n v="40172737"/>
    <n v="41940000000"/>
    <n v="4194002100"/>
    <x v="32"/>
    <s v="DELTA OSIGURANJE PODGORICA"/>
    <n v="34.53"/>
    <x v="108"/>
    <s v="BUDGET"/>
  </r>
  <r>
    <x v="0"/>
    <n v="40172737"/>
    <n v="41940000000"/>
    <n v="4194002100"/>
    <x v="32"/>
    <s v="DELTA OSIGURANJE PODGORICA"/>
    <n v="166.67"/>
    <x v="108"/>
    <s v="BUDGET"/>
  </r>
  <r>
    <x v="0"/>
    <n v="40172737"/>
    <n v="41940000000"/>
    <n v="4194002100"/>
    <x v="32"/>
    <s v="DELTA OSIGURANJE PODGORICA"/>
    <n v="166.67"/>
    <x v="108"/>
    <s v="BUDGET"/>
  </r>
  <r>
    <x v="0"/>
    <n v="40172737"/>
    <n v="41940000000"/>
    <n v="4194002100"/>
    <x v="32"/>
    <s v="DELTA OSIGURANJE PODGORICA"/>
    <n v="39.630000000000003"/>
    <x v="108"/>
    <s v="BUDGET"/>
  </r>
  <r>
    <x v="0"/>
    <n v="40172928"/>
    <n v="41960000000"/>
    <n v="4196001000"/>
    <x v="18"/>
    <s v="DOO KOMUNALNO I VODOVOD"/>
    <n v="211.44"/>
    <x v="108"/>
    <s v="BUDGET"/>
  </r>
  <r>
    <x v="0"/>
    <n v="40172911"/>
    <n v="41310000000"/>
    <n v="4131004000"/>
    <x v="15"/>
    <s v="OMNIOIL PODGORICA"/>
    <n v="241.52"/>
    <x v="108"/>
    <s v="BUDGET"/>
  </r>
  <r>
    <x v="0"/>
    <n v="40172911"/>
    <n v="41310000000"/>
    <n v="4131004000"/>
    <x v="15"/>
    <s v="OMNIOIL PODGORICA"/>
    <n v="94.99"/>
    <x v="108"/>
    <s v="BUDGET"/>
  </r>
  <r>
    <x v="0"/>
    <n v="40172898"/>
    <n v="41530000000"/>
    <n v="4153001000"/>
    <x v="20"/>
    <s v="VULIN-KONCAR D.O.O."/>
    <n v="42.35"/>
    <x v="108"/>
    <s v="BUDGET"/>
  </r>
  <r>
    <x v="0"/>
    <n v="40172892"/>
    <n v="41530000000"/>
    <n v="4153001000"/>
    <x v="20"/>
    <s v="KOVING M D.O.O."/>
    <n v="24.68"/>
    <x v="108"/>
    <s v="BUDGET"/>
  </r>
  <r>
    <x v="0"/>
    <n v="40172892"/>
    <n v="41530000000"/>
    <n v="4153001000"/>
    <x v="20"/>
    <s v="KOVING M D.O.O."/>
    <n v="380.67"/>
    <x v="108"/>
    <s v="BUDGET"/>
  </r>
  <r>
    <x v="0"/>
    <n v="40172940"/>
    <n v="41960000000"/>
    <n v="4196001000"/>
    <x v="18"/>
    <s v="LIM JKSP BIJELO POLJE"/>
    <n v="86.73"/>
    <x v="108"/>
    <s v="BUDGET"/>
  </r>
  <r>
    <x v="0"/>
    <n v="40172940"/>
    <n v="41960000000"/>
    <n v="4196001000"/>
    <x v="18"/>
    <s v="LIM JKSP BIJELO POLJE"/>
    <n v="30.69"/>
    <x v="108"/>
    <s v="BUDGET"/>
  </r>
  <r>
    <x v="0"/>
    <n v="40172932"/>
    <n v="41960000000"/>
    <n v="4196001000"/>
    <x v="18"/>
    <s v="KOMUNALNO STAMBENO JP BUDVA"/>
    <n v="61.98"/>
    <x v="108"/>
    <s v="BUDGET"/>
  </r>
  <r>
    <x v="0"/>
    <n v="40172917"/>
    <n v="41310000000"/>
    <n v="4131004000"/>
    <x v="15"/>
    <s v="OMNIOIL PODGORICA"/>
    <n v="379"/>
    <x v="108"/>
    <s v="BUDGET"/>
  </r>
  <r>
    <x v="0"/>
    <n v="40161345"/>
    <n v="41150000000"/>
    <n v="4115001000"/>
    <x v="38"/>
    <s v="PRIREZ NA POREZ PLJEVLJA"/>
    <n v="5.19"/>
    <x v="109"/>
    <s v="BUDGET"/>
  </r>
  <r>
    <x v="0"/>
    <n v="40161349"/>
    <n v="41150000000"/>
    <n v="4115001000"/>
    <x v="38"/>
    <s v="PRIREZ NA POREZ ZABLJAK"/>
    <n v="16.75"/>
    <x v="109"/>
    <s v="BUDGET"/>
  </r>
  <r>
    <x v="0"/>
    <n v="40161347"/>
    <n v="41150000000"/>
    <n v="4115001000"/>
    <x v="38"/>
    <s v="PRIREZ NA POREZ NIKSIC"/>
    <n v="4.6399999999999997"/>
    <x v="109"/>
    <s v="BUDGET"/>
  </r>
  <r>
    <x v="0"/>
    <n v="40161343"/>
    <n v="41150000000"/>
    <n v="4115001000"/>
    <x v="38"/>
    <s v="PRIREZ NA POREZ BUDVA"/>
    <n v="6.27"/>
    <x v="109"/>
    <s v="BUDGET"/>
  </r>
  <r>
    <x v="0"/>
    <n v="40161342"/>
    <n v="41150000000"/>
    <n v="4115001000"/>
    <x v="38"/>
    <s v="PRIREZ NA POREZ PODGORICA"/>
    <n v="484.02"/>
    <x v="109"/>
    <s v="BUDGET"/>
  </r>
  <r>
    <x v="0"/>
    <n v="40177551"/>
    <n v="41480000000"/>
    <n v="4148001100"/>
    <x v="57"/>
    <s v="INSTITUT SERTIF.RACUNOVODJA"/>
    <n v="120"/>
    <x v="109"/>
    <s v="BUDGET"/>
  </r>
  <r>
    <x v="0"/>
    <n v="40177916"/>
    <n v="41960000000"/>
    <n v="4196001000"/>
    <x v="18"/>
    <s v="VODOVOD I KANALIZACIJA PODGORICA"/>
    <n v="47.88"/>
    <x v="110"/>
    <s v="BUDGET"/>
  </r>
  <r>
    <x v="0"/>
    <n v="40177927"/>
    <n v="41960000000"/>
    <n v="4196001000"/>
    <x v="18"/>
    <s v="VODOVOD I KANALIZACIJA PODGORICA"/>
    <n v="52.18"/>
    <x v="110"/>
    <s v="BUDGET"/>
  </r>
  <r>
    <x v="0"/>
    <n v="40177931"/>
    <n v="41960000000"/>
    <n v="4196001000"/>
    <x v="18"/>
    <s v="DEPONIJA DOO PODGORICA"/>
    <n v="120.27"/>
    <x v="110"/>
    <s v="BUDGET"/>
  </r>
  <r>
    <x v="0"/>
    <n v="40177940"/>
    <n v="41960000000"/>
    <n v="4196001000"/>
    <x v="18"/>
    <s v="VODOVOD I KANALIZACIJA BUDVA"/>
    <n v="28.5"/>
    <x v="110"/>
    <s v="BUDGET"/>
  </r>
  <r>
    <x v="0"/>
    <n v="40177948"/>
    <n v="41960000000"/>
    <n v="4196001000"/>
    <x v="18"/>
    <s v="JP VODOVOD I KANALIZACIJA BAR"/>
    <n v="64.2"/>
    <x v="110"/>
    <s v="BUDGET"/>
  </r>
  <r>
    <x v="0"/>
    <n v="40178010"/>
    <n v="41340000000"/>
    <n v="4134001000"/>
    <x v="17"/>
    <s v="ELEKTRODISTRIBUCIJA PODGORICA"/>
    <n v="78.58"/>
    <x v="110"/>
    <s v="BUDGET"/>
  </r>
  <r>
    <x v="0"/>
    <n v="40178015"/>
    <n v="41340000000"/>
    <n v="4134001000"/>
    <x v="17"/>
    <s v="ELEKTRODISTRIBUCIJA PLJEVLJA"/>
    <n v="84.05"/>
    <x v="110"/>
    <s v="BUDGET"/>
  </r>
  <r>
    <x v="0"/>
    <n v="40178020"/>
    <n v="41340000000"/>
    <n v="4134001000"/>
    <x v="17"/>
    <s v="ELEKTRODISTRIBUCIJA ZABLJAK"/>
    <n v="300.99"/>
    <x v="110"/>
    <s v="BUDGET"/>
  </r>
  <r>
    <x v="0"/>
    <n v="40178034"/>
    <n v="41340000000"/>
    <n v="4134001000"/>
    <x v="17"/>
    <s v="ELEKTRODISTRIBUCIJA BUDVA"/>
    <n v="2.12"/>
    <x v="110"/>
    <s v="BUDGET"/>
  </r>
  <r>
    <x v="0"/>
    <n v="40178038"/>
    <n v="41340000000"/>
    <n v="4134001000"/>
    <x v="17"/>
    <s v="KOMUNALNO J.P. TIVAT"/>
    <n v="216.88"/>
    <x v="110"/>
    <s v="BUDGET"/>
  </r>
  <r>
    <x v="0"/>
    <n v="40178770"/>
    <n v="41430000000"/>
    <n v="4143009000"/>
    <x v="4"/>
    <s v="M TEL DOO"/>
    <n v="17.420000000000002"/>
    <x v="110"/>
    <s v="BUDGET"/>
  </r>
  <r>
    <x v="0"/>
    <n v="40178770"/>
    <n v="41430000000"/>
    <n v="4143009000"/>
    <x v="4"/>
    <s v="M TEL DOO"/>
    <n v="24.57"/>
    <x v="110"/>
    <s v="BUDGET"/>
  </r>
  <r>
    <x v="0"/>
    <n v="40178773"/>
    <n v="41430000000"/>
    <n v="4143009000"/>
    <x v="4"/>
    <s v="M TEL DOO"/>
    <n v="42.07"/>
    <x v="110"/>
    <s v="BUDGET"/>
  </r>
  <r>
    <x v="0"/>
    <n v="40178775"/>
    <n v="41430000000"/>
    <n v="4143009000"/>
    <x v="4"/>
    <s v="M TEL DOO"/>
    <n v="18.989999999999998"/>
    <x v="110"/>
    <s v="BUDGET"/>
  </r>
  <r>
    <x v="0"/>
    <n v="40178781"/>
    <n v="41430000000"/>
    <n v="4143009000"/>
    <x v="4"/>
    <s v="TELEMACH DOO"/>
    <n v="11.95"/>
    <x v="110"/>
    <s v="BUDGET"/>
  </r>
  <r>
    <x v="0"/>
    <n v="40178783"/>
    <n v="41430000000"/>
    <n v="4143003000"/>
    <x v="6"/>
    <s v="POSTA CRNE GORE DOO"/>
    <n v="15.8"/>
    <x v="110"/>
    <s v="BUDGET"/>
  </r>
  <r>
    <x v="0"/>
    <n v="40184362"/>
    <n v="41490000000"/>
    <n v="4149009000"/>
    <x v="10"/>
    <s v="HAUSEKEEPING"/>
    <n v="63.1"/>
    <x v="111"/>
    <s v="BUDGET"/>
  </r>
  <r>
    <x v="0"/>
    <n v="40184362"/>
    <n v="41490000000"/>
    <n v="4149009000"/>
    <x v="10"/>
    <s v="HAUSEKEEPING"/>
    <n v="3553.59"/>
    <x v="111"/>
    <s v="BUDGET"/>
  </r>
  <r>
    <x v="0"/>
    <n v="40183785"/>
    <n v="41140000000"/>
    <n v="4114004000"/>
    <x v="9"/>
    <s v="SAVEZ SINDIKATA"/>
    <n v="72.28"/>
    <x v="112"/>
    <s v="BUDGET"/>
  </r>
  <r>
    <x v="0"/>
    <n v="40183738"/>
    <n v="41110000000"/>
    <n v="4111001000"/>
    <x v="8"/>
    <s v="CRNOGORSKA KOMERCIJALNA BANKA"/>
    <n v="3259.13"/>
    <x v="112"/>
    <s v="BUDGET"/>
  </r>
  <r>
    <x v="0"/>
    <n v="40183740"/>
    <n v="41110000000"/>
    <n v="4111001000"/>
    <x v="8"/>
    <s v="NLB MONTENEGRO BANKA"/>
    <n v="2702.62"/>
    <x v="112"/>
    <s v="BUDGET"/>
  </r>
  <r>
    <x v="0"/>
    <n v="40183742"/>
    <n v="41110000000"/>
    <n v="4111001000"/>
    <x v="8"/>
    <s v="PRVA(NIKSICKA) BANKA"/>
    <n v="767.97"/>
    <x v="112"/>
    <s v="BUDGET"/>
  </r>
  <r>
    <x v="0"/>
    <n v="40183743"/>
    <n v="41110000000"/>
    <n v="4111001000"/>
    <x v="8"/>
    <s v="PODGORICKA BANKA(SOCIETE GENERALE)"/>
    <n v="9113.43"/>
    <x v="112"/>
    <s v="BUDGET"/>
  </r>
  <r>
    <x v="0"/>
    <n v="40183745"/>
    <n v="41110000000"/>
    <n v="4111001000"/>
    <x v="8"/>
    <s v="ADDIKO BANK (HYPO ALPE ADRIA)"/>
    <n v="808.09"/>
    <x v="112"/>
    <s v="BUDGET"/>
  </r>
  <r>
    <x v="0"/>
    <n v="40183748"/>
    <n v="41110000000"/>
    <n v="4111001000"/>
    <x v="8"/>
    <s v="ERSTE(OPORTUNITI) BANKA"/>
    <n v="328.62"/>
    <x v="112"/>
    <s v="BUDGET"/>
  </r>
  <r>
    <x v="0"/>
    <n v="40183752"/>
    <n v="41110000000"/>
    <n v="4111001000"/>
    <x v="8"/>
    <s v="HIPOTEKARNA BANKA PODGORICA"/>
    <n v="562.05999999999995"/>
    <x v="112"/>
    <s v="BUDGET"/>
  </r>
  <r>
    <x v="0"/>
    <n v="40183757"/>
    <n v="41110000000"/>
    <n v="4111001000"/>
    <x v="8"/>
    <s v="DELTA OSIGURANJE PODGORICA"/>
    <n v="105"/>
    <x v="112"/>
    <s v="BUDGET"/>
  </r>
  <r>
    <x v="0"/>
    <n v="40183759"/>
    <n v="41110000000"/>
    <n v="4111001000"/>
    <x v="8"/>
    <s v="SINDIKAT ANB"/>
    <n v="383.12"/>
    <x v="112"/>
    <s v="BUDGET"/>
  </r>
  <r>
    <x v="0"/>
    <n v="40183760"/>
    <n v="41110000000"/>
    <n v="4111001000"/>
    <x v="8"/>
    <s v="SAVEZ SINDIKATA"/>
    <n v="67.61"/>
    <x v="112"/>
    <s v="BUDGET"/>
  </r>
  <r>
    <x v="0"/>
    <n v="40183764"/>
    <n v="41110000000"/>
    <n v="4111001000"/>
    <x v="8"/>
    <s v="SINDIKAT ANB"/>
    <n v="198.28"/>
    <x v="112"/>
    <s v="BUDGET"/>
  </r>
  <r>
    <x v="0"/>
    <n v="40183765"/>
    <n v="41110000000"/>
    <n v="4111001000"/>
    <x v="8"/>
    <s v="SAVEZ SINDIKATA"/>
    <n v="198.28"/>
    <x v="112"/>
    <s v="BUDGET"/>
  </r>
  <r>
    <x v="0"/>
    <n v="40183767"/>
    <n v="41110000000"/>
    <n v="4111001000"/>
    <x v="8"/>
    <s v="SINDIKAT ANB"/>
    <n v="5417.53"/>
    <x v="112"/>
    <s v="BUDGET"/>
  </r>
  <r>
    <x v="0"/>
    <n v="40188752"/>
    <n v="41490000000"/>
    <n v="4149009000"/>
    <x v="10"/>
    <s v="WASH DRY COMPANY DOO"/>
    <n v="180.96"/>
    <x v="112"/>
    <s v="BUDGET"/>
  </r>
  <r>
    <x v="1"/>
    <n v="40161607"/>
    <n v="41120000000"/>
    <n v="4112001000"/>
    <x v="33"/>
    <s v="JEDINSTVENI RACUN POREZA I DOPRIN"/>
    <n v="28148.68"/>
    <x v="106"/>
    <s v="BUDGET"/>
  </r>
  <r>
    <x v="1"/>
    <n v="40161607"/>
    <n v="41130000000"/>
    <n v="4113001000"/>
    <x v="34"/>
    <s v="JEDINSTVENI RACUN POREZA I DOPRIN"/>
    <n v="42535.54"/>
    <x v="106"/>
    <s v="BUDGET"/>
  </r>
  <r>
    <x v="1"/>
    <n v="40161607"/>
    <n v="41130000000"/>
    <n v="4113002000"/>
    <x v="35"/>
    <s v="JEDINSTVENI RACUN POREZA I DOPRIN"/>
    <n v="24104.42"/>
    <x v="106"/>
    <s v="BUDGET"/>
  </r>
  <r>
    <x v="1"/>
    <n v="40161607"/>
    <n v="41130000000"/>
    <n v="4113003000"/>
    <x v="36"/>
    <s v="JEDINSTVENI RACUN POREZA I DOPRIN"/>
    <n v="1418.91"/>
    <x v="106"/>
    <s v="BUDGET"/>
  </r>
  <r>
    <x v="1"/>
    <n v="40161616"/>
    <n v="41140000000"/>
    <n v="4114001000"/>
    <x v="34"/>
    <s v="JEDINSTVENI RACUN POREZA I DOPRIN"/>
    <n v="15597.3"/>
    <x v="106"/>
    <s v="BUDGET"/>
  </r>
  <r>
    <x v="1"/>
    <n v="40161616"/>
    <n v="41140000000"/>
    <n v="4114002000"/>
    <x v="35"/>
    <s v="JEDINSTVENI RACUN POREZA I DOPRIN"/>
    <n v="6522.8"/>
    <x v="106"/>
    <s v="BUDGET"/>
  </r>
  <r>
    <x v="1"/>
    <n v="40161616"/>
    <n v="41140000000"/>
    <n v="4114003000"/>
    <x v="36"/>
    <s v="JEDINSTVENI RACUN POREZA I DOPRIN"/>
    <n v="1418.91"/>
    <x v="106"/>
    <s v="BUDGET"/>
  </r>
  <r>
    <x v="1"/>
    <n v="40161616"/>
    <n v="41140000000"/>
    <n v="4114005000"/>
    <x v="37"/>
    <s v="JEDINSTVENI RACUN POREZA I DOPRIN"/>
    <n v="567.64"/>
    <x v="106"/>
    <s v="BUDGET"/>
  </r>
  <r>
    <x v="1"/>
    <n v="40161616"/>
    <n v="41140000000"/>
    <n v="4114001000"/>
    <x v="34"/>
    <s v="JEDINSTVENI RACUN POREZA I DOPRIN"/>
    <n v="33651.67"/>
    <x v="106"/>
    <s v="BUDGET"/>
  </r>
  <r>
    <x v="1"/>
    <n v="40161616"/>
    <n v="41140000000"/>
    <n v="4114009000"/>
    <x v="45"/>
    <s v="JEDINSTVENI RACUN POREZA I DOPRIN"/>
    <n v="1838.4"/>
    <x v="106"/>
    <s v="BUDGET"/>
  </r>
  <r>
    <x v="1"/>
    <n v="40168855"/>
    <n v="41990000000"/>
    <n v="4199009000"/>
    <x v="14"/>
    <s v="CENTRALNA BANKA"/>
    <n v="5000"/>
    <x v="106"/>
    <s v="BUDGET"/>
  </r>
  <r>
    <x v="1"/>
    <n v="40168855"/>
    <n v="41410000000"/>
    <n v="4141002000"/>
    <x v="11"/>
    <s v="CENTRALNA BANKA"/>
    <n v="2197.19"/>
    <x v="106"/>
    <s v="BUDGET"/>
  </r>
  <r>
    <x v="1"/>
    <n v="40168855"/>
    <n v="41410000000"/>
    <n v="4141002000"/>
    <x v="11"/>
    <s v="CENTRALNA BANKA"/>
    <n v="2802.81"/>
    <x v="106"/>
    <s v="BUDGET"/>
  </r>
  <r>
    <x v="1"/>
    <n v="40168176"/>
    <n v="41410000000"/>
    <n v="4141002200"/>
    <x v="50"/>
    <s v="GRAND DOO PODGORICA"/>
    <n v="639.27"/>
    <x v="107"/>
    <s v="BUDGET"/>
  </r>
  <r>
    <x v="1"/>
    <n v="40168176"/>
    <n v="41410000000"/>
    <n v="4141002200"/>
    <x v="50"/>
    <s v="GRAND DOO PODGORICA"/>
    <n v="41.89"/>
    <x v="107"/>
    <s v="BUDGET"/>
  </r>
  <r>
    <x v="1"/>
    <n v="40168302"/>
    <n v="41490000000"/>
    <n v="4149009000"/>
    <x v="10"/>
    <s v="AUTO SERVIS FILIP"/>
    <n v="126.1"/>
    <x v="107"/>
    <s v="BUDGET"/>
  </r>
  <r>
    <x v="1"/>
    <n v="40168382"/>
    <n v="41530000000"/>
    <n v="4153003000"/>
    <x v="39"/>
    <s v="PROKOM D.O.O.ZA PROIZVODNJU TRGO"/>
    <n v="152"/>
    <x v="107"/>
    <s v="BUDGET"/>
  </r>
  <r>
    <x v="1"/>
    <n v="40168424"/>
    <n v="41530000000"/>
    <n v="4153003000"/>
    <x v="39"/>
    <s v="ALIANCE DOO PODGORICA"/>
    <n v="16.559999999999999"/>
    <x v="107"/>
    <s v="BUDGET"/>
  </r>
  <r>
    <x v="1"/>
    <n v="40168431"/>
    <n v="41530000000"/>
    <n v="4153003000"/>
    <x v="39"/>
    <s v="ALIANCE DOO PODGORICA"/>
    <n v="119.63"/>
    <x v="107"/>
    <s v="BUDGET"/>
  </r>
  <r>
    <x v="1"/>
    <n v="40168497"/>
    <n v="41390000000"/>
    <n v="4139001000"/>
    <x v="51"/>
    <s v="VOLI TRADE DOO"/>
    <n v="154.18"/>
    <x v="107"/>
    <s v="BUDGET"/>
  </r>
  <r>
    <x v="1"/>
    <n v="40168500"/>
    <n v="41390000000"/>
    <n v="4139001000"/>
    <x v="51"/>
    <s v="VOLI TRADE DOO"/>
    <n v="14.17"/>
    <x v="107"/>
    <s v="BUDGET"/>
  </r>
  <r>
    <x v="1"/>
    <n v="40168551"/>
    <n v="41390000000"/>
    <n v="4139001000"/>
    <x v="51"/>
    <s v="VOLI TRADE DOO"/>
    <n v="26.57"/>
    <x v="107"/>
    <s v="BUDGET"/>
  </r>
  <r>
    <x v="1"/>
    <n v="40168556"/>
    <n v="41390000000"/>
    <n v="4139001000"/>
    <x v="51"/>
    <s v="VOLI TRADE DOO"/>
    <n v="401.05"/>
    <x v="107"/>
    <s v="BUDGET"/>
  </r>
  <r>
    <x v="1"/>
    <n v="40168283"/>
    <n v="41490000000"/>
    <n v="4149009000"/>
    <x v="10"/>
    <s v="EKOPLANT DOO"/>
    <n v="146.66999999999999"/>
    <x v="107"/>
    <s v="BUDGET"/>
  </r>
  <r>
    <x v="1"/>
    <n v="40168283"/>
    <n v="41490000000"/>
    <n v="4149009000"/>
    <x v="10"/>
    <s v="EKOPLANT DOO"/>
    <n v="32.24"/>
    <x v="107"/>
    <s v="BUDGET"/>
  </r>
  <r>
    <x v="1"/>
    <n v="40168407"/>
    <n v="41530000000"/>
    <n v="4153003000"/>
    <x v="39"/>
    <s v="ALIANCE DOO PODGORICA"/>
    <n v="118.74"/>
    <x v="107"/>
    <s v="BUDGET"/>
  </r>
  <r>
    <x v="1"/>
    <n v="40168413"/>
    <n v="41530000000"/>
    <n v="4153003000"/>
    <x v="39"/>
    <s v="ALIANCE DOO PODGORICA"/>
    <n v="140.1"/>
    <x v="107"/>
    <s v="BUDGET"/>
  </r>
  <r>
    <x v="1"/>
    <n v="40168436"/>
    <n v="41530000000"/>
    <n v="4153003000"/>
    <x v="39"/>
    <s v="ALIANCE DOO PODGORICA"/>
    <n v="16.559999999999999"/>
    <x v="107"/>
    <s v="BUDGET"/>
  </r>
  <r>
    <x v="1"/>
    <n v="40168533"/>
    <n v="41390000000"/>
    <n v="4139001000"/>
    <x v="51"/>
    <s v="VOLI TRADE DOO"/>
    <n v="369.75"/>
    <x v="107"/>
    <s v="BUDGET"/>
  </r>
  <r>
    <x v="1"/>
    <n v="40168545"/>
    <n v="41390000000"/>
    <n v="4139001000"/>
    <x v="51"/>
    <s v="VOLI TRADE DOO"/>
    <n v="13.61"/>
    <x v="107"/>
    <s v="BUDGET"/>
  </r>
  <r>
    <x v="1"/>
    <n v="40168545"/>
    <n v="41390000000"/>
    <n v="4139001000"/>
    <x v="51"/>
    <s v="VOLI TRADE DOO"/>
    <n v="4.82"/>
    <x v="107"/>
    <s v="BUDGET"/>
  </r>
  <r>
    <x v="1"/>
    <n v="40168157"/>
    <n v="41410000000"/>
    <n v="4141002200"/>
    <x v="50"/>
    <s v="GRAND DOO PODGORICA"/>
    <n v="1451.64"/>
    <x v="107"/>
    <s v="BUDGET"/>
  </r>
  <r>
    <x v="1"/>
    <n v="40168164"/>
    <n v="41410000000"/>
    <n v="4141002200"/>
    <x v="50"/>
    <s v="GRAND DOO PODGORICA"/>
    <n v="1829.07"/>
    <x v="107"/>
    <s v="BUDGET"/>
  </r>
  <r>
    <x v="1"/>
    <n v="40168204"/>
    <n v="41310000000"/>
    <n v="4131001000"/>
    <x v="47"/>
    <s v="KASTEX DOO"/>
    <n v="121"/>
    <x v="107"/>
    <s v="BUDGET"/>
  </r>
  <r>
    <x v="1"/>
    <n v="40168298"/>
    <n v="41490000000"/>
    <n v="4149009000"/>
    <x v="10"/>
    <s v="AUTO SERVIS FILIP"/>
    <n v="86.05"/>
    <x v="107"/>
    <s v="BUDGET"/>
  </r>
  <r>
    <x v="1"/>
    <n v="40168427"/>
    <n v="41530000000"/>
    <n v="4153003000"/>
    <x v="39"/>
    <s v="ALIANCE DOO PODGORICA"/>
    <n v="119.63"/>
    <x v="107"/>
    <s v="BUDGET"/>
  </r>
  <r>
    <x v="1"/>
    <n v="40168488"/>
    <n v="41390000000"/>
    <n v="4139001000"/>
    <x v="51"/>
    <s v="VOLI TRADE DOO"/>
    <n v="140.63999999999999"/>
    <x v="107"/>
    <s v="BUDGET"/>
  </r>
  <r>
    <x v="1"/>
    <n v="40168488"/>
    <n v="41390000000"/>
    <n v="4139001000"/>
    <x v="51"/>
    <s v="VOLI TRADE DOO"/>
    <n v="271.2"/>
    <x v="107"/>
    <s v="BUDGET"/>
  </r>
  <r>
    <x v="1"/>
    <n v="40168492"/>
    <n v="41390000000"/>
    <n v="4139001000"/>
    <x v="51"/>
    <s v="VOLI TRADE DOO"/>
    <n v="53.73"/>
    <x v="107"/>
    <s v="BUDGET"/>
  </r>
  <r>
    <x v="1"/>
    <n v="40168553"/>
    <n v="41390000000"/>
    <n v="4139001000"/>
    <x v="51"/>
    <s v="VOLI TRADE DOO"/>
    <n v="163.96"/>
    <x v="107"/>
    <s v="BUDGET"/>
  </r>
  <r>
    <x v="1"/>
    <n v="40168324"/>
    <n v="41490000000"/>
    <n v="4149009000"/>
    <x v="10"/>
    <s v="AUTO SERVIS FILIP"/>
    <n v="99.07"/>
    <x v="107"/>
    <s v="BUDGET"/>
  </r>
  <r>
    <x v="1"/>
    <n v="40168421"/>
    <n v="41530000000"/>
    <n v="4153003000"/>
    <x v="39"/>
    <s v="ALIANCE DOO PODGORICA"/>
    <n v="131.13999999999999"/>
    <x v="107"/>
    <s v="BUDGET"/>
  </r>
  <r>
    <x v="1"/>
    <n v="40168440"/>
    <n v="41530000000"/>
    <n v="4153003000"/>
    <x v="39"/>
    <s v="ALIANCE DOO PODGORICA"/>
    <n v="75.3"/>
    <x v="107"/>
    <s v="BUDGET"/>
  </r>
  <r>
    <x v="1"/>
    <n v="40168534"/>
    <n v="41390000000"/>
    <n v="4139001000"/>
    <x v="51"/>
    <s v="VOLI TRADE DOO"/>
    <n v="27"/>
    <x v="107"/>
    <s v="BUDGET"/>
  </r>
  <r>
    <x v="1"/>
    <n v="40168537"/>
    <n v="41390000000"/>
    <n v="4139001000"/>
    <x v="51"/>
    <s v="VOLI TRADE DOO"/>
    <n v="275.95"/>
    <x v="107"/>
    <s v="BUDGET"/>
  </r>
  <r>
    <x v="1"/>
    <n v="40168541"/>
    <n v="41390000000"/>
    <n v="4139001000"/>
    <x v="51"/>
    <s v="VOLI TRADE DOO"/>
    <n v="59.22"/>
    <x v="107"/>
    <s v="BUDGET"/>
  </r>
  <r>
    <x v="1"/>
    <n v="40168557"/>
    <n v="41390000000"/>
    <n v="4139001000"/>
    <x v="51"/>
    <s v="VOLI TRADE DOO"/>
    <n v="480.07"/>
    <x v="107"/>
    <s v="BUDGET"/>
  </r>
  <r>
    <x v="1"/>
    <n v="40168559"/>
    <n v="41390000000"/>
    <n v="4139001000"/>
    <x v="51"/>
    <s v="VOLI TRADE DOO"/>
    <n v="45.03"/>
    <x v="107"/>
    <s v="BUDGET"/>
  </r>
  <r>
    <x v="1"/>
    <n v="40168560"/>
    <n v="41390000000"/>
    <n v="4139001000"/>
    <x v="51"/>
    <s v="VOLI TRADE DOO"/>
    <n v="65.34"/>
    <x v="107"/>
    <s v="BUDGET"/>
  </r>
  <r>
    <x v="1"/>
    <n v="40168562"/>
    <n v="41530000000"/>
    <n v="4153003000"/>
    <x v="39"/>
    <s v="LAVI DOO"/>
    <n v="157.30000000000001"/>
    <x v="107"/>
    <s v="BUDGET"/>
  </r>
  <r>
    <x v="1"/>
    <n v="40168140"/>
    <n v="41410000000"/>
    <n v="4141002200"/>
    <x v="50"/>
    <s v="GRAND DOO PODGORICA"/>
    <n v="86.18"/>
    <x v="107"/>
    <s v="BUDGET"/>
  </r>
  <r>
    <x v="1"/>
    <n v="40168145"/>
    <n v="41410000000"/>
    <n v="4141002200"/>
    <x v="50"/>
    <s v="GRAND DOO PODGORICA"/>
    <n v="791.56"/>
    <x v="107"/>
    <s v="BUDGET"/>
  </r>
  <r>
    <x v="1"/>
    <n v="40168150"/>
    <n v="41410000000"/>
    <n v="4141002200"/>
    <x v="50"/>
    <s v="GRAND DOO PODGORICA"/>
    <n v="293.95"/>
    <x v="107"/>
    <s v="BUDGET"/>
  </r>
  <r>
    <x v="1"/>
    <n v="40168185"/>
    <n v="41410000000"/>
    <n v="4141001900"/>
    <x v="24"/>
    <s v="POMORSKI SAOBRACAJ HERCEG NOVI"/>
    <n v="13.5"/>
    <x v="107"/>
    <s v="BUDGET"/>
  </r>
  <r>
    <x v="1"/>
    <n v="40168310"/>
    <n v="41490000000"/>
    <n v="4149009000"/>
    <x v="10"/>
    <s v="AUTO SERVIS FILIP"/>
    <n v="21.01"/>
    <x v="107"/>
    <s v="BUDGET"/>
  </r>
  <r>
    <x v="1"/>
    <n v="40168989"/>
    <n v="41980000000"/>
    <n v="4198001000"/>
    <x v="23"/>
    <s v="PORESKA UPRAVA"/>
    <n v="646.67999999999995"/>
    <x v="107"/>
    <s v="BUDGET"/>
  </r>
  <r>
    <x v="1"/>
    <n v="40168989"/>
    <n v="41980000000"/>
    <n v="4198001000"/>
    <x v="23"/>
    <s v="PORESKA UPRAVA"/>
    <n v="99.82"/>
    <x v="107"/>
    <s v="BUDGET"/>
  </r>
  <r>
    <x v="1"/>
    <n v="40168992"/>
    <n v="41980000000"/>
    <n v="4198001000"/>
    <x v="23"/>
    <s v="MUP CRNE GORE"/>
    <n v="20"/>
    <x v="107"/>
    <s v="BUDGET"/>
  </r>
  <r>
    <x v="1"/>
    <n v="40169263"/>
    <n v="41940000000"/>
    <n v="4194001200"/>
    <x v="22"/>
    <s v="SAVA MONTENEGRO OSIGURANJE"/>
    <n v="137.13"/>
    <x v="107"/>
    <s v="BUDGET"/>
  </r>
  <r>
    <x v="1"/>
    <n v="40169268"/>
    <n v="41940000000"/>
    <n v="4194001200"/>
    <x v="22"/>
    <s v="SAVA MONTENEGRO OSIGURANJE"/>
    <n v="267.63"/>
    <x v="107"/>
    <s v="BUDGET"/>
  </r>
  <r>
    <x v="1"/>
    <n v="40169289"/>
    <n v="41940000000"/>
    <n v="4194001200"/>
    <x v="22"/>
    <s v="SAVA MONTENEGRO OSIGURANJE"/>
    <n v="258.2"/>
    <x v="107"/>
    <s v="BUDGET"/>
  </r>
  <r>
    <x v="1"/>
    <n v="40169295"/>
    <n v="41940000000"/>
    <n v="4194001200"/>
    <x v="22"/>
    <s v="SAVA MONTENEGRO OSIGURANJE"/>
    <n v="187.33"/>
    <x v="107"/>
    <s v="BUDGET"/>
  </r>
  <r>
    <x v="1"/>
    <n v="40169298"/>
    <n v="41940000000"/>
    <n v="4194001200"/>
    <x v="22"/>
    <s v="SAVA MONTENEGRO OSIGURANJE"/>
    <n v="129.91999999999999"/>
    <x v="107"/>
    <s v="BUDGET"/>
  </r>
  <r>
    <x v="1"/>
    <n v="40169306"/>
    <n v="41940000000"/>
    <n v="4194001200"/>
    <x v="22"/>
    <s v="SAVA MONTENEGRO OSIGURANJE"/>
    <n v="20"/>
    <x v="107"/>
    <s v="BUDGET"/>
  </r>
  <r>
    <x v="1"/>
    <n v="40169312"/>
    <n v="41940000000"/>
    <n v="4194001200"/>
    <x v="22"/>
    <s v="SAVA MONTENEGRO OSIGURANJE"/>
    <n v="20"/>
    <x v="107"/>
    <s v="BUDGET"/>
  </r>
  <r>
    <x v="1"/>
    <n v="40169324"/>
    <n v="41490000000"/>
    <n v="4149009000"/>
    <x v="10"/>
    <s v="LOVCEN AUTO"/>
    <n v="22"/>
    <x v="107"/>
    <s v="BUDGET"/>
  </r>
  <r>
    <x v="1"/>
    <n v="40169244"/>
    <n v="41940000000"/>
    <n v="4194001200"/>
    <x v="22"/>
    <s v="SAVA MONTENEGRO OSIGURANJE"/>
    <n v="137.13"/>
    <x v="107"/>
    <s v="BUDGET"/>
  </r>
  <r>
    <x v="1"/>
    <n v="40169249"/>
    <n v="41940000000"/>
    <n v="4194001200"/>
    <x v="22"/>
    <s v="SAVA MONTENEGRO OSIGURANJE"/>
    <n v="137.13"/>
    <x v="107"/>
    <s v="BUDGET"/>
  </r>
  <r>
    <x v="1"/>
    <n v="40169259"/>
    <n v="41940000000"/>
    <n v="4194001200"/>
    <x v="22"/>
    <s v="SAVA MONTENEGRO OSIGURANJE"/>
    <n v="11.81"/>
    <x v="107"/>
    <s v="BUDGET"/>
  </r>
  <r>
    <x v="1"/>
    <n v="40169259"/>
    <n v="41940000000"/>
    <n v="4194001200"/>
    <x v="22"/>
    <s v="SAVA MONTENEGRO OSIGURANJE"/>
    <n v="125.32"/>
    <x v="107"/>
    <s v="BUDGET"/>
  </r>
  <r>
    <x v="1"/>
    <n v="40168957"/>
    <n v="41980000000"/>
    <n v="4198001000"/>
    <x v="23"/>
    <s v="DIREKCIJA ZA DRZAVNE PUTEVE"/>
    <n v="4.5"/>
    <x v="107"/>
    <s v="BUDGET"/>
  </r>
  <r>
    <x v="1"/>
    <n v="40168960"/>
    <n v="41980000000"/>
    <n v="4198001000"/>
    <x v="23"/>
    <s v="MUP CRNE GORE"/>
    <n v="5"/>
    <x v="107"/>
    <s v="BUDGET"/>
  </r>
  <r>
    <x v="1"/>
    <n v="40168963"/>
    <n v="41980000000"/>
    <n v="4198001000"/>
    <x v="23"/>
    <s v="MUP CRNE GORE"/>
    <n v="30"/>
    <x v="107"/>
    <s v="BUDGET"/>
  </r>
  <r>
    <x v="1"/>
    <n v="40168967"/>
    <n v="41980000000"/>
    <n v="4198001000"/>
    <x v="23"/>
    <s v="PORESKA UPRAVA"/>
    <n v="107.85"/>
    <x v="107"/>
    <s v="BUDGET"/>
  </r>
  <r>
    <x v="1"/>
    <n v="40168967"/>
    <n v="41980000000"/>
    <n v="4198001000"/>
    <x v="23"/>
    <s v="PORESKA UPRAVA"/>
    <n v="267.14999999999998"/>
    <x v="107"/>
    <s v="BUDGET"/>
  </r>
  <r>
    <x v="1"/>
    <n v="40168980"/>
    <n v="41980000000"/>
    <n v="4198001000"/>
    <x v="23"/>
    <s v="MUP CRNE GORE"/>
    <n v="20"/>
    <x v="107"/>
    <s v="BUDGET"/>
  </r>
  <r>
    <x v="1"/>
    <n v="40168984"/>
    <n v="41980000000"/>
    <n v="4198001000"/>
    <x v="23"/>
    <s v="MUP CRNE GORE"/>
    <n v="46.1"/>
    <x v="107"/>
    <s v="BUDGET"/>
  </r>
  <r>
    <x v="1"/>
    <n v="40169271"/>
    <n v="41940000000"/>
    <n v="4194001200"/>
    <x v="22"/>
    <s v="SAVA MONTENEGRO OSIGURANJE"/>
    <n v="147.88999999999999"/>
    <x v="107"/>
    <s v="BUDGET"/>
  </r>
  <r>
    <x v="1"/>
    <n v="40169278"/>
    <n v="41940000000"/>
    <n v="4194001200"/>
    <x v="22"/>
    <s v="SAVA MONTENEGRO OSIGURANJE"/>
    <n v="222.45"/>
    <x v="107"/>
    <s v="BUDGET"/>
  </r>
  <r>
    <x v="1"/>
    <n v="40169282"/>
    <n v="41940000000"/>
    <n v="4194001200"/>
    <x v="22"/>
    <s v="SAVA MONTENEGRO OSIGURANJE"/>
    <n v="177.47"/>
    <x v="107"/>
    <s v="BUDGET"/>
  </r>
  <r>
    <x v="1"/>
    <n v="40169302"/>
    <n v="41940000000"/>
    <n v="4194001200"/>
    <x v="22"/>
    <s v="SAVA MONTENEGRO OSIGURANJE"/>
    <n v="108.26"/>
    <x v="107"/>
    <s v="BUDGET"/>
  </r>
  <r>
    <x v="1"/>
    <n v="40169303"/>
    <n v="41940000000"/>
    <n v="4194001200"/>
    <x v="22"/>
    <s v="SAVA MONTENEGRO OSIGURANJE"/>
    <n v="20"/>
    <x v="107"/>
    <s v="BUDGET"/>
  </r>
  <r>
    <x v="1"/>
    <n v="40169326"/>
    <n v="41490000000"/>
    <n v="4149009000"/>
    <x v="10"/>
    <s v="LOVCEN AUTO"/>
    <n v="25"/>
    <x v="107"/>
    <s v="BUDGET"/>
  </r>
  <r>
    <x v="1"/>
    <n v="40168927"/>
    <n v="41980000000"/>
    <n v="4198001000"/>
    <x v="23"/>
    <s v="DIREKCIJA ZA DRZAVNE PUTEVE"/>
    <n v="32.5"/>
    <x v="107"/>
    <s v="BUDGET"/>
  </r>
  <r>
    <x v="1"/>
    <n v="40168933"/>
    <n v="41980000000"/>
    <n v="4198001000"/>
    <x v="23"/>
    <s v="MUP CRNE GORE"/>
    <n v="35"/>
    <x v="107"/>
    <s v="BUDGET"/>
  </r>
  <r>
    <x v="1"/>
    <n v="40168939"/>
    <n v="41980000000"/>
    <n v="4198001000"/>
    <x v="23"/>
    <s v="MUP CRNE GORE"/>
    <n v="43.4"/>
    <x v="107"/>
    <s v="BUDGET"/>
  </r>
  <r>
    <x v="1"/>
    <n v="40168945"/>
    <n v="41980000000"/>
    <n v="4198001000"/>
    <x v="23"/>
    <s v="PORESKA UPRAVA"/>
    <n v="226"/>
    <x v="107"/>
    <s v="BUDGET"/>
  </r>
  <r>
    <x v="1"/>
    <n v="40168950"/>
    <n v="41980000000"/>
    <n v="4198001000"/>
    <x v="23"/>
    <s v="MUP CRNE GORE"/>
    <n v="35"/>
    <x v="107"/>
    <s v="BUDGET"/>
  </r>
  <r>
    <x v="1"/>
    <n v="40168971"/>
    <n v="41980000000"/>
    <n v="4198001000"/>
    <x v="23"/>
    <s v="MUP CRNE GORE"/>
    <n v="5"/>
    <x v="107"/>
    <s v="BUDGET"/>
  </r>
  <r>
    <x v="1"/>
    <n v="40168976"/>
    <n v="41980000000"/>
    <n v="4198001000"/>
    <x v="23"/>
    <s v="DIREKCIJA ZA DRZAVNE PUTEVE"/>
    <n v="18"/>
    <x v="107"/>
    <s v="BUDGET"/>
  </r>
  <r>
    <x v="1"/>
    <n v="40170904"/>
    <n v="41220000000"/>
    <n v="4122001000"/>
    <x v="42"/>
    <s v="NLB MONTENEGRO BANKA"/>
    <n v="110"/>
    <x v="107"/>
    <s v="BUDGET"/>
  </r>
  <r>
    <x v="1"/>
    <n v="40170913"/>
    <n v="41220000000"/>
    <n v="4122001000"/>
    <x v="42"/>
    <s v="ERSTE (OPORTUNITI) BANKA"/>
    <n v="110"/>
    <x v="107"/>
    <s v="BUDGET"/>
  </r>
  <r>
    <x v="1"/>
    <n v="40170918"/>
    <n v="41220000000"/>
    <n v="4122001000"/>
    <x v="42"/>
    <s v="NLB MONTENEGRO BANKA"/>
    <n v="110"/>
    <x v="107"/>
    <s v="BUDGET"/>
  </r>
  <r>
    <x v="1"/>
    <n v="40170990"/>
    <n v="41230000000"/>
    <n v="4123001000"/>
    <x v="41"/>
    <s v="PRIREZ NA POREZ BIJELO POLJE"/>
    <n v="0.77"/>
    <x v="107"/>
    <s v="BUDGET"/>
  </r>
  <r>
    <x v="1"/>
    <n v="40170996"/>
    <n v="41230000000"/>
    <n v="4123001000"/>
    <x v="41"/>
    <s v="SAVEZ SINDIKATA"/>
    <n v="0.33"/>
    <x v="107"/>
    <s v="BUDGET"/>
  </r>
  <r>
    <x v="1"/>
    <n v="40170928"/>
    <n v="41220000000"/>
    <n v="4122001000"/>
    <x v="42"/>
    <s v="SOCIETE GENERALE MONTENEGRO"/>
    <n v="110"/>
    <x v="107"/>
    <s v="BUDGET"/>
  </r>
  <r>
    <x v="1"/>
    <n v="40170951"/>
    <n v="41230000000"/>
    <n v="4123001000"/>
    <x v="41"/>
    <s v="NLB MONTENEGRO BANKA"/>
    <n v="48"/>
    <x v="107"/>
    <s v="BUDGET"/>
  </r>
  <r>
    <x v="1"/>
    <n v="40170958"/>
    <n v="41230000000"/>
    <n v="4123001000"/>
    <x v="41"/>
    <s v="ERSTE (OPORTUNITI) BANKA"/>
    <n v="44"/>
    <x v="107"/>
    <s v="BUDGET"/>
  </r>
  <r>
    <x v="1"/>
    <n v="40170963"/>
    <n v="41230000000"/>
    <n v="4123001000"/>
    <x v="41"/>
    <s v="SOCIETE GENERALE MONTENEGRO"/>
    <n v="20"/>
    <x v="107"/>
    <s v="BUDGET"/>
  </r>
  <r>
    <x v="1"/>
    <n v="40170968"/>
    <n v="41230000000"/>
    <n v="4123001000"/>
    <x v="41"/>
    <s v="PRIREZ NA POREZ PODGORICA"/>
    <n v="0.4"/>
    <x v="107"/>
    <s v="BUDGET"/>
  </r>
  <r>
    <x v="1"/>
    <n v="40170971"/>
    <n v="41230000000"/>
    <n v="4123001000"/>
    <x v="41"/>
    <s v="PRIREZ NA POREZ BAR"/>
    <n v="0.84"/>
    <x v="107"/>
    <s v="BUDGET"/>
  </r>
  <r>
    <x v="1"/>
    <n v="40171016"/>
    <n v="41230000000"/>
    <n v="4123001000"/>
    <x v="41"/>
    <s v="JEDINSTVENI RACUN POREZA I DOPRIN"/>
    <n v="15.05"/>
    <x v="107"/>
    <s v="BUDGET"/>
  </r>
  <r>
    <x v="1"/>
    <n v="40171016"/>
    <n v="41230000000"/>
    <n v="4123001000"/>
    <x v="41"/>
    <s v="JEDINSTVENI RACUN POREZA I DOPRIN"/>
    <n v="21.03"/>
    <x v="107"/>
    <s v="BUDGET"/>
  </r>
  <r>
    <x v="1"/>
    <n v="40171016"/>
    <n v="41230000000"/>
    <n v="4123001000"/>
    <x v="41"/>
    <s v="JEDINSTVENI RACUN POREZA I DOPRIN"/>
    <n v="4.05"/>
    <x v="107"/>
    <s v="BUDGET"/>
  </r>
  <r>
    <x v="1"/>
    <n v="40171016"/>
    <n v="41230000000"/>
    <n v="4123001000"/>
    <x v="41"/>
    <s v="JEDINSTVENI RACUN POREZA I DOPRIN"/>
    <n v="14.21"/>
    <x v="107"/>
    <s v="BUDGET"/>
  </r>
  <r>
    <x v="1"/>
    <n v="40171016"/>
    <n v="41230000000"/>
    <n v="4123001000"/>
    <x v="41"/>
    <s v="JEDINSTVENI RACUN POREZA I DOPRIN"/>
    <n v="0.84"/>
    <x v="107"/>
    <s v="BUDGET"/>
  </r>
  <r>
    <x v="1"/>
    <n v="40171027"/>
    <n v="41230000000"/>
    <n v="4123001000"/>
    <x v="41"/>
    <s v="JEDINSTVENI RACUN POREZA I DOPRIN"/>
    <n v="9.19"/>
    <x v="107"/>
    <s v="BUDGET"/>
  </r>
  <r>
    <x v="1"/>
    <n v="40171027"/>
    <n v="41230000000"/>
    <n v="4123001000"/>
    <x v="41"/>
    <s v="JEDINSTVENI RACUN POREZA I DOPRIN"/>
    <n v="3.85"/>
    <x v="107"/>
    <s v="BUDGET"/>
  </r>
  <r>
    <x v="1"/>
    <n v="40171027"/>
    <n v="41230000000"/>
    <n v="4123001000"/>
    <x v="41"/>
    <s v="JEDINSTVENI RACUN POREZA I DOPRIN"/>
    <n v="0.84"/>
    <x v="107"/>
    <s v="BUDGET"/>
  </r>
  <r>
    <x v="1"/>
    <n v="40171027"/>
    <n v="41230000000"/>
    <n v="4123001000"/>
    <x v="41"/>
    <s v="JEDINSTVENI RACUN POREZA I DOPRIN"/>
    <n v="0.33"/>
    <x v="107"/>
    <s v="BUDGET"/>
  </r>
  <r>
    <x v="1"/>
    <n v="40171027"/>
    <n v="41230000000"/>
    <n v="4123001000"/>
    <x v="41"/>
    <s v="JEDINSTVENI RACUN POREZA I DOPRIN"/>
    <n v="20.059999999999999"/>
    <x v="107"/>
    <s v="BUDGET"/>
  </r>
  <r>
    <x v="1"/>
    <n v="40171058"/>
    <n v="41220000000"/>
    <n v="4122001000"/>
    <x v="42"/>
    <s v="KOMERCIJALNA BANKA BUDVA"/>
    <n v="110"/>
    <x v="107"/>
    <s v="BUDGET"/>
  </r>
  <r>
    <x v="1"/>
    <n v="40174391"/>
    <n v="41310000000"/>
    <n v="4131003000"/>
    <x v="48"/>
    <s v="VELETEX AD"/>
    <n v="566.89"/>
    <x v="108"/>
    <s v="BUDGET"/>
  </r>
  <r>
    <x v="1"/>
    <n v="40174396"/>
    <n v="41310000000"/>
    <n v="4131001000"/>
    <x v="47"/>
    <s v="KASTEX DOO"/>
    <n v="344.85"/>
    <x v="108"/>
    <s v="BUDGET"/>
  </r>
  <r>
    <x v="1"/>
    <n v="40174399"/>
    <n v="41310000000"/>
    <n v="4131001000"/>
    <x v="47"/>
    <s v="KASTEX DOO"/>
    <n v="344.85"/>
    <x v="108"/>
    <s v="BUDGET"/>
  </r>
  <r>
    <x v="1"/>
    <n v="40174404"/>
    <n v="41310000000"/>
    <n v="4131001000"/>
    <x v="47"/>
    <s v="KASTEX DOO"/>
    <n v="436.56"/>
    <x v="108"/>
    <s v="BUDGET"/>
  </r>
  <r>
    <x v="1"/>
    <n v="40174551"/>
    <n v="41430000000"/>
    <n v="4143001200"/>
    <x v="3"/>
    <s v="CRNOGORSKI TELEKOM AD (T-COM)"/>
    <n v="11.39"/>
    <x v="108"/>
    <s v="BUDGET"/>
  </r>
  <r>
    <x v="1"/>
    <n v="40174551"/>
    <n v="41430000000"/>
    <n v="4143001200"/>
    <x v="3"/>
    <s v="CRNOGORSKI TELEKOM AD (T-COM)"/>
    <n v="1932.36"/>
    <x v="108"/>
    <s v="BUDGET"/>
  </r>
  <r>
    <x v="1"/>
    <n v="40174554"/>
    <n v="41430000000"/>
    <n v="4143001100"/>
    <x v="44"/>
    <s v="CRNOGORSKI TELEKOM AD (T-COM)"/>
    <n v="1328.22"/>
    <x v="108"/>
    <s v="BUDGET"/>
  </r>
  <r>
    <x v="1"/>
    <n v="40174563"/>
    <n v="41340000000"/>
    <n v="4134001000"/>
    <x v="17"/>
    <s v="ELEKTRODISTRIBUCIJA BUDVA"/>
    <n v="901.21"/>
    <x v="108"/>
    <s v="BUDGET"/>
  </r>
  <r>
    <x v="1"/>
    <n v="40174570"/>
    <n v="41340000000"/>
    <n v="4134001000"/>
    <x v="17"/>
    <s v="ELEKTRODISTRIBUCIJA PODGORICA"/>
    <n v="74.540000000000006"/>
    <x v="108"/>
    <s v="BUDGET"/>
  </r>
  <r>
    <x v="1"/>
    <n v="40174323"/>
    <n v="41980000000"/>
    <n v="4198001000"/>
    <x v="23"/>
    <s v="PORESKA UPRAVA"/>
    <n v="72"/>
    <x v="108"/>
    <s v="BUDGET"/>
  </r>
  <r>
    <x v="1"/>
    <n v="40174338"/>
    <n v="41980000000"/>
    <n v="4198001000"/>
    <x v="23"/>
    <s v="MUP CRNE GORE"/>
    <n v="10"/>
    <x v="108"/>
    <s v="BUDGET"/>
  </r>
  <r>
    <x v="1"/>
    <n v="40172701"/>
    <n v="41410000000"/>
    <n v="4141001900"/>
    <x v="24"/>
    <s v="POMORSKI SAOBRACAJ HERCEG NOVI"/>
    <n v="18"/>
    <x v="108"/>
    <s v="BUDGET"/>
  </r>
  <r>
    <x v="1"/>
    <n v="40172690"/>
    <n v="44150000000"/>
    <n v="4415007000"/>
    <x v="55"/>
    <s v="ALATEL PODGORICA"/>
    <n v="2214.3000000000002"/>
    <x v="108"/>
    <s v="BUDGET"/>
  </r>
  <r>
    <x v="1"/>
    <n v="40172690"/>
    <n v="41310000000"/>
    <n v="4131009000"/>
    <x v="1"/>
    <s v="ALATEL PODGORICA"/>
    <n v="363.47"/>
    <x v="108"/>
    <s v="BUDGET"/>
  </r>
  <r>
    <x v="1"/>
    <n v="40172690"/>
    <n v="41310000000"/>
    <n v="4131009000"/>
    <x v="1"/>
    <s v="ALATEL PODGORICA"/>
    <n v="2540.5500000000002"/>
    <x v="108"/>
    <s v="BUDGET"/>
  </r>
  <r>
    <x v="1"/>
    <n v="40172670"/>
    <n v="41420000000"/>
    <n v="4142001000"/>
    <x v="28"/>
    <s v="VODA U KRSU LUX PODGORICA"/>
    <n v="247.6"/>
    <x v="108"/>
    <s v="BUDGET"/>
  </r>
  <r>
    <x v="1"/>
    <n v="40172719"/>
    <n v="41490000000"/>
    <n v="4149009000"/>
    <x v="10"/>
    <s v="LJETOPIS STARS DOO"/>
    <n v="3755.2"/>
    <x v="108"/>
    <s v="BUDGET"/>
  </r>
  <r>
    <x v="1"/>
    <n v="40172719"/>
    <n v="41490000000"/>
    <n v="4149009000"/>
    <x v="10"/>
    <s v="LJETOPIS STARS DOO"/>
    <n v="4166.67"/>
    <x v="108"/>
    <s v="BUDGET"/>
  </r>
  <r>
    <x v="1"/>
    <n v="40172719"/>
    <n v="41490000000"/>
    <n v="4149009000"/>
    <x v="10"/>
    <s v="LJETOPIS STARS DOO"/>
    <n v="1351.93"/>
    <x v="108"/>
    <s v="BUDGET"/>
  </r>
  <r>
    <x v="1"/>
    <n v="40172973"/>
    <n v="41940000000"/>
    <n v="4194001200"/>
    <x v="22"/>
    <s v="SAVA MONTENEGRO OSIGURANJE"/>
    <n v="177.47"/>
    <x v="108"/>
    <s v="BUDGET"/>
  </r>
  <r>
    <x v="1"/>
    <n v="40172958"/>
    <n v="41490000000"/>
    <n v="4149009000"/>
    <x v="10"/>
    <s v="LOVCEN AUTO"/>
    <n v="22"/>
    <x v="108"/>
    <s v="BUDGET"/>
  </r>
  <r>
    <x v="1"/>
    <n v="40172953"/>
    <n v="41490000000"/>
    <n v="4149009000"/>
    <x v="10"/>
    <s v="LOVCEN AUTO"/>
    <n v="20"/>
    <x v="108"/>
    <s v="BUDGET"/>
  </r>
  <r>
    <x v="1"/>
    <n v="40172979"/>
    <n v="41940000000"/>
    <n v="4194001200"/>
    <x v="22"/>
    <s v="SAVA MONTENEGRO OSIGURANJE"/>
    <n v="129.91999999999999"/>
    <x v="108"/>
    <s v="BUDGET"/>
  </r>
  <r>
    <x v="1"/>
    <n v="40172984"/>
    <n v="41940000000"/>
    <n v="4194001200"/>
    <x v="22"/>
    <s v="SAVA MONTENEGRO OSIGURANJE"/>
    <n v="122.7"/>
    <x v="108"/>
    <s v="BUDGET"/>
  </r>
  <r>
    <x v="1"/>
    <n v="40172991"/>
    <n v="41940000000"/>
    <n v="4194001200"/>
    <x v="22"/>
    <s v="SAVA MONTENEGRO OSIGURANJE"/>
    <n v="129.91999999999999"/>
    <x v="108"/>
    <s v="BUDGET"/>
  </r>
  <r>
    <x v="1"/>
    <n v="40172996"/>
    <n v="41940000000"/>
    <n v="4194001200"/>
    <x v="22"/>
    <s v="SAVA MONTENEGRO OSIGURANJE"/>
    <n v="129.91999999999999"/>
    <x v="108"/>
    <s v="BUDGET"/>
  </r>
  <r>
    <x v="1"/>
    <n v="40172998"/>
    <n v="41940000000"/>
    <n v="4194001200"/>
    <x v="22"/>
    <s v="SAVA MONTENEGRO OSIGURANJE"/>
    <n v="129.91999999999999"/>
    <x v="108"/>
    <s v="BUDGET"/>
  </r>
  <r>
    <x v="1"/>
    <n v="40173002"/>
    <n v="41940000000"/>
    <n v="4194001200"/>
    <x v="22"/>
    <s v="SAVA MONTENEGRO OSIGURANJE"/>
    <n v="129.91999999999999"/>
    <x v="108"/>
    <s v="BUDGET"/>
  </r>
  <r>
    <x v="1"/>
    <n v="40173004"/>
    <n v="41940000000"/>
    <n v="4194001200"/>
    <x v="22"/>
    <s v="SAVA MONTENEGRO OSIGURANJE"/>
    <n v="96.42"/>
    <x v="108"/>
    <s v="BUDGET"/>
  </r>
  <r>
    <x v="1"/>
    <n v="40173007"/>
    <n v="41940000000"/>
    <n v="4194001200"/>
    <x v="22"/>
    <s v="SAVA MONTENEGRO OSIGURANJE"/>
    <n v="20"/>
    <x v="108"/>
    <s v="BUDGET"/>
  </r>
  <r>
    <x v="1"/>
    <n v="40174351"/>
    <n v="41530000000"/>
    <n v="4153001000"/>
    <x v="20"/>
    <s v="SJEVER-MONT PRED.ZA PROIZV.I P"/>
    <n v="423.02"/>
    <x v="108"/>
    <s v="BUDGET"/>
  </r>
  <r>
    <x v="1"/>
    <n v="40174261"/>
    <n v="41980000000"/>
    <n v="4198001000"/>
    <x v="23"/>
    <s v="DIREKCIJA ZA DRZAVNE PUTEVE"/>
    <n v="27"/>
    <x v="108"/>
    <s v="BUDGET"/>
  </r>
  <r>
    <x v="1"/>
    <n v="40174267"/>
    <n v="41980000000"/>
    <n v="4198001000"/>
    <x v="23"/>
    <s v="MUP CRNE GORE"/>
    <n v="30"/>
    <x v="108"/>
    <s v="BUDGET"/>
  </r>
  <r>
    <x v="1"/>
    <n v="40174274"/>
    <n v="41980000000"/>
    <n v="4198001000"/>
    <x v="23"/>
    <s v="MUP CRNE GORE"/>
    <n v="39.5"/>
    <x v="108"/>
    <s v="BUDGET"/>
  </r>
  <r>
    <x v="1"/>
    <n v="40174281"/>
    <n v="41980000000"/>
    <n v="4198001000"/>
    <x v="23"/>
    <s v="PORESKA UPRAVA"/>
    <n v="203.5"/>
    <x v="108"/>
    <s v="BUDGET"/>
  </r>
  <r>
    <x v="1"/>
    <n v="40174286"/>
    <n v="41980000000"/>
    <n v="4198001000"/>
    <x v="23"/>
    <s v="MUP CRNE GORE"/>
    <n v="30"/>
    <x v="108"/>
    <s v="BUDGET"/>
  </r>
  <r>
    <x v="1"/>
    <n v="40174299"/>
    <n v="41980000000"/>
    <n v="4198001000"/>
    <x v="23"/>
    <s v="DIREKCIJA ZA DRZAVNE PUTEVE"/>
    <n v="9"/>
    <x v="108"/>
    <s v="BUDGET"/>
  </r>
  <r>
    <x v="1"/>
    <n v="40174309"/>
    <n v="41980000000"/>
    <n v="4198001000"/>
    <x v="23"/>
    <s v="MUP CRNE GORE"/>
    <n v="10"/>
    <x v="108"/>
    <s v="BUDGET"/>
  </r>
  <r>
    <x v="1"/>
    <n v="40174316"/>
    <n v="41980000000"/>
    <n v="4198001000"/>
    <x v="23"/>
    <s v="MUP CRNE GORE"/>
    <n v="12.2"/>
    <x v="108"/>
    <s v="BUDGET"/>
  </r>
  <r>
    <x v="1"/>
    <n v="40174575"/>
    <n v="41340000000"/>
    <n v="4134001000"/>
    <x v="17"/>
    <s v="ELEKTRODISTRIBUCIJA PLJEVLJA"/>
    <n v="67.72"/>
    <x v="108"/>
    <s v="BUDGET"/>
  </r>
  <r>
    <x v="1"/>
    <n v="40174577"/>
    <n v="41340000000"/>
    <n v="4134001000"/>
    <x v="17"/>
    <s v="ELEKTRODISTRIBUCIJA BIJELO POLJE"/>
    <n v="80.430000000000007"/>
    <x v="108"/>
    <s v="BUDGET"/>
  </r>
  <r>
    <x v="1"/>
    <n v="40174590"/>
    <n v="41340000000"/>
    <n v="4134001000"/>
    <x v="17"/>
    <s v="ELEKTRODISTRIBUCIJA MOJKOVAC"/>
    <n v="12.67"/>
    <x v="108"/>
    <s v="BUDGET"/>
  </r>
  <r>
    <x v="1"/>
    <n v="40174587"/>
    <n v="41340000000"/>
    <n v="4134001000"/>
    <x v="17"/>
    <s v="ELEKTRODISTRIBUCIJA MOJKOVAC"/>
    <n v="1.92"/>
    <x v="108"/>
    <s v="BUDGET"/>
  </r>
  <r>
    <x v="1"/>
    <n v="40174602"/>
    <n v="41330000000"/>
    <n v="4133005000"/>
    <x v="19"/>
    <s v="S PRESS PLUS DOO"/>
    <n v="130.99"/>
    <x v="108"/>
    <s v="BUDGET"/>
  </r>
  <r>
    <x v="1"/>
    <n v="40174608"/>
    <n v="41330000000"/>
    <n v="4133005000"/>
    <x v="19"/>
    <s v="S PRESS PLUS DOO"/>
    <n v="142.97999999999999"/>
    <x v="108"/>
    <s v="BUDGET"/>
  </r>
  <r>
    <x v="1"/>
    <n v="40174375"/>
    <n v="41310000000"/>
    <n v="4131002000"/>
    <x v="63"/>
    <s v="TV CENTAR DJECEVIC D.O.O."/>
    <n v="998.7"/>
    <x v="108"/>
    <s v="BUDGET"/>
  </r>
  <r>
    <x v="1"/>
    <n v="40174380"/>
    <n v="41310000000"/>
    <n v="4131004000"/>
    <x v="15"/>
    <s v="OMNIOIL PODGORICA"/>
    <n v="718.12"/>
    <x v="108"/>
    <s v="BUDGET"/>
  </r>
  <r>
    <x v="1"/>
    <n v="40174384"/>
    <n v="41310000000"/>
    <n v="4131009000"/>
    <x v="1"/>
    <s v="YUS TRADE DOO"/>
    <n v="212.96"/>
    <x v="108"/>
    <s v="BUDGET"/>
  </r>
  <r>
    <x v="1"/>
    <n v="40161892"/>
    <n v="41150000000"/>
    <n v="4115001000"/>
    <x v="38"/>
    <s v="PRIREZ NA POREZ BAR"/>
    <n v="123.97"/>
    <x v="109"/>
    <s v="BUDGET"/>
  </r>
  <r>
    <x v="1"/>
    <n v="40161890"/>
    <n v="41150000000"/>
    <n v="4115001000"/>
    <x v="38"/>
    <s v="PRIREZ NA POREZ KOTOR"/>
    <n v="64.8"/>
    <x v="109"/>
    <s v="BUDGET"/>
  </r>
  <r>
    <x v="1"/>
    <n v="40161915"/>
    <n v="41150000000"/>
    <n v="4115001000"/>
    <x v="38"/>
    <s v="PRIREZ NA POREZ BERANE"/>
    <n v="42.89"/>
    <x v="109"/>
    <s v="BUDGET"/>
  </r>
  <r>
    <x v="1"/>
    <n v="40161867"/>
    <n v="41150000000"/>
    <n v="4115001000"/>
    <x v="38"/>
    <s v="PRIREZ NA POREZ H.NOVI"/>
    <n v="102.05"/>
    <x v="109"/>
    <s v="BUDGET"/>
  </r>
  <r>
    <x v="1"/>
    <n v="40161886"/>
    <n v="41150000000"/>
    <n v="4115001000"/>
    <x v="38"/>
    <s v="PRIREZ NA POREZ ROZAJE"/>
    <n v="53.53"/>
    <x v="109"/>
    <s v="BUDGET"/>
  </r>
  <r>
    <x v="1"/>
    <n v="40161906"/>
    <n v="41150000000"/>
    <n v="4115001000"/>
    <x v="38"/>
    <s v="PRIREZ NA POREZ BIJELO POLJE"/>
    <n v="122.17"/>
    <x v="109"/>
    <s v="BUDGET"/>
  </r>
  <r>
    <x v="1"/>
    <n v="40161872"/>
    <n v="41150000000"/>
    <n v="4115001000"/>
    <x v="38"/>
    <s v="PRIREZ NA POREZ PLJEVLJA"/>
    <n v="68.849999999999994"/>
    <x v="109"/>
    <s v="BUDGET"/>
  </r>
  <r>
    <x v="1"/>
    <n v="40161895"/>
    <n v="41150000000"/>
    <n v="4115001000"/>
    <x v="38"/>
    <s v="PRIREZ NA POREZ PLAV"/>
    <n v="53.68"/>
    <x v="109"/>
    <s v="BUDGET"/>
  </r>
  <r>
    <x v="1"/>
    <n v="40161918"/>
    <n v="41150000000"/>
    <n v="4115001000"/>
    <x v="38"/>
    <s v="PRIREZ NA POREZ ULCINJ"/>
    <n v="50.91"/>
    <x v="109"/>
    <s v="BUDGET"/>
  </r>
  <r>
    <x v="1"/>
    <n v="40161881"/>
    <n v="41150000000"/>
    <n v="4115001000"/>
    <x v="38"/>
    <s v="PRIREZ NA POREZ CETINJE"/>
    <n v="17.87"/>
    <x v="109"/>
    <s v="BUDGET"/>
  </r>
  <r>
    <x v="1"/>
    <n v="40161921"/>
    <n v="41150000000"/>
    <n v="4115001000"/>
    <x v="38"/>
    <s v="PRIREZ NA POREZ ZABLJAK"/>
    <n v="34.549999999999997"/>
    <x v="109"/>
    <s v="BUDGET"/>
  </r>
  <r>
    <x v="1"/>
    <n v="40161859"/>
    <n v="41150000000"/>
    <n v="4115001000"/>
    <x v="38"/>
    <s v="PRIREZ NA POREZ KOLASIN"/>
    <n v="26.8"/>
    <x v="109"/>
    <s v="BUDGET"/>
  </r>
  <r>
    <x v="1"/>
    <n v="40161876"/>
    <n v="41150000000"/>
    <n v="4115001000"/>
    <x v="38"/>
    <s v="PRIREZ NA POREZ NIKSIC"/>
    <n v="119.8"/>
    <x v="109"/>
    <s v="BUDGET"/>
  </r>
  <r>
    <x v="1"/>
    <n v="40161902"/>
    <n v="41150000000"/>
    <n v="4115001000"/>
    <x v="38"/>
    <s v="PRIREZ NA POREZ TIVAT"/>
    <n v="51.58"/>
    <x v="109"/>
    <s v="BUDGET"/>
  </r>
  <r>
    <x v="1"/>
    <n v="40161852"/>
    <n v="41150000000"/>
    <n v="4115001000"/>
    <x v="38"/>
    <s v="PRIREZ NA POREZ BUDVA"/>
    <n v="52.81"/>
    <x v="109"/>
    <s v="BUDGET"/>
  </r>
  <r>
    <x v="1"/>
    <n v="40161843"/>
    <n v="41150000000"/>
    <n v="4115001000"/>
    <x v="38"/>
    <s v="PRIREZ NA POREZ PODGORICA"/>
    <n v="3068.78"/>
    <x v="109"/>
    <s v="BUDGET"/>
  </r>
  <r>
    <x v="1"/>
    <n v="40177537"/>
    <n v="41410000000"/>
    <n v="4141002000"/>
    <x v="11"/>
    <s v="CENTRALNA BANKA"/>
    <n v="2000"/>
    <x v="109"/>
    <s v="BUDGET"/>
  </r>
  <r>
    <x v="1"/>
    <n v="40177537"/>
    <n v="41990000000"/>
    <n v="4199009000"/>
    <x v="14"/>
    <s v="CENTRALNA BANKA"/>
    <n v="4578.6400000000003"/>
    <x v="109"/>
    <s v="BUDGET"/>
  </r>
  <r>
    <x v="1"/>
    <n v="40177537"/>
    <n v="41990000000"/>
    <n v="4199009000"/>
    <x v="14"/>
    <s v="CENTRALNA BANKA"/>
    <n v="421.36"/>
    <x v="109"/>
    <s v="BUDGET"/>
  </r>
  <r>
    <x v="1"/>
    <n v="40177881"/>
    <n v="41330000000"/>
    <n v="4133005000"/>
    <x v="19"/>
    <s v="S PRESS PLUS DOO"/>
    <n v="130.99"/>
    <x v="110"/>
    <s v="BUDGET"/>
  </r>
  <r>
    <x v="1"/>
    <n v="40177891"/>
    <n v="41330000000"/>
    <n v="4133005000"/>
    <x v="19"/>
    <s v="S PRESS PLUS DOO"/>
    <n v="135.97999999999999"/>
    <x v="110"/>
    <s v="BUDGET"/>
  </r>
  <r>
    <x v="1"/>
    <n v="40177902"/>
    <n v="41960000000"/>
    <n v="4196001000"/>
    <x v="18"/>
    <s v="VODOVOD I KANALIZACIJA PODGORICA"/>
    <n v="1671.64"/>
    <x v="110"/>
    <s v="BUDGET"/>
  </r>
  <r>
    <x v="1"/>
    <n v="40177902"/>
    <n v="41960000000"/>
    <n v="4196001000"/>
    <x v="18"/>
    <s v="VODOVOD I KANALIZACIJA PODGORICA"/>
    <n v="259.08999999999997"/>
    <x v="110"/>
    <s v="BUDGET"/>
  </r>
  <r>
    <x v="1"/>
    <n v="40177968"/>
    <n v="41350000000"/>
    <n v="4135001000"/>
    <x v="12"/>
    <s v="JUGOPETROL AD"/>
    <n v="2071.19"/>
    <x v="110"/>
    <s v="BUDGET"/>
  </r>
  <r>
    <x v="1"/>
    <n v="40177968"/>
    <n v="41350000000"/>
    <n v="4135001000"/>
    <x v="12"/>
    <s v="JUGOPETROL AD"/>
    <n v="8241.06"/>
    <x v="110"/>
    <s v="BUDGET"/>
  </r>
  <r>
    <x v="1"/>
    <n v="40177994"/>
    <n v="41340000000"/>
    <n v="4134001000"/>
    <x v="17"/>
    <s v="ELEKTRODISTRIBUCIJA PODGORICA"/>
    <n v="743"/>
    <x v="110"/>
    <s v="BUDGET"/>
  </r>
  <r>
    <x v="1"/>
    <n v="40178067"/>
    <n v="41710000000"/>
    <n v="4171001100"/>
    <x v="43"/>
    <s v="SO NIKSIC"/>
    <n v="979.53"/>
    <x v="110"/>
    <s v="BUDGET"/>
  </r>
  <r>
    <x v="1"/>
    <n v="40178067"/>
    <n v="41710000000"/>
    <n v="4171001100"/>
    <x v="43"/>
    <s v="SO NIKSIC"/>
    <n v="613.38"/>
    <x v="110"/>
    <s v="BUDGET"/>
  </r>
  <r>
    <x v="1"/>
    <n v="40178076"/>
    <n v="41710000000"/>
    <n v="4171001900"/>
    <x v="64"/>
    <s v="CENTRALNA BANKA CRNE GORE"/>
    <n v="17.79"/>
    <x v="110"/>
    <s v="BUDGET"/>
  </r>
  <r>
    <x v="1"/>
    <n v="40178083"/>
    <n v="41490000000"/>
    <n v="4149009000"/>
    <x v="10"/>
    <s v="POLICIJSKA AKADEMIJA"/>
    <n v="160"/>
    <x v="110"/>
    <s v="BUDGET"/>
  </r>
  <r>
    <x v="1"/>
    <n v="40178093"/>
    <n v="41430000000"/>
    <n v="4143001200"/>
    <x v="3"/>
    <s v="CRNOGORSKI TELEKOM AD (T-COM)"/>
    <n v="1980.77"/>
    <x v="110"/>
    <s v="BUDGET"/>
  </r>
  <r>
    <x v="1"/>
    <n v="40178099"/>
    <n v="41430000000"/>
    <n v="4143001200"/>
    <x v="3"/>
    <s v="CRNOGORSKI TELEKOM AD (T-COM)"/>
    <n v="119.95"/>
    <x v="110"/>
    <s v="BUDGET"/>
  </r>
  <r>
    <x v="1"/>
    <n v="40178108"/>
    <n v="41430000000"/>
    <n v="4143001200"/>
    <x v="3"/>
    <s v="M TEL DOO"/>
    <n v="51.36"/>
    <x v="110"/>
    <s v="BUDGET"/>
  </r>
  <r>
    <x v="1"/>
    <n v="40178114"/>
    <n v="41430000000"/>
    <n v="4143001200"/>
    <x v="3"/>
    <s v="TELENOR (PRO MONTE)"/>
    <n v="114.58"/>
    <x v="110"/>
    <s v="BUDGET"/>
  </r>
  <r>
    <x v="1"/>
    <n v="40178119"/>
    <n v="41430000000"/>
    <n v="4143009000"/>
    <x v="4"/>
    <s v="TELEMACH DOO"/>
    <n v="165"/>
    <x v="110"/>
    <s v="BUDGET"/>
  </r>
  <r>
    <x v="1"/>
    <n v="40178710"/>
    <n v="41490000000"/>
    <n v="4149009000"/>
    <x v="10"/>
    <s v="AUTO SERVIS FILIP"/>
    <n v="84.07"/>
    <x v="110"/>
    <s v="BUDGET"/>
  </r>
  <r>
    <x v="1"/>
    <n v="40178714"/>
    <n v="41490000000"/>
    <n v="4149009000"/>
    <x v="10"/>
    <s v="AUTO SERVIS FILIP"/>
    <n v="140.11000000000001"/>
    <x v="110"/>
    <s v="BUDGET"/>
  </r>
  <r>
    <x v="1"/>
    <n v="40178719"/>
    <n v="41490000000"/>
    <n v="4149009000"/>
    <x v="10"/>
    <s v="AUTO SERVIS FILIP"/>
    <n v="239.58"/>
    <x v="110"/>
    <s v="BUDGET"/>
  </r>
  <r>
    <x v="1"/>
    <n v="40178723"/>
    <n v="41940000000"/>
    <n v="4194001200"/>
    <x v="22"/>
    <s v="SAVA MONTENEGRO OSIGURANJE"/>
    <n v="20"/>
    <x v="110"/>
    <s v="BUDGET"/>
  </r>
  <r>
    <x v="1"/>
    <n v="40178732"/>
    <n v="41940000000"/>
    <n v="4194002100"/>
    <x v="32"/>
    <s v="DELTA OSIGURANJE PODGORICA"/>
    <n v="489"/>
    <x v="110"/>
    <s v="BUDGET"/>
  </r>
  <r>
    <x v="1"/>
    <n v="40178760"/>
    <n v="44150000000"/>
    <n v="4415001000"/>
    <x v="16"/>
    <s v="PORSCHE LEASING DOO"/>
    <n v="207.52"/>
    <x v="110"/>
    <s v="BUDGET"/>
  </r>
  <r>
    <x v="1"/>
    <n v="40177985"/>
    <n v="41340000000"/>
    <n v="4134001000"/>
    <x v="17"/>
    <s v="ELEKTRODISTRIBUCIJA PODGORICA"/>
    <n v="4029.49"/>
    <x v="110"/>
    <s v="BUDGET"/>
  </r>
  <r>
    <x v="1"/>
    <n v="40177985"/>
    <n v="41340000000"/>
    <n v="4134001000"/>
    <x v="17"/>
    <s v="ELEKTRODISTRIBUCIJA PODGORICA"/>
    <n v="1371.62"/>
    <x v="110"/>
    <s v="BUDGET"/>
  </r>
  <r>
    <x v="1"/>
    <n v="40180065"/>
    <n v="44150000000"/>
    <n v="4415007000"/>
    <x v="55"/>
    <s v="CRNOGORSKA KOMERCIJALNA BANKA"/>
    <n v="1755"/>
    <x v="113"/>
    <s v="BUDGET"/>
  </r>
  <r>
    <x v="1"/>
    <n v="40180073"/>
    <n v="41440000000"/>
    <n v="4144001000"/>
    <x v="27"/>
    <s v="CRNOGORSKA KOMERCIJALNA BANKA"/>
    <n v="30"/>
    <x v="113"/>
    <s v="BUDGET"/>
  </r>
  <r>
    <x v="1"/>
    <n v="40181256"/>
    <n v="44150000000"/>
    <n v="4415007000"/>
    <x v="55"/>
    <s v="CRNOGORSKA KOMERCIJALNA BANKA"/>
    <n v="30"/>
    <x v="114"/>
    <s v="BUDGET"/>
  </r>
  <r>
    <x v="1"/>
    <n v="40184340"/>
    <n v="44150000000"/>
    <n v="4415002000"/>
    <x v="26"/>
    <s v="CIKOM DOO PODGORICA"/>
    <n v="2420"/>
    <x v="111"/>
    <s v="BUDGET"/>
  </r>
  <r>
    <x v="1"/>
    <n v="40184334"/>
    <n v="44150000000"/>
    <n v="4415002000"/>
    <x v="26"/>
    <s v="CIKOM DOO PODGORICA"/>
    <n v="45637.45"/>
    <x v="111"/>
    <s v="BUDGET"/>
  </r>
  <r>
    <x v="1"/>
    <n v="40184334"/>
    <n v="44150000000"/>
    <n v="4415002000"/>
    <x v="26"/>
    <s v="CIKOM DOO PODGORICA"/>
    <n v="46581.49"/>
    <x v="111"/>
    <s v="BUDGET"/>
  </r>
  <r>
    <x v="1"/>
    <n v="40184142"/>
    <n v="41140000000"/>
    <n v="4114004000"/>
    <x v="9"/>
    <s v="SAVEZ SINDIKATA"/>
    <n v="569.88"/>
    <x v="112"/>
    <s v="BUDGET"/>
  </r>
  <r>
    <x v="1"/>
    <n v="40184021"/>
    <n v="41110000000"/>
    <n v="4111001000"/>
    <x v="8"/>
    <s v="CRNOGORSKA KOMERCIJALNA BANKA"/>
    <n v="18319.75"/>
    <x v="112"/>
    <s v="BUDGET"/>
  </r>
  <r>
    <x v="1"/>
    <n v="40184025"/>
    <n v="41110000000"/>
    <n v="4111001000"/>
    <x v="8"/>
    <s v="NLB MONTENEGRO BANKA"/>
    <n v="23209.63"/>
    <x v="112"/>
    <s v="BUDGET"/>
  </r>
  <r>
    <x v="1"/>
    <n v="40184030"/>
    <n v="41110000000"/>
    <n v="4111001000"/>
    <x v="8"/>
    <s v="PRVA(NIKSICKA) BANKA"/>
    <n v="5978.99"/>
    <x v="112"/>
    <s v="BUDGET"/>
  </r>
  <r>
    <x v="1"/>
    <n v="40184036"/>
    <n v="41110000000"/>
    <n v="4111001000"/>
    <x v="8"/>
    <s v="PODGORICKA BANKA(SOCIETE GENERALE)"/>
    <n v="67027.11"/>
    <x v="112"/>
    <s v="BUDGET"/>
  </r>
  <r>
    <x v="1"/>
    <n v="40184043"/>
    <n v="41110000000"/>
    <n v="4111001000"/>
    <x v="8"/>
    <s v="ADDIKO BANK (HYPO ALPE ADRIA)"/>
    <n v="6835.24"/>
    <x v="112"/>
    <s v="BUDGET"/>
  </r>
  <r>
    <x v="1"/>
    <n v="40184049"/>
    <n v="41110000000"/>
    <n v="4111001000"/>
    <x v="8"/>
    <s v="ERSTE(OPORTUNITI) BANKA"/>
    <n v="18672.91"/>
    <x v="112"/>
    <s v="BUDGET"/>
  </r>
  <r>
    <x v="1"/>
    <n v="40184055"/>
    <n v="41110000000"/>
    <n v="4111001000"/>
    <x v="8"/>
    <s v="HIPOTEKARNA BANKA PODGORICA"/>
    <n v="7646.44"/>
    <x v="112"/>
    <s v="BUDGET"/>
  </r>
  <r>
    <x v="1"/>
    <n v="40184060"/>
    <n v="41110000000"/>
    <n v="4111001000"/>
    <x v="8"/>
    <s v="KOMERCIJALNA BANKA"/>
    <n v="305.52"/>
    <x v="112"/>
    <s v="BUDGET"/>
  </r>
  <r>
    <x v="1"/>
    <n v="40184063"/>
    <n v="41110000000"/>
    <n v="4111001000"/>
    <x v="8"/>
    <s v="LOVCEN BANKA AD (MFI KONTAKT)"/>
    <n v="440.91"/>
    <x v="112"/>
    <s v="BUDGET"/>
  </r>
  <r>
    <x v="1"/>
    <n v="40184073"/>
    <n v="41110000000"/>
    <n v="4111001000"/>
    <x v="8"/>
    <s v="DELTA OSIGURANJE PODGORICA"/>
    <n v="597"/>
    <x v="112"/>
    <s v="BUDGET"/>
  </r>
  <r>
    <x v="1"/>
    <n v="40184079"/>
    <n v="41110000000"/>
    <n v="4111001000"/>
    <x v="8"/>
    <s v="HIPOTEKARNA BANKA"/>
    <n v="238.38"/>
    <x v="112"/>
    <s v="BUDGET"/>
  </r>
  <r>
    <x v="1"/>
    <n v="40184082"/>
    <n v="41110000000"/>
    <n v="4111001000"/>
    <x v="8"/>
    <s v="NLB MONTENEGRO BANKA"/>
    <n v="100"/>
    <x v="112"/>
    <s v="BUDGET"/>
  </r>
  <r>
    <x v="1"/>
    <n v="40184087"/>
    <n v="41110000000"/>
    <n v="4111001000"/>
    <x v="8"/>
    <s v="SOCIETE GENERALE MONTENEGRO"/>
    <n v="311.98"/>
    <x v="112"/>
    <s v="BUDGET"/>
  </r>
  <r>
    <x v="1"/>
    <n v="40184093"/>
    <n v="41110000000"/>
    <n v="4111001000"/>
    <x v="8"/>
    <s v="SINDIKAT ANB"/>
    <n v="2961.56"/>
    <x v="112"/>
    <s v="BUDGET"/>
  </r>
  <r>
    <x v="1"/>
    <n v="40184098"/>
    <n v="41110000000"/>
    <n v="4111001000"/>
    <x v="8"/>
    <s v="SAVEZ SINDIKATA"/>
    <n v="522.62"/>
    <x v="112"/>
    <s v="BUDGET"/>
  </r>
  <r>
    <x v="1"/>
    <n v="40184102"/>
    <n v="41110000000"/>
    <n v="4111001000"/>
    <x v="8"/>
    <s v="SINDIKAT ANB"/>
    <n v="1566.64"/>
    <x v="112"/>
    <s v="BUDGET"/>
  </r>
  <r>
    <x v="1"/>
    <n v="40184109"/>
    <n v="41110000000"/>
    <n v="4111001000"/>
    <x v="8"/>
    <s v="SAVEZ SINDIKATA"/>
    <n v="1566.64"/>
    <x v="112"/>
    <s v="BUDGET"/>
  </r>
  <r>
    <x v="1"/>
    <n v="40184110"/>
    <n v="41110000000"/>
    <n v="4111001000"/>
    <x v="8"/>
    <s v="SINDIKAT ANB"/>
    <n v="31789.360000000001"/>
    <x v="112"/>
    <s v="BUDGET"/>
  </r>
  <r>
    <x v="1"/>
    <n v="40188634"/>
    <n v="44150000000"/>
    <n v="4415001000"/>
    <x v="16"/>
    <s v="PORSCHE LEASING DOO"/>
    <n v="347.5"/>
    <x v="112"/>
    <s v="BUDGET"/>
  </r>
  <r>
    <x v="1"/>
    <n v="40185459"/>
    <n v="41530000000"/>
    <n v="4153003000"/>
    <x v="39"/>
    <s v="ALIANCE DOO PODGORICA"/>
    <n v="8.2799999999999994"/>
    <x v="112"/>
    <s v="BUDGET"/>
  </r>
  <r>
    <x v="1"/>
    <n v="40185463"/>
    <n v="41530000000"/>
    <n v="4153003000"/>
    <x v="39"/>
    <s v="ALIANCE DOO PODGORICA"/>
    <n v="120.52"/>
    <x v="112"/>
    <s v="BUDGET"/>
  </r>
  <r>
    <x v="1"/>
    <n v="40185469"/>
    <n v="41530000000"/>
    <n v="4153003000"/>
    <x v="39"/>
    <s v="ALIANCE DOO PODGORICA"/>
    <n v="157.31"/>
    <x v="112"/>
    <s v="BUDGET"/>
  </r>
  <r>
    <x v="1"/>
    <n v="40185475"/>
    <n v="41530000000"/>
    <n v="4153003000"/>
    <x v="39"/>
    <s v="ALIANCE DOO PODGORICA"/>
    <n v="121.7"/>
    <x v="112"/>
    <s v="BUDGET"/>
  </r>
  <r>
    <x v="1"/>
    <n v="40185478"/>
    <n v="41530000000"/>
    <n v="4153003000"/>
    <x v="39"/>
    <s v="ALIANCE DOO PODGORICA"/>
    <n v="198.83"/>
    <x v="112"/>
    <s v="BUDGET"/>
  </r>
  <r>
    <x v="1"/>
    <n v="40185484"/>
    <n v="41530000000"/>
    <n v="4153003000"/>
    <x v="39"/>
    <s v="AUTO CACAK DOO"/>
    <n v="113.55"/>
    <x v="112"/>
    <s v="BUDGET"/>
  </r>
  <r>
    <x v="1"/>
    <n v="40185523"/>
    <n v="41490000000"/>
    <n v="4149009000"/>
    <x v="10"/>
    <s v="SPECTAR GROUP DOO"/>
    <n v="735.31"/>
    <x v="112"/>
    <s v="BUDGET"/>
  </r>
  <r>
    <x v="1"/>
    <n v="40185552"/>
    <n v="41520000000"/>
    <n v="4152001000"/>
    <x v="46"/>
    <s v="FLOTALBA D.O.O."/>
    <n v="289.10000000000002"/>
    <x v="112"/>
    <s v="BUDGET"/>
  </r>
  <r>
    <x v="1"/>
    <n v="40185568"/>
    <n v="41310000000"/>
    <n v="4131001000"/>
    <x v="47"/>
    <s v="KASTEX DOO"/>
    <n v="314.60000000000002"/>
    <x v="112"/>
    <s v="BUDGET"/>
  </r>
  <r>
    <x v="1"/>
    <n v="40185575"/>
    <n v="41310000000"/>
    <n v="4131001000"/>
    <x v="47"/>
    <s v="KASTEX DOO"/>
    <n v="1036.49"/>
    <x v="112"/>
    <s v="BUDGET"/>
  </r>
  <r>
    <x v="1"/>
    <n v="40185581"/>
    <n v="41310000000"/>
    <n v="4131001000"/>
    <x v="47"/>
    <s v="KASTEX DOO"/>
    <n v="86.21"/>
    <x v="112"/>
    <s v="BUDGET"/>
  </r>
  <r>
    <x v="1"/>
    <n v="40185584"/>
    <n v="41310000000"/>
    <n v="4131001000"/>
    <x v="47"/>
    <s v="KASTEX DOO"/>
    <n v="40.75"/>
    <x v="112"/>
    <s v="BUDGET"/>
  </r>
  <r>
    <x v="1"/>
    <n v="40185613"/>
    <n v="41310000000"/>
    <n v="4131001000"/>
    <x v="47"/>
    <s v="KASTEX DOO"/>
    <n v="117.37"/>
    <x v="112"/>
    <s v="BUDGET"/>
  </r>
  <r>
    <x v="1"/>
    <n v="40185619"/>
    <n v="41310000000"/>
    <n v="4131001000"/>
    <x v="47"/>
    <s v="KASTEX DOO"/>
    <n v="4.91"/>
    <x v="112"/>
    <s v="BUDGET"/>
  </r>
  <r>
    <x v="1"/>
    <n v="40185624"/>
    <n v="41310000000"/>
    <n v="4131001000"/>
    <x v="47"/>
    <s v="KASTEX DOO"/>
    <n v="46.46"/>
    <x v="112"/>
    <s v="BUDGET"/>
  </r>
  <r>
    <x v="1"/>
    <n v="40185632"/>
    <n v="41310000000"/>
    <n v="4131001000"/>
    <x v="47"/>
    <s v="KASTEX DOO"/>
    <n v="48.4"/>
    <x v="112"/>
    <s v="BUDGET"/>
  </r>
  <r>
    <x v="1"/>
    <n v="40185642"/>
    <n v="41310000000"/>
    <n v="4131003000"/>
    <x v="48"/>
    <s v="VELETEX AD"/>
    <n v="794.49"/>
    <x v="112"/>
    <s v="BUDGET"/>
  </r>
  <r>
    <x v="1"/>
    <n v="40185648"/>
    <n v="41310000000"/>
    <n v="4131003000"/>
    <x v="48"/>
    <s v="VELETEX AD"/>
    <n v="623.63"/>
    <x v="112"/>
    <s v="BUDGET"/>
  </r>
  <r>
    <x v="1"/>
    <n v="40185664"/>
    <n v="41390000000"/>
    <n v="4139001000"/>
    <x v="51"/>
    <s v="VOLI TRADE DOO"/>
    <n v="146.49"/>
    <x v="112"/>
    <s v="BUDGET"/>
  </r>
  <r>
    <x v="1"/>
    <n v="40185664"/>
    <n v="41390000000"/>
    <n v="4139001000"/>
    <x v="51"/>
    <s v="VOLI TRADE DOO"/>
    <n v="192.98"/>
    <x v="112"/>
    <s v="BUDGET"/>
  </r>
  <r>
    <x v="1"/>
    <n v="40185670"/>
    <n v="41390000000"/>
    <n v="4139001000"/>
    <x v="51"/>
    <s v="VOLI TRADE DOO"/>
    <n v="59.19"/>
    <x v="112"/>
    <s v="BUDGET"/>
  </r>
  <r>
    <x v="1"/>
    <n v="40185675"/>
    <n v="41390000000"/>
    <n v="4139001000"/>
    <x v="51"/>
    <s v="VOLI TRADE DOO"/>
    <n v="431.6"/>
    <x v="112"/>
    <s v="BUDGET"/>
  </r>
  <r>
    <x v="1"/>
    <n v="40185679"/>
    <n v="41390000000"/>
    <n v="4139001000"/>
    <x v="51"/>
    <s v="VOLI TRADE DOO"/>
    <n v="22.08"/>
    <x v="112"/>
    <s v="BUDGET"/>
  </r>
  <r>
    <x v="1"/>
    <n v="40185687"/>
    <n v="41390000000"/>
    <n v="4139001000"/>
    <x v="51"/>
    <s v="VOLI TRADE DOO"/>
    <n v="167.45"/>
    <x v="112"/>
    <s v="BUDGET"/>
  </r>
  <r>
    <x v="1"/>
    <n v="40185693"/>
    <n v="41390000000"/>
    <n v="4139001000"/>
    <x v="51"/>
    <s v="VOLI TRADE DOO"/>
    <n v="1.99"/>
    <x v="112"/>
    <s v="BUDGET"/>
  </r>
  <r>
    <x v="0"/>
    <n v="40190850"/>
    <n v="41270000000"/>
    <n v="4127001000"/>
    <x v="7"/>
    <s v="ERSTE (OPORTUNITI) BANKA"/>
    <n v="990"/>
    <x v="115"/>
    <s v="BUDGET"/>
  </r>
  <r>
    <x v="0"/>
    <n v="40183772"/>
    <n v="41120000000"/>
    <n v="4112001000"/>
    <x v="33"/>
    <s v="JEDINSTVENI RACUN POREZA I DOPRIN"/>
    <n v="3488.07"/>
    <x v="115"/>
    <s v="BUDGET"/>
  </r>
  <r>
    <x v="0"/>
    <n v="40183772"/>
    <n v="41130000000"/>
    <n v="4113001000"/>
    <x v="34"/>
    <s v="JEDINSTVENI RACUN POREZA I DOPRIN"/>
    <n v="5407.96"/>
    <x v="115"/>
    <s v="BUDGET"/>
  </r>
  <r>
    <x v="0"/>
    <n v="40183772"/>
    <n v="41130000000"/>
    <n v="4113002000"/>
    <x v="35"/>
    <s v="JEDINSTVENI RACUN POREZA I DOPRIN"/>
    <n v="3064.72"/>
    <x v="115"/>
    <s v="BUDGET"/>
  </r>
  <r>
    <x v="0"/>
    <n v="40183772"/>
    <n v="41130000000"/>
    <n v="4113003000"/>
    <x v="36"/>
    <s v="JEDINSTVENI RACUN POREZA I DOPRIN"/>
    <n v="180.54"/>
    <x v="115"/>
    <s v="BUDGET"/>
  </r>
  <r>
    <x v="0"/>
    <n v="40183779"/>
    <n v="41140000000"/>
    <n v="4114001000"/>
    <x v="34"/>
    <s v="JEDINSTVENI RACUN POREZA I DOPRIN"/>
    <n v="1983.21"/>
    <x v="115"/>
    <s v="BUDGET"/>
  </r>
  <r>
    <x v="0"/>
    <n v="40183779"/>
    <n v="41140000000"/>
    <n v="4114002000"/>
    <x v="35"/>
    <s v="JEDINSTVENI RACUN POREZA I DOPRIN"/>
    <n v="829.22"/>
    <x v="115"/>
    <s v="BUDGET"/>
  </r>
  <r>
    <x v="0"/>
    <n v="40183779"/>
    <n v="41140000000"/>
    <n v="4114003000"/>
    <x v="36"/>
    <s v="JEDINSTVENI RACUN POREZA I DOPRIN"/>
    <n v="180.54"/>
    <x v="115"/>
    <s v="BUDGET"/>
  </r>
  <r>
    <x v="0"/>
    <n v="40183779"/>
    <n v="41140000000"/>
    <n v="4114005000"/>
    <x v="37"/>
    <s v="JEDINSTVENI RACUN POREZA I DOPRIN"/>
    <n v="72.28"/>
    <x v="115"/>
    <s v="BUDGET"/>
  </r>
  <r>
    <x v="0"/>
    <n v="40183779"/>
    <n v="41140000000"/>
    <n v="4114001000"/>
    <x v="34"/>
    <s v="JEDINSTVENI RACUN POREZA I DOPRIN"/>
    <n v="3506.4"/>
    <x v="115"/>
    <s v="BUDGET"/>
  </r>
  <r>
    <x v="0"/>
    <n v="40193286"/>
    <n v="41310000000"/>
    <n v="4131009000"/>
    <x v="1"/>
    <s v="CENTRALNA BANKA"/>
    <n v="227.09"/>
    <x v="116"/>
    <s v="BUDGET"/>
  </r>
  <r>
    <x v="0"/>
    <n v="40193286"/>
    <n v="41410000000"/>
    <n v="4141001000"/>
    <x v="0"/>
    <s v="CENTRALNA BANKA"/>
    <n v="172.91"/>
    <x v="116"/>
    <s v="BUDGET"/>
  </r>
  <r>
    <x v="0"/>
    <n v="40197359"/>
    <n v="41440000000"/>
    <n v="4144001000"/>
    <x v="27"/>
    <s v="CRNOGORSKA KOMERCIJALNA BANKA"/>
    <n v="16.3"/>
    <x v="117"/>
    <s v="BUDGET"/>
  </r>
  <r>
    <x v="0"/>
    <n v="40197361"/>
    <n v="41440000000"/>
    <n v="4144001000"/>
    <x v="27"/>
    <s v="NLB MONTENEGRO BANKA"/>
    <n v="13.51"/>
    <x v="117"/>
    <s v="BUDGET"/>
  </r>
  <r>
    <x v="0"/>
    <n v="40197363"/>
    <n v="41440000000"/>
    <n v="4144001000"/>
    <x v="27"/>
    <s v="PRVA(NIKSICKA) BANKA"/>
    <n v="5.38"/>
    <x v="117"/>
    <s v="BUDGET"/>
  </r>
  <r>
    <x v="0"/>
    <n v="40197365"/>
    <n v="41440000000"/>
    <n v="4144001000"/>
    <x v="27"/>
    <s v="PODGORICKA BANKA(SOCIETE GENERALE)"/>
    <n v="45.57"/>
    <x v="117"/>
    <s v="BUDGET"/>
  </r>
  <r>
    <x v="0"/>
    <n v="40197368"/>
    <n v="41440000000"/>
    <n v="4144001000"/>
    <x v="27"/>
    <s v="ADDIKO BANK (HYPO ALPE ADRIA)"/>
    <n v="2.42"/>
    <x v="117"/>
    <s v="BUDGET"/>
  </r>
  <r>
    <x v="0"/>
    <n v="40197369"/>
    <n v="41440000000"/>
    <n v="4144001000"/>
    <x v="27"/>
    <s v="ERSTE(OPORTUNITI) BANKA"/>
    <n v="1.64"/>
    <x v="117"/>
    <s v="BUDGET"/>
  </r>
  <r>
    <x v="0"/>
    <n v="40197371"/>
    <n v="41440000000"/>
    <n v="4144001000"/>
    <x v="27"/>
    <s v="HIPOTEKARNA BANKA PODGORICA"/>
    <n v="2.81"/>
    <x v="117"/>
    <s v="BUDGET"/>
  </r>
  <r>
    <x v="0"/>
    <n v="40183792"/>
    <n v="41150000000"/>
    <n v="4115001000"/>
    <x v="38"/>
    <s v="PRIREZ NA POREZ BUDVA"/>
    <n v="6.27"/>
    <x v="117"/>
    <s v="BUDGET"/>
  </r>
  <r>
    <x v="0"/>
    <n v="40183808"/>
    <n v="41150000000"/>
    <n v="4115001000"/>
    <x v="38"/>
    <s v="PRIREZ NA POREZ ZABLJAK"/>
    <n v="16.75"/>
    <x v="117"/>
    <s v="BUDGET"/>
  </r>
  <r>
    <x v="0"/>
    <n v="40183788"/>
    <n v="41150000000"/>
    <n v="4115001000"/>
    <x v="38"/>
    <s v="PRIREZ NA POREZ PODGORICA"/>
    <n v="483.52"/>
    <x v="117"/>
    <s v="BUDGET"/>
  </r>
  <r>
    <x v="0"/>
    <n v="40183797"/>
    <n v="41150000000"/>
    <n v="4115001000"/>
    <x v="38"/>
    <s v="PRIREZ NA POREZ PLJEVLJA"/>
    <n v="5.19"/>
    <x v="117"/>
    <s v="BUDGET"/>
  </r>
  <r>
    <x v="0"/>
    <n v="40183802"/>
    <n v="41150000000"/>
    <n v="4115001000"/>
    <x v="38"/>
    <s v="PRIREZ NA POREZ NIKSIC"/>
    <n v="4.32"/>
    <x v="117"/>
    <s v="BUDGET"/>
  </r>
  <r>
    <x v="0"/>
    <n v="40199169"/>
    <n v="41480000000"/>
    <n v="4148001000"/>
    <x v="13"/>
    <s v="ERSTE (OPORTUNITI) BANKA"/>
    <n v="130"/>
    <x v="118"/>
    <s v="BUDGET"/>
  </r>
  <r>
    <x v="0"/>
    <n v="40199169"/>
    <n v="41480000000"/>
    <n v="4148001000"/>
    <x v="13"/>
    <s v="ERSTE (OPORTUNITI) BANKA"/>
    <n v="250"/>
    <x v="118"/>
    <s v="BUDGET"/>
  </r>
  <r>
    <x v="0"/>
    <n v="40199169"/>
    <n v="41480000000"/>
    <n v="4148001000"/>
    <x v="13"/>
    <s v="ERSTE (OPORTUNITI) BANKA"/>
    <n v="250"/>
    <x v="118"/>
    <s v="BUDGET"/>
  </r>
  <r>
    <x v="0"/>
    <n v="40199169"/>
    <n v="41480000000"/>
    <n v="4148001000"/>
    <x v="13"/>
    <s v="ERSTE (OPORTUNITI) BANKA"/>
    <n v="250"/>
    <x v="118"/>
    <s v="BUDGET"/>
  </r>
  <r>
    <x v="0"/>
    <n v="40199169"/>
    <n v="41480000000"/>
    <n v="4148001000"/>
    <x v="13"/>
    <s v="ERSTE (OPORTUNITI) BANKA"/>
    <n v="500"/>
    <x v="118"/>
    <s v="BUDGET"/>
  </r>
  <r>
    <x v="0"/>
    <n v="40199211"/>
    <n v="41410000000"/>
    <n v="4141002200"/>
    <x v="50"/>
    <s v="GRAND DOO PODGORICA"/>
    <n v="37.5"/>
    <x v="118"/>
    <s v="BUDGET"/>
  </r>
  <r>
    <x v="0"/>
    <n v="40199211"/>
    <n v="41410000000"/>
    <n v="4141002200"/>
    <x v="50"/>
    <s v="GRAND DOO PODGORICA"/>
    <n v="25"/>
    <x v="118"/>
    <s v="BUDGET"/>
  </r>
  <r>
    <x v="0"/>
    <n v="40199211"/>
    <n v="41410000000"/>
    <n v="4141002200"/>
    <x v="50"/>
    <s v="GRAND DOO PODGORICA"/>
    <n v="52.09"/>
    <x v="118"/>
    <s v="BUDGET"/>
  </r>
  <r>
    <x v="0"/>
    <n v="40199211"/>
    <n v="41410000000"/>
    <n v="4141002200"/>
    <x v="50"/>
    <s v="GRAND DOO PODGORICA"/>
    <n v="225.41"/>
    <x v="118"/>
    <s v="BUDGET"/>
  </r>
  <r>
    <x v="0"/>
    <n v="40199243"/>
    <n v="41330000000"/>
    <n v="4133005000"/>
    <x v="19"/>
    <s v="PRAVNI EKSPERT DOO"/>
    <n v="126.61"/>
    <x v="118"/>
    <s v="BUDGET"/>
  </r>
  <r>
    <x v="0"/>
    <n v="40199243"/>
    <n v="41330000000"/>
    <n v="4133005000"/>
    <x v="19"/>
    <s v="PRAVNI EKSPERT DOO"/>
    <n v="166.67"/>
    <x v="118"/>
    <s v="BUDGET"/>
  </r>
  <r>
    <x v="0"/>
    <n v="40199243"/>
    <n v="41330000000"/>
    <n v="4133005000"/>
    <x v="19"/>
    <s v="PRAVNI EKSPERT DOO"/>
    <n v="82.81"/>
    <x v="118"/>
    <s v="BUDGET"/>
  </r>
  <r>
    <x v="0"/>
    <n v="40201290"/>
    <n v="41270000000"/>
    <n v="4127001000"/>
    <x v="7"/>
    <s v="HIPOTEKARNA BANKA"/>
    <n v="900"/>
    <x v="119"/>
    <s v="BUDGET"/>
  </r>
  <r>
    <x v="0"/>
    <n v="40201676"/>
    <n v="41430000000"/>
    <n v="4143003000"/>
    <x v="6"/>
    <s v="POSTA CRNE GORE DOO"/>
    <n v="15.1"/>
    <x v="120"/>
    <s v="BUDGET"/>
  </r>
  <r>
    <x v="0"/>
    <n v="40201668"/>
    <n v="41430000000"/>
    <n v="4143009000"/>
    <x v="4"/>
    <s v="TELEMACH DOO"/>
    <n v="11.95"/>
    <x v="120"/>
    <s v="BUDGET"/>
  </r>
  <r>
    <x v="0"/>
    <n v="40200719"/>
    <n v="41530000000"/>
    <n v="4153001000"/>
    <x v="20"/>
    <s v="SJEVER-MONT PRED.ZA PROIZV.I P"/>
    <n v="410.31"/>
    <x v="120"/>
    <s v="BUDGET"/>
  </r>
  <r>
    <x v="0"/>
    <n v="40200719"/>
    <n v="41530000000"/>
    <n v="4153001000"/>
    <x v="20"/>
    <s v="SJEVER-MONT PRED.ZA PROIZV.I P"/>
    <n v="12.71"/>
    <x v="120"/>
    <s v="BUDGET"/>
  </r>
  <r>
    <x v="0"/>
    <n v="40200726"/>
    <n v="41530000000"/>
    <n v="4153001000"/>
    <x v="20"/>
    <s v="VULIN-KONCAR D.O.O."/>
    <n v="42.35"/>
    <x v="120"/>
    <s v="BUDGET"/>
  </r>
  <r>
    <x v="0"/>
    <n v="40200745"/>
    <n v="41930000000"/>
    <n v="4193002000"/>
    <x v="5"/>
    <s v="INFOSTREAM DOO"/>
    <n v="91.7"/>
    <x v="120"/>
    <s v="BUDGET"/>
  </r>
  <r>
    <x v="0"/>
    <n v="40200745"/>
    <n v="41930000000"/>
    <n v="4193002000"/>
    <x v="5"/>
    <s v="INFOSTREAM DOO"/>
    <n v="815.8"/>
    <x v="120"/>
    <s v="BUDGET"/>
  </r>
  <r>
    <x v="0"/>
    <n v="40201624"/>
    <n v="41430000000"/>
    <n v="4143009000"/>
    <x v="4"/>
    <s v="M TEL DOO"/>
    <n v="42.04"/>
    <x v="120"/>
    <s v="BUDGET"/>
  </r>
  <r>
    <x v="0"/>
    <n v="40201640"/>
    <n v="41430000000"/>
    <n v="4143009000"/>
    <x v="4"/>
    <s v="M TEL DOO"/>
    <n v="41.99"/>
    <x v="120"/>
    <s v="BUDGET"/>
  </r>
  <r>
    <x v="0"/>
    <n v="40201660"/>
    <n v="41430000000"/>
    <n v="4143009000"/>
    <x v="4"/>
    <s v="M TEL DOO"/>
    <n v="18.989999999999998"/>
    <x v="120"/>
    <s v="BUDGET"/>
  </r>
  <r>
    <x v="0"/>
    <n v="40201674"/>
    <n v="41430000000"/>
    <n v="4143009000"/>
    <x v="4"/>
    <s v="TELEMACH DOO"/>
    <n v="104.98"/>
    <x v="120"/>
    <s v="BUDGET"/>
  </r>
  <r>
    <x v="0"/>
    <n v="40201674"/>
    <n v="41430000000"/>
    <n v="4143009000"/>
    <x v="4"/>
    <s v="TELEMACH DOO"/>
    <n v="14.03"/>
    <x v="120"/>
    <s v="BUDGET"/>
  </r>
  <r>
    <x v="0"/>
    <n v="40201840"/>
    <n v="41340000000"/>
    <n v="4134001000"/>
    <x v="17"/>
    <s v="ELEKTRODISTRIBUCIJA PODGORICA"/>
    <n v="26.16"/>
    <x v="120"/>
    <s v="BUDGET"/>
  </r>
  <r>
    <x v="0"/>
    <n v="40201838"/>
    <n v="41340000000"/>
    <n v="4134001000"/>
    <x v="17"/>
    <s v="ELEKTRODISTRIBUCIJA PODGORICA"/>
    <n v="46.4"/>
    <x v="120"/>
    <s v="BUDGET"/>
  </r>
  <r>
    <x v="0"/>
    <n v="40201832"/>
    <n v="41340000000"/>
    <n v="4134001000"/>
    <x v="17"/>
    <s v="ELEKTRODISTRIBUCIJA PODGORICA"/>
    <n v="64.55"/>
    <x v="120"/>
    <s v="BUDGET"/>
  </r>
  <r>
    <x v="0"/>
    <n v="40201832"/>
    <n v="41340000000"/>
    <n v="4134001000"/>
    <x v="17"/>
    <s v="ELEKTRODISTRIBUCIJA PODGORICA"/>
    <n v="354.76"/>
    <x v="120"/>
    <s v="BUDGET"/>
  </r>
  <r>
    <x v="0"/>
    <n v="40201834"/>
    <n v="41340000000"/>
    <n v="4134001000"/>
    <x v="17"/>
    <s v="ELEKTRODISTRIBUCIJA PODGORICA"/>
    <n v="55.93"/>
    <x v="120"/>
    <s v="BUDGET"/>
  </r>
  <r>
    <x v="0"/>
    <n v="40201808"/>
    <n v="41960000000"/>
    <n v="4196001000"/>
    <x v="18"/>
    <s v="LIM JKSP BIJELO POLJE"/>
    <n v="58.71"/>
    <x v="120"/>
    <s v="BUDGET"/>
  </r>
  <r>
    <x v="0"/>
    <n v="40201812"/>
    <n v="41960000000"/>
    <n v="4196001000"/>
    <x v="18"/>
    <s v="VODOVOD I KANALIZACIJA PLJEVLJA"/>
    <n v="2.66"/>
    <x v="120"/>
    <s v="BUDGET"/>
  </r>
  <r>
    <x v="0"/>
    <n v="40201817"/>
    <n v="41960000000"/>
    <n v="4196001000"/>
    <x v="18"/>
    <s v="DEPONIJA DOO PODGORICA"/>
    <n v="120.27"/>
    <x v="120"/>
    <s v="BUDGET"/>
  </r>
  <r>
    <x v="0"/>
    <n v="40201798"/>
    <n v="41960000000"/>
    <n v="4196001000"/>
    <x v="18"/>
    <s v="DOO KOMUNALNO I VODOVOD"/>
    <n v="131.28"/>
    <x v="120"/>
    <s v="BUDGET"/>
  </r>
  <r>
    <x v="0"/>
    <n v="40201798"/>
    <n v="41960000000"/>
    <n v="4196001000"/>
    <x v="18"/>
    <s v="DOO KOMUNALNO I VODOVOD"/>
    <n v="80.16"/>
    <x v="120"/>
    <s v="BUDGET"/>
  </r>
  <r>
    <x v="0"/>
    <n v="40201843"/>
    <n v="41340000000"/>
    <n v="4134001000"/>
    <x v="17"/>
    <s v="ELEKTRODISTRIBUCIJA ZABLJAK"/>
    <n v="185.6"/>
    <x v="120"/>
    <s v="BUDGET"/>
  </r>
  <r>
    <x v="0"/>
    <n v="40206543"/>
    <n v="41140000000"/>
    <n v="4114004000"/>
    <x v="9"/>
    <s v="SAVEZ SINDIKATA"/>
    <n v="76.25"/>
    <x v="121"/>
    <s v="BUDGET"/>
  </r>
  <r>
    <x v="0"/>
    <n v="40206537"/>
    <n v="41110000000"/>
    <n v="4111001000"/>
    <x v="8"/>
    <s v="SINDIKAT ANB"/>
    <n v="5830.71"/>
    <x v="121"/>
    <s v="BUDGET"/>
  </r>
  <r>
    <x v="0"/>
    <n v="40206530"/>
    <n v="41110000000"/>
    <n v="4111001000"/>
    <x v="8"/>
    <s v="ERSTE(OPORTUNITI) BANKA"/>
    <n v="272.08"/>
    <x v="121"/>
    <s v="BUDGET"/>
  </r>
  <r>
    <x v="0"/>
    <n v="40206529"/>
    <n v="41110000000"/>
    <n v="4111001000"/>
    <x v="8"/>
    <s v="ADDIKO BANK (HYPO ALPE ADRIA)"/>
    <n v="808.09"/>
    <x v="121"/>
    <s v="BUDGET"/>
  </r>
  <r>
    <x v="0"/>
    <n v="40206528"/>
    <n v="41110000000"/>
    <n v="4111001000"/>
    <x v="8"/>
    <s v="PODGORICKA BANKA(SOCIETE GENERALE)"/>
    <n v="9637.01"/>
    <x v="121"/>
    <s v="BUDGET"/>
  </r>
  <r>
    <x v="0"/>
    <n v="40206527"/>
    <n v="41110000000"/>
    <n v="4111001000"/>
    <x v="8"/>
    <s v="PRVA(NIKSICKA) BANKA"/>
    <n v="784.64"/>
    <x v="121"/>
    <s v="BUDGET"/>
  </r>
  <r>
    <x v="0"/>
    <n v="40206526"/>
    <n v="41110000000"/>
    <n v="4111001000"/>
    <x v="8"/>
    <s v="NLB MONTENEGRO BANKA"/>
    <n v="2996.41"/>
    <x v="121"/>
    <s v="BUDGET"/>
  </r>
  <r>
    <x v="0"/>
    <n v="40206525"/>
    <n v="41110000000"/>
    <n v="4111001000"/>
    <x v="8"/>
    <s v="CRNOGORSKA KOMERCIJALNA BANKA"/>
    <n v="3324.03"/>
    <x v="121"/>
    <s v="BUDGET"/>
  </r>
  <r>
    <x v="0"/>
    <n v="40206536"/>
    <n v="41110000000"/>
    <n v="4111001000"/>
    <x v="8"/>
    <s v="SAVEZ SINDIKATA"/>
    <n v="211.15"/>
    <x v="121"/>
    <s v="BUDGET"/>
  </r>
  <r>
    <x v="0"/>
    <n v="40206535"/>
    <n v="41110000000"/>
    <n v="4111001000"/>
    <x v="8"/>
    <s v="SINDIKAT ANB"/>
    <n v="211.15"/>
    <x v="121"/>
    <s v="BUDGET"/>
  </r>
  <r>
    <x v="0"/>
    <n v="40206534"/>
    <n v="41110000000"/>
    <n v="4111001000"/>
    <x v="8"/>
    <s v="SAVEZ SINDIKATA"/>
    <n v="71.53"/>
    <x v="121"/>
    <s v="BUDGET"/>
  </r>
  <r>
    <x v="0"/>
    <n v="40206533"/>
    <n v="41110000000"/>
    <n v="4111001000"/>
    <x v="8"/>
    <s v="SINDIKAT ANB"/>
    <n v="405.38"/>
    <x v="121"/>
    <s v="BUDGET"/>
  </r>
  <r>
    <x v="0"/>
    <n v="40206532"/>
    <n v="41110000000"/>
    <n v="4111001000"/>
    <x v="8"/>
    <s v="DELTA OSIGURANJE PODGORICA"/>
    <n v="105"/>
    <x v="121"/>
    <s v="BUDGET"/>
  </r>
  <r>
    <x v="0"/>
    <n v="40206531"/>
    <n v="41110000000"/>
    <n v="4111001000"/>
    <x v="8"/>
    <s v="HIPOTEKARNA BANKA PODGORICA"/>
    <n v="562.05999999999995"/>
    <x v="121"/>
    <s v="BUDGET"/>
  </r>
  <r>
    <x v="0"/>
    <n v="40211309"/>
    <n v="41490000000"/>
    <n v="4149009000"/>
    <x v="10"/>
    <s v="HAUSEKEEPING"/>
    <n v="15.45"/>
    <x v="121"/>
    <s v="BUDGET"/>
  </r>
  <r>
    <x v="0"/>
    <n v="40211309"/>
    <n v="41490000000"/>
    <n v="4149009000"/>
    <x v="10"/>
    <s v="HAUSEKEEPING"/>
    <n v="3750"/>
    <x v="121"/>
    <s v="BUDGET"/>
  </r>
  <r>
    <x v="1"/>
    <n v="40184128"/>
    <n v="41120000000"/>
    <n v="4112001000"/>
    <x v="33"/>
    <s v="JEDINSTVENI RACUN POREZA I DOPRIN"/>
    <n v="28256.5"/>
    <x v="115"/>
    <s v="BUDGET"/>
  </r>
  <r>
    <x v="1"/>
    <n v="40184128"/>
    <n v="41130000000"/>
    <n v="4113001000"/>
    <x v="34"/>
    <s v="JEDINSTVENI RACUN POREZA I DOPRIN"/>
    <n v="42701.1"/>
    <x v="115"/>
    <s v="BUDGET"/>
  </r>
  <r>
    <x v="1"/>
    <n v="40184128"/>
    <n v="41130000000"/>
    <n v="4113002000"/>
    <x v="35"/>
    <s v="JEDINSTVENI RACUN POREZA I DOPRIN"/>
    <n v="24198.19"/>
    <x v="115"/>
    <s v="BUDGET"/>
  </r>
  <r>
    <x v="1"/>
    <n v="40184128"/>
    <n v="41130000000"/>
    <n v="4113003000"/>
    <x v="36"/>
    <s v="JEDINSTVENI RACUN POREZA I DOPRIN"/>
    <n v="1424.4"/>
    <x v="115"/>
    <s v="BUDGET"/>
  </r>
  <r>
    <x v="1"/>
    <n v="40184137"/>
    <n v="41140000000"/>
    <n v="4114001000"/>
    <x v="34"/>
    <s v="JEDINSTVENI RACUN POREZA I DOPRIN"/>
    <n v="15658.03"/>
    <x v="115"/>
    <s v="BUDGET"/>
  </r>
  <r>
    <x v="1"/>
    <n v="40184137"/>
    <n v="41140000000"/>
    <n v="4114002000"/>
    <x v="35"/>
    <s v="JEDINSTVENI RACUN POREZA I DOPRIN"/>
    <n v="6548.17"/>
    <x v="115"/>
    <s v="BUDGET"/>
  </r>
  <r>
    <x v="1"/>
    <n v="40184137"/>
    <n v="41140000000"/>
    <n v="4114003000"/>
    <x v="36"/>
    <s v="JEDINSTVENI RACUN POREZA I DOPRIN"/>
    <n v="1424.4"/>
    <x v="115"/>
    <s v="BUDGET"/>
  </r>
  <r>
    <x v="1"/>
    <n v="40184137"/>
    <n v="41140000000"/>
    <n v="4114005000"/>
    <x v="37"/>
    <s v="JEDINSTVENI RACUN POREZA I DOPRIN"/>
    <n v="569.88"/>
    <x v="115"/>
    <s v="BUDGET"/>
  </r>
  <r>
    <x v="1"/>
    <n v="40184137"/>
    <n v="41140000000"/>
    <n v="4114001000"/>
    <x v="34"/>
    <s v="JEDINSTVENI RACUN POREZA I DOPRIN"/>
    <n v="33769.82"/>
    <x v="115"/>
    <s v="BUDGET"/>
  </r>
  <r>
    <x v="1"/>
    <n v="40184137"/>
    <n v="41140000000"/>
    <n v="4114009000"/>
    <x v="45"/>
    <s v="JEDINSTVENI RACUN POREZA I DOPRIN"/>
    <n v="1838.4"/>
    <x v="115"/>
    <s v="BUDGET"/>
  </r>
  <r>
    <x v="1"/>
    <n v="40193278"/>
    <n v="41990000000"/>
    <n v="4199009000"/>
    <x v="14"/>
    <s v="CENTRALNA BANKA"/>
    <n v="5500"/>
    <x v="116"/>
    <s v="BUDGET"/>
  </r>
  <r>
    <x v="1"/>
    <n v="40193278"/>
    <n v="41410000000"/>
    <n v="4141002000"/>
    <x v="11"/>
    <s v="CENTRALNA BANKA"/>
    <n v="215.82"/>
    <x v="116"/>
    <s v="BUDGET"/>
  </r>
  <r>
    <x v="1"/>
    <n v="40193278"/>
    <n v="41350000000"/>
    <n v="4135001000"/>
    <x v="12"/>
    <s v="CENTRALNA BANKA"/>
    <n v="284.18"/>
    <x v="116"/>
    <s v="BUDGET"/>
  </r>
  <r>
    <x v="1"/>
    <n v="40194965"/>
    <n v="41410000000"/>
    <n v="4141002200"/>
    <x v="50"/>
    <s v="GRAND DOO PODGORICA"/>
    <n v="555.55999999999995"/>
    <x v="122"/>
    <s v="BUDGET"/>
  </r>
  <r>
    <x v="1"/>
    <n v="40194981"/>
    <n v="41430000000"/>
    <n v="4143009000"/>
    <x v="4"/>
    <s v="TELENOR (PRO MONTE)"/>
    <n v="2637.8"/>
    <x v="122"/>
    <s v="BUDGET"/>
  </r>
  <r>
    <x v="1"/>
    <n v="40194990"/>
    <n v="41430000000"/>
    <n v="4143009000"/>
    <x v="4"/>
    <s v="TELENOR (PRO MONTE)"/>
    <n v="2029.45"/>
    <x v="122"/>
    <s v="BUDGET"/>
  </r>
  <r>
    <x v="1"/>
    <n v="40194990"/>
    <n v="41430000000"/>
    <n v="4143009000"/>
    <x v="4"/>
    <s v="TELENOR (PRO MONTE)"/>
    <n v="608.35"/>
    <x v="122"/>
    <s v="BUDGET"/>
  </r>
  <r>
    <x v="1"/>
    <n v="40194972"/>
    <n v="41430000000"/>
    <n v="4143001100"/>
    <x v="44"/>
    <s v="CRNOGORSKI TELEKOM AD (T-COM)"/>
    <n v="166.09"/>
    <x v="122"/>
    <s v="BUDGET"/>
  </r>
  <r>
    <x v="1"/>
    <n v="40194972"/>
    <n v="41430000000"/>
    <n v="4143001100"/>
    <x v="44"/>
    <s v="CRNOGORSKI TELEKOM AD (T-COM)"/>
    <n v="1191.08"/>
    <x v="122"/>
    <s v="BUDGET"/>
  </r>
  <r>
    <x v="1"/>
    <n v="40194934"/>
    <n v="41410000000"/>
    <n v="4141002200"/>
    <x v="50"/>
    <s v="GRAND DOO PODGORICA"/>
    <n v="410"/>
    <x v="122"/>
    <s v="BUDGET"/>
  </r>
  <r>
    <x v="1"/>
    <n v="40194938"/>
    <n v="41410000000"/>
    <n v="4141002200"/>
    <x v="50"/>
    <s v="GRAND DOO PODGORICA"/>
    <n v="321.99"/>
    <x v="122"/>
    <s v="BUDGET"/>
  </r>
  <r>
    <x v="1"/>
    <n v="40194942"/>
    <n v="41410000000"/>
    <n v="4141002200"/>
    <x v="50"/>
    <s v="GRAND DOO PODGORICA"/>
    <n v="457.02"/>
    <x v="122"/>
    <s v="BUDGET"/>
  </r>
  <r>
    <x v="1"/>
    <n v="40194944"/>
    <n v="41410000000"/>
    <n v="4141002200"/>
    <x v="50"/>
    <s v="GRAND DOO PODGORICA"/>
    <n v="573.29"/>
    <x v="122"/>
    <s v="BUDGET"/>
  </r>
  <r>
    <x v="1"/>
    <n v="40194947"/>
    <n v="41410000000"/>
    <n v="4141002200"/>
    <x v="50"/>
    <s v="GRAND DOO PODGORICA"/>
    <n v="1136.3599999999999"/>
    <x v="122"/>
    <s v="BUDGET"/>
  </r>
  <r>
    <x v="1"/>
    <n v="40194948"/>
    <n v="41410000000"/>
    <n v="4141002200"/>
    <x v="50"/>
    <s v="GRAND DOO PODGORICA"/>
    <n v="1339.12"/>
    <x v="122"/>
    <s v="BUDGET"/>
  </r>
  <r>
    <x v="1"/>
    <n v="40194951"/>
    <n v="41410000000"/>
    <n v="4141002200"/>
    <x v="50"/>
    <s v="GRAND DOO PODGORICA"/>
    <n v="374.95"/>
    <x v="122"/>
    <s v="BUDGET"/>
  </r>
  <r>
    <x v="1"/>
    <n v="40194956"/>
    <n v="41410000000"/>
    <n v="4141002200"/>
    <x v="50"/>
    <s v="GRAND DOO PODGORICA"/>
    <n v="390.35"/>
    <x v="122"/>
    <s v="BUDGET"/>
  </r>
  <r>
    <x v="1"/>
    <n v="40194963"/>
    <n v="41410000000"/>
    <n v="4141002200"/>
    <x v="50"/>
    <s v="GRAND DOO PODGORICA"/>
    <n v="88.59"/>
    <x v="122"/>
    <s v="BUDGET"/>
  </r>
  <r>
    <x v="1"/>
    <n v="40194963"/>
    <n v="41410000000"/>
    <n v="4141002200"/>
    <x v="50"/>
    <s v="GRAND DOO PODGORICA"/>
    <n v="185.36"/>
    <x v="122"/>
    <s v="BUDGET"/>
  </r>
  <r>
    <x v="1"/>
    <n v="40195027"/>
    <n v="41530000000"/>
    <n v="4153003000"/>
    <x v="39"/>
    <s v="OMNIOIL PODGORICA"/>
    <n v="84.7"/>
    <x v="122"/>
    <s v="BUDGET"/>
  </r>
  <r>
    <x v="1"/>
    <n v="40195002"/>
    <n v="41310000000"/>
    <n v="4131004000"/>
    <x v="15"/>
    <s v="OMNIOIL PODGORICA"/>
    <n v="596.54"/>
    <x v="122"/>
    <s v="BUDGET"/>
  </r>
  <r>
    <x v="1"/>
    <n v="40195002"/>
    <n v="41310000000"/>
    <n v="4131004000"/>
    <x v="15"/>
    <s v="OMNIOIL PODGORICA"/>
    <n v="93.47"/>
    <x v="122"/>
    <s v="BUDGET"/>
  </r>
  <r>
    <x v="1"/>
    <n v="40195011"/>
    <n v="41310000000"/>
    <n v="4131004000"/>
    <x v="15"/>
    <s v="OMNIOIL PODGORICA"/>
    <n v="4991.9799999999996"/>
    <x v="122"/>
    <s v="BUDGET"/>
  </r>
  <r>
    <x v="1"/>
    <n v="40195015"/>
    <n v="41310000000"/>
    <n v="4131004000"/>
    <x v="15"/>
    <s v="OMNIOIL PODGORICA"/>
    <n v="392.49"/>
    <x v="122"/>
    <s v="BUDGET"/>
  </r>
  <r>
    <x v="1"/>
    <n v="40195016"/>
    <n v="41310000000"/>
    <n v="4131004000"/>
    <x v="15"/>
    <s v="OMNIOIL PODGORICA"/>
    <n v="291.63"/>
    <x v="122"/>
    <s v="BUDGET"/>
  </r>
  <r>
    <x v="1"/>
    <n v="40195017"/>
    <n v="41310000000"/>
    <n v="4131004000"/>
    <x v="15"/>
    <s v="OMNIOIL PODGORICA"/>
    <n v="845.02"/>
    <x v="122"/>
    <s v="BUDGET"/>
  </r>
  <r>
    <x v="1"/>
    <n v="40195018"/>
    <n v="41310000000"/>
    <n v="4131004000"/>
    <x v="15"/>
    <s v="OMNIOIL PODGORICA"/>
    <n v="341.12"/>
    <x v="122"/>
    <s v="BUDGET"/>
  </r>
  <r>
    <x v="1"/>
    <n v="40194926"/>
    <n v="41940000000"/>
    <n v="4194001200"/>
    <x v="22"/>
    <s v="SAVA MONTENEGRO OSIGURANJE"/>
    <n v="1284.73"/>
    <x v="122"/>
    <s v="BUDGET"/>
  </r>
  <r>
    <x v="1"/>
    <n v="40194920"/>
    <n v="41940000000"/>
    <n v="4194001200"/>
    <x v="22"/>
    <s v="SAVA MONTENEGRO OSIGURANJE"/>
    <n v="686.54"/>
    <x v="122"/>
    <s v="BUDGET"/>
  </r>
  <r>
    <x v="1"/>
    <n v="40194920"/>
    <n v="41940000000"/>
    <n v="4194001200"/>
    <x v="22"/>
    <s v="SAVA MONTENEGRO OSIGURANJE"/>
    <n v="598.19000000000005"/>
    <x v="122"/>
    <s v="BUDGET"/>
  </r>
  <r>
    <x v="1"/>
    <n v="40194903"/>
    <n v="41420000000"/>
    <n v="4142001000"/>
    <x v="28"/>
    <s v="VODA U KRSU LUX PODGORICA"/>
    <n v="98.4"/>
    <x v="122"/>
    <s v="BUDGET"/>
  </r>
  <r>
    <x v="1"/>
    <n v="40195029"/>
    <n v="41530000000"/>
    <n v="4153003000"/>
    <x v="39"/>
    <s v="OMNIOIL PODGORICA"/>
    <n v="175.45"/>
    <x v="122"/>
    <s v="BUDGET"/>
  </r>
  <r>
    <x v="1"/>
    <n v="40195030"/>
    <n v="41530000000"/>
    <n v="4153003000"/>
    <x v="39"/>
    <s v="OMNIOIL PODGORICA"/>
    <n v="278.3"/>
    <x v="122"/>
    <s v="BUDGET"/>
  </r>
  <r>
    <x v="1"/>
    <n v="40195031"/>
    <n v="41530000000"/>
    <n v="4153003000"/>
    <x v="39"/>
    <s v="OMNIOIL PODGORICA"/>
    <n v="121"/>
    <x v="122"/>
    <s v="BUDGET"/>
  </r>
  <r>
    <x v="1"/>
    <n v="40195032"/>
    <n v="41530000000"/>
    <n v="4153003000"/>
    <x v="39"/>
    <s v="OMNIOIL PODGORICA"/>
    <n v="121"/>
    <x v="122"/>
    <s v="BUDGET"/>
  </r>
  <r>
    <x v="1"/>
    <n v="40195026"/>
    <n v="41530000000"/>
    <n v="4153003000"/>
    <x v="39"/>
    <s v="OMNIOIL PODGORICA"/>
    <n v="470.69"/>
    <x v="122"/>
    <s v="BUDGET"/>
  </r>
  <r>
    <x v="1"/>
    <n v="40195020"/>
    <n v="41310000000"/>
    <n v="4131004000"/>
    <x v="15"/>
    <s v="OMNIOIL PODGORICA"/>
    <n v="466.75"/>
    <x v="122"/>
    <s v="BUDGET"/>
  </r>
  <r>
    <x v="1"/>
    <n v="40195023"/>
    <n v="41310000000"/>
    <n v="4131004000"/>
    <x v="15"/>
    <s v="OMNIOIL PODGORICA"/>
    <n v="636.1"/>
    <x v="122"/>
    <s v="BUDGET"/>
  </r>
  <r>
    <x v="1"/>
    <n v="40196086"/>
    <n v="41530000000"/>
    <n v="4153003000"/>
    <x v="39"/>
    <s v="LJETOPIS AUTOMOTIVE"/>
    <n v="1400.01"/>
    <x v="123"/>
    <s v="BUDGET"/>
  </r>
  <r>
    <x v="1"/>
    <n v="40196071"/>
    <n v="41530000000"/>
    <n v="4153003000"/>
    <x v="39"/>
    <s v="LJETOPIS AUTOMOTIVE"/>
    <n v="1005.01"/>
    <x v="123"/>
    <s v="BUDGET"/>
  </r>
  <r>
    <x v="1"/>
    <n v="40196049"/>
    <n v="41530000000"/>
    <n v="4153003000"/>
    <x v="39"/>
    <s v="LJETOPIS AUTOMOTIVE"/>
    <n v="495"/>
    <x v="123"/>
    <s v="BUDGET"/>
  </r>
  <r>
    <x v="1"/>
    <n v="40196065"/>
    <n v="41530000000"/>
    <n v="4153003000"/>
    <x v="39"/>
    <s v="LJETOPIS AUTOMOTIVE"/>
    <n v="904.76"/>
    <x v="123"/>
    <s v="BUDGET"/>
  </r>
  <r>
    <x v="1"/>
    <n v="40196065"/>
    <n v="41530000000"/>
    <n v="4153003000"/>
    <x v="39"/>
    <s v="LJETOPIS AUTOMOTIVE"/>
    <n v="100.25"/>
    <x v="123"/>
    <s v="BUDGET"/>
  </r>
  <r>
    <x v="1"/>
    <n v="40196035"/>
    <n v="41530000000"/>
    <n v="4153003000"/>
    <x v="39"/>
    <s v="LJETOPIS AUTOMOTIVE"/>
    <n v="497.67"/>
    <x v="123"/>
    <s v="BUDGET"/>
  </r>
  <r>
    <x v="1"/>
    <n v="40196035"/>
    <n v="41530000000"/>
    <n v="4153003000"/>
    <x v="39"/>
    <s v="LJETOPIS AUTOMOTIVE"/>
    <n v="682.43"/>
    <x v="123"/>
    <s v="BUDGET"/>
  </r>
  <r>
    <x v="1"/>
    <n v="40195998"/>
    <n v="41310000000"/>
    <n v="4131004000"/>
    <x v="15"/>
    <s v="CIKOM DOO PODGORICA"/>
    <n v="1372.14"/>
    <x v="123"/>
    <s v="BUDGET"/>
  </r>
  <r>
    <x v="1"/>
    <n v="40197499"/>
    <n v="41440000000"/>
    <n v="4144001000"/>
    <x v="27"/>
    <s v="SINDIKAT ANB"/>
    <n v="585.11"/>
    <x v="117"/>
    <s v="BUDGET"/>
  </r>
  <r>
    <x v="1"/>
    <n v="40197348"/>
    <n v="41440000000"/>
    <n v="4144001000"/>
    <x v="27"/>
    <s v="CRNOGORSKA KOMERCIJALNA BANKA"/>
    <n v="91.6"/>
    <x v="117"/>
    <s v="BUDGET"/>
  </r>
  <r>
    <x v="1"/>
    <n v="40197349"/>
    <n v="41440000000"/>
    <n v="4144001000"/>
    <x v="27"/>
    <s v="NLB MONTENEGRO BANKA"/>
    <n v="116.05"/>
    <x v="117"/>
    <s v="BUDGET"/>
  </r>
  <r>
    <x v="1"/>
    <n v="40197350"/>
    <n v="41440000000"/>
    <n v="4144001000"/>
    <x v="27"/>
    <s v="PRVA(NIKSICKA) BANKA"/>
    <n v="41.85"/>
    <x v="117"/>
    <s v="BUDGET"/>
  </r>
  <r>
    <x v="1"/>
    <n v="40197352"/>
    <n v="41440000000"/>
    <n v="4144001000"/>
    <x v="27"/>
    <s v="PODGORICKA BANKA(SOCIETE GENERALE)"/>
    <n v="335.14"/>
    <x v="117"/>
    <s v="BUDGET"/>
  </r>
  <r>
    <x v="1"/>
    <n v="40197353"/>
    <n v="41440000000"/>
    <n v="4144001000"/>
    <x v="27"/>
    <s v="ADDIKO BANK (HYPO ALPE ADRIA)"/>
    <n v="20.51"/>
    <x v="117"/>
    <s v="BUDGET"/>
  </r>
  <r>
    <x v="1"/>
    <n v="40197354"/>
    <n v="41440000000"/>
    <n v="4144001000"/>
    <x v="27"/>
    <s v="ERSTE(OPORTUNITI) BANKA"/>
    <n v="88.42"/>
    <x v="117"/>
    <s v="BUDGET"/>
  </r>
  <r>
    <x v="1"/>
    <n v="40197354"/>
    <n v="41440000000"/>
    <n v="4144001000"/>
    <x v="27"/>
    <s v="ERSTE(OPORTUNITI) BANKA"/>
    <n v="4.9400000000000004"/>
    <x v="117"/>
    <s v="BUDGET"/>
  </r>
  <r>
    <x v="1"/>
    <n v="40197355"/>
    <n v="41440000000"/>
    <n v="4144001000"/>
    <x v="27"/>
    <s v="HIPOTEKARNA BANKA PODGORICA"/>
    <n v="38.229999999999997"/>
    <x v="117"/>
    <s v="BUDGET"/>
  </r>
  <r>
    <x v="1"/>
    <n v="40197357"/>
    <n v="41440000000"/>
    <n v="4144001000"/>
    <x v="27"/>
    <s v="KOMERCIJALNA BANKA"/>
    <n v="1.53"/>
    <x v="117"/>
    <s v="BUDGET"/>
  </r>
  <r>
    <x v="1"/>
    <n v="40197198"/>
    <n v="41230000000"/>
    <n v="4123001000"/>
    <x v="41"/>
    <s v="NLB MONTENEGRO BANKA"/>
    <n v="36.29"/>
    <x v="117"/>
    <s v="BUDGET"/>
  </r>
  <r>
    <x v="1"/>
    <n v="40197198"/>
    <n v="41230000000"/>
    <n v="4123001000"/>
    <x v="41"/>
    <s v="NLB MONTENEGRO BANKA"/>
    <n v="11.71"/>
    <x v="117"/>
    <s v="BUDGET"/>
  </r>
  <r>
    <x v="1"/>
    <n v="40197200"/>
    <n v="41230000000"/>
    <n v="4123001000"/>
    <x v="41"/>
    <s v="ERSTE (OPORTUNITI) BANKA"/>
    <n v="44"/>
    <x v="117"/>
    <s v="BUDGET"/>
  </r>
  <r>
    <x v="1"/>
    <n v="40197202"/>
    <n v="41230000000"/>
    <n v="4123001000"/>
    <x v="41"/>
    <s v="SOCIETE GENERALE MONTENEGRO"/>
    <n v="24"/>
    <x v="117"/>
    <s v="BUDGET"/>
  </r>
  <r>
    <x v="1"/>
    <n v="40197205"/>
    <n v="41230000000"/>
    <n v="4123001000"/>
    <x v="41"/>
    <s v="JEDINSTVENI RACUN POREZA I DOPRIN"/>
    <n v="15.58"/>
    <x v="117"/>
    <s v="BUDGET"/>
  </r>
  <r>
    <x v="1"/>
    <n v="40197205"/>
    <n v="41230000000"/>
    <n v="4123001000"/>
    <x v="41"/>
    <s v="JEDINSTVENI RACUN POREZA I DOPRIN"/>
    <n v="25.97"/>
    <x v="117"/>
    <s v="BUDGET"/>
  </r>
  <r>
    <x v="1"/>
    <n v="40197205"/>
    <n v="41230000000"/>
    <n v="4123001000"/>
    <x v="41"/>
    <s v="JEDINSTVENI RACUN POREZA I DOPRIN"/>
    <n v="14.71"/>
    <x v="117"/>
    <s v="BUDGET"/>
  </r>
  <r>
    <x v="1"/>
    <n v="40197205"/>
    <n v="41230000000"/>
    <n v="4123001000"/>
    <x v="41"/>
    <s v="JEDINSTVENI RACUN POREZA I DOPRIN"/>
    <n v="0.87"/>
    <x v="117"/>
    <s v="BUDGET"/>
  </r>
  <r>
    <x v="1"/>
    <n v="40197210"/>
    <n v="41230000000"/>
    <n v="4123001000"/>
    <x v="41"/>
    <s v="JEDINSTVENI RACUN POREZA I DOPRIN"/>
    <n v="9.52"/>
    <x v="117"/>
    <s v="BUDGET"/>
  </r>
  <r>
    <x v="1"/>
    <n v="40197210"/>
    <n v="41230000000"/>
    <n v="4123001000"/>
    <x v="41"/>
    <s v="JEDINSTVENI RACUN POREZA I DOPRIN"/>
    <n v="3.98"/>
    <x v="117"/>
    <s v="BUDGET"/>
  </r>
  <r>
    <x v="1"/>
    <n v="40197210"/>
    <n v="41230000000"/>
    <n v="4123001000"/>
    <x v="41"/>
    <s v="JEDINSTVENI RACUN POREZA I DOPRIN"/>
    <n v="0.87"/>
    <x v="117"/>
    <s v="BUDGET"/>
  </r>
  <r>
    <x v="1"/>
    <n v="40197210"/>
    <n v="41230000000"/>
    <n v="4123001000"/>
    <x v="41"/>
    <s v="JEDINSTVENI RACUN POREZA I DOPRIN"/>
    <n v="0.34"/>
    <x v="117"/>
    <s v="BUDGET"/>
  </r>
  <r>
    <x v="1"/>
    <n v="40197210"/>
    <n v="41230000000"/>
    <n v="4123001000"/>
    <x v="41"/>
    <s v="JEDINSTVENI RACUN POREZA I DOPRIN"/>
    <n v="20.78"/>
    <x v="117"/>
    <s v="BUDGET"/>
  </r>
  <r>
    <x v="1"/>
    <n v="40197213"/>
    <n v="41230000000"/>
    <n v="4123001000"/>
    <x v="41"/>
    <s v="SAVEZ SINDIKATA"/>
    <n v="0.34"/>
    <x v="117"/>
    <s v="BUDGET"/>
  </r>
  <r>
    <x v="1"/>
    <n v="40197215"/>
    <n v="41230000000"/>
    <n v="4123001000"/>
    <x v="41"/>
    <s v="PRIREZ NA POREZ PODGORICA"/>
    <n v="0.48"/>
    <x v="117"/>
    <s v="BUDGET"/>
  </r>
  <r>
    <x v="1"/>
    <n v="40197217"/>
    <n v="41230000000"/>
    <n v="4123001000"/>
    <x v="41"/>
    <s v="PRIREZ NA POREZ BAR"/>
    <n v="0.84"/>
    <x v="117"/>
    <s v="BUDGET"/>
  </r>
  <r>
    <x v="1"/>
    <n v="40197218"/>
    <n v="41230000000"/>
    <n v="4123001000"/>
    <x v="41"/>
    <s v="PRIREZ NA POREZ BIJELO POLJE"/>
    <n v="0.77"/>
    <x v="117"/>
    <s v="BUDGET"/>
  </r>
  <r>
    <x v="1"/>
    <n v="40197146"/>
    <n v="41220000000"/>
    <n v="4122001000"/>
    <x v="42"/>
    <s v="NLB MONTENEGRO BANKA"/>
    <n v="110"/>
    <x v="117"/>
    <s v="BUDGET"/>
  </r>
  <r>
    <x v="1"/>
    <n v="40197125"/>
    <n v="41220000000"/>
    <n v="4122001000"/>
    <x v="42"/>
    <s v="ERSTE (OPORTUNITI) BANKA"/>
    <n v="110"/>
    <x v="117"/>
    <s v="BUDGET"/>
  </r>
  <r>
    <x v="1"/>
    <n v="40197133"/>
    <n v="41220000000"/>
    <n v="4122001000"/>
    <x v="42"/>
    <s v="NLB MONTENEGRO BANKA"/>
    <n v="110"/>
    <x v="117"/>
    <s v="BUDGET"/>
  </r>
  <r>
    <x v="1"/>
    <n v="40197136"/>
    <n v="41220000000"/>
    <n v="4122001000"/>
    <x v="42"/>
    <s v="KOMERCIJALNA BANKA BUDVA"/>
    <n v="110"/>
    <x v="117"/>
    <s v="BUDGET"/>
  </r>
  <r>
    <x v="1"/>
    <n v="40197139"/>
    <n v="41220000000"/>
    <n v="4122001000"/>
    <x v="42"/>
    <s v="SOCIETE GENERALE MONTENEGRO"/>
    <n v="110"/>
    <x v="117"/>
    <s v="BUDGET"/>
  </r>
  <r>
    <x v="1"/>
    <n v="40183867"/>
    <n v="41150000000"/>
    <n v="4115001000"/>
    <x v="38"/>
    <s v="PRIREZ NA POREZ TIVAT"/>
    <n v="51.58"/>
    <x v="117"/>
    <s v="BUDGET"/>
  </r>
  <r>
    <x v="1"/>
    <n v="40183824"/>
    <n v="41150000000"/>
    <n v="4115001000"/>
    <x v="38"/>
    <s v="PRIREZ NA POREZ KOLASIN"/>
    <n v="26.8"/>
    <x v="117"/>
    <s v="BUDGET"/>
  </r>
  <r>
    <x v="1"/>
    <n v="40183857"/>
    <n v="41150000000"/>
    <n v="4115001000"/>
    <x v="38"/>
    <s v="PRIREZ NA POREZ BAR"/>
    <n v="125.53"/>
    <x v="117"/>
    <s v="BUDGET"/>
  </r>
  <r>
    <x v="1"/>
    <n v="40183828"/>
    <n v="41150000000"/>
    <n v="4115001000"/>
    <x v="38"/>
    <s v="PRIREZ NA POREZ H.NOVI"/>
    <n v="100.82"/>
    <x v="117"/>
    <s v="BUDGET"/>
  </r>
  <r>
    <x v="1"/>
    <n v="40183853"/>
    <n v="41150000000"/>
    <n v="4115001000"/>
    <x v="38"/>
    <s v="PRIREZ NA POREZ KOTOR"/>
    <n v="64.97"/>
    <x v="117"/>
    <s v="BUDGET"/>
  </r>
  <r>
    <x v="1"/>
    <n v="40183881"/>
    <n v="41150000000"/>
    <n v="4115001000"/>
    <x v="38"/>
    <s v="PRIREZ NA POREZ ULCINJ"/>
    <n v="50.91"/>
    <x v="117"/>
    <s v="BUDGET"/>
  </r>
  <r>
    <x v="1"/>
    <n v="40183849"/>
    <n v="41150000000"/>
    <n v="4115001000"/>
    <x v="38"/>
    <s v="PRIREZ NA POREZ ROZAJE"/>
    <n v="53.53"/>
    <x v="117"/>
    <s v="BUDGET"/>
  </r>
  <r>
    <x v="1"/>
    <n v="40183819"/>
    <n v="41150000000"/>
    <n v="4115001000"/>
    <x v="38"/>
    <s v="PRIREZ NA POREZ BUDVA"/>
    <n v="52.81"/>
    <x v="117"/>
    <s v="BUDGET"/>
  </r>
  <r>
    <x v="1"/>
    <n v="40183860"/>
    <n v="41150000000"/>
    <n v="4115001000"/>
    <x v="38"/>
    <s v="PRIREZ NA POREZ PLAV"/>
    <n v="53.68"/>
    <x v="117"/>
    <s v="BUDGET"/>
  </r>
  <r>
    <x v="1"/>
    <n v="40183887"/>
    <n v="41150000000"/>
    <n v="4115001000"/>
    <x v="38"/>
    <s v="PRIREZ NA POREZ ZABLJAK"/>
    <n v="31.33"/>
    <x v="117"/>
    <s v="BUDGET"/>
  </r>
  <r>
    <x v="1"/>
    <n v="40183816"/>
    <n v="41150000000"/>
    <n v="4115001000"/>
    <x v="38"/>
    <s v="PRIREZ NA POREZ PODGORICA"/>
    <n v="3088.91"/>
    <x v="117"/>
    <s v="BUDGET"/>
  </r>
  <r>
    <x v="1"/>
    <n v="40183834"/>
    <n v="41150000000"/>
    <n v="4115001000"/>
    <x v="38"/>
    <s v="PRIREZ NA POREZ PLJEVLJA"/>
    <n v="68.849999999999994"/>
    <x v="117"/>
    <s v="BUDGET"/>
  </r>
  <r>
    <x v="1"/>
    <n v="40183870"/>
    <n v="41150000000"/>
    <n v="4115001000"/>
    <x v="38"/>
    <s v="PRIREZ NA POREZ BIJELO POLJE"/>
    <n v="121.34"/>
    <x v="117"/>
    <s v="BUDGET"/>
  </r>
  <r>
    <x v="1"/>
    <n v="40183846"/>
    <n v="41150000000"/>
    <n v="4115001000"/>
    <x v="38"/>
    <s v="PRIREZ NA POREZ CETINJE"/>
    <n v="17.87"/>
    <x v="117"/>
    <s v="BUDGET"/>
  </r>
  <r>
    <x v="1"/>
    <n v="40183842"/>
    <n v="41150000000"/>
    <n v="4115001000"/>
    <x v="38"/>
    <s v="PRIREZ NA POREZ NIKSIC"/>
    <n v="119.93"/>
    <x v="117"/>
    <s v="BUDGET"/>
  </r>
  <r>
    <x v="1"/>
    <n v="40183874"/>
    <n v="41150000000"/>
    <n v="4115001000"/>
    <x v="38"/>
    <s v="PRIREZ NA POREZ BERANE"/>
    <n v="42.89"/>
    <x v="117"/>
    <s v="BUDGET"/>
  </r>
  <r>
    <x v="1"/>
    <n v="40197504"/>
    <n v="41410000000"/>
    <n v="4141002000"/>
    <x v="11"/>
    <s v="CENTRALNA BANKA"/>
    <n v="5000"/>
    <x v="117"/>
    <s v="BUDGET"/>
  </r>
  <r>
    <x v="1"/>
    <n v="40199103"/>
    <n v="41480000000"/>
    <n v="4148001000"/>
    <x v="13"/>
    <s v="SOCIETE GENERALE MONTENEGRO"/>
    <n v="1250"/>
    <x v="118"/>
    <s v="BUDGET"/>
  </r>
  <r>
    <x v="1"/>
    <n v="40199103"/>
    <n v="41480000000"/>
    <n v="4148001000"/>
    <x v="13"/>
    <s v="SOCIETE GENERALE MONTENEGRO"/>
    <n v="130"/>
    <x v="118"/>
    <s v="BUDGET"/>
  </r>
  <r>
    <x v="1"/>
    <n v="40199114"/>
    <n v="41480000000"/>
    <n v="4148001000"/>
    <x v="13"/>
    <s v="SOCIETE GENERALE MONTENEGRO"/>
    <n v="1250"/>
    <x v="118"/>
    <s v="BUDGET"/>
  </r>
  <r>
    <x v="1"/>
    <n v="40199114"/>
    <n v="41480000000"/>
    <n v="4148001000"/>
    <x v="13"/>
    <s v="SOCIETE GENERALE MONTENEGRO"/>
    <n v="130"/>
    <x v="118"/>
    <s v="BUDGET"/>
  </r>
  <r>
    <x v="1"/>
    <n v="40199126"/>
    <n v="41480000000"/>
    <n v="4148001000"/>
    <x v="13"/>
    <s v="SOCIETE GENERALE MONTENEGRO"/>
    <n v="630"/>
    <x v="118"/>
    <s v="BUDGET"/>
  </r>
  <r>
    <x v="1"/>
    <n v="40199126"/>
    <n v="41480000000"/>
    <n v="4148001000"/>
    <x v="13"/>
    <s v="SOCIETE GENERALE MONTENEGRO"/>
    <n v="750"/>
    <x v="118"/>
    <s v="BUDGET"/>
  </r>
  <r>
    <x v="1"/>
    <n v="40199139"/>
    <n v="41480000000"/>
    <n v="4148001000"/>
    <x v="13"/>
    <s v="SOCIETE GENERALE MONTENEGRO"/>
    <n v="1380"/>
    <x v="118"/>
    <s v="BUDGET"/>
  </r>
  <r>
    <x v="1"/>
    <n v="40199184"/>
    <n v="44150000000"/>
    <n v="4415001000"/>
    <x v="16"/>
    <s v="PORSCHE LEASING DOO"/>
    <n v="347.5"/>
    <x v="118"/>
    <s v="BUDGET"/>
  </r>
  <r>
    <x v="1"/>
    <n v="40199193"/>
    <n v="44150000000"/>
    <n v="4415001000"/>
    <x v="16"/>
    <s v="PORSCHE LEASING DOO"/>
    <n v="207.52"/>
    <x v="118"/>
    <s v="BUDGET"/>
  </r>
  <r>
    <x v="1"/>
    <n v="40201276"/>
    <n v="41990000000"/>
    <n v="4199009000"/>
    <x v="14"/>
    <s v="CENTRALNA BANKA"/>
    <n v="900.97"/>
    <x v="124"/>
    <s v="BUDGET"/>
  </r>
  <r>
    <x v="1"/>
    <n v="40201276"/>
    <n v="41990000000"/>
    <n v="4199009000"/>
    <x v="14"/>
    <s v="CENTRALNA BANKA"/>
    <n v="4099.03"/>
    <x v="124"/>
    <s v="BUDGET"/>
  </r>
  <r>
    <x v="1"/>
    <n v="40201692"/>
    <n v="41430000000"/>
    <n v="4143003000"/>
    <x v="6"/>
    <s v="DHL INTERNATIONAL MONTENEGRO"/>
    <n v="37.68"/>
    <x v="120"/>
    <s v="BUDGET"/>
  </r>
  <r>
    <x v="1"/>
    <n v="40201699"/>
    <n v="41430000000"/>
    <n v="4143009000"/>
    <x v="4"/>
    <s v="TELEMACH DOO"/>
    <n v="325"/>
    <x v="120"/>
    <s v="BUDGET"/>
  </r>
  <r>
    <x v="1"/>
    <n v="40201707"/>
    <n v="41430000000"/>
    <n v="4143009000"/>
    <x v="4"/>
    <s v="TELEMACH DOO"/>
    <n v="165"/>
    <x v="120"/>
    <s v="BUDGET"/>
  </r>
  <r>
    <x v="1"/>
    <n v="40201715"/>
    <n v="41430000000"/>
    <n v="4143009000"/>
    <x v="4"/>
    <s v="M TEL DOO"/>
    <n v="51.46"/>
    <x v="120"/>
    <s v="BUDGET"/>
  </r>
  <r>
    <x v="1"/>
    <n v="40201723"/>
    <n v="41430000000"/>
    <n v="4143001200"/>
    <x v="3"/>
    <s v="TELENOR (PRO MONTE)"/>
    <n v="118.15"/>
    <x v="120"/>
    <s v="BUDGET"/>
  </r>
  <r>
    <x v="1"/>
    <n v="40200705"/>
    <n v="41350000000"/>
    <n v="4135001000"/>
    <x v="12"/>
    <s v="JUGOPETROL AD"/>
    <n v="1370.59"/>
    <x v="120"/>
    <s v="BUDGET"/>
  </r>
  <r>
    <x v="1"/>
    <n v="40200705"/>
    <n v="41350000000"/>
    <n v="4135001000"/>
    <x v="12"/>
    <s v="JUGOPETROL AD"/>
    <n v="8445.26"/>
    <x v="120"/>
    <s v="BUDGET"/>
  </r>
  <r>
    <x v="1"/>
    <n v="40200668"/>
    <n v="41330000000"/>
    <n v="4133005000"/>
    <x v="19"/>
    <s v="S PRESS PLUS DOO"/>
    <n v="137.99"/>
    <x v="120"/>
    <s v="BUDGET"/>
  </r>
  <r>
    <x v="1"/>
    <n v="40200628"/>
    <n v="41420000000"/>
    <n v="4142001000"/>
    <x v="28"/>
    <s v="UPRAVA ZA IMOVINU"/>
    <n v="416.67"/>
    <x v="120"/>
    <s v="BUDGET"/>
  </r>
  <r>
    <x v="1"/>
    <n v="40200628"/>
    <n v="41420000000"/>
    <n v="4142001000"/>
    <x v="28"/>
    <s v="UPRAVA ZA IMOVINU"/>
    <n v="43.98"/>
    <x v="120"/>
    <s v="BUDGET"/>
  </r>
  <r>
    <x v="1"/>
    <n v="40200612"/>
    <n v="41410000000"/>
    <n v="4141001900"/>
    <x v="24"/>
    <s v="POMORSKI SAOBRACAJ HERCEG NOVI"/>
    <n v="22.5"/>
    <x v="120"/>
    <s v="BUDGET"/>
  </r>
  <r>
    <x v="1"/>
    <n v="40200633"/>
    <n v="41490000000"/>
    <n v="4149009000"/>
    <x v="10"/>
    <s v="EKOPLANT DOO"/>
    <n v="768.35"/>
    <x v="120"/>
    <s v="BUDGET"/>
  </r>
  <r>
    <x v="1"/>
    <n v="40200636"/>
    <n v="41490000000"/>
    <n v="4149009000"/>
    <x v="10"/>
    <s v="AUTO SERVIS FILIP"/>
    <n v="137.08000000000001"/>
    <x v="120"/>
    <s v="BUDGET"/>
  </r>
  <r>
    <x v="1"/>
    <n v="40200641"/>
    <n v="41490000000"/>
    <n v="4149009000"/>
    <x v="10"/>
    <s v="POLICIJSKA AKADEMIJA"/>
    <n v="80"/>
    <x v="120"/>
    <s v="BUDGET"/>
  </r>
  <r>
    <x v="1"/>
    <n v="40200652"/>
    <n v="41940000000"/>
    <n v="4194002100"/>
    <x v="32"/>
    <s v="DELTA OSIGURANJE PODGORICA"/>
    <n v="489"/>
    <x v="120"/>
    <s v="BUDGET"/>
  </r>
  <r>
    <x v="1"/>
    <n v="40200661"/>
    <n v="41330000000"/>
    <n v="4133005000"/>
    <x v="19"/>
    <s v="S PRESS PLUS DOO"/>
    <n v="135.49"/>
    <x v="120"/>
    <s v="BUDGET"/>
  </r>
  <r>
    <x v="1"/>
    <n v="40200673"/>
    <n v="41330000000"/>
    <n v="4133005000"/>
    <x v="19"/>
    <s v="S PRESS PLUS DOO"/>
    <n v="144.97999999999999"/>
    <x v="120"/>
    <s v="BUDGET"/>
  </r>
  <r>
    <x v="1"/>
    <n v="40200561"/>
    <n v="41940000000"/>
    <n v="4194001200"/>
    <x v="22"/>
    <s v="SAVA MONTENEGRO OSIGURANJE"/>
    <n v="157.25"/>
    <x v="120"/>
    <s v="BUDGET"/>
  </r>
  <r>
    <x v="1"/>
    <n v="40200568"/>
    <n v="41940000000"/>
    <n v="4194001200"/>
    <x v="22"/>
    <s v="SAVA MONTENEGRO OSIGURANJE"/>
    <n v="157.25"/>
    <x v="120"/>
    <s v="BUDGET"/>
  </r>
  <r>
    <x v="1"/>
    <n v="40200574"/>
    <n v="41940000000"/>
    <n v="4194001200"/>
    <x v="22"/>
    <s v="SAVA MONTENEGRO OSIGURANJE"/>
    <n v="157.25"/>
    <x v="120"/>
    <s v="BUDGET"/>
  </r>
  <r>
    <x v="1"/>
    <n v="40202568"/>
    <n v="41940000000"/>
    <n v="4194001200"/>
    <x v="22"/>
    <s v="SAVA MONTENEGRO OSIGURANJE"/>
    <n v="281.70999999999998"/>
    <x v="120"/>
    <s v="BUDGET"/>
  </r>
  <r>
    <x v="1"/>
    <n v="40200535"/>
    <n v="41490000000"/>
    <n v="4149009000"/>
    <x v="10"/>
    <s v="LOVCEN AUTO"/>
    <n v="22"/>
    <x v="120"/>
    <s v="BUDGET"/>
  </r>
  <r>
    <x v="1"/>
    <n v="40200549"/>
    <n v="41940000000"/>
    <n v="4194001200"/>
    <x v="22"/>
    <s v="SAVA MONTENEGRO OSIGURANJE"/>
    <n v="147.85"/>
    <x v="120"/>
    <s v="BUDGET"/>
  </r>
  <r>
    <x v="1"/>
    <n v="40200555"/>
    <n v="41940000000"/>
    <n v="4194001200"/>
    <x v="22"/>
    <s v="SAVA MONTENEGRO OSIGURANJE"/>
    <n v="157.25"/>
    <x v="120"/>
    <s v="BUDGET"/>
  </r>
  <r>
    <x v="1"/>
    <n v="40200602"/>
    <n v="41980000000"/>
    <n v="4198001000"/>
    <x v="23"/>
    <s v="MUP CRNE GORE"/>
    <n v="25"/>
    <x v="120"/>
    <s v="BUDGET"/>
  </r>
  <r>
    <x v="1"/>
    <n v="40200600"/>
    <n v="41980000000"/>
    <n v="4198001000"/>
    <x v="23"/>
    <s v="PORESKA UPRAVA"/>
    <n v="189.5"/>
    <x v="120"/>
    <s v="BUDGET"/>
  </r>
  <r>
    <x v="1"/>
    <n v="40200593"/>
    <n v="41980000000"/>
    <n v="4198001000"/>
    <x v="23"/>
    <s v="MUP CRNE GORE"/>
    <n v="33.4"/>
    <x v="120"/>
    <s v="BUDGET"/>
  </r>
  <r>
    <x v="1"/>
    <n v="40200589"/>
    <n v="41980000000"/>
    <n v="4198001000"/>
    <x v="23"/>
    <s v="MUP CRNE GORE"/>
    <n v="25"/>
    <x v="120"/>
    <s v="BUDGET"/>
  </r>
  <r>
    <x v="1"/>
    <n v="40202593"/>
    <n v="41980000000"/>
    <n v="4198001000"/>
    <x v="23"/>
    <s v="MUP CRNE GORE"/>
    <n v="10"/>
    <x v="120"/>
    <s v="BUDGET"/>
  </r>
  <r>
    <x v="1"/>
    <n v="40202591"/>
    <n v="41980000000"/>
    <n v="4198001000"/>
    <x v="23"/>
    <s v="MUP CRNE GORE"/>
    <n v="5"/>
    <x v="120"/>
    <s v="BUDGET"/>
  </r>
  <r>
    <x v="1"/>
    <n v="40202589"/>
    <n v="41980000000"/>
    <n v="4198001000"/>
    <x v="23"/>
    <s v="PORESKA UPRAVA"/>
    <n v="15.81"/>
    <x v="120"/>
    <s v="BUDGET"/>
  </r>
  <r>
    <x v="1"/>
    <n v="40202589"/>
    <n v="41980000000"/>
    <n v="4198001000"/>
    <x v="23"/>
    <s v="PORESKA UPRAVA"/>
    <n v="484.19"/>
    <x v="120"/>
    <s v="BUDGET"/>
  </r>
  <r>
    <x v="1"/>
    <n v="40202585"/>
    <n v="41980000000"/>
    <n v="4198001000"/>
    <x v="23"/>
    <s v="MUP CRNE GORE"/>
    <n v="22"/>
    <x v="120"/>
    <s v="BUDGET"/>
  </r>
  <r>
    <x v="1"/>
    <n v="40202582"/>
    <n v="41980000000"/>
    <n v="4198001000"/>
    <x v="23"/>
    <s v="MUP CRNE GORE"/>
    <n v="5"/>
    <x v="120"/>
    <s v="BUDGET"/>
  </r>
  <r>
    <x v="1"/>
    <n v="40202579"/>
    <n v="41980000000"/>
    <n v="4198001000"/>
    <x v="23"/>
    <s v="DIREKCIJA ZA DRZAVNE PUTEVE"/>
    <n v="4.5"/>
    <x v="120"/>
    <s v="BUDGET"/>
  </r>
  <r>
    <x v="1"/>
    <n v="40200688"/>
    <n v="41430000000"/>
    <n v="4143009000"/>
    <x v="4"/>
    <s v="TELENOR (PRO MONTE)"/>
    <n v="2637.8"/>
    <x v="120"/>
    <s v="BUDGET"/>
  </r>
  <r>
    <x v="1"/>
    <n v="40201862"/>
    <n v="41340000000"/>
    <n v="4134001000"/>
    <x v="17"/>
    <s v="JP GRIJANJE"/>
    <n v="379.49"/>
    <x v="120"/>
    <s v="BUDGET"/>
  </r>
  <r>
    <x v="1"/>
    <n v="40201858"/>
    <n v="41340000000"/>
    <n v="4134001000"/>
    <x v="17"/>
    <s v="ELEKTRODISTRIBUCIJA PLJEVLJA"/>
    <n v="111.05"/>
    <x v="120"/>
    <s v="BUDGET"/>
  </r>
  <r>
    <x v="1"/>
    <n v="40201860"/>
    <n v="41340000000"/>
    <n v="4134001000"/>
    <x v="17"/>
    <s v="KOMUNALNO J.P. TIVAT"/>
    <n v="204.9"/>
    <x v="120"/>
    <s v="BUDGET"/>
  </r>
  <r>
    <x v="1"/>
    <n v="40201769"/>
    <n v="41960000000"/>
    <n v="4196001000"/>
    <x v="18"/>
    <s v="VODOVOD I KANALIZACIJA PODGORICA"/>
    <n v="13.3"/>
    <x v="120"/>
    <s v="BUDGET"/>
  </r>
  <r>
    <x v="1"/>
    <n v="40201773"/>
    <n v="41960000000"/>
    <n v="4196001000"/>
    <x v="18"/>
    <s v="VODOVOD I KANALIZACIJA PODGORICA"/>
    <n v="80.28"/>
    <x v="120"/>
    <s v="BUDGET"/>
  </r>
  <r>
    <x v="1"/>
    <n v="40201778"/>
    <n v="41960000000"/>
    <n v="4196001000"/>
    <x v="18"/>
    <s v="VODOVOD I KANALIZACIJA PODGORICA"/>
    <n v="345.2"/>
    <x v="120"/>
    <s v="BUDGET"/>
  </r>
  <r>
    <x v="1"/>
    <n v="40201857"/>
    <n v="41340000000"/>
    <n v="4134001000"/>
    <x v="17"/>
    <s v="ELEKTRODISTRIBUCIJA BIJELO POLJE"/>
    <n v="120.66"/>
    <x v="120"/>
    <s v="BUDGET"/>
  </r>
  <r>
    <x v="1"/>
    <n v="40201854"/>
    <n v="41340000000"/>
    <n v="4134001000"/>
    <x v="17"/>
    <s v="ELEKTRODISTRIBUCIJA BAR"/>
    <n v="229.89"/>
    <x v="120"/>
    <s v="BUDGET"/>
  </r>
  <r>
    <x v="1"/>
    <n v="40201853"/>
    <n v="41340000000"/>
    <n v="4134001000"/>
    <x v="17"/>
    <s v="ELEKTRODISTRIBUCIJA BAR"/>
    <n v="344.69"/>
    <x v="120"/>
    <s v="BUDGET"/>
  </r>
  <r>
    <x v="1"/>
    <n v="40201851"/>
    <n v="41340000000"/>
    <n v="4134001000"/>
    <x v="17"/>
    <s v="ELEKTRODISTRIBUCIJA KOTOR"/>
    <n v="231.53"/>
    <x v="120"/>
    <s v="BUDGET"/>
  </r>
  <r>
    <x v="1"/>
    <n v="40201849"/>
    <n v="41340000000"/>
    <n v="4134001000"/>
    <x v="17"/>
    <s v="ELEKTRODISTRIBUCIJA PODGORICA"/>
    <n v="4905.7299999999996"/>
    <x v="120"/>
    <s v="BUDGET"/>
  </r>
  <r>
    <x v="1"/>
    <n v="40201766"/>
    <n v="41960000000"/>
    <n v="4196001000"/>
    <x v="18"/>
    <s v="VODOVOD I KANALIZACIJA BUDVA"/>
    <n v="28.5"/>
    <x v="120"/>
    <s v="BUDGET"/>
  </r>
  <r>
    <x v="1"/>
    <n v="40201754"/>
    <n v="41960000000"/>
    <n v="4196001000"/>
    <x v="18"/>
    <s v="JP VODOVOD I KANALIZACIJA BAR"/>
    <n v="73.739999999999995"/>
    <x v="120"/>
    <s v="BUDGET"/>
  </r>
  <r>
    <x v="1"/>
    <n v="40201758"/>
    <n v="41960000000"/>
    <n v="4196001000"/>
    <x v="18"/>
    <s v="KOMUNALNO DOO ANDRIJEVICA"/>
    <n v="14.4"/>
    <x v="120"/>
    <s v="BUDGET"/>
  </r>
  <r>
    <x v="1"/>
    <n v="40201761"/>
    <n v="41960000000"/>
    <n v="4196001000"/>
    <x v="18"/>
    <s v="JP CISTOCA PLJEVLJA"/>
    <n v="93.63"/>
    <x v="120"/>
    <s v="BUDGET"/>
  </r>
  <r>
    <x v="1"/>
    <n v="40201725"/>
    <n v="41430000000"/>
    <n v="4143001200"/>
    <x v="3"/>
    <s v="CRNOGORSKI TELEKOM AD (T-COM)"/>
    <n v="119.95"/>
    <x v="120"/>
    <s v="BUDGET"/>
  </r>
  <r>
    <x v="1"/>
    <n v="40201730"/>
    <n v="41430000000"/>
    <n v="4143001200"/>
    <x v="3"/>
    <s v="CRNOGORSKI TELEKOM AD (T-COM)"/>
    <n v="1882.92"/>
    <x v="120"/>
    <s v="BUDGET"/>
  </r>
  <r>
    <x v="1"/>
    <n v="40201733"/>
    <n v="41430000000"/>
    <n v="4143001100"/>
    <x v="44"/>
    <s v="CRNOGORSKI TELEKOM AD (T-COM)"/>
    <n v="1372.84"/>
    <x v="120"/>
    <s v="BUDGET"/>
  </r>
  <r>
    <x v="1"/>
    <n v="40200586"/>
    <n v="41980000000"/>
    <n v="4198001000"/>
    <x v="23"/>
    <s v="DIREKCIJA ZA DRZAVNE PUTEVE"/>
    <n v="22.5"/>
    <x v="120"/>
    <s v="BUDGET"/>
  </r>
  <r>
    <x v="1"/>
    <n v="40205481"/>
    <n v="41270000000"/>
    <n v="4127001000"/>
    <x v="7"/>
    <s v="SOCIETE GENERALE MONTENEGRO"/>
    <n v="1876.48"/>
    <x v="125"/>
    <s v="BUDGET"/>
  </r>
  <r>
    <x v="1"/>
    <n v="40205944"/>
    <n v="41990000000"/>
    <n v="4199001000"/>
    <x v="14"/>
    <s v="CENTRALNA BANKA"/>
    <n v="7000"/>
    <x v="125"/>
    <s v="BUDGET"/>
  </r>
  <r>
    <x v="1"/>
    <n v="40205944"/>
    <n v="41410000000"/>
    <n v="4141002100"/>
    <x v="65"/>
    <s v="CENTRALNA BANKA"/>
    <n v="55.04"/>
    <x v="125"/>
    <s v="BUDGET"/>
  </r>
  <r>
    <x v="1"/>
    <n v="40205944"/>
    <n v="41410000000"/>
    <n v="4141002100"/>
    <x v="65"/>
    <s v="CENTRALNA BANKA"/>
    <n v="2944.96"/>
    <x v="125"/>
    <s v="BUDGET"/>
  </r>
  <r>
    <x v="1"/>
    <n v="40207098"/>
    <n v="41110000000"/>
    <n v="4111001000"/>
    <x v="8"/>
    <s v="SINDIKAT ANB"/>
    <n v="32292.2"/>
    <x v="121"/>
    <s v="BUDGET"/>
  </r>
  <r>
    <x v="1"/>
    <n v="40207086"/>
    <n v="41110000000"/>
    <n v="4111001000"/>
    <x v="8"/>
    <s v="SAVEZ SINDIKATA"/>
    <n v="1655.22"/>
    <x v="121"/>
    <s v="BUDGET"/>
  </r>
  <r>
    <x v="1"/>
    <n v="40207076"/>
    <n v="41110000000"/>
    <n v="4111001000"/>
    <x v="8"/>
    <s v="SINDIKAT ANB"/>
    <n v="1655.22"/>
    <x v="121"/>
    <s v="BUDGET"/>
  </r>
  <r>
    <x v="1"/>
    <n v="40207067"/>
    <n v="41110000000"/>
    <n v="4111001000"/>
    <x v="8"/>
    <s v="SAVEZ SINDIKATA"/>
    <n v="552.12"/>
    <x v="121"/>
    <s v="BUDGET"/>
  </r>
  <r>
    <x v="1"/>
    <n v="40207058"/>
    <n v="41110000000"/>
    <n v="4111001000"/>
    <x v="8"/>
    <s v="SINDIKAT ANB"/>
    <n v="3128.73"/>
    <x v="121"/>
    <s v="BUDGET"/>
  </r>
  <r>
    <x v="1"/>
    <n v="40207050"/>
    <n v="41110000000"/>
    <n v="4111001000"/>
    <x v="8"/>
    <s v="SOCIETE GENERALE MONTENEGRO"/>
    <n v="341.98"/>
    <x v="121"/>
    <s v="BUDGET"/>
  </r>
  <r>
    <x v="1"/>
    <n v="40207021"/>
    <n v="41110000000"/>
    <n v="4111001000"/>
    <x v="8"/>
    <s v="NLB MONTENEGRO BANKA"/>
    <n v="100"/>
    <x v="121"/>
    <s v="BUDGET"/>
  </r>
  <r>
    <x v="1"/>
    <n v="40207010"/>
    <n v="41110000000"/>
    <n v="4111001000"/>
    <x v="8"/>
    <s v="HIPOTEKARNA BANKA"/>
    <n v="243.03"/>
    <x v="121"/>
    <s v="BUDGET"/>
  </r>
  <r>
    <x v="1"/>
    <n v="40207001"/>
    <n v="41110000000"/>
    <n v="4111001000"/>
    <x v="8"/>
    <s v="DELTA OSIGURANJE PODGORICA"/>
    <n v="600"/>
    <x v="121"/>
    <s v="BUDGET"/>
  </r>
  <r>
    <x v="1"/>
    <n v="40206948"/>
    <n v="41110000000"/>
    <n v="4111001000"/>
    <x v="8"/>
    <s v="LOVCEN BANKA AD (MFI KONTAKT)"/>
    <n v="440.91"/>
    <x v="121"/>
    <s v="BUDGET"/>
  </r>
  <r>
    <x v="1"/>
    <n v="40206942"/>
    <n v="41110000000"/>
    <n v="4111001000"/>
    <x v="8"/>
    <s v="KOMERCIJALNA BANKA"/>
    <n v="305.52"/>
    <x v="121"/>
    <s v="BUDGET"/>
  </r>
  <r>
    <x v="1"/>
    <n v="40206934"/>
    <n v="41110000000"/>
    <n v="4111001000"/>
    <x v="8"/>
    <s v="HIPOTEKARNA BANKA PODGORICA"/>
    <n v="8147.64"/>
    <x v="121"/>
    <s v="BUDGET"/>
  </r>
  <r>
    <x v="1"/>
    <n v="40206924"/>
    <n v="41110000000"/>
    <n v="4111001000"/>
    <x v="8"/>
    <s v="ERSTE(OPORTUNITI) BANKA"/>
    <n v="19973.34"/>
    <x v="121"/>
    <s v="BUDGET"/>
  </r>
  <r>
    <x v="1"/>
    <n v="40206918"/>
    <n v="41110000000"/>
    <n v="4111001000"/>
    <x v="8"/>
    <s v="ADDIKO BANK (HYPO ALPE ADRIA)"/>
    <n v="7167.43"/>
    <x v="121"/>
    <s v="BUDGET"/>
  </r>
  <r>
    <x v="1"/>
    <n v="40206910"/>
    <n v="41110000000"/>
    <n v="4111001000"/>
    <x v="8"/>
    <s v="PODGORICKA BANKA(SOCIETE GENERALE)"/>
    <n v="72779.47"/>
    <x v="121"/>
    <s v="BUDGET"/>
  </r>
  <r>
    <x v="1"/>
    <n v="40206904"/>
    <n v="41110000000"/>
    <n v="4111001000"/>
    <x v="8"/>
    <s v="PRVA(NIKSICKA) BANKA"/>
    <n v="6388.72"/>
    <x v="121"/>
    <s v="BUDGET"/>
  </r>
  <r>
    <x v="1"/>
    <n v="40206897"/>
    <n v="41110000000"/>
    <n v="4111001000"/>
    <x v="8"/>
    <s v="NLB MONTENEGRO BANKA"/>
    <n v="24328.76"/>
    <x v="121"/>
    <s v="BUDGET"/>
  </r>
  <r>
    <x v="1"/>
    <n v="40206890"/>
    <n v="41110000000"/>
    <n v="4111001000"/>
    <x v="8"/>
    <s v="CRNOGORSKA KOMERCIJALNA BANKA"/>
    <n v="18712.64"/>
    <x v="121"/>
    <s v="BUDGET"/>
  </r>
  <r>
    <x v="1"/>
    <n v="40207495"/>
    <n v="41140000000"/>
    <n v="4114004000"/>
    <x v="9"/>
    <s v="SAVEZ SINDIKATA"/>
    <n v="602.97"/>
    <x v="121"/>
    <s v="BUDGET"/>
  </r>
  <r>
    <x v="1"/>
    <n v="40211314"/>
    <n v="41490000000"/>
    <n v="4149009000"/>
    <x v="10"/>
    <s v="HAUSEKEEPING"/>
    <n v="516.74"/>
    <x v="121"/>
    <s v="BUDGET"/>
  </r>
  <r>
    <x v="0"/>
    <n v="40206549"/>
    <n v="41120000000"/>
    <n v="4112001000"/>
    <x v="33"/>
    <s v="JEDINSTVENI RACUN POREZA I DOPRIN"/>
    <n v="3700.82"/>
    <x v="126"/>
    <s v="BUDGET"/>
  </r>
  <r>
    <x v="0"/>
    <n v="40206549"/>
    <n v="41130000000"/>
    <n v="4113001000"/>
    <x v="34"/>
    <s v="JEDINSTVENI RACUN POREZA I DOPRIN"/>
    <n v="5708.04"/>
    <x v="126"/>
    <s v="BUDGET"/>
  </r>
  <r>
    <x v="0"/>
    <n v="40206549"/>
    <n v="41130000000"/>
    <n v="4113002000"/>
    <x v="35"/>
    <s v="JEDINSTVENI RACUN POREZA I DOPRIN"/>
    <n v="3234.75"/>
    <x v="126"/>
    <s v="BUDGET"/>
  </r>
  <r>
    <x v="0"/>
    <n v="40206549"/>
    <n v="41130000000"/>
    <n v="4113003000"/>
    <x v="36"/>
    <s v="JEDINSTVENI RACUN POREZA I DOPRIN"/>
    <n v="190.53"/>
    <x v="126"/>
    <s v="BUDGET"/>
  </r>
  <r>
    <x v="0"/>
    <n v="40206541"/>
    <n v="41140000000"/>
    <n v="4114001000"/>
    <x v="34"/>
    <s v="JEDINSTVENI RACUN POREZA I DOPRIN"/>
    <n v="2093.19"/>
    <x v="126"/>
    <s v="BUDGET"/>
  </r>
  <r>
    <x v="0"/>
    <n v="40206541"/>
    <n v="41140000000"/>
    <n v="4114002000"/>
    <x v="35"/>
    <s v="JEDINSTVENI RACUN POREZA I DOPRIN"/>
    <n v="875.25"/>
    <x v="126"/>
    <s v="BUDGET"/>
  </r>
  <r>
    <x v="0"/>
    <n v="40206541"/>
    <n v="41140000000"/>
    <n v="4114003000"/>
    <x v="36"/>
    <s v="JEDINSTVENI RACUN POREZA I DOPRIN"/>
    <n v="190.53"/>
    <x v="126"/>
    <s v="BUDGET"/>
  </r>
  <r>
    <x v="0"/>
    <n v="40206541"/>
    <n v="41140000000"/>
    <n v="4114005000"/>
    <x v="37"/>
    <s v="JEDINSTVENI RACUN POREZA I DOPRIN"/>
    <n v="76.25"/>
    <x v="126"/>
    <s v="BUDGET"/>
  </r>
  <r>
    <x v="0"/>
    <n v="40206541"/>
    <n v="41140000000"/>
    <n v="4114001000"/>
    <x v="34"/>
    <s v="JEDINSTVENI RACUN POREZA I DOPRIN"/>
    <n v="3616.03"/>
    <x v="126"/>
    <s v="BUDGET"/>
  </r>
  <r>
    <x v="0"/>
    <n v="40215704"/>
    <n v="41310000000"/>
    <n v="4131004000"/>
    <x v="15"/>
    <s v="OMNIOIL PODGORICA"/>
    <n v="65.59"/>
    <x v="127"/>
    <s v="BUDGET"/>
  </r>
  <r>
    <x v="0"/>
    <n v="40215704"/>
    <n v="41310000000"/>
    <n v="4131004000"/>
    <x v="15"/>
    <s v="OMNIOIL PODGORICA"/>
    <n v="17.13"/>
    <x v="127"/>
    <s v="BUDGET"/>
  </r>
  <r>
    <x v="0"/>
    <n v="40215692"/>
    <n v="41530000000"/>
    <n v="4153003000"/>
    <x v="39"/>
    <s v="ROKSPED AUTO CENTAR DOO"/>
    <n v="200"/>
    <x v="127"/>
    <s v="BUDGET"/>
  </r>
  <r>
    <x v="0"/>
    <n v="40215686"/>
    <n v="41530000000"/>
    <n v="4153003000"/>
    <x v="39"/>
    <s v="OMNIOIL PODGORICA"/>
    <n v="108.9"/>
    <x v="127"/>
    <s v="BUDGET"/>
  </r>
  <r>
    <x v="0"/>
    <n v="40215679"/>
    <n v="41530000000"/>
    <n v="4153003000"/>
    <x v="39"/>
    <s v="OMNIOIL PODGORICA"/>
    <n v="48.4"/>
    <x v="127"/>
    <s v="BUDGET"/>
  </r>
  <r>
    <x v="0"/>
    <n v="40215711"/>
    <n v="41310000000"/>
    <n v="4131004000"/>
    <x v="15"/>
    <s v="OMNIOIL PODGORICA"/>
    <n v="136.16"/>
    <x v="127"/>
    <s v="BUDGET"/>
  </r>
  <r>
    <x v="0"/>
    <n v="40214825"/>
    <n v="41490000000"/>
    <n v="4149009000"/>
    <x v="10"/>
    <s v="AUTO SERVIS FILIP"/>
    <n v="174.09"/>
    <x v="127"/>
    <s v="BUDGET"/>
  </r>
  <r>
    <x v="0"/>
    <n v="40214822"/>
    <n v="41490000000"/>
    <n v="4149009000"/>
    <x v="10"/>
    <s v="AUTO SERVIS FILIP"/>
    <n v="28.02"/>
    <x v="127"/>
    <s v="BUDGET"/>
  </r>
  <r>
    <x v="0"/>
    <n v="40214537"/>
    <n v="41410000000"/>
    <n v="4141002200"/>
    <x v="50"/>
    <s v="GRAND DOO PODGORICA"/>
    <n v="53.53"/>
    <x v="127"/>
    <s v="BUDGET"/>
  </r>
  <r>
    <x v="0"/>
    <n v="40214537"/>
    <n v="41410000000"/>
    <n v="4141002200"/>
    <x v="50"/>
    <s v="GRAND DOO PODGORICA"/>
    <n v="107.87"/>
    <x v="127"/>
    <s v="BUDGET"/>
  </r>
  <r>
    <x v="0"/>
    <n v="40214526"/>
    <n v="41410000000"/>
    <n v="4141002200"/>
    <x v="50"/>
    <s v="GRAND DOO PODGORICA"/>
    <n v="161.31"/>
    <x v="127"/>
    <s v="BUDGET"/>
  </r>
  <r>
    <x v="0"/>
    <n v="40214518"/>
    <n v="41410000000"/>
    <n v="4141002200"/>
    <x v="50"/>
    <s v="GRAND DOO PODGORICA"/>
    <n v="279.36"/>
    <x v="127"/>
    <s v="BUDGET"/>
  </r>
  <r>
    <x v="0"/>
    <n v="40214511"/>
    <n v="41410000000"/>
    <n v="4141002200"/>
    <x v="50"/>
    <s v="GRAND DOO PODGORICA"/>
    <n v="337.09"/>
    <x v="128"/>
    <s v="BUDGET"/>
  </r>
  <r>
    <x v="0"/>
    <n v="40214511"/>
    <n v="41410000000"/>
    <n v="4141002200"/>
    <x v="50"/>
    <s v="GRAND DOO PODGORICA"/>
    <n v="562.5"/>
    <x v="128"/>
    <s v="BUDGET"/>
  </r>
  <r>
    <x v="0"/>
    <n v="40214511"/>
    <n v="41410000000"/>
    <n v="4141002200"/>
    <x v="50"/>
    <s v="GRAND DOO PODGORICA"/>
    <n v="562.5"/>
    <x v="128"/>
    <s v="BUDGET"/>
  </r>
  <r>
    <x v="0"/>
    <n v="40214511"/>
    <n v="41410000000"/>
    <n v="4141002200"/>
    <x v="50"/>
    <s v="GRAND DOO PODGORICA"/>
    <n v="68.3"/>
    <x v="128"/>
    <s v="BUDGET"/>
  </r>
  <r>
    <x v="0"/>
    <n v="40216890"/>
    <n v="41440000000"/>
    <n v="4144001000"/>
    <x v="27"/>
    <s v="CRNOGORSKA KOMERCIJALNA BANKA"/>
    <n v="16.62"/>
    <x v="128"/>
    <s v="BUDGET"/>
  </r>
  <r>
    <x v="0"/>
    <n v="40216895"/>
    <n v="41440000000"/>
    <n v="4144001000"/>
    <x v="27"/>
    <s v="NLB MONTENEGRO BANKA"/>
    <n v="14.98"/>
    <x v="128"/>
    <s v="BUDGET"/>
  </r>
  <r>
    <x v="0"/>
    <n v="40216899"/>
    <n v="41440000000"/>
    <n v="4144001000"/>
    <x v="27"/>
    <s v="PRVA(NIKSICKA) BANKA"/>
    <n v="5.49"/>
    <x v="128"/>
    <s v="BUDGET"/>
  </r>
  <r>
    <x v="0"/>
    <n v="40216907"/>
    <n v="41440000000"/>
    <n v="4144001000"/>
    <x v="27"/>
    <s v="PODGORICKA BANKA(SOCIETE GENERALE)"/>
    <n v="48.19"/>
    <x v="128"/>
    <s v="BUDGET"/>
  </r>
  <r>
    <x v="0"/>
    <n v="40216912"/>
    <n v="41440000000"/>
    <n v="4144001000"/>
    <x v="27"/>
    <s v="ADDIKO BANK (HYPO ALPE ADRIA)"/>
    <n v="2.42"/>
    <x v="128"/>
    <s v="BUDGET"/>
  </r>
  <r>
    <x v="0"/>
    <n v="40216919"/>
    <n v="41440000000"/>
    <n v="4144001000"/>
    <x v="27"/>
    <s v="ERSTE(OPORTUNITI) BANKA"/>
    <n v="1.36"/>
    <x v="128"/>
    <s v="BUDGET"/>
  </r>
  <r>
    <x v="0"/>
    <n v="40216926"/>
    <n v="41440000000"/>
    <n v="4144001000"/>
    <x v="27"/>
    <s v="HIPOTEKARNA BANKA PODGORICA"/>
    <n v="2.81"/>
    <x v="128"/>
    <s v="BUDGET"/>
  </r>
  <r>
    <x v="0"/>
    <n v="40206545"/>
    <n v="41150000000"/>
    <n v="4115001000"/>
    <x v="38"/>
    <s v="PRIREZ NA POREZ BUDVA"/>
    <n v="7.83"/>
    <x v="129"/>
    <s v="BUDGET"/>
  </r>
  <r>
    <x v="0"/>
    <n v="40206548"/>
    <n v="41150000000"/>
    <n v="4115001000"/>
    <x v="38"/>
    <s v="PRIREZ NA POREZ ZABLJAK"/>
    <n v="16.75"/>
    <x v="129"/>
    <s v="BUDGET"/>
  </r>
  <r>
    <x v="0"/>
    <n v="40206547"/>
    <n v="41150000000"/>
    <n v="4115001000"/>
    <x v="38"/>
    <s v="PRIREZ NA POREZ NIKSIC"/>
    <n v="4.17"/>
    <x v="129"/>
    <s v="BUDGET"/>
  </r>
  <r>
    <x v="0"/>
    <n v="40206546"/>
    <n v="41150000000"/>
    <n v="4115001000"/>
    <x v="38"/>
    <s v="PRIREZ NA POREZ PLJEVLJA"/>
    <n v="5.19"/>
    <x v="129"/>
    <s v="BUDGET"/>
  </r>
  <r>
    <x v="0"/>
    <n v="40206544"/>
    <n v="41150000000"/>
    <n v="4115001000"/>
    <x v="38"/>
    <s v="PRIREZ NA POREZ PODGORICA"/>
    <n v="513.28"/>
    <x v="129"/>
    <s v="BUDGET"/>
  </r>
  <r>
    <x v="0"/>
    <n v="40219323"/>
    <n v="41980000000"/>
    <n v="4198001000"/>
    <x v="23"/>
    <s v="DIREKCIJA ZA DRZAVNE PUTEVE"/>
    <n v="16.5"/>
    <x v="129"/>
    <s v="BUDGET"/>
  </r>
  <r>
    <x v="0"/>
    <n v="40219329"/>
    <n v="41980000000"/>
    <n v="4198001000"/>
    <x v="23"/>
    <s v="MUP CRNE GORE"/>
    <n v="15"/>
    <x v="129"/>
    <s v="BUDGET"/>
  </r>
  <r>
    <x v="0"/>
    <n v="40219335"/>
    <n v="41980000000"/>
    <n v="4198001000"/>
    <x v="23"/>
    <s v="MUP CRNE GORE"/>
    <n v="10.199999999999999"/>
    <x v="129"/>
    <s v="BUDGET"/>
  </r>
  <r>
    <x v="0"/>
    <n v="40219342"/>
    <n v="41980000000"/>
    <n v="4198001000"/>
    <x v="23"/>
    <s v="MUP CRNE GORE"/>
    <n v="15"/>
    <x v="129"/>
    <s v="BUDGET"/>
  </r>
  <r>
    <x v="0"/>
    <n v="40219415"/>
    <n v="41490000000"/>
    <n v="4149009000"/>
    <x v="10"/>
    <s v="LOVCEN AUTO"/>
    <n v="22"/>
    <x v="129"/>
    <s v="BUDGET"/>
  </r>
  <r>
    <x v="0"/>
    <n v="40219422"/>
    <n v="41490000000"/>
    <n v="4149009000"/>
    <x v="10"/>
    <s v="LOVCEN AUTO"/>
    <n v="22"/>
    <x v="129"/>
    <s v="BUDGET"/>
  </r>
  <r>
    <x v="0"/>
    <n v="40219430"/>
    <n v="41490000000"/>
    <n v="4149009000"/>
    <x v="10"/>
    <s v="LOVCEN AUTO"/>
    <n v="22"/>
    <x v="129"/>
    <s v="BUDGET"/>
  </r>
  <r>
    <x v="0"/>
    <n v="40219436"/>
    <n v="41490000000"/>
    <n v="4149009000"/>
    <x v="10"/>
    <s v="LOVCEN AUTO"/>
    <n v="25"/>
    <x v="129"/>
    <s v="BUDGET"/>
  </r>
  <r>
    <x v="0"/>
    <n v="40219439"/>
    <n v="41490000000"/>
    <n v="4149009000"/>
    <x v="10"/>
    <s v="LOVCEN AUTO"/>
    <n v="25"/>
    <x v="129"/>
    <s v="BUDGET"/>
  </r>
  <r>
    <x v="0"/>
    <n v="40219444"/>
    <n v="41490000000"/>
    <n v="4149009000"/>
    <x v="10"/>
    <s v="LOVCEN AUTO"/>
    <n v="25"/>
    <x v="129"/>
    <s v="BUDGET"/>
  </r>
  <r>
    <x v="0"/>
    <n v="40219553"/>
    <n v="41530000000"/>
    <n v="4153001000"/>
    <x v="20"/>
    <s v="ALATEL PODGORICA"/>
    <n v="420.97"/>
    <x v="129"/>
    <s v="BUDGET"/>
  </r>
  <r>
    <x v="0"/>
    <n v="40219553"/>
    <n v="41530000000"/>
    <n v="4153001000"/>
    <x v="20"/>
    <s v="ALATEL PODGORICA"/>
    <n v="601.48"/>
    <x v="129"/>
    <s v="BUDGET"/>
  </r>
  <r>
    <x v="0"/>
    <n v="40221198"/>
    <n v="41980000000"/>
    <n v="4198001000"/>
    <x v="23"/>
    <s v="DIREKCIJA ZA DRZAVNE PUTEVE"/>
    <n v="4.5"/>
    <x v="130"/>
    <s v="BUDGET"/>
  </r>
  <r>
    <x v="0"/>
    <n v="40221204"/>
    <n v="41980000000"/>
    <n v="4198001000"/>
    <x v="23"/>
    <s v="MUP CRNE GORE"/>
    <n v="5"/>
    <x v="130"/>
    <s v="BUDGET"/>
  </r>
  <r>
    <x v="0"/>
    <n v="40221210"/>
    <n v="41980000000"/>
    <n v="4198001000"/>
    <x v="23"/>
    <s v="MUP CRNE GORE"/>
    <n v="6.1"/>
    <x v="130"/>
    <s v="BUDGET"/>
  </r>
  <r>
    <x v="0"/>
    <n v="40221217"/>
    <n v="41980000000"/>
    <n v="4198001000"/>
    <x v="23"/>
    <s v="PORESKA UPRAVA"/>
    <n v="40"/>
    <x v="130"/>
    <s v="BUDGET"/>
  </r>
  <r>
    <x v="0"/>
    <n v="40221227"/>
    <n v="41980000000"/>
    <n v="4198001000"/>
    <x v="23"/>
    <s v="MUP CRNE GORE"/>
    <n v="5"/>
    <x v="130"/>
    <s v="BUDGET"/>
  </r>
  <r>
    <x v="0"/>
    <n v="40221232"/>
    <n v="41980000000"/>
    <n v="4198001000"/>
    <x v="23"/>
    <s v="MUP CRNE GORE"/>
    <n v="10"/>
    <x v="130"/>
    <s v="BUDGET"/>
  </r>
  <r>
    <x v="0"/>
    <n v="40221240"/>
    <n v="41980000000"/>
    <n v="4198001000"/>
    <x v="23"/>
    <s v="DIREKCIJA ZA DRZAVNE PUTEVE"/>
    <n v="5.5"/>
    <x v="130"/>
    <s v="BUDGET"/>
  </r>
  <r>
    <x v="0"/>
    <n v="40221247"/>
    <n v="41980000000"/>
    <n v="4198001000"/>
    <x v="23"/>
    <s v="MUP CRNE GORE"/>
    <n v="5"/>
    <x v="130"/>
    <s v="BUDGET"/>
  </r>
  <r>
    <x v="0"/>
    <n v="40221256"/>
    <n v="41980000000"/>
    <n v="4198001000"/>
    <x v="23"/>
    <s v="MUP CRNE GORE"/>
    <n v="11.7"/>
    <x v="130"/>
    <s v="BUDGET"/>
  </r>
  <r>
    <x v="0"/>
    <n v="40221263"/>
    <n v="41980000000"/>
    <n v="4198001000"/>
    <x v="23"/>
    <s v="MUP CRNE GORE"/>
    <n v="10"/>
    <x v="130"/>
    <s v="BUDGET"/>
  </r>
  <r>
    <x v="0"/>
    <n v="40221267"/>
    <n v="41980000000"/>
    <n v="4198001000"/>
    <x v="23"/>
    <s v="MUP CRNE GORE"/>
    <n v="5"/>
    <x v="130"/>
    <s v="BUDGET"/>
  </r>
  <r>
    <x v="0"/>
    <n v="40224507"/>
    <n v="41980000000"/>
    <n v="4198001000"/>
    <x v="23"/>
    <s v="JP AERODROMI CG"/>
    <n v="75"/>
    <x v="131"/>
    <s v="BUDGET"/>
  </r>
  <r>
    <x v="0"/>
    <n v="40224543"/>
    <n v="41980000000"/>
    <n v="4198001000"/>
    <x v="23"/>
    <s v="UPRAVA CARINA CG"/>
    <n v="34.130000000000003"/>
    <x v="131"/>
    <s v="BUDGET"/>
  </r>
  <r>
    <x v="0"/>
    <n v="40224832"/>
    <n v="41960000000"/>
    <n v="4196001000"/>
    <x v="18"/>
    <s v="DOO KOMUNALNO I VODOVOD"/>
    <n v="211.44"/>
    <x v="132"/>
    <s v="BUDGET"/>
  </r>
  <r>
    <x v="0"/>
    <n v="40224849"/>
    <n v="41960000000"/>
    <n v="4196001000"/>
    <x v="18"/>
    <s v="VODOVOD I KANALIZACIJA PODGORICA"/>
    <n v="375.31"/>
    <x v="132"/>
    <s v="BUDGET"/>
  </r>
  <r>
    <x v="0"/>
    <n v="40224857"/>
    <n v="41960000000"/>
    <n v="4196001000"/>
    <x v="18"/>
    <s v="VODOVOD I KANALIZACIJA PODGORICA"/>
    <n v="68.239999999999995"/>
    <x v="132"/>
    <s v="BUDGET"/>
  </r>
  <r>
    <x v="0"/>
    <n v="40224866"/>
    <n v="41960000000"/>
    <n v="4196001000"/>
    <x v="18"/>
    <s v="VODOVOD I KANALIZACIJA PODGORICA"/>
    <n v="3.99"/>
    <x v="132"/>
    <s v="BUDGET"/>
  </r>
  <r>
    <x v="0"/>
    <n v="40224887"/>
    <n v="41960000000"/>
    <n v="4196001000"/>
    <x v="18"/>
    <s v="DEPONIJA DOO PODGORICA"/>
    <n v="120.27"/>
    <x v="132"/>
    <s v="BUDGET"/>
  </r>
  <r>
    <x v="0"/>
    <n v="40224993"/>
    <n v="41430000000"/>
    <n v="4143009000"/>
    <x v="4"/>
    <s v="TELEMACH DOO"/>
    <n v="11.95"/>
    <x v="132"/>
    <s v="BUDGET"/>
  </r>
  <r>
    <x v="0"/>
    <n v="40225001"/>
    <n v="41430000000"/>
    <n v="4143009000"/>
    <x v="4"/>
    <s v="M TEL DOO"/>
    <n v="18.989999999999998"/>
    <x v="132"/>
    <s v="BUDGET"/>
  </r>
  <r>
    <x v="0"/>
    <n v="40225011"/>
    <n v="41430000000"/>
    <n v="4143009000"/>
    <x v="4"/>
    <s v="M TEL DOO"/>
    <n v="42.01"/>
    <x v="132"/>
    <s v="BUDGET"/>
  </r>
  <r>
    <x v="0"/>
    <n v="40225019"/>
    <n v="41430000000"/>
    <n v="4143009000"/>
    <x v="4"/>
    <s v="M TEL DOO"/>
    <n v="41.99"/>
    <x v="132"/>
    <s v="BUDGET"/>
  </r>
  <r>
    <x v="0"/>
    <n v="40225028"/>
    <n v="41430000000"/>
    <n v="4143003000"/>
    <x v="6"/>
    <s v="POSTA CRNE GORE DOO"/>
    <n v="15.4"/>
    <x v="132"/>
    <s v="BUDGET"/>
  </r>
  <r>
    <x v="0"/>
    <n v="40225219"/>
    <n v="41530000000"/>
    <n v="4153004000"/>
    <x v="21"/>
    <s v="M-ENERGO INZENJERING"/>
    <n v="217.8"/>
    <x v="132"/>
    <s v="BUDGET"/>
  </r>
  <r>
    <x v="0"/>
    <n v="40225234"/>
    <n v="41930000000"/>
    <n v="4193002000"/>
    <x v="5"/>
    <s v="INFOSTREAM DOO"/>
    <n v="907.5"/>
    <x v="132"/>
    <s v="BUDGET"/>
  </r>
  <r>
    <x v="0"/>
    <n v="40225261"/>
    <n v="41940000000"/>
    <n v="4194002100"/>
    <x v="32"/>
    <s v="DELTA OSIGURANJE PODGORICA"/>
    <n v="127.04"/>
    <x v="132"/>
    <s v="BUDGET"/>
  </r>
  <r>
    <x v="0"/>
    <n v="40225261"/>
    <n v="41940000000"/>
    <n v="4194002100"/>
    <x v="32"/>
    <s v="DELTA OSIGURANJE PODGORICA"/>
    <n v="166.67"/>
    <x v="132"/>
    <s v="BUDGET"/>
  </r>
  <r>
    <x v="0"/>
    <n v="40225261"/>
    <n v="41940000000"/>
    <n v="4194002100"/>
    <x v="32"/>
    <s v="DELTA OSIGURANJE PODGORICA"/>
    <n v="166.67"/>
    <x v="132"/>
    <s v="BUDGET"/>
  </r>
  <r>
    <x v="0"/>
    <n v="40225261"/>
    <n v="41940000000"/>
    <n v="4194002100"/>
    <x v="32"/>
    <s v="DELTA OSIGURANJE PODGORICA"/>
    <n v="28.62"/>
    <x v="132"/>
    <s v="BUDGET"/>
  </r>
  <r>
    <x v="0"/>
    <n v="40225267"/>
    <n v="41310000000"/>
    <n v="4131009000"/>
    <x v="1"/>
    <s v="GIOTTO PODGORICA"/>
    <n v="101.64"/>
    <x v="132"/>
    <s v="BUDGET"/>
  </r>
  <r>
    <x v="0"/>
    <n v="40227861"/>
    <n v="41980000000"/>
    <n v="4198001000"/>
    <x v="23"/>
    <s v="DIREKCIJA ZA DRZAVNE PUTEVE"/>
    <n v="9"/>
    <x v="133"/>
    <s v="BUDGET"/>
  </r>
  <r>
    <x v="0"/>
    <n v="40227865"/>
    <n v="41980000000"/>
    <n v="4198001000"/>
    <x v="23"/>
    <s v="MUP CRNE GORE"/>
    <n v="10"/>
    <x v="133"/>
    <s v="BUDGET"/>
  </r>
  <r>
    <x v="0"/>
    <n v="40227871"/>
    <n v="41980000000"/>
    <n v="4198001000"/>
    <x v="23"/>
    <s v="MUP CRNE GORE"/>
    <n v="18"/>
    <x v="133"/>
    <s v="BUDGET"/>
  </r>
  <r>
    <x v="0"/>
    <n v="40227883"/>
    <n v="41980000000"/>
    <n v="4198001000"/>
    <x v="23"/>
    <s v="PORESKA UPRAVA"/>
    <n v="47.17"/>
    <x v="133"/>
    <s v="BUDGET"/>
  </r>
  <r>
    <x v="0"/>
    <n v="40227883"/>
    <n v="41980000000"/>
    <n v="4198001000"/>
    <x v="23"/>
    <s v="PORESKA UPRAVA"/>
    <n v="102.83"/>
    <x v="133"/>
    <s v="BUDGET"/>
  </r>
  <r>
    <x v="0"/>
    <n v="40227886"/>
    <n v="41980000000"/>
    <n v="4198001000"/>
    <x v="23"/>
    <s v="MUP CRNE GORE"/>
    <n v="10"/>
    <x v="133"/>
    <s v="BUDGET"/>
  </r>
  <r>
    <x v="0"/>
    <n v="40229963"/>
    <n v="41980000000"/>
    <n v="4198001000"/>
    <x v="23"/>
    <s v="MUP CRNE GORE"/>
    <n v="9.3699999999999992"/>
    <x v="134"/>
    <s v="BUDGET"/>
  </r>
  <r>
    <x v="0"/>
    <n v="40229963"/>
    <n v="41980000000"/>
    <n v="4198001000"/>
    <x v="23"/>
    <s v="MUP CRNE GORE"/>
    <n v="10.63"/>
    <x v="134"/>
    <s v="BUDGET"/>
  </r>
  <r>
    <x v="0"/>
    <n v="40233370"/>
    <n v="41410000000"/>
    <n v="4141002200"/>
    <x v="50"/>
    <s v="GRAND DOO PODGORICA"/>
    <n v="238.4"/>
    <x v="135"/>
    <s v="BUDGET"/>
  </r>
  <r>
    <x v="0"/>
    <n v="40233422"/>
    <n v="41390000000"/>
    <n v="4139001000"/>
    <x v="51"/>
    <s v="VOLI TRADE DOO"/>
    <n v="416.67"/>
    <x v="135"/>
    <s v="BUDGET"/>
  </r>
  <r>
    <x v="0"/>
    <n v="40233422"/>
    <n v="41390000000"/>
    <n v="4139001000"/>
    <x v="51"/>
    <s v="VOLI TRADE DOO"/>
    <n v="307.64999999999998"/>
    <x v="135"/>
    <s v="BUDGET"/>
  </r>
  <r>
    <x v="0"/>
    <n v="40233439"/>
    <n v="41390000000"/>
    <n v="4139001000"/>
    <x v="51"/>
    <s v="VOLI TRADE DOO"/>
    <n v="6.75"/>
    <x v="135"/>
    <s v="BUDGET"/>
  </r>
  <r>
    <x v="0"/>
    <n v="40233469"/>
    <n v="41490000000"/>
    <n v="4149009000"/>
    <x v="10"/>
    <s v="WASH DRY COMPANY DOO"/>
    <n v="59.65"/>
    <x v="135"/>
    <s v="BUDGET"/>
  </r>
  <r>
    <x v="0"/>
    <n v="40233494"/>
    <n v="41430000000"/>
    <n v="4143001200"/>
    <x v="3"/>
    <s v="M TEL DOO"/>
    <n v="51.48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333.33"/>
    <x v="135"/>
    <s v="BUDGET"/>
  </r>
  <r>
    <x v="0"/>
    <n v="40233328"/>
    <n v="41520000000"/>
    <n v="4152001000"/>
    <x v="46"/>
    <s v="ANES CO DOO"/>
    <n v="278.64"/>
    <x v="135"/>
    <s v="BUDGET"/>
  </r>
  <r>
    <x v="0"/>
    <n v="40238384"/>
    <n v="41390000000"/>
    <n v="4139001000"/>
    <x v="51"/>
    <s v="SWISLION TAKOVO"/>
    <n v="155.07"/>
    <x v="136"/>
    <s v="BUDGET"/>
  </r>
  <r>
    <x v="0"/>
    <n v="40238384"/>
    <n v="41390000000"/>
    <n v="4139001000"/>
    <x v="51"/>
    <s v="SWISLION TAKOVO"/>
    <n v="109.02"/>
    <x v="136"/>
    <s v="BUDGET"/>
  </r>
  <r>
    <x v="0"/>
    <n v="40238384"/>
    <n v="41390000000"/>
    <n v="4139001000"/>
    <x v="51"/>
    <s v="SWISLION TAKOVO"/>
    <n v="409.92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7"/>
    <x v="136"/>
    <s v="BUDGET"/>
  </r>
  <r>
    <x v="0"/>
    <n v="40238384"/>
    <n v="41390000000"/>
    <n v="4139001000"/>
    <x v="51"/>
    <s v="SWISLION TAKOVO"/>
    <n v="416.63"/>
    <x v="136"/>
    <s v="BUDGET"/>
  </r>
  <r>
    <x v="0"/>
    <n v="40238384"/>
    <n v="41390000000"/>
    <n v="4139001000"/>
    <x v="51"/>
    <s v="SWISLION TAKOVO"/>
    <n v="409.34"/>
    <x v="136"/>
    <s v="BUDGET"/>
  </r>
  <r>
    <x v="0"/>
    <n v="40238167"/>
    <n v="41490000000"/>
    <n v="4149009000"/>
    <x v="10"/>
    <s v="HAUSEKEEPING"/>
    <n v="3300"/>
    <x v="136"/>
    <s v="BUDGET"/>
  </r>
  <r>
    <x v="0"/>
    <n v="40235312"/>
    <n v="41120000000"/>
    <n v="4112001000"/>
    <x v="33"/>
    <s v="JEDINSTVENI RACUN POREZA I DOPRIN"/>
    <n v="3496.57"/>
    <x v="137"/>
    <s v="BUDGET"/>
  </r>
  <r>
    <x v="0"/>
    <n v="40235312"/>
    <n v="41130000000"/>
    <n v="4113001000"/>
    <x v="34"/>
    <s v="JEDINSTVENI RACUN POREZA I DOPRIN"/>
    <n v="5420.93"/>
    <x v="137"/>
    <s v="BUDGET"/>
  </r>
  <r>
    <x v="0"/>
    <n v="40235312"/>
    <n v="41130000000"/>
    <n v="4113002000"/>
    <x v="35"/>
    <s v="JEDINSTVENI RACUN POREZA I DOPRIN"/>
    <n v="3072.07"/>
    <x v="137"/>
    <s v="BUDGET"/>
  </r>
  <r>
    <x v="0"/>
    <n v="40235312"/>
    <n v="41130000000"/>
    <n v="4113003000"/>
    <x v="36"/>
    <s v="JEDINSTVENI RACUN POREZA I DOPRIN"/>
    <n v="180.98"/>
    <x v="137"/>
    <s v="BUDGET"/>
  </r>
  <r>
    <x v="0"/>
    <n v="40235339"/>
    <n v="41140000000"/>
    <n v="4114001000"/>
    <x v="34"/>
    <s v="JEDINSTVENI RACUN POREZA I DOPRIN"/>
    <n v="1987.93"/>
    <x v="137"/>
    <s v="BUDGET"/>
  </r>
  <r>
    <x v="0"/>
    <n v="40235339"/>
    <n v="41140000000"/>
    <n v="4114002000"/>
    <x v="35"/>
    <s v="JEDINSTVENI RACUN POREZA I DOPRIN"/>
    <n v="831.23"/>
    <x v="137"/>
    <s v="BUDGET"/>
  </r>
  <r>
    <x v="0"/>
    <n v="40235339"/>
    <n v="41140000000"/>
    <n v="4114003000"/>
    <x v="36"/>
    <s v="JEDINSTVENI RACUN POREZA I DOPRIN"/>
    <n v="180.98"/>
    <x v="137"/>
    <s v="BUDGET"/>
  </r>
  <r>
    <x v="0"/>
    <n v="40235339"/>
    <n v="41140000000"/>
    <n v="4114005000"/>
    <x v="37"/>
    <s v="JEDINSTVENI RACUN POREZA I DOPRIN"/>
    <n v="72.430000000000007"/>
    <x v="137"/>
    <s v="BUDGET"/>
  </r>
  <r>
    <x v="0"/>
    <n v="40235339"/>
    <n v="41140000000"/>
    <n v="4114001000"/>
    <x v="34"/>
    <s v="JEDINSTVENI RACUN POREZA I DOPRIN"/>
    <n v="3414.65"/>
    <x v="137"/>
    <s v="BUDGET"/>
  </r>
  <r>
    <x v="0"/>
    <n v="40235408"/>
    <n v="41150000000"/>
    <n v="4115001000"/>
    <x v="38"/>
    <s v="PRIREZ NA POREZ ZABLJAK"/>
    <n v="16.8"/>
    <x v="138"/>
    <s v="BUDGET"/>
  </r>
  <r>
    <x v="0"/>
    <n v="40235397"/>
    <n v="41150000000"/>
    <n v="4115001000"/>
    <x v="38"/>
    <s v="PRIREZ NA POREZ NIKSIC"/>
    <n v="5.29"/>
    <x v="138"/>
    <s v="BUDGET"/>
  </r>
  <r>
    <x v="0"/>
    <n v="40235365"/>
    <n v="41150000000"/>
    <n v="4115001000"/>
    <x v="38"/>
    <s v="PRIREZ NA POREZ BUDVA"/>
    <n v="6.27"/>
    <x v="138"/>
    <s v="BUDGET"/>
  </r>
  <r>
    <x v="0"/>
    <n v="40235357"/>
    <n v="41150000000"/>
    <n v="4115001000"/>
    <x v="38"/>
    <s v="PRIREZ NA POREZ PODGORICA"/>
    <n v="483.59"/>
    <x v="138"/>
    <s v="BUDGET"/>
  </r>
  <r>
    <x v="0"/>
    <n v="40235376"/>
    <n v="41150000000"/>
    <n v="4115001000"/>
    <x v="38"/>
    <s v="PRIREZ NA POREZ PLJEVLJA"/>
    <n v="5.19"/>
    <x v="138"/>
    <s v="BUDGET"/>
  </r>
  <r>
    <x v="0"/>
    <n v="40235347"/>
    <n v="41140000000"/>
    <n v="4114004000"/>
    <x v="9"/>
    <s v="SAVEZ SINDIKATA"/>
    <n v="72.430000000000007"/>
    <x v="139"/>
    <s v="BUDGET"/>
  </r>
  <r>
    <x v="0"/>
    <n v="40234771"/>
    <n v="41110000000"/>
    <n v="4111001000"/>
    <x v="8"/>
    <s v="CRNOGORSKA KOMERCIJALNA BANKA"/>
    <n v="3234.16"/>
    <x v="139"/>
    <s v="BUDGET"/>
  </r>
  <r>
    <x v="0"/>
    <n v="40234772"/>
    <n v="41110000000"/>
    <n v="4111001000"/>
    <x v="8"/>
    <s v="NLB MONTENEGRO BANKA"/>
    <n v="2577.4"/>
    <x v="139"/>
    <s v="BUDGET"/>
  </r>
  <r>
    <x v="0"/>
    <n v="40234774"/>
    <n v="41110000000"/>
    <n v="4111001000"/>
    <x v="8"/>
    <s v="PRVA(NIKSICKA) BANKA"/>
    <n v="886.02"/>
    <x v="139"/>
    <s v="BUDGET"/>
  </r>
  <r>
    <x v="0"/>
    <n v="40234775"/>
    <n v="41110000000"/>
    <n v="4111001000"/>
    <x v="8"/>
    <s v="PODGORICKA BANKA(SOCIETE GENERALE)"/>
    <n v="8594.8799999999992"/>
    <x v="139"/>
    <s v="BUDGET"/>
  </r>
  <r>
    <x v="0"/>
    <n v="40234776"/>
    <n v="41110000000"/>
    <n v="4111001000"/>
    <x v="8"/>
    <s v="ADDIKO BANK (HYPO ALPE ADRIA)"/>
    <n v="888.09"/>
    <x v="139"/>
    <s v="BUDGET"/>
  </r>
  <r>
    <x v="0"/>
    <n v="40234777"/>
    <n v="41110000000"/>
    <n v="4111001000"/>
    <x v="8"/>
    <s v="ERSTE(OPORTUNITI) BANKA"/>
    <n v="246.69"/>
    <x v="139"/>
    <s v="BUDGET"/>
  </r>
  <r>
    <x v="0"/>
    <n v="40234778"/>
    <n v="41110000000"/>
    <n v="4111001000"/>
    <x v="8"/>
    <s v="HIPOTEKARNA BANKA PODGORICA"/>
    <n v="562.05999999999995"/>
    <x v="139"/>
    <s v="BUDGET"/>
  </r>
  <r>
    <x v="0"/>
    <n v="40234779"/>
    <n v="41110000000"/>
    <n v="4111001000"/>
    <x v="8"/>
    <s v="DELTA OSIGURANJE PODGORICA"/>
    <n v="105"/>
    <x v="139"/>
    <s v="BUDGET"/>
  </r>
  <r>
    <x v="0"/>
    <n v="40234780"/>
    <n v="41110000000"/>
    <n v="4111001000"/>
    <x v="8"/>
    <s v="SINDIKAT ANB"/>
    <n v="384.11"/>
    <x v="139"/>
    <s v="BUDGET"/>
  </r>
  <r>
    <x v="0"/>
    <n v="40234781"/>
    <n v="41110000000"/>
    <n v="4111001000"/>
    <x v="8"/>
    <s v="SAVEZ SINDIKATA"/>
    <n v="67.78"/>
    <x v="139"/>
    <s v="BUDGET"/>
  </r>
  <r>
    <x v="0"/>
    <n v="40234784"/>
    <n v="41110000000"/>
    <n v="4111001000"/>
    <x v="8"/>
    <s v="SINDIKAT ANB"/>
    <n v="6026.07"/>
    <x v="139"/>
    <s v="BUDGET"/>
  </r>
  <r>
    <x v="0"/>
    <n v="40235272"/>
    <n v="41110000000"/>
    <n v="4111001000"/>
    <x v="8"/>
    <s v="SINDIKAT ANB"/>
    <n v="357.01"/>
    <x v="139"/>
    <s v="BUDGET"/>
  </r>
  <r>
    <x v="0"/>
    <n v="40235294"/>
    <n v="41110000000"/>
    <n v="4111001000"/>
    <x v="8"/>
    <s v="SAVEZ SINDIKATA"/>
    <n v="39.67"/>
    <x v="139"/>
    <s v="BUDGET"/>
  </r>
  <r>
    <x v="0"/>
    <n v="40236568"/>
    <n v="41440000000"/>
    <n v="4144001000"/>
    <x v="27"/>
    <s v="CRNOGORSKA KOMERCIJALNA BANKA"/>
    <n v="16.170000000000002"/>
    <x v="139"/>
    <s v="BUDGET"/>
  </r>
  <r>
    <x v="0"/>
    <n v="40236576"/>
    <n v="41440000000"/>
    <n v="4144001000"/>
    <x v="27"/>
    <s v="NLB MONTENEGRO BANKA"/>
    <n v="12.89"/>
    <x v="139"/>
    <s v="BUDGET"/>
  </r>
  <r>
    <x v="0"/>
    <n v="40236591"/>
    <n v="41440000000"/>
    <n v="4144001000"/>
    <x v="27"/>
    <s v="PRVA(NIKSICKA) BANKA"/>
    <n v="6.2"/>
    <x v="139"/>
    <s v="BUDGET"/>
  </r>
  <r>
    <x v="0"/>
    <n v="40236604"/>
    <n v="41440000000"/>
    <n v="4144001000"/>
    <x v="27"/>
    <s v="PODGORICKA BANKA(SOCIETE GENERALE)"/>
    <n v="32.270000000000003"/>
    <x v="139"/>
    <s v="BUDGET"/>
  </r>
  <r>
    <x v="0"/>
    <n v="40236604"/>
    <n v="41440000000"/>
    <n v="4144001000"/>
    <x v="27"/>
    <s v="PODGORICKA BANKA(SOCIETE GENERALE)"/>
    <n v="10.7"/>
    <x v="139"/>
    <s v="BUDGET"/>
  </r>
  <r>
    <x v="0"/>
    <n v="40236612"/>
    <n v="41440000000"/>
    <n v="4144001000"/>
    <x v="27"/>
    <s v="ADDIKO BANK (HYPO ALPE ADRIA)"/>
    <n v="2.66"/>
    <x v="139"/>
    <s v="BUDGET"/>
  </r>
  <r>
    <x v="0"/>
    <n v="40236623"/>
    <n v="41440000000"/>
    <n v="4144001000"/>
    <x v="27"/>
    <s v="ERSTE(OPORTUNITI) BANKA"/>
    <n v="1.23"/>
    <x v="139"/>
    <s v="BUDGET"/>
  </r>
  <r>
    <x v="0"/>
    <n v="40236631"/>
    <n v="41440000000"/>
    <n v="4144001000"/>
    <x v="27"/>
    <s v="HIPOTEKARNA BANKA PODGORICA"/>
    <n v="2.81"/>
    <x v="139"/>
    <s v="BUDGET"/>
  </r>
  <r>
    <x v="0"/>
    <n v="40246312"/>
    <n v="41110000000"/>
    <n v="4111001000"/>
    <x v="8"/>
    <s v="CRNOGORSKA KOMERCIJALNA BANKA"/>
    <n v="1200"/>
    <x v="139"/>
    <s v="BUDGET"/>
  </r>
  <r>
    <x v="0"/>
    <n v="40246315"/>
    <n v="41110000000"/>
    <n v="4111001000"/>
    <x v="8"/>
    <s v="NLB MONTENEGRO BANKA"/>
    <n v="1076.01"/>
    <x v="139"/>
    <s v="BUDGET"/>
  </r>
  <r>
    <x v="0"/>
    <n v="40246317"/>
    <n v="41110000000"/>
    <n v="4111001000"/>
    <x v="8"/>
    <s v="PRVA(NIKSICKA) BANKA"/>
    <n v="200"/>
    <x v="139"/>
    <s v="BUDGET"/>
  </r>
  <r>
    <x v="0"/>
    <n v="40246321"/>
    <n v="41110000000"/>
    <n v="4111001000"/>
    <x v="8"/>
    <s v="PODGORICKA BANKA(SOCIETE GENERALE)"/>
    <n v="3324.03"/>
    <x v="139"/>
    <s v="BUDGET"/>
  </r>
  <r>
    <x v="0"/>
    <n v="40246323"/>
    <n v="41110000000"/>
    <n v="4111001000"/>
    <x v="8"/>
    <s v="ADDIKO BANK (HYPO ALPE ADRIA)"/>
    <n v="600"/>
    <x v="139"/>
    <s v="BUDGET"/>
  </r>
  <r>
    <x v="0"/>
    <n v="40246325"/>
    <n v="41110000000"/>
    <n v="4111001000"/>
    <x v="8"/>
    <s v="ERSTE(OPORTUNITI) BANKA"/>
    <n v="200.02"/>
    <x v="139"/>
    <s v="BUDGET"/>
  </r>
  <r>
    <x v="0"/>
    <n v="40246327"/>
    <n v="41110000000"/>
    <n v="4111001000"/>
    <x v="8"/>
    <s v="HIPOTEKARNA BANKA PODGORICA"/>
    <n v="200"/>
    <x v="139"/>
    <s v="BUDGET"/>
  </r>
  <r>
    <x v="0"/>
    <n v="40246328"/>
    <n v="41120000000"/>
    <n v="4112001000"/>
    <x v="33"/>
    <s v="JEDINSTVENI RACUN POREZA I DOPRIN"/>
    <n v="1115.68"/>
    <x v="139"/>
    <s v="BUDGET"/>
  </r>
  <r>
    <x v="0"/>
    <n v="40246328"/>
    <n v="41130000000"/>
    <n v="4113001000"/>
    <x v="34"/>
    <s v="JEDINSTVENI RACUN POREZA I DOPRIN"/>
    <n v="1562.34"/>
    <x v="139"/>
    <s v="BUDGET"/>
  </r>
  <r>
    <x v="0"/>
    <n v="40246328"/>
    <n v="41130000000"/>
    <n v="4113002000"/>
    <x v="35"/>
    <s v="JEDINSTVENI RACUN POREZA I DOPRIN"/>
    <n v="885.33"/>
    <x v="139"/>
    <s v="BUDGET"/>
  </r>
  <r>
    <x v="0"/>
    <n v="40246328"/>
    <n v="41130000000"/>
    <n v="4113003000"/>
    <x v="36"/>
    <s v="JEDINSTVENI RACUN POREZA I DOPRIN"/>
    <n v="52.13"/>
    <x v="139"/>
    <s v="BUDGET"/>
  </r>
  <r>
    <x v="0"/>
    <n v="40246330"/>
    <n v="41140000000"/>
    <n v="4114001000"/>
    <x v="34"/>
    <s v="JEDINSTVENI RACUN POREZA I DOPRIN"/>
    <n v="572.84"/>
    <x v="139"/>
    <s v="BUDGET"/>
  </r>
  <r>
    <x v="0"/>
    <n v="40246330"/>
    <n v="41140000000"/>
    <n v="4114002000"/>
    <x v="35"/>
    <s v="JEDINSTVENI RACUN POREZA I DOPRIN"/>
    <n v="239.56"/>
    <x v="139"/>
    <s v="BUDGET"/>
  </r>
  <r>
    <x v="0"/>
    <n v="40246330"/>
    <n v="41140000000"/>
    <n v="4114003000"/>
    <x v="36"/>
    <s v="JEDINSTVENI RACUN POREZA I DOPRIN"/>
    <n v="52.13"/>
    <x v="139"/>
    <s v="BUDGET"/>
  </r>
  <r>
    <x v="0"/>
    <n v="40246330"/>
    <n v="41140000000"/>
    <n v="4114005000"/>
    <x v="37"/>
    <s v="JEDINSTVENI RACUN POREZA I DOPRIN"/>
    <n v="20.88"/>
    <x v="139"/>
    <s v="BUDGET"/>
  </r>
  <r>
    <x v="0"/>
    <n v="40246330"/>
    <n v="41140000000"/>
    <n v="4114001000"/>
    <x v="34"/>
    <s v="JEDINSTVENI RACUN POREZA I DOPRIN"/>
    <n v="1032.49"/>
    <x v="139"/>
    <s v="BUDGET"/>
  </r>
  <r>
    <x v="0"/>
    <n v="40246331"/>
    <n v="41140000000"/>
    <n v="4114004000"/>
    <x v="9"/>
    <s v="SAVEZ SINDIKATA"/>
    <n v="20.88"/>
    <x v="139"/>
    <s v="BUDGET"/>
  </r>
  <r>
    <x v="0"/>
    <n v="40246332"/>
    <n v="41150000000"/>
    <n v="4115001000"/>
    <x v="38"/>
    <s v="PRIREZ NA POREZ PODGORICA"/>
    <n v="163.32"/>
    <x v="139"/>
    <s v="BUDGET"/>
  </r>
  <r>
    <x v="0"/>
    <n v="40246333"/>
    <n v="41150000000"/>
    <n v="4115001000"/>
    <x v="38"/>
    <s v="PRIREZ NA POREZ PLJEVLJA"/>
    <n v="1.75"/>
    <x v="139"/>
    <s v="BUDGET"/>
  </r>
  <r>
    <x v="0"/>
    <n v="40246336"/>
    <n v="41150000000"/>
    <n v="4115001000"/>
    <x v="38"/>
    <s v="PRIREZ NA POREZ NIKSIC"/>
    <n v="1.75"/>
    <x v="139"/>
    <s v="BUDGET"/>
  </r>
  <r>
    <x v="1"/>
    <n v="40207452"/>
    <n v="41120000000"/>
    <n v="4112001000"/>
    <x v="33"/>
    <s v="JEDINSTVENI RACUN POREZA I DOPRIN"/>
    <n v="30073.91"/>
    <x v="126"/>
    <s v="BUDGET"/>
  </r>
  <r>
    <x v="1"/>
    <n v="40207452"/>
    <n v="41130000000"/>
    <n v="4113001000"/>
    <x v="34"/>
    <s v="JEDINSTVENI RACUN POREZA I DOPRIN"/>
    <n v="45176.18"/>
    <x v="126"/>
    <s v="BUDGET"/>
  </r>
  <r>
    <x v="1"/>
    <n v="40207452"/>
    <n v="41130000000"/>
    <n v="4113002000"/>
    <x v="35"/>
    <s v="JEDINSTVENI RACUN POREZA I DOPRIN"/>
    <n v="25600.82"/>
    <x v="126"/>
    <s v="BUDGET"/>
  </r>
  <r>
    <x v="1"/>
    <n v="40207452"/>
    <n v="41130000000"/>
    <n v="4113003000"/>
    <x v="36"/>
    <s v="JEDINSTVENI RACUN POREZA I DOPRIN"/>
    <n v="1506.81"/>
    <x v="126"/>
    <s v="BUDGET"/>
  </r>
  <r>
    <x v="1"/>
    <n v="40207483"/>
    <n v="41140000000"/>
    <n v="4114001000"/>
    <x v="34"/>
    <s v="JEDINSTVENI RACUN POREZA I DOPRIN"/>
    <n v="16565.36"/>
    <x v="126"/>
    <s v="BUDGET"/>
  </r>
  <r>
    <x v="1"/>
    <n v="40207483"/>
    <n v="41140000000"/>
    <n v="4114002000"/>
    <x v="35"/>
    <s v="JEDINSTVENI RACUN POREZA I DOPRIN"/>
    <n v="6927.83"/>
    <x v="126"/>
    <s v="BUDGET"/>
  </r>
  <r>
    <x v="1"/>
    <n v="40207483"/>
    <n v="41140000000"/>
    <n v="4114003000"/>
    <x v="36"/>
    <s v="JEDINSTVENI RACUN POREZA I DOPRIN"/>
    <n v="1506.81"/>
    <x v="126"/>
    <s v="BUDGET"/>
  </r>
  <r>
    <x v="1"/>
    <n v="40207483"/>
    <n v="41140000000"/>
    <n v="4114005000"/>
    <x v="37"/>
    <s v="JEDINSTVENI RACUN POREZA I DOPRIN"/>
    <n v="602.97"/>
    <x v="126"/>
    <s v="BUDGET"/>
  </r>
  <r>
    <x v="1"/>
    <n v="40207483"/>
    <n v="41140000000"/>
    <n v="4114001000"/>
    <x v="34"/>
    <s v="JEDINSTVENI RACUN POREZA I DOPRIN"/>
    <n v="35886.870000000003"/>
    <x v="126"/>
    <s v="BUDGET"/>
  </r>
  <r>
    <x v="1"/>
    <n v="40207483"/>
    <n v="41140000000"/>
    <n v="4114009000"/>
    <x v="45"/>
    <s v="JEDINSTVENI RACUN POREZA I DOPRIN"/>
    <n v="1838.4"/>
    <x v="126"/>
    <s v="BUDGET"/>
  </r>
  <r>
    <x v="1"/>
    <n v="40212120"/>
    <n v="41520000000"/>
    <n v="4152001000"/>
    <x v="46"/>
    <s v="VUGOMAL DOO"/>
    <n v="670.39"/>
    <x v="126"/>
    <s v="BUDGET"/>
  </r>
  <r>
    <x v="1"/>
    <n v="40212120"/>
    <n v="41520000000"/>
    <n v="4152001000"/>
    <x v="46"/>
    <s v="VUGOMAL DOO"/>
    <n v="263.74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2916.67"/>
    <x v="126"/>
    <s v="BUDGET"/>
  </r>
  <r>
    <x v="1"/>
    <n v="40212120"/>
    <n v="41520000000"/>
    <n v="4152001000"/>
    <x v="46"/>
    <s v="VUGOMAL DOO"/>
    <n v="1954.35"/>
    <x v="126"/>
    <s v="BUDGET"/>
  </r>
  <r>
    <x v="1"/>
    <n v="40212129"/>
    <n v="44150000000"/>
    <n v="4415001000"/>
    <x v="16"/>
    <s v="ROKSPED AUTO CENTAR DOO"/>
    <n v="77000"/>
    <x v="140"/>
    <s v="BUDGET"/>
  </r>
  <r>
    <x v="1"/>
    <n v="40213850"/>
    <n v="41940000000"/>
    <n v="4194001200"/>
    <x v="22"/>
    <s v="SAVA MONTENEGRO OSIGURANJE"/>
    <n v="20"/>
    <x v="141"/>
    <s v="BUDGET"/>
  </r>
  <r>
    <x v="1"/>
    <n v="40213848"/>
    <n v="41940000000"/>
    <n v="4194001200"/>
    <x v="22"/>
    <s v="SAVA MONTENEGRO OSIGURANJE"/>
    <n v="197.19"/>
    <x v="141"/>
    <s v="BUDGET"/>
  </r>
  <r>
    <x v="1"/>
    <n v="40213846"/>
    <n v="41940000000"/>
    <n v="4194001200"/>
    <x v="22"/>
    <s v="SAVA MONTENEGRO OSIGURANJE"/>
    <n v="197.19"/>
    <x v="141"/>
    <s v="BUDGET"/>
  </r>
  <r>
    <x v="1"/>
    <n v="40213826"/>
    <n v="41980000000"/>
    <n v="4198001000"/>
    <x v="23"/>
    <s v="DIREKCIJA ZA DRZAVNE PUTEVE"/>
    <n v="9"/>
    <x v="141"/>
    <s v="BUDGET"/>
  </r>
  <r>
    <x v="1"/>
    <n v="40213830"/>
    <n v="41980000000"/>
    <n v="4198001000"/>
    <x v="23"/>
    <s v="MUP CRNE GORE"/>
    <n v="10"/>
    <x v="141"/>
    <s v="BUDGET"/>
  </r>
  <r>
    <x v="1"/>
    <n v="40213832"/>
    <n v="41980000000"/>
    <n v="4198001000"/>
    <x v="23"/>
    <s v="MUP CRNE GORE"/>
    <n v="12.2"/>
    <x v="141"/>
    <s v="BUDGET"/>
  </r>
  <r>
    <x v="1"/>
    <n v="40213835"/>
    <n v="41980000000"/>
    <n v="4198001000"/>
    <x v="23"/>
    <s v="PORESKA UPRAVA"/>
    <n v="80"/>
    <x v="141"/>
    <s v="BUDGET"/>
  </r>
  <r>
    <x v="1"/>
    <n v="40213837"/>
    <n v="41980000000"/>
    <n v="4198001000"/>
    <x v="23"/>
    <s v="MUP CRNE GORE"/>
    <n v="10"/>
    <x v="141"/>
    <s v="BUDGET"/>
  </r>
  <r>
    <x v="1"/>
    <n v="40213839"/>
    <n v="41980000000"/>
    <n v="4198001000"/>
    <x v="23"/>
    <s v="MUP CRNE GORE"/>
    <n v="20"/>
    <x v="141"/>
    <s v="BUDGET"/>
  </r>
  <r>
    <x v="1"/>
    <n v="40215436"/>
    <n v="41530000000"/>
    <n v="4153003000"/>
    <x v="39"/>
    <s v="OMNIOIL PODGORICA"/>
    <n v="72.599999999999994"/>
    <x v="127"/>
    <s v="BUDGET"/>
  </r>
  <r>
    <x v="1"/>
    <n v="40215429"/>
    <n v="41530000000"/>
    <n v="4153003000"/>
    <x v="39"/>
    <s v="OMNIOIL PODGORICA"/>
    <n v="72.599999999999994"/>
    <x v="127"/>
    <s v="BUDGET"/>
  </r>
  <r>
    <x v="1"/>
    <n v="40215424"/>
    <n v="41530000000"/>
    <n v="4153003000"/>
    <x v="39"/>
    <s v="OMNIOIL PODGORICA"/>
    <n v="30.25"/>
    <x v="127"/>
    <s v="BUDGET"/>
  </r>
  <r>
    <x v="1"/>
    <n v="40215420"/>
    <n v="41530000000"/>
    <n v="4153003000"/>
    <x v="39"/>
    <s v="OMNIOIL PODGORICA"/>
    <n v="90.75"/>
    <x v="127"/>
    <s v="BUDGET"/>
  </r>
  <r>
    <x v="1"/>
    <n v="40215415"/>
    <n v="41530000000"/>
    <n v="4153003000"/>
    <x v="39"/>
    <s v="OMNIOIL PODGORICA"/>
    <n v="193.6"/>
    <x v="127"/>
    <s v="BUDGET"/>
  </r>
  <r>
    <x v="1"/>
    <n v="40215412"/>
    <n v="41530000000"/>
    <n v="4153003000"/>
    <x v="39"/>
    <s v="OMNIOIL PODGORICA"/>
    <n v="24.2"/>
    <x v="127"/>
    <s v="BUDGET"/>
  </r>
  <r>
    <x v="1"/>
    <n v="40215390"/>
    <n v="41310000000"/>
    <n v="4131009000"/>
    <x v="1"/>
    <s v="LAD ENERGY PODGORICA"/>
    <n v="689.7"/>
    <x v="127"/>
    <s v="BUDGET"/>
  </r>
  <r>
    <x v="1"/>
    <n v="40215384"/>
    <n v="41310000000"/>
    <n v="4131009000"/>
    <x v="1"/>
    <s v="LAD ENERGY PODGORICA"/>
    <n v="152.46"/>
    <x v="127"/>
    <s v="BUDGET"/>
  </r>
  <r>
    <x v="1"/>
    <n v="40215378"/>
    <n v="41310000000"/>
    <n v="4131003000"/>
    <x v="48"/>
    <s v="VELETEX AD"/>
    <n v="131.80000000000001"/>
    <x v="127"/>
    <s v="BUDGET"/>
  </r>
  <r>
    <x v="1"/>
    <n v="40215372"/>
    <n v="41310000000"/>
    <n v="4131003000"/>
    <x v="48"/>
    <s v="VELETEX AD"/>
    <n v="442.63"/>
    <x v="127"/>
    <s v="BUDGET"/>
  </r>
  <r>
    <x v="1"/>
    <n v="40215372"/>
    <n v="41310000000"/>
    <n v="4131003000"/>
    <x v="48"/>
    <s v="VELETEX AD"/>
    <n v="120.21"/>
    <x v="127"/>
    <s v="BUDGET"/>
  </r>
  <r>
    <x v="1"/>
    <n v="40215362"/>
    <n v="41310000000"/>
    <n v="4131001000"/>
    <x v="47"/>
    <s v="KASTEX DOO"/>
    <n v="98.17"/>
    <x v="127"/>
    <s v="BUDGET"/>
  </r>
  <r>
    <x v="1"/>
    <n v="40215348"/>
    <n v="41310000000"/>
    <n v="4131001000"/>
    <x v="47"/>
    <s v="KASTEX DOO"/>
    <n v="323.07"/>
    <x v="127"/>
    <s v="BUDGET"/>
  </r>
  <r>
    <x v="1"/>
    <n v="40215341"/>
    <n v="41310000000"/>
    <n v="4131001000"/>
    <x v="47"/>
    <s v="KASTEX DOO"/>
    <n v="67.760000000000005"/>
    <x v="127"/>
    <s v="BUDGET"/>
  </r>
  <r>
    <x v="1"/>
    <n v="40215336"/>
    <n v="41310000000"/>
    <n v="4131001000"/>
    <x v="47"/>
    <s v="KASTEX DOO"/>
    <n v="163.35"/>
    <x v="127"/>
    <s v="BUDGET"/>
  </r>
  <r>
    <x v="1"/>
    <n v="40215326"/>
    <n v="41310000000"/>
    <n v="4131001000"/>
    <x v="47"/>
    <s v="KASTEX DOO"/>
    <n v="309.82"/>
    <x v="127"/>
    <s v="BUDGET"/>
  </r>
  <r>
    <x v="1"/>
    <n v="40215315"/>
    <n v="41310000000"/>
    <n v="4131001000"/>
    <x v="47"/>
    <s v="KASTEX DOO"/>
    <n v="274.43"/>
    <x v="127"/>
    <s v="BUDGET"/>
  </r>
  <r>
    <x v="1"/>
    <n v="40215295"/>
    <n v="41310000000"/>
    <n v="4131004000"/>
    <x v="15"/>
    <s v="OMNIOIL PODGORICA"/>
    <n v="78.650000000000006"/>
    <x v="127"/>
    <s v="BUDGET"/>
  </r>
  <r>
    <x v="1"/>
    <n v="40215291"/>
    <n v="41310000000"/>
    <n v="4131004000"/>
    <x v="15"/>
    <s v="OMNIOIL PODGORICA"/>
    <n v="39.93"/>
    <x v="127"/>
    <s v="BUDGET"/>
  </r>
  <r>
    <x v="1"/>
    <n v="40215284"/>
    <n v="41310000000"/>
    <n v="4131004000"/>
    <x v="15"/>
    <s v="OMNIOIL PODGORICA"/>
    <n v="75.02"/>
    <x v="127"/>
    <s v="BUDGET"/>
  </r>
  <r>
    <x v="1"/>
    <n v="40215277"/>
    <n v="41310000000"/>
    <n v="4131004000"/>
    <x v="15"/>
    <s v="OMNIOIL PODGORICA"/>
    <n v="533.28"/>
    <x v="127"/>
    <s v="BUDGET"/>
  </r>
  <r>
    <x v="1"/>
    <n v="40215273"/>
    <n v="41310000000"/>
    <n v="4131004000"/>
    <x v="15"/>
    <s v="OMNIOIL PODGORICA"/>
    <n v="78.650000000000006"/>
    <x v="127"/>
    <s v="BUDGET"/>
  </r>
  <r>
    <x v="1"/>
    <n v="40215267"/>
    <n v="41310000000"/>
    <n v="4131004000"/>
    <x v="15"/>
    <s v="OMNIOIL PODGORICA"/>
    <n v="97.57"/>
    <x v="127"/>
    <s v="BUDGET"/>
  </r>
  <r>
    <x v="1"/>
    <n v="40215259"/>
    <n v="41310000000"/>
    <n v="4131004000"/>
    <x v="15"/>
    <s v="OMNIOIL PODGORICA"/>
    <n v="196.02"/>
    <x v="127"/>
    <s v="BUDGET"/>
  </r>
  <r>
    <x v="1"/>
    <n v="40214678"/>
    <n v="41980000000"/>
    <n v="4198001000"/>
    <x v="23"/>
    <s v="MUP CRNE GORE"/>
    <n v="45"/>
    <x v="127"/>
    <s v="BUDGET"/>
  </r>
  <r>
    <x v="1"/>
    <n v="40214672"/>
    <n v="41980000000"/>
    <n v="4198001000"/>
    <x v="23"/>
    <s v="PORESKA UPRAVA"/>
    <n v="286.44"/>
    <x v="127"/>
    <s v="BUDGET"/>
  </r>
  <r>
    <x v="1"/>
    <n v="40214672"/>
    <n v="41980000000"/>
    <n v="4198001000"/>
    <x v="23"/>
    <s v="PORESKA UPRAVA"/>
    <n v="53.56"/>
    <x v="127"/>
    <s v="BUDGET"/>
  </r>
  <r>
    <x v="1"/>
    <n v="40214667"/>
    <n v="41980000000"/>
    <n v="4198001000"/>
    <x v="23"/>
    <s v="MUP CRNE GORE"/>
    <n v="54.9"/>
    <x v="127"/>
    <s v="BUDGET"/>
  </r>
  <r>
    <x v="1"/>
    <n v="40214664"/>
    <n v="41980000000"/>
    <n v="4198001000"/>
    <x v="23"/>
    <s v="MUP CRNE GORE"/>
    <n v="45"/>
    <x v="127"/>
    <s v="BUDGET"/>
  </r>
  <r>
    <x v="1"/>
    <n v="40214659"/>
    <n v="41980000000"/>
    <n v="4198001000"/>
    <x v="23"/>
    <s v="DIREKCIJA ZA DRZAVNE PUTEVE"/>
    <n v="40.5"/>
    <x v="127"/>
    <s v="BUDGET"/>
  </r>
  <r>
    <x v="1"/>
    <n v="40215471"/>
    <n v="41530000000"/>
    <n v="4153003000"/>
    <x v="39"/>
    <s v="OMNIOIL PODGORICA"/>
    <n v="30.25"/>
    <x v="127"/>
    <s v="BUDGET"/>
  </r>
  <r>
    <x v="1"/>
    <n v="40215667"/>
    <n v="41410000000"/>
    <n v="4141001900"/>
    <x v="24"/>
    <s v="POMORSKI SAOBRACAJ HERCEG NOVI"/>
    <n v="58.5"/>
    <x v="127"/>
    <s v="BUDGET"/>
  </r>
  <r>
    <x v="1"/>
    <n v="40215656"/>
    <n v="41530000000"/>
    <n v="4153001000"/>
    <x v="20"/>
    <s v="SJEVER-MONT PRED.ZA PROIZV.I P"/>
    <n v="423.02"/>
    <x v="127"/>
    <s v="BUDGET"/>
  </r>
  <r>
    <x v="1"/>
    <n v="40215653"/>
    <n v="41530000000"/>
    <n v="4153001000"/>
    <x v="20"/>
    <s v="TERMO TIM PG DOO"/>
    <n v="127.05"/>
    <x v="127"/>
    <s v="BUDGET"/>
  </r>
  <r>
    <x v="1"/>
    <n v="40215648"/>
    <n v="41530000000"/>
    <n v="4153003000"/>
    <x v="39"/>
    <s v="OSMANAGIC CO DOO"/>
    <n v="213.71"/>
    <x v="127"/>
    <s v="BUDGET"/>
  </r>
  <r>
    <x v="1"/>
    <n v="40215645"/>
    <n v="41530000000"/>
    <n v="4153003000"/>
    <x v="39"/>
    <s v="OSMANAGIC CO DOO"/>
    <n v="87"/>
    <x v="127"/>
    <s v="BUDGET"/>
  </r>
  <r>
    <x v="1"/>
    <n v="40215642"/>
    <n v="41530000000"/>
    <n v="4153003000"/>
    <x v="39"/>
    <s v="ALIANCE DOO PODGORICA"/>
    <n v="8.2799999999999994"/>
    <x v="127"/>
    <s v="BUDGET"/>
  </r>
  <r>
    <x v="1"/>
    <n v="40215636"/>
    <n v="41530000000"/>
    <n v="4153003000"/>
    <x v="39"/>
    <s v="ALIANCE DOO PODGORICA"/>
    <n v="158.25"/>
    <x v="127"/>
    <s v="BUDGET"/>
  </r>
  <r>
    <x v="1"/>
    <n v="40215499"/>
    <n v="41530000000"/>
    <n v="4153003000"/>
    <x v="39"/>
    <s v="ALIANCE DOO PODGORICA"/>
    <n v="147.03"/>
    <x v="127"/>
    <s v="BUDGET"/>
  </r>
  <r>
    <x v="1"/>
    <n v="40215478"/>
    <n v="41530000000"/>
    <n v="4153003000"/>
    <x v="39"/>
    <s v="OMNIOIL PODGORICA"/>
    <n v="290.39999999999998"/>
    <x v="127"/>
    <s v="BUDGET"/>
  </r>
  <r>
    <x v="1"/>
    <n v="40214895"/>
    <n v="41390000000"/>
    <n v="4139001000"/>
    <x v="51"/>
    <s v="VOLI TRADE DOO"/>
    <n v="458.04"/>
    <x v="127"/>
    <s v="BUDGET"/>
  </r>
  <r>
    <x v="1"/>
    <n v="40214895"/>
    <n v="41390000000"/>
    <n v="4139001000"/>
    <x v="51"/>
    <s v="VOLI TRADE DOO"/>
    <n v="87.46"/>
    <x v="127"/>
    <s v="BUDGET"/>
  </r>
  <r>
    <x v="1"/>
    <n v="40214899"/>
    <n v="41390000000"/>
    <n v="4139001000"/>
    <x v="51"/>
    <s v="VOLI TRADE DOO"/>
    <n v="223.18"/>
    <x v="127"/>
    <s v="BUDGET"/>
  </r>
  <r>
    <x v="1"/>
    <n v="40214902"/>
    <n v="41390000000"/>
    <n v="4139001000"/>
    <x v="51"/>
    <s v="VOLI TRADE DOO"/>
    <n v="12.73"/>
    <x v="127"/>
    <s v="BUDGET"/>
  </r>
  <r>
    <x v="1"/>
    <n v="40214905"/>
    <n v="41390000000"/>
    <n v="4139001000"/>
    <x v="51"/>
    <s v="VOLI TRADE DOO"/>
    <n v="309.7"/>
    <x v="127"/>
    <s v="BUDGET"/>
  </r>
  <r>
    <x v="1"/>
    <n v="40214907"/>
    <n v="41390000000"/>
    <n v="4139001000"/>
    <x v="51"/>
    <s v="VOLI TRADE DOO"/>
    <n v="87.15"/>
    <x v="127"/>
    <s v="BUDGET"/>
  </r>
  <r>
    <x v="1"/>
    <n v="40215235"/>
    <n v="41310000000"/>
    <n v="4131004000"/>
    <x v="15"/>
    <s v="OMNIOIL PODGORICA"/>
    <n v="269.66000000000003"/>
    <x v="127"/>
    <s v="BUDGET"/>
  </r>
  <r>
    <x v="1"/>
    <n v="40215241"/>
    <n v="41310000000"/>
    <n v="4131004000"/>
    <x v="15"/>
    <s v="OMNIOIL PODGORICA"/>
    <n v="112.53"/>
    <x v="127"/>
    <s v="BUDGET"/>
  </r>
  <r>
    <x v="1"/>
    <n v="40215246"/>
    <n v="41310000000"/>
    <n v="4131004000"/>
    <x v="15"/>
    <s v="OMNIOIL PODGORICA"/>
    <n v="203.59"/>
    <x v="127"/>
    <s v="BUDGET"/>
  </r>
  <r>
    <x v="1"/>
    <n v="40215248"/>
    <n v="41310000000"/>
    <n v="4131004000"/>
    <x v="15"/>
    <s v="OMNIOIL PODGORICA"/>
    <n v="60.95"/>
    <x v="127"/>
    <s v="BUDGET"/>
  </r>
  <r>
    <x v="1"/>
    <n v="40215254"/>
    <n v="41310000000"/>
    <n v="4131004000"/>
    <x v="15"/>
    <s v="OMNIOIL PODGORICA"/>
    <n v="319.14999999999998"/>
    <x v="127"/>
    <s v="BUDGET"/>
  </r>
  <r>
    <x v="1"/>
    <n v="40214864"/>
    <n v="41520000000"/>
    <n v="4152001000"/>
    <x v="46"/>
    <s v="PROMES INOX PODGORICA"/>
    <n v="962.32"/>
    <x v="127"/>
    <s v="BUDGET"/>
  </r>
  <r>
    <x v="1"/>
    <n v="40214864"/>
    <n v="41520000000"/>
    <n v="4152001000"/>
    <x v="46"/>
    <s v="PROMES INOX PODGORICA"/>
    <n v="689.33"/>
    <x v="127"/>
    <s v="BUDGET"/>
  </r>
  <r>
    <x v="1"/>
    <n v="40214853"/>
    <n v="44150000000"/>
    <n v="4415007000"/>
    <x v="55"/>
    <s v="ALATEL PODGORICA"/>
    <n v="1925.84"/>
    <x v="127"/>
    <s v="BUDGET"/>
  </r>
  <r>
    <x v="1"/>
    <n v="40214848"/>
    <n v="41420000000"/>
    <n v="4142001000"/>
    <x v="28"/>
    <s v="VODA U KRSU LUX PODGORICA"/>
    <n v="84"/>
    <x v="127"/>
    <s v="BUDGET"/>
  </r>
  <r>
    <x v="1"/>
    <n v="40214846"/>
    <n v="41420000000"/>
    <n v="4142001000"/>
    <x v="28"/>
    <s v="VODA U KRSU LUX PODGORICA"/>
    <n v="113"/>
    <x v="127"/>
    <s v="BUDGET"/>
  </r>
  <r>
    <x v="1"/>
    <n v="40214842"/>
    <n v="41420000000"/>
    <n v="4142001000"/>
    <x v="28"/>
    <s v="VODA U KRSU LUX PODGORICA"/>
    <n v="59"/>
    <x v="127"/>
    <s v="BUDGET"/>
  </r>
  <r>
    <x v="1"/>
    <n v="40214836"/>
    <n v="41330000000"/>
    <n v="4133005000"/>
    <x v="19"/>
    <s v="S PRESS PLUS DOO"/>
    <n v="132.99"/>
    <x v="127"/>
    <s v="BUDGET"/>
  </r>
  <r>
    <x v="1"/>
    <n v="40214807"/>
    <n v="41940000000"/>
    <n v="4194001200"/>
    <x v="22"/>
    <s v="SAVA MONTENEGRO OSIGURANJE"/>
    <n v="20"/>
    <x v="127"/>
    <s v="BUDGET"/>
  </r>
  <r>
    <x v="1"/>
    <n v="40214801"/>
    <n v="41940000000"/>
    <n v="4194001200"/>
    <x v="22"/>
    <s v="SAVA MONTENEGRO OSIGURANJE"/>
    <n v="20"/>
    <x v="127"/>
    <s v="BUDGET"/>
  </r>
  <r>
    <x v="1"/>
    <n v="40214795"/>
    <n v="41940000000"/>
    <n v="4194001200"/>
    <x v="22"/>
    <s v="SAVA MONTENEGRO OSIGURANJE"/>
    <n v="177.47"/>
    <x v="127"/>
    <s v="BUDGET"/>
  </r>
  <r>
    <x v="1"/>
    <n v="40214789"/>
    <n v="41940000000"/>
    <n v="4194001200"/>
    <x v="22"/>
    <s v="SAVA MONTENEGRO OSIGURANJE"/>
    <n v="157.25"/>
    <x v="127"/>
    <s v="BUDGET"/>
  </r>
  <r>
    <x v="1"/>
    <n v="40214740"/>
    <n v="41940000000"/>
    <n v="4194001200"/>
    <x v="22"/>
    <s v="SAVA MONTENEGRO OSIGURANJE"/>
    <n v="157.25"/>
    <x v="127"/>
    <s v="BUDGET"/>
  </r>
  <r>
    <x v="1"/>
    <n v="40214736"/>
    <n v="41940000000"/>
    <n v="4194001200"/>
    <x v="22"/>
    <s v="SAVA MONTENEGRO OSIGURANJE"/>
    <n v="157.25"/>
    <x v="127"/>
    <s v="BUDGET"/>
  </r>
  <r>
    <x v="1"/>
    <n v="40214734"/>
    <n v="41940000000"/>
    <n v="4194001200"/>
    <x v="22"/>
    <s v="SAVA MONTENEGRO OSIGURANJE"/>
    <n v="187.33"/>
    <x v="127"/>
    <s v="BUDGET"/>
  </r>
  <r>
    <x v="1"/>
    <n v="40214726"/>
    <n v="41940000000"/>
    <n v="4194001200"/>
    <x v="22"/>
    <s v="SAVA MONTENEGRO OSIGURANJE"/>
    <n v="187.33"/>
    <x v="127"/>
    <s v="BUDGET"/>
  </r>
  <r>
    <x v="1"/>
    <n v="40214720"/>
    <n v="41940000000"/>
    <n v="4194001200"/>
    <x v="22"/>
    <s v="SAVA MONTENEGRO OSIGURANJE"/>
    <n v="187.33"/>
    <x v="127"/>
    <s v="BUDGET"/>
  </r>
  <r>
    <x v="1"/>
    <n v="40214715"/>
    <n v="41940000000"/>
    <n v="4194001200"/>
    <x v="22"/>
    <s v="SAVA MONTENEGRO OSIGURANJE"/>
    <n v="81.22"/>
    <x v="127"/>
    <s v="BUDGET"/>
  </r>
  <r>
    <x v="1"/>
    <n v="40214715"/>
    <n v="41940000000"/>
    <n v="4194001200"/>
    <x v="22"/>
    <s v="SAVA MONTENEGRO OSIGURANJE"/>
    <n v="106.11"/>
    <x v="127"/>
    <s v="BUDGET"/>
  </r>
  <r>
    <x v="1"/>
    <n v="40214704"/>
    <n v="41940000000"/>
    <n v="4194001200"/>
    <x v="22"/>
    <s v="SAVA MONTENEGRO OSIGURANJE"/>
    <n v="157.25"/>
    <x v="127"/>
    <s v="BUDGET"/>
  </r>
  <r>
    <x v="1"/>
    <n v="40216348"/>
    <n v="41520000000"/>
    <n v="4152001000"/>
    <x v="46"/>
    <s v="PZ LUCKY D.O.O POSLOVNO DRUS"/>
    <n v="2227.34"/>
    <x v="127"/>
    <s v="BUDGET"/>
  </r>
  <r>
    <x v="1"/>
    <n v="40216348"/>
    <n v="41520000000"/>
    <n v="4152001000"/>
    <x v="46"/>
    <s v="PZ LUCKY D.O.O POSLOVNO DRUS"/>
    <n v="2852.3"/>
    <x v="127"/>
    <s v="BUDGET"/>
  </r>
  <r>
    <x v="1"/>
    <n v="40216351"/>
    <n v="41440000000"/>
    <n v="4144001000"/>
    <x v="27"/>
    <s v="CRNOGORSKA KOMERCIJALNA BANKA"/>
    <n v="294.01"/>
    <x v="127"/>
    <s v="BUDGET"/>
  </r>
  <r>
    <x v="1"/>
    <n v="40214480"/>
    <n v="41410000000"/>
    <n v="4141002200"/>
    <x v="50"/>
    <s v="GRAND DOO PODGORICA"/>
    <n v="1291.6199999999999"/>
    <x v="127"/>
    <s v="BUDGET"/>
  </r>
  <r>
    <x v="1"/>
    <n v="40214480"/>
    <n v="41410000000"/>
    <n v="4141002200"/>
    <x v="50"/>
    <s v="GRAND DOO PODGORICA"/>
    <n v="1264.3800000000001"/>
    <x v="127"/>
    <s v="BUDGET"/>
  </r>
  <r>
    <x v="1"/>
    <n v="40215448"/>
    <n v="41530000000"/>
    <n v="4153003000"/>
    <x v="39"/>
    <s v="OMNIOIL PODGORICA"/>
    <n v="24.2"/>
    <x v="127"/>
    <s v="BUDGET"/>
  </r>
  <r>
    <x v="1"/>
    <n v="40215442"/>
    <n v="41530000000"/>
    <n v="4153003000"/>
    <x v="39"/>
    <s v="OMNIOIL PODGORICA"/>
    <n v="72.599999999999994"/>
    <x v="127"/>
    <s v="BUDGET"/>
  </r>
  <r>
    <x v="1"/>
    <n v="40216343"/>
    <n v="44150000000"/>
    <n v="4415007000"/>
    <x v="55"/>
    <s v="CRNOGORSKA KOMERCIJALNA BANKA"/>
    <n v="64182.49"/>
    <x v="128"/>
    <s v="BUDGET"/>
  </r>
  <r>
    <x v="1"/>
    <n v="40216343"/>
    <n v="44150000000"/>
    <n v="4415007000"/>
    <x v="55"/>
    <s v="CRNOGORSKA KOMERCIJALNA BANKA"/>
    <n v="28734.69"/>
    <x v="128"/>
    <s v="BUDGET"/>
  </r>
  <r>
    <x v="1"/>
    <n v="40216842"/>
    <n v="41440000000"/>
    <n v="4144001000"/>
    <x v="27"/>
    <s v="CRNOGORSKA KOMERCIJALNA BANKA"/>
    <n v="93.56"/>
    <x v="128"/>
    <s v="BUDGET"/>
  </r>
  <r>
    <x v="1"/>
    <n v="40216846"/>
    <n v="41440000000"/>
    <n v="4144001000"/>
    <x v="27"/>
    <s v="NLB MONTENEGRO BANKA"/>
    <n v="121.64"/>
    <x v="128"/>
    <s v="BUDGET"/>
  </r>
  <r>
    <x v="1"/>
    <n v="40216853"/>
    <n v="41440000000"/>
    <n v="4144001000"/>
    <x v="27"/>
    <s v="PRVA(NIKSICKA) BANKA"/>
    <n v="44.72"/>
    <x v="128"/>
    <s v="BUDGET"/>
  </r>
  <r>
    <x v="1"/>
    <n v="40216869"/>
    <n v="41440000000"/>
    <n v="4144001000"/>
    <x v="27"/>
    <s v="PODGORICKA BANKA(SOCIETE GENERALE)"/>
    <n v="66.260000000000005"/>
    <x v="128"/>
    <s v="BUDGET"/>
  </r>
  <r>
    <x v="1"/>
    <n v="40216869"/>
    <n v="41440000000"/>
    <n v="4144001000"/>
    <x v="27"/>
    <s v="PODGORICKA BANKA(SOCIETE GENERALE)"/>
    <n v="297.64"/>
    <x v="128"/>
    <s v="BUDGET"/>
  </r>
  <r>
    <x v="1"/>
    <n v="40216875"/>
    <n v="41440000000"/>
    <n v="4144001000"/>
    <x v="27"/>
    <s v="ADDIKO BANK (HYPO ALPE ADRIA)"/>
    <n v="21.5"/>
    <x v="128"/>
    <s v="BUDGET"/>
  </r>
  <r>
    <x v="1"/>
    <n v="40216878"/>
    <n v="41440000000"/>
    <n v="4144001000"/>
    <x v="27"/>
    <s v="ERSTE(OPORTUNITI) BANKA"/>
    <n v="99.87"/>
    <x v="128"/>
    <s v="BUDGET"/>
  </r>
  <r>
    <x v="1"/>
    <n v="40216881"/>
    <n v="41440000000"/>
    <n v="4144001000"/>
    <x v="27"/>
    <s v="HIPOTEKARNA BANKA PODGORICA"/>
    <n v="40.74"/>
    <x v="128"/>
    <s v="BUDGET"/>
  </r>
  <r>
    <x v="1"/>
    <n v="40216885"/>
    <n v="41440000000"/>
    <n v="4144001000"/>
    <x v="27"/>
    <s v="KOMERCIJALNA BANKA"/>
    <n v="1.53"/>
    <x v="128"/>
    <s v="BUDGET"/>
  </r>
  <r>
    <x v="1"/>
    <n v="40207550"/>
    <n v="41150000000"/>
    <n v="4115001000"/>
    <x v="38"/>
    <s v="PRIREZ NA POREZ H.NOVI"/>
    <n v="106.47"/>
    <x v="129"/>
    <s v="BUDGET"/>
  </r>
  <r>
    <x v="1"/>
    <n v="40207639"/>
    <n v="41150000000"/>
    <n v="4115001000"/>
    <x v="38"/>
    <s v="PRIREZ NA POREZ KOTOR"/>
    <n v="65.17"/>
    <x v="129"/>
    <s v="BUDGET"/>
  </r>
  <r>
    <x v="1"/>
    <n v="40207675"/>
    <n v="41150000000"/>
    <n v="4115001000"/>
    <x v="38"/>
    <s v="PRIREZ NA POREZ TIVAT"/>
    <n v="53.89"/>
    <x v="129"/>
    <s v="BUDGET"/>
  </r>
  <r>
    <x v="1"/>
    <n v="40207521"/>
    <n v="41150000000"/>
    <n v="4115001000"/>
    <x v="38"/>
    <s v="PRIREZ NA POREZ BUDVA"/>
    <n v="56.29"/>
    <x v="129"/>
    <s v="BUDGET"/>
  </r>
  <r>
    <x v="1"/>
    <n v="40207728"/>
    <n v="41150000000"/>
    <n v="4115001000"/>
    <x v="38"/>
    <s v="PRIREZ NA POREZ ZABLJAK"/>
    <n v="31.33"/>
    <x v="129"/>
    <s v="BUDGET"/>
  </r>
  <r>
    <x v="1"/>
    <n v="40207576"/>
    <n v="41150000000"/>
    <n v="4115001000"/>
    <x v="38"/>
    <s v="PRIREZ NA POREZ NIKSIC"/>
    <n v="119.93"/>
    <x v="129"/>
    <s v="BUDGET"/>
  </r>
  <r>
    <x v="1"/>
    <n v="40207715"/>
    <n v="41150000000"/>
    <n v="4115001000"/>
    <x v="38"/>
    <s v="PRIREZ NA POREZ ULCINJ"/>
    <n v="50.91"/>
    <x v="129"/>
    <s v="BUDGET"/>
  </r>
  <r>
    <x v="1"/>
    <n v="40207565"/>
    <n v="41150000000"/>
    <n v="4115001000"/>
    <x v="38"/>
    <s v="PRIREZ NA POREZ PLJEVLJA"/>
    <n v="68.849999999999994"/>
    <x v="129"/>
    <s v="BUDGET"/>
  </r>
  <r>
    <x v="1"/>
    <n v="40207649"/>
    <n v="41150000000"/>
    <n v="4115001000"/>
    <x v="38"/>
    <s v="PRIREZ NA POREZ BAR"/>
    <n v="128.32"/>
    <x v="129"/>
    <s v="BUDGET"/>
  </r>
  <r>
    <x v="1"/>
    <n v="40207690"/>
    <n v="41150000000"/>
    <n v="4115001000"/>
    <x v="38"/>
    <s v="PRIREZ NA POREZ BIJELO POLJE"/>
    <n v="121.48"/>
    <x v="129"/>
    <s v="BUDGET"/>
  </r>
  <r>
    <x v="1"/>
    <n v="40207848"/>
    <n v="41150000000"/>
    <n v="4115001000"/>
    <x v="38"/>
    <s v="PRIREZ NA POREZ PLAV"/>
    <n v="53.68"/>
    <x v="129"/>
    <s v="BUDGET"/>
  </r>
  <r>
    <x v="1"/>
    <n v="40207629"/>
    <n v="41150000000"/>
    <n v="4115001000"/>
    <x v="38"/>
    <s v="PRIREZ NA POREZ ROZAJE"/>
    <n v="53.53"/>
    <x v="129"/>
    <s v="BUDGET"/>
  </r>
  <r>
    <x v="1"/>
    <n v="40207510"/>
    <n v="41150000000"/>
    <n v="4115001000"/>
    <x v="38"/>
    <s v="PRIREZ NA POREZ PODGORICA"/>
    <n v="3334.03"/>
    <x v="129"/>
    <s v="BUDGET"/>
  </r>
  <r>
    <x v="1"/>
    <n v="40207609"/>
    <n v="41150000000"/>
    <n v="4115001000"/>
    <x v="38"/>
    <s v="PRIREZ NA POREZ CETINJE"/>
    <n v="17.989999999999998"/>
    <x v="129"/>
    <s v="BUDGET"/>
  </r>
  <r>
    <x v="1"/>
    <n v="40207538"/>
    <n v="41150000000"/>
    <n v="4115001000"/>
    <x v="38"/>
    <s v="PRIREZ NA POREZ KOLASIN"/>
    <n v="31.21"/>
    <x v="129"/>
    <s v="BUDGET"/>
  </r>
  <r>
    <x v="1"/>
    <n v="40220119"/>
    <n v="41990000000"/>
    <n v="4199009000"/>
    <x v="14"/>
    <s v="CENTRALNA BANKA"/>
    <n v="723.3"/>
    <x v="129"/>
    <s v="BUDGET"/>
  </r>
  <r>
    <x v="1"/>
    <n v="40220119"/>
    <n v="41990000000"/>
    <n v="4199009000"/>
    <x v="14"/>
    <s v="CENTRALNA BANKA"/>
    <n v="6276.7"/>
    <x v="129"/>
    <s v="BUDGET"/>
  </r>
  <r>
    <x v="1"/>
    <n v="40219498"/>
    <n v="41940000000"/>
    <n v="4194001200"/>
    <x v="22"/>
    <s v="SAVA MONTENEGRO OSIGURANJE"/>
    <n v="164.7"/>
    <x v="129"/>
    <s v="BUDGET"/>
  </r>
  <r>
    <x v="1"/>
    <n v="40219039"/>
    <n v="41980000000"/>
    <n v="4198001000"/>
    <x v="23"/>
    <s v="DIREKCIJA ZA DRZAVNE PUTEVE"/>
    <n v="58"/>
    <x v="129"/>
    <s v="BUDGET"/>
  </r>
  <r>
    <x v="1"/>
    <n v="40219045"/>
    <n v="41980000000"/>
    <n v="4198001000"/>
    <x v="23"/>
    <s v="MUP CRNE GORE"/>
    <n v="60"/>
    <x v="129"/>
    <s v="BUDGET"/>
  </r>
  <r>
    <x v="1"/>
    <n v="40219154"/>
    <n v="41980000000"/>
    <n v="4198001000"/>
    <x v="23"/>
    <s v="MUP CRNE GORE"/>
    <n v="182.6"/>
    <x v="129"/>
    <s v="BUDGET"/>
  </r>
  <r>
    <x v="1"/>
    <n v="40219138"/>
    <n v="41980000000"/>
    <n v="4198001000"/>
    <x v="23"/>
    <s v="PORESKA UPRAVA"/>
    <n v="418.77"/>
    <x v="129"/>
    <s v="BUDGET"/>
  </r>
  <r>
    <x v="1"/>
    <n v="40219138"/>
    <n v="41980000000"/>
    <n v="4198001000"/>
    <x v="23"/>
    <s v="PORESKA UPRAVA"/>
    <n v="958.33"/>
    <x v="129"/>
    <s v="BUDGET"/>
  </r>
  <r>
    <x v="1"/>
    <n v="40219138"/>
    <n v="41980000000"/>
    <n v="4198001000"/>
    <x v="23"/>
    <s v="PORESKA UPRAVA"/>
    <n v="958.33"/>
    <x v="129"/>
    <s v="BUDGET"/>
  </r>
  <r>
    <x v="1"/>
    <n v="40219138"/>
    <n v="41980000000"/>
    <n v="4198001000"/>
    <x v="23"/>
    <s v="PORESKA UPRAVA"/>
    <n v="1000"/>
    <x v="129"/>
    <s v="BUDGET"/>
  </r>
  <r>
    <x v="1"/>
    <n v="40219138"/>
    <n v="41980000000"/>
    <n v="4198001000"/>
    <x v="23"/>
    <s v="PORESKA UPRAVA"/>
    <n v="893.32"/>
    <x v="129"/>
    <s v="BUDGET"/>
  </r>
  <r>
    <x v="1"/>
    <n v="40219173"/>
    <n v="41980000000"/>
    <n v="4198001000"/>
    <x v="23"/>
    <s v="MUP CRNE GORE"/>
    <n v="60"/>
    <x v="129"/>
    <s v="BUDGET"/>
  </r>
  <r>
    <x v="1"/>
    <n v="40219018"/>
    <n v="41430000000"/>
    <n v="4143009000"/>
    <x v="4"/>
    <s v="CRNOGORSKI TELEKOM AD (T-COM)"/>
    <n v="132.18"/>
    <x v="129"/>
    <s v="BUDGET"/>
  </r>
  <r>
    <x v="1"/>
    <n v="40219030"/>
    <n v="44150000000"/>
    <n v="4415001000"/>
    <x v="16"/>
    <s v="ALIANCE DOO PODGORICA"/>
    <n v="18490"/>
    <x v="129"/>
    <s v="BUDGET"/>
  </r>
  <r>
    <x v="1"/>
    <n v="40219033"/>
    <n v="44150000000"/>
    <n v="4415001000"/>
    <x v="16"/>
    <s v="ALIANCE DOO PODGORICA"/>
    <n v="18490"/>
    <x v="129"/>
    <s v="BUDGET"/>
  </r>
  <r>
    <x v="1"/>
    <n v="40219481"/>
    <n v="41940000000"/>
    <n v="4194001200"/>
    <x v="22"/>
    <s v="SAVA MONTENEGRO OSIGURANJE"/>
    <n v="194.38"/>
    <x v="129"/>
    <s v="BUDGET"/>
  </r>
  <r>
    <x v="1"/>
    <n v="40219482"/>
    <n v="41940000000"/>
    <n v="4194001200"/>
    <x v="22"/>
    <s v="SAVA MONTENEGRO OSIGURANJE"/>
    <n v="164.7"/>
    <x v="129"/>
    <s v="BUDGET"/>
  </r>
  <r>
    <x v="1"/>
    <n v="40219485"/>
    <n v="41940000000"/>
    <n v="4194001200"/>
    <x v="22"/>
    <s v="SAVA MONTENEGRO OSIGURANJE"/>
    <n v="164.7"/>
    <x v="129"/>
    <s v="BUDGET"/>
  </r>
  <r>
    <x v="1"/>
    <n v="40219488"/>
    <n v="41940000000"/>
    <n v="4194001200"/>
    <x v="22"/>
    <s v="SAVA MONTENEGRO OSIGURANJE"/>
    <n v="164.7"/>
    <x v="129"/>
    <s v="BUDGET"/>
  </r>
  <r>
    <x v="1"/>
    <n v="40219490"/>
    <n v="41940000000"/>
    <n v="4194001200"/>
    <x v="22"/>
    <s v="SAVA MONTENEGRO OSIGURANJE"/>
    <n v="164.7"/>
    <x v="129"/>
    <s v="BUDGET"/>
  </r>
  <r>
    <x v="1"/>
    <n v="40219492"/>
    <n v="41940000000"/>
    <n v="4194001200"/>
    <x v="22"/>
    <s v="SAVA MONTENEGRO OSIGURANJE"/>
    <n v="164.7"/>
    <x v="129"/>
    <s v="BUDGET"/>
  </r>
  <r>
    <x v="1"/>
    <n v="40219500"/>
    <n v="41940000000"/>
    <n v="4194001200"/>
    <x v="22"/>
    <s v="SAVA MONTENEGRO OSIGURANJE"/>
    <n v="164.7"/>
    <x v="129"/>
    <s v="BUDGET"/>
  </r>
  <r>
    <x v="1"/>
    <n v="40219503"/>
    <n v="41940000000"/>
    <n v="4194001200"/>
    <x v="22"/>
    <s v="SAVA MONTENEGRO OSIGURANJE"/>
    <n v="147.88999999999999"/>
    <x v="129"/>
    <s v="BUDGET"/>
  </r>
  <r>
    <x v="1"/>
    <n v="40219505"/>
    <n v="41940000000"/>
    <n v="4194001200"/>
    <x v="22"/>
    <s v="SAVA MONTENEGRO OSIGURANJE"/>
    <n v="102.85"/>
    <x v="129"/>
    <s v="BUDGET"/>
  </r>
  <r>
    <x v="1"/>
    <n v="40219507"/>
    <n v="41940000000"/>
    <n v="4194001200"/>
    <x v="22"/>
    <s v="SAVA MONTENEGRO OSIGURANJE"/>
    <n v="157.76"/>
    <x v="129"/>
    <s v="BUDGET"/>
  </r>
  <r>
    <x v="1"/>
    <n v="40219509"/>
    <n v="41940000000"/>
    <n v="4194001200"/>
    <x v="22"/>
    <s v="SAVA MONTENEGRO OSIGURANJE"/>
    <n v="211.29"/>
    <x v="129"/>
    <s v="BUDGET"/>
  </r>
  <r>
    <x v="1"/>
    <n v="40219510"/>
    <n v="41940000000"/>
    <n v="4194001200"/>
    <x v="22"/>
    <s v="SAVA MONTENEGRO OSIGURANJE"/>
    <n v="253.53"/>
    <x v="129"/>
    <s v="BUDGET"/>
  </r>
  <r>
    <x v="1"/>
    <n v="40219513"/>
    <n v="41940000000"/>
    <n v="4194001200"/>
    <x v="22"/>
    <s v="SAVA MONTENEGRO OSIGURANJE"/>
    <n v="253.53"/>
    <x v="129"/>
    <s v="BUDGET"/>
  </r>
  <r>
    <x v="1"/>
    <n v="40219515"/>
    <n v="41940000000"/>
    <n v="4194001200"/>
    <x v="22"/>
    <s v="SAVA MONTENEGRO OSIGURANJE"/>
    <n v="194.38"/>
    <x v="129"/>
    <s v="BUDGET"/>
  </r>
  <r>
    <x v="1"/>
    <n v="40219519"/>
    <n v="41940000000"/>
    <n v="4194001200"/>
    <x v="22"/>
    <s v="SAVA MONTENEGRO OSIGURANJE"/>
    <n v="20"/>
    <x v="129"/>
    <s v="BUDGET"/>
  </r>
  <r>
    <x v="1"/>
    <n v="40219521"/>
    <n v="41940000000"/>
    <n v="4194001200"/>
    <x v="22"/>
    <s v="SAVA MONTENEGRO OSIGURANJE"/>
    <n v="20"/>
    <x v="129"/>
    <s v="BUDGET"/>
  </r>
  <r>
    <x v="1"/>
    <n v="40219524"/>
    <n v="41940000000"/>
    <n v="4194001200"/>
    <x v="22"/>
    <s v="SAVA MONTENEGRO OSIGURANJE"/>
    <n v="20"/>
    <x v="129"/>
    <s v="BUDGET"/>
  </r>
  <r>
    <x v="1"/>
    <n v="40219528"/>
    <n v="41940000000"/>
    <n v="4194001200"/>
    <x v="22"/>
    <s v="SAVA MONTENEGRO OSIGURANJE"/>
    <n v="20"/>
    <x v="129"/>
    <s v="BUDGET"/>
  </r>
  <r>
    <x v="1"/>
    <n v="40219530"/>
    <n v="41940000000"/>
    <n v="4194001200"/>
    <x v="22"/>
    <s v="SAVA MONTENEGRO OSIGURANJE"/>
    <n v="20"/>
    <x v="129"/>
    <s v="BUDGET"/>
  </r>
  <r>
    <x v="1"/>
    <n v="40219533"/>
    <n v="41940000000"/>
    <n v="4194001200"/>
    <x v="22"/>
    <s v="SAVA MONTENEGRO OSIGURANJE"/>
    <n v="20"/>
    <x v="129"/>
    <s v="BUDGET"/>
  </r>
  <r>
    <x v="1"/>
    <n v="40219537"/>
    <n v="41940000000"/>
    <n v="4194001200"/>
    <x v="22"/>
    <s v="SAVA MONTENEGRO OSIGURANJE"/>
    <n v="1284.73"/>
    <x v="129"/>
    <s v="BUDGET"/>
  </r>
  <r>
    <x v="1"/>
    <n v="40219540"/>
    <n v="41940000000"/>
    <n v="4194001200"/>
    <x v="22"/>
    <s v="SAVA MONTENEGRO OSIGURANJE"/>
    <n v="1284.73"/>
    <x v="129"/>
    <s v="BUDGET"/>
  </r>
  <r>
    <x v="1"/>
    <n v="40219542"/>
    <n v="41940000000"/>
    <n v="4194001200"/>
    <x v="22"/>
    <s v="SAVA MONTENEGRO OSIGURANJE"/>
    <n v="1284.73"/>
    <x v="129"/>
    <s v="BUDGET"/>
  </r>
  <r>
    <x v="1"/>
    <n v="40219546"/>
    <n v="41940000000"/>
    <n v="4194001200"/>
    <x v="22"/>
    <s v="SAVA MONTENEGRO OSIGURANJE"/>
    <n v="1284.73"/>
    <x v="129"/>
    <s v="BUDGET"/>
  </r>
  <r>
    <x v="1"/>
    <n v="40219549"/>
    <n v="41530000000"/>
    <n v="4153001000"/>
    <x v="20"/>
    <s v="ALATEL PODGORICA"/>
    <n v="532.4"/>
    <x v="129"/>
    <s v="BUDGET"/>
  </r>
  <r>
    <x v="1"/>
    <n v="40221287"/>
    <n v="41940000000"/>
    <n v="4194001200"/>
    <x v="22"/>
    <s v="SAVA MONTENEGRO OSIGURANJE"/>
    <n v="129.58000000000001"/>
    <x v="130"/>
    <s v="BUDGET"/>
  </r>
  <r>
    <x v="1"/>
    <n v="40221281"/>
    <n v="41940000000"/>
    <n v="4194001200"/>
    <x v="22"/>
    <s v="SAVA MONTENEGRO OSIGURANJE"/>
    <n v="197.19"/>
    <x v="130"/>
    <s v="BUDGET"/>
  </r>
  <r>
    <x v="1"/>
    <n v="40207703"/>
    <n v="41150000000"/>
    <n v="4115001000"/>
    <x v="38"/>
    <s v="PRIREZ NA POREZ BERANE"/>
    <n v="46.57"/>
    <x v="142"/>
    <s v="BUDGET"/>
  </r>
  <r>
    <x v="1"/>
    <n v="40219650"/>
    <n v="41220000000"/>
    <n v="4122001000"/>
    <x v="42"/>
    <s v="JEDINSTVENI RACUN POREZA I DOPRIN"/>
    <n v="56.38"/>
    <x v="142"/>
    <s v="BUDGET"/>
  </r>
  <r>
    <x v="1"/>
    <n v="40219655"/>
    <n v="41220000000"/>
    <n v="4122001000"/>
    <x v="42"/>
    <s v="PRIREZ NA POREZ BAR"/>
    <n v="1.54"/>
    <x v="142"/>
    <s v="BUDGET"/>
  </r>
  <r>
    <x v="1"/>
    <n v="40219660"/>
    <n v="41220000000"/>
    <n v="4122001000"/>
    <x v="42"/>
    <s v="PRIREZ NA POREZ BIJELO POLJE"/>
    <n v="1.54"/>
    <x v="142"/>
    <s v="BUDGET"/>
  </r>
  <r>
    <x v="1"/>
    <n v="40219664"/>
    <n v="41220000000"/>
    <n v="4122001000"/>
    <x v="42"/>
    <s v="PRIREZ NA POREZ PODGORICA"/>
    <n v="4.9000000000000004"/>
    <x v="142"/>
    <s v="BUDGET"/>
  </r>
  <r>
    <x v="1"/>
    <n v="40219635"/>
    <n v="41220000000"/>
    <n v="4122001000"/>
    <x v="42"/>
    <s v="NLB MONTENEGRO BANKA"/>
    <n v="110"/>
    <x v="142"/>
    <s v="BUDGET"/>
  </r>
  <r>
    <x v="1"/>
    <n v="40219639"/>
    <n v="41220000000"/>
    <n v="4122001000"/>
    <x v="42"/>
    <s v="ERSTE (OPORTUNITI) BANKA"/>
    <n v="110"/>
    <x v="142"/>
    <s v="BUDGET"/>
  </r>
  <r>
    <x v="1"/>
    <n v="40219643"/>
    <n v="41220000000"/>
    <n v="4122001000"/>
    <x v="42"/>
    <s v="NLB MONTENEGRO BANKA"/>
    <n v="110"/>
    <x v="142"/>
    <s v="BUDGET"/>
  </r>
  <r>
    <x v="1"/>
    <n v="40219645"/>
    <n v="41220000000"/>
    <n v="4122001000"/>
    <x v="42"/>
    <s v="KOMERCIJALNA BANKA BUDVA"/>
    <n v="110"/>
    <x v="142"/>
    <s v="BUDGET"/>
  </r>
  <r>
    <x v="1"/>
    <n v="40219647"/>
    <n v="41220000000"/>
    <n v="4122001000"/>
    <x v="42"/>
    <s v="SOCIETE GENERALE MONTENEGRO"/>
    <n v="110"/>
    <x v="142"/>
    <s v="BUDGET"/>
  </r>
  <r>
    <x v="1"/>
    <n v="40219669"/>
    <n v="41230000000"/>
    <n v="4123001000"/>
    <x v="41"/>
    <s v="NLB MONTENEGRO BANKA"/>
    <n v="96"/>
    <x v="142"/>
    <s v="BUDGET"/>
  </r>
  <r>
    <x v="1"/>
    <n v="40219671"/>
    <n v="41230000000"/>
    <n v="4123001000"/>
    <x v="41"/>
    <s v="ERSTE (OPORTUNITI) BANKA"/>
    <n v="88"/>
    <x v="142"/>
    <s v="BUDGET"/>
  </r>
  <r>
    <x v="1"/>
    <n v="40219675"/>
    <n v="41230000000"/>
    <n v="4123001000"/>
    <x v="41"/>
    <s v="SOCIETE GENERALE MONTENEGRO"/>
    <n v="48"/>
    <x v="142"/>
    <s v="BUDGET"/>
  </r>
  <r>
    <x v="1"/>
    <n v="40219681"/>
    <n v="41230000000"/>
    <n v="4123001000"/>
    <x v="41"/>
    <s v="JEDINSTVENI RACUN POREZA I DOPRIN"/>
    <n v="31.17"/>
    <x v="142"/>
    <s v="BUDGET"/>
  </r>
  <r>
    <x v="1"/>
    <n v="40219681"/>
    <n v="41230000000"/>
    <n v="4123001000"/>
    <x v="41"/>
    <s v="JEDINSTVENI RACUN POREZA I DOPRIN"/>
    <n v="51.94"/>
    <x v="142"/>
    <s v="BUDGET"/>
  </r>
  <r>
    <x v="1"/>
    <n v="40219681"/>
    <n v="41230000000"/>
    <n v="4123001000"/>
    <x v="41"/>
    <s v="JEDINSTVENI RACUN POREZA I DOPRIN"/>
    <n v="29.43"/>
    <x v="142"/>
    <s v="BUDGET"/>
  </r>
  <r>
    <x v="1"/>
    <n v="40219681"/>
    <n v="41230000000"/>
    <n v="4123001000"/>
    <x v="41"/>
    <s v="JEDINSTVENI RACUN POREZA I DOPRIN"/>
    <n v="1.74"/>
    <x v="142"/>
    <s v="BUDGET"/>
  </r>
  <r>
    <x v="1"/>
    <n v="40219690"/>
    <n v="41230000000"/>
    <n v="4123001000"/>
    <x v="41"/>
    <s v="JEDINSTVENI RACUN POREZA I DOPRIN"/>
    <n v="19.04"/>
    <x v="142"/>
    <s v="BUDGET"/>
  </r>
  <r>
    <x v="1"/>
    <n v="40219690"/>
    <n v="41230000000"/>
    <n v="4123001000"/>
    <x v="41"/>
    <s v="JEDINSTVENI RACUN POREZA I DOPRIN"/>
    <n v="7.97"/>
    <x v="142"/>
    <s v="BUDGET"/>
  </r>
  <r>
    <x v="1"/>
    <n v="40219690"/>
    <n v="41230000000"/>
    <n v="4123001000"/>
    <x v="41"/>
    <s v="JEDINSTVENI RACUN POREZA I DOPRIN"/>
    <n v="1.74"/>
    <x v="142"/>
    <s v="BUDGET"/>
  </r>
  <r>
    <x v="1"/>
    <n v="40219690"/>
    <n v="41230000000"/>
    <n v="4123001000"/>
    <x v="41"/>
    <s v="JEDINSTVENI RACUN POREZA I DOPRIN"/>
    <n v="0.69"/>
    <x v="142"/>
    <s v="BUDGET"/>
  </r>
  <r>
    <x v="1"/>
    <n v="40219690"/>
    <n v="41230000000"/>
    <n v="4123001000"/>
    <x v="41"/>
    <s v="JEDINSTVENI RACUN POREZA I DOPRIN"/>
    <n v="41.55"/>
    <x v="142"/>
    <s v="BUDGET"/>
  </r>
  <r>
    <x v="1"/>
    <n v="40219693"/>
    <n v="41230000000"/>
    <n v="4123001000"/>
    <x v="41"/>
    <s v="SAVEZ SINDIKATA"/>
    <n v="0.69"/>
    <x v="142"/>
    <s v="BUDGET"/>
  </r>
  <r>
    <x v="1"/>
    <n v="40219740"/>
    <n v="41230000000"/>
    <n v="4123001000"/>
    <x v="41"/>
    <s v="PRIREZ NA POREZ PODGORICA"/>
    <n v="0.97"/>
    <x v="142"/>
    <s v="BUDGET"/>
  </r>
  <r>
    <x v="1"/>
    <n v="40219736"/>
    <n v="41230000000"/>
    <n v="4123001000"/>
    <x v="41"/>
    <s v="PRIREZ NA POREZ BIJELO POLJE"/>
    <n v="1.54"/>
    <x v="142"/>
    <s v="BUDGET"/>
  </r>
  <r>
    <x v="1"/>
    <n v="40219732"/>
    <n v="41230000000"/>
    <n v="4123001000"/>
    <x v="41"/>
    <s v="PRIREZ NA POREZ BAR"/>
    <n v="1.68"/>
    <x v="142"/>
    <s v="BUDGET"/>
  </r>
  <r>
    <x v="1"/>
    <n v="40221409"/>
    <n v="44150000000"/>
    <n v="4415007000"/>
    <x v="55"/>
    <s v="CRNOGORSKA KOMERCIJALNA BANKA"/>
    <n v="32725"/>
    <x v="142"/>
    <s v="BUDGET"/>
  </r>
  <r>
    <x v="1"/>
    <n v="40221411"/>
    <n v="41440000000"/>
    <n v="4144001000"/>
    <x v="27"/>
    <s v="CRNOGORSKA KOMERCIJALNA BANKA"/>
    <n v="118.18"/>
    <x v="142"/>
    <s v="BUDGET"/>
  </r>
  <r>
    <x v="1"/>
    <n v="40223946"/>
    <n v="41270000000"/>
    <n v="4127001000"/>
    <x v="7"/>
    <s v="PRIREZ NA POREZ PODGORICA"/>
    <n v="15.44"/>
    <x v="131"/>
    <s v="BUDGET"/>
  </r>
  <r>
    <x v="1"/>
    <n v="40223939"/>
    <n v="41270000000"/>
    <n v="4127001000"/>
    <x v="7"/>
    <s v="SAVEZ SINDIKATA"/>
    <n v="2.2799999999999998"/>
    <x v="131"/>
    <s v="BUDGET"/>
  </r>
  <r>
    <x v="1"/>
    <n v="40223937"/>
    <n v="41270000000"/>
    <n v="4127001000"/>
    <x v="7"/>
    <s v="JEDINSTVENI RACUN POREZA I DOPRIN"/>
    <n v="62.88"/>
    <x v="131"/>
    <s v="BUDGET"/>
  </r>
  <r>
    <x v="1"/>
    <n v="40223937"/>
    <n v="41270000000"/>
    <n v="4127001000"/>
    <x v="7"/>
    <s v="JEDINSTVENI RACUN POREZA I DOPRIN"/>
    <n v="26.3"/>
    <x v="131"/>
    <s v="BUDGET"/>
  </r>
  <r>
    <x v="1"/>
    <n v="40223937"/>
    <n v="41270000000"/>
    <n v="4127001000"/>
    <x v="7"/>
    <s v="JEDINSTVENI RACUN POREZA I DOPRIN"/>
    <n v="5.72"/>
    <x v="131"/>
    <s v="BUDGET"/>
  </r>
  <r>
    <x v="1"/>
    <n v="40223937"/>
    <n v="41270000000"/>
    <n v="4127001000"/>
    <x v="7"/>
    <s v="JEDINSTVENI RACUN POREZA I DOPRIN"/>
    <n v="2.2799999999999998"/>
    <x v="131"/>
    <s v="BUDGET"/>
  </r>
  <r>
    <x v="1"/>
    <n v="40223937"/>
    <n v="41270000000"/>
    <n v="4127001000"/>
    <x v="7"/>
    <s v="JEDINSTVENI RACUN POREZA I DOPRIN"/>
    <n v="137.19999999999999"/>
    <x v="131"/>
    <s v="BUDGET"/>
  </r>
  <r>
    <x v="1"/>
    <n v="40223927"/>
    <n v="41270000000"/>
    <n v="4127001000"/>
    <x v="7"/>
    <s v="JEDINSTVENI RACUN POREZA I DOPRIN"/>
    <n v="102.9"/>
    <x v="131"/>
    <s v="BUDGET"/>
  </r>
  <r>
    <x v="1"/>
    <n v="40223927"/>
    <n v="41270000000"/>
    <n v="4127001000"/>
    <x v="7"/>
    <s v="JEDINSTVENI RACUN POREZA I DOPRIN"/>
    <n v="171.5"/>
    <x v="131"/>
    <s v="BUDGET"/>
  </r>
  <r>
    <x v="1"/>
    <n v="40223927"/>
    <n v="41270000000"/>
    <n v="4127001000"/>
    <x v="7"/>
    <s v="JEDINSTVENI RACUN POREZA I DOPRIN"/>
    <n v="97.18"/>
    <x v="131"/>
    <s v="BUDGET"/>
  </r>
  <r>
    <x v="1"/>
    <n v="40223927"/>
    <n v="41270000000"/>
    <n v="4127001000"/>
    <x v="7"/>
    <s v="JEDINSTVENI RACUN POREZA I DOPRIN"/>
    <n v="5.72"/>
    <x v="131"/>
    <s v="BUDGET"/>
  </r>
  <r>
    <x v="1"/>
    <n v="40223916"/>
    <n v="41270000000"/>
    <n v="4127001000"/>
    <x v="7"/>
    <s v="ADDIKO BANK (HYPO ALPE ADRIA)"/>
    <n v="383"/>
    <x v="131"/>
    <s v="BUDGET"/>
  </r>
  <r>
    <x v="1"/>
    <n v="40223910"/>
    <n v="41270000000"/>
    <n v="4127001000"/>
    <x v="7"/>
    <s v="SOCIETE GENERALE MONTENEGRO"/>
    <n v="383"/>
    <x v="131"/>
    <s v="BUDGET"/>
  </r>
  <r>
    <x v="1"/>
    <n v="40224598"/>
    <n v="44150000000"/>
    <n v="4415001000"/>
    <x v="16"/>
    <s v="PORSCHE LEASING DOO"/>
    <n v="11720"/>
    <x v="132"/>
    <s v="BUDGET"/>
  </r>
  <r>
    <x v="1"/>
    <n v="40225656"/>
    <n v="41440000000"/>
    <n v="4144001000"/>
    <x v="27"/>
    <s v="CRNOGORSKA KOMERCIJALNA BANKA"/>
    <n v="34.54"/>
    <x v="132"/>
    <s v="BUDGET"/>
  </r>
  <r>
    <x v="1"/>
    <n v="40225644"/>
    <n v="41440000000"/>
    <n v="4144001000"/>
    <x v="27"/>
    <s v="CRNOGORSKA KOMERCIJALNA BANKA"/>
    <n v="34.54"/>
    <x v="132"/>
    <s v="BUDGET"/>
  </r>
  <r>
    <x v="1"/>
    <n v="40225634"/>
    <n v="44150000000"/>
    <n v="4415007000"/>
    <x v="55"/>
    <s v="CRNOGORSKA KOMERCIJALNA BANKA"/>
    <n v="6514.5"/>
    <x v="132"/>
    <s v="BUDGET"/>
  </r>
  <r>
    <x v="1"/>
    <n v="40225623"/>
    <n v="44150000000"/>
    <n v="4415007000"/>
    <x v="55"/>
    <s v="CRNOGORSKA KOMERCIJALNA BANKA"/>
    <n v="6514.5"/>
    <x v="132"/>
    <s v="BUDGET"/>
  </r>
  <r>
    <x v="1"/>
    <n v="40224610"/>
    <n v="41340000000"/>
    <n v="4134001000"/>
    <x v="17"/>
    <s v="ELEKTRODISTRIBUCIJA PODGORICA"/>
    <n v="3857.44"/>
    <x v="132"/>
    <s v="BUDGET"/>
  </r>
  <r>
    <x v="1"/>
    <n v="40224610"/>
    <n v="41340000000"/>
    <n v="4134001000"/>
    <x v="17"/>
    <s v="ELEKTRODISTRIBUCIJA PODGORICA"/>
    <n v="2086.65"/>
    <x v="132"/>
    <s v="BUDGET"/>
  </r>
  <r>
    <x v="1"/>
    <n v="40224615"/>
    <n v="41340000000"/>
    <n v="4134001000"/>
    <x v="17"/>
    <s v="ELEKTRODISTRIBUCIJA PODGORICA"/>
    <n v="821.06"/>
    <x v="132"/>
    <s v="BUDGET"/>
  </r>
  <r>
    <x v="1"/>
    <n v="40224766"/>
    <n v="41340000000"/>
    <n v="4134001000"/>
    <x v="17"/>
    <s v="ELEKTRODISTRIBUCIJA PODGORICA"/>
    <n v="148.22999999999999"/>
    <x v="132"/>
    <s v="BUDGET"/>
  </r>
  <r>
    <x v="1"/>
    <n v="40224772"/>
    <n v="41340000000"/>
    <n v="4134001000"/>
    <x v="17"/>
    <s v="JP GRIJANJE"/>
    <n v="328.89"/>
    <x v="132"/>
    <s v="BUDGET"/>
  </r>
  <r>
    <x v="1"/>
    <n v="40224786"/>
    <n v="41340000000"/>
    <n v="4134001000"/>
    <x v="17"/>
    <s v="ELEKTRODISTRIBUCIJA BIJELO POLJE"/>
    <n v="218.68"/>
    <x v="132"/>
    <s v="BUDGET"/>
  </r>
  <r>
    <x v="1"/>
    <n v="40224796"/>
    <n v="41340000000"/>
    <n v="4134001000"/>
    <x v="17"/>
    <s v="ELEKTRODISTRIBUCIJA MOJKOVAC"/>
    <n v="12.58"/>
    <x v="132"/>
    <s v="BUDGET"/>
  </r>
  <r>
    <x v="1"/>
    <n v="40224802"/>
    <n v="41340000000"/>
    <n v="4134001000"/>
    <x v="17"/>
    <s v="ELEKTRODISTRIBUCIJA MOJKOVAC"/>
    <n v="1.93"/>
    <x v="132"/>
    <s v="BUDGET"/>
  </r>
  <r>
    <x v="1"/>
    <n v="40224807"/>
    <n v="41340000000"/>
    <n v="4134001000"/>
    <x v="17"/>
    <s v="KOMUNALNO J.P. TIVAT"/>
    <n v="154.55000000000001"/>
    <x v="132"/>
    <s v="BUDGET"/>
  </r>
  <r>
    <x v="1"/>
    <n v="40224817"/>
    <n v="41960000000"/>
    <n v="4196001000"/>
    <x v="18"/>
    <s v="VODOVOD I KANALIZACIJA PLJEVLJA"/>
    <n v="7.44"/>
    <x v="132"/>
    <s v="BUDGET"/>
  </r>
  <r>
    <x v="1"/>
    <n v="40224820"/>
    <n v="41960000000"/>
    <n v="4196001000"/>
    <x v="18"/>
    <s v="JP CISTOCA PLJEVLJA"/>
    <n v="93.63"/>
    <x v="132"/>
    <s v="BUDGET"/>
  </r>
  <r>
    <x v="1"/>
    <n v="40224823"/>
    <n v="41960000000"/>
    <n v="4196001000"/>
    <x v="18"/>
    <s v="LIM JKSP BIJELO POLJE"/>
    <n v="58.71"/>
    <x v="132"/>
    <s v="BUDGET"/>
  </r>
  <r>
    <x v="1"/>
    <n v="40224899"/>
    <n v="41350000000"/>
    <n v="4135001000"/>
    <x v="12"/>
    <s v="JUGOPETROL AD"/>
    <n v="9120.51"/>
    <x v="132"/>
    <s v="BUDGET"/>
  </r>
  <r>
    <x v="1"/>
    <n v="40224910"/>
    <n v="41330000000"/>
    <n v="4133005000"/>
    <x v="19"/>
    <s v="S PRESS PLUS DOO"/>
    <n v="140.47999999999999"/>
    <x v="132"/>
    <s v="BUDGET"/>
  </r>
  <r>
    <x v="1"/>
    <n v="40224938"/>
    <n v="41430000000"/>
    <n v="4143001200"/>
    <x v="3"/>
    <s v="TELENOR (PRO MONTE)"/>
    <n v="347.82"/>
    <x v="132"/>
    <s v="BUDGET"/>
  </r>
  <r>
    <x v="1"/>
    <n v="40224947"/>
    <n v="41430000000"/>
    <n v="4143001100"/>
    <x v="44"/>
    <s v="CRNOGORSKI TELEKOM AD (T-COM)"/>
    <n v="1341.76"/>
    <x v="132"/>
    <s v="BUDGET"/>
  </r>
  <r>
    <x v="1"/>
    <n v="40224926"/>
    <n v="41430000000"/>
    <n v="4143009000"/>
    <x v="4"/>
    <s v="TELENOR (PRO MONTE)"/>
    <n v="2548.67"/>
    <x v="132"/>
    <s v="BUDGET"/>
  </r>
  <r>
    <x v="1"/>
    <n v="40224926"/>
    <n v="41430000000"/>
    <n v="4143009000"/>
    <x v="4"/>
    <s v="TELENOR (PRO MONTE)"/>
    <n v="89.13"/>
    <x v="132"/>
    <s v="BUDGET"/>
  </r>
  <r>
    <x v="1"/>
    <n v="40224957"/>
    <n v="41430000000"/>
    <n v="4143001200"/>
    <x v="3"/>
    <s v="CRNOGORSKI TELEKOM AD (T-COM)"/>
    <n v="119.95"/>
    <x v="132"/>
    <s v="BUDGET"/>
  </r>
  <r>
    <x v="1"/>
    <n v="40224971"/>
    <n v="41430000000"/>
    <n v="4143009000"/>
    <x v="4"/>
    <s v="TELEMACH DOO"/>
    <n v="165"/>
    <x v="132"/>
    <s v="BUDGET"/>
  </r>
  <r>
    <x v="1"/>
    <n v="40224979"/>
    <n v="41430000000"/>
    <n v="4143001200"/>
    <x v="3"/>
    <s v="CRNOGORSKI TELEKOM AD (T-COM)"/>
    <n v="1791.99"/>
    <x v="132"/>
    <s v="BUDGET"/>
  </r>
  <r>
    <x v="1"/>
    <n v="40225115"/>
    <n v="41530000000"/>
    <n v="4153001000"/>
    <x v="20"/>
    <s v="VULIN-KONCAR D.O.O."/>
    <n v="42.35"/>
    <x v="132"/>
    <s v="BUDGET"/>
  </r>
  <r>
    <x v="1"/>
    <n v="40225130"/>
    <n v="41530000000"/>
    <n v="4153001000"/>
    <x v="20"/>
    <s v="ALATEL PODGORICA"/>
    <n v="459.8"/>
    <x v="132"/>
    <s v="BUDGET"/>
  </r>
  <r>
    <x v="1"/>
    <n v="40225154"/>
    <n v="41530000000"/>
    <n v="4153004000"/>
    <x v="21"/>
    <s v="M-ENERGO INZENJERING"/>
    <n v="212.72"/>
    <x v="132"/>
    <s v="BUDGET"/>
  </r>
  <r>
    <x v="1"/>
    <n v="40225163"/>
    <n v="41530000000"/>
    <n v="4153004000"/>
    <x v="21"/>
    <s v="M-ENERGO INZENJERING"/>
    <n v="66.55"/>
    <x v="132"/>
    <s v="BUDGET"/>
  </r>
  <r>
    <x v="1"/>
    <n v="40225168"/>
    <n v="41530000000"/>
    <n v="4153004000"/>
    <x v="21"/>
    <s v="M-ENERGO INZENJERING"/>
    <n v="54.45"/>
    <x v="132"/>
    <s v="BUDGET"/>
  </r>
  <r>
    <x v="1"/>
    <n v="40225174"/>
    <n v="41530000000"/>
    <n v="4153004000"/>
    <x v="21"/>
    <s v="M-ENERGO INZENJERING"/>
    <n v="121"/>
    <x v="132"/>
    <s v="BUDGET"/>
  </r>
  <r>
    <x v="1"/>
    <n v="40225181"/>
    <n v="41530000000"/>
    <n v="4153004000"/>
    <x v="21"/>
    <s v="M-ENERGO INZENJERING"/>
    <n v="146.16999999999999"/>
    <x v="132"/>
    <s v="BUDGET"/>
  </r>
  <r>
    <x v="1"/>
    <n v="40225184"/>
    <n v="41530000000"/>
    <n v="4153004000"/>
    <x v="21"/>
    <s v="M-ENERGO INZENJERING"/>
    <n v="54.45"/>
    <x v="132"/>
    <s v="BUDGET"/>
  </r>
  <r>
    <x v="1"/>
    <n v="40225187"/>
    <n v="41530000000"/>
    <n v="4153004000"/>
    <x v="21"/>
    <s v="M-ENERGO INZENJERING"/>
    <n v="63.4"/>
    <x v="132"/>
    <s v="BUDGET"/>
  </r>
  <r>
    <x v="1"/>
    <n v="40225192"/>
    <n v="41530000000"/>
    <n v="4153004000"/>
    <x v="21"/>
    <s v="M-ENERGO INZENJERING"/>
    <n v="46.65"/>
    <x v="132"/>
    <s v="BUDGET"/>
  </r>
  <r>
    <x v="1"/>
    <n v="40225192"/>
    <n v="41530000000"/>
    <n v="4153004000"/>
    <x v="21"/>
    <s v="M-ENERGO INZENJERING"/>
    <n v="32"/>
    <x v="132"/>
    <s v="BUDGET"/>
  </r>
  <r>
    <x v="1"/>
    <n v="40225195"/>
    <n v="41530000000"/>
    <n v="4153004000"/>
    <x v="21"/>
    <s v="M-ENERGO INZENJERING"/>
    <n v="18.149999999999999"/>
    <x v="132"/>
    <s v="BUDGET"/>
  </r>
  <r>
    <x v="1"/>
    <n v="40225201"/>
    <n v="41530000000"/>
    <n v="4153004000"/>
    <x v="21"/>
    <s v="M-ENERGO INZENJERING"/>
    <n v="217.8"/>
    <x v="132"/>
    <s v="BUDGET"/>
  </r>
  <r>
    <x v="1"/>
    <n v="40225208"/>
    <n v="41490000000"/>
    <n v="4149009000"/>
    <x v="10"/>
    <s v="WASH DRY COMPANY DOO"/>
    <n v="123.54"/>
    <x v="132"/>
    <s v="BUDGET"/>
  </r>
  <r>
    <x v="1"/>
    <n v="40225906"/>
    <n v="41990000000"/>
    <n v="4199001000"/>
    <x v="14"/>
    <s v="CENTRALNA BANKA"/>
    <n v="5545.63"/>
    <x v="132"/>
    <s v="BUDGET"/>
  </r>
  <r>
    <x v="1"/>
    <n v="40225906"/>
    <n v="41990000000"/>
    <n v="4199001000"/>
    <x v="14"/>
    <s v="CENTRALNA BANKA"/>
    <n v="4454.37"/>
    <x v="132"/>
    <s v="BUDGET"/>
  </r>
  <r>
    <x v="1"/>
    <n v="40227851"/>
    <n v="41940000000"/>
    <n v="4194001200"/>
    <x v="22"/>
    <s v="SAVA MONTENEGRO OSIGURANJE"/>
    <n v="234.15"/>
    <x v="133"/>
    <s v="BUDGET"/>
  </r>
  <r>
    <x v="1"/>
    <n v="40227856"/>
    <n v="41940000000"/>
    <n v="4194001200"/>
    <x v="22"/>
    <s v="SAVA MONTENEGRO OSIGURANJE"/>
    <n v="144.33000000000001"/>
    <x v="133"/>
    <s v="BUDGET"/>
  </r>
  <r>
    <x v="1"/>
    <n v="40227856"/>
    <n v="41940000000"/>
    <n v="4194001200"/>
    <x v="22"/>
    <s v="SAVA MONTENEGRO OSIGURANJE"/>
    <n v="89.82"/>
    <x v="133"/>
    <s v="BUDGET"/>
  </r>
  <r>
    <x v="1"/>
    <n v="40228167"/>
    <n v="41440000000"/>
    <n v="4144001000"/>
    <x v="27"/>
    <s v="CRNOGORSKA KOMERCIJALNA BANKA"/>
    <n v="22.92"/>
    <x v="133"/>
    <s v="BUDGET"/>
  </r>
  <r>
    <x v="1"/>
    <n v="40227842"/>
    <n v="44150000000"/>
    <n v="4415001000"/>
    <x v="16"/>
    <s v="ALIANCE DOO PODGORICA"/>
    <n v="19490"/>
    <x v="134"/>
    <s v="BUDGET"/>
  </r>
  <r>
    <x v="1"/>
    <n v="40228776"/>
    <n v="44150000000"/>
    <n v="4415001000"/>
    <x v="16"/>
    <s v="PORSCHE LEASING DOO"/>
    <n v="207.52"/>
    <x v="134"/>
    <s v="BUDGET"/>
  </r>
  <r>
    <x v="1"/>
    <n v="40229797"/>
    <n v="41910000000"/>
    <n v="4191001000"/>
    <x v="25"/>
    <s v="PRIREZ NA POREZ PODGORICA"/>
    <n v="5.04"/>
    <x v="134"/>
    <s v="BUDGET"/>
  </r>
  <r>
    <x v="1"/>
    <n v="40229790"/>
    <n v="41910000000"/>
    <n v="4191001000"/>
    <x v="25"/>
    <s v="JEDINSTVENI RACUN POREZA I DOPRIN"/>
    <n v="33.619999999999997"/>
    <x v="134"/>
    <s v="BUDGET"/>
  </r>
  <r>
    <x v="1"/>
    <n v="40229781"/>
    <n v="41910000000"/>
    <n v="4191001000"/>
    <x v="25"/>
    <s v="CRNOGORSKA KOMERCIJALNA BANKA"/>
    <n v="280.39999999999998"/>
    <x v="134"/>
    <s v="BUDGET"/>
  </r>
  <r>
    <x v="1"/>
    <n v="40229781"/>
    <n v="41910000000"/>
    <n v="4191001000"/>
    <x v="25"/>
    <s v="CRNOGORSKA KOMERCIJALNA BANKA"/>
    <n v="219.6"/>
    <x v="134"/>
    <s v="BUDGET"/>
  </r>
  <r>
    <x v="1"/>
    <n v="40228795"/>
    <n v="41440000000"/>
    <n v="4144001000"/>
    <x v="27"/>
    <s v="CRNOGORSKA KOMERCIJALNA BANKA"/>
    <n v="290"/>
    <x v="143"/>
    <s v="BUDGET"/>
  </r>
  <r>
    <x v="1"/>
    <n v="40228782"/>
    <n v="44150000000"/>
    <n v="4415001000"/>
    <x v="16"/>
    <s v="LJETOPIS AUTOMOTIVE"/>
    <n v="7629.64"/>
    <x v="143"/>
    <s v="BUDGET"/>
  </r>
  <r>
    <x v="1"/>
    <n v="40228782"/>
    <n v="44150000000"/>
    <n v="4415001000"/>
    <x v="16"/>
    <s v="LJETOPIS AUTOMOTIVE"/>
    <n v="33222.980000000003"/>
    <x v="143"/>
    <s v="BUDGET"/>
  </r>
  <r>
    <x v="1"/>
    <n v="40228790"/>
    <n v="44150000000"/>
    <n v="4415007000"/>
    <x v="55"/>
    <s v="CRNOGORSKA KOMERCIJALNA BANKA"/>
    <n v="90000"/>
    <x v="143"/>
    <s v="BUDGET"/>
  </r>
  <r>
    <x v="1"/>
    <n v="40233252"/>
    <n v="41520000000"/>
    <n v="4152001000"/>
    <x v="46"/>
    <s v="ANES CO DOO"/>
    <n v="2900"/>
    <x v="135"/>
    <s v="BUDGET"/>
  </r>
  <r>
    <x v="1"/>
    <n v="40232578"/>
    <n v="41310000000"/>
    <n v="4131004000"/>
    <x v="15"/>
    <s v="OMNIOIL PODGORICA"/>
    <n v="170.46"/>
    <x v="135"/>
    <s v="BUDGET"/>
  </r>
  <r>
    <x v="1"/>
    <n v="40232588"/>
    <n v="41310000000"/>
    <n v="4131004000"/>
    <x v="15"/>
    <s v="OMNIOIL PODGORICA"/>
    <n v="102.97"/>
    <x v="135"/>
    <s v="BUDGET"/>
  </r>
  <r>
    <x v="1"/>
    <n v="40232603"/>
    <n v="41310000000"/>
    <n v="4131004000"/>
    <x v="15"/>
    <s v="OMNIOIL PODGORICA"/>
    <n v="448.91"/>
    <x v="135"/>
    <s v="BUDGET"/>
  </r>
  <r>
    <x v="1"/>
    <n v="40232611"/>
    <n v="41310000000"/>
    <n v="4131004000"/>
    <x v="15"/>
    <s v="OMNIOIL PODGORICA"/>
    <n v="96.2"/>
    <x v="135"/>
    <s v="BUDGET"/>
  </r>
  <r>
    <x v="1"/>
    <n v="40232622"/>
    <n v="41310000000"/>
    <n v="4131004000"/>
    <x v="15"/>
    <s v="OMNIOIL PODGORICA"/>
    <n v="90.15"/>
    <x v="135"/>
    <s v="BUDGET"/>
  </r>
  <r>
    <x v="1"/>
    <n v="40232637"/>
    <n v="41310000000"/>
    <n v="4131004000"/>
    <x v="15"/>
    <s v="OMNIOIL PODGORICA"/>
    <n v="118.58"/>
    <x v="135"/>
    <s v="BUDGET"/>
  </r>
  <r>
    <x v="1"/>
    <n v="40232648"/>
    <n v="41310000000"/>
    <n v="4131004000"/>
    <x v="15"/>
    <s v="OMNIOIL PODGORICA"/>
    <n v="137.94"/>
    <x v="135"/>
    <s v="BUDGET"/>
  </r>
  <r>
    <x v="1"/>
    <n v="40232660"/>
    <n v="41310000000"/>
    <n v="4131004000"/>
    <x v="15"/>
    <s v="OMNIOIL PODGORICA"/>
    <n v="78.650000000000006"/>
    <x v="135"/>
    <s v="BUDGET"/>
  </r>
  <r>
    <x v="1"/>
    <n v="40232672"/>
    <n v="41310000000"/>
    <n v="4131004000"/>
    <x v="15"/>
    <s v="OMNIOIL PODGORICA"/>
    <n v="66.55"/>
    <x v="135"/>
    <s v="BUDGET"/>
  </r>
  <r>
    <x v="1"/>
    <n v="40232677"/>
    <n v="41310000000"/>
    <n v="4131004000"/>
    <x v="15"/>
    <s v="OMNIOIL PODGORICA"/>
    <n v="78.650000000000006"/>
    <x v="135"/>
    <s v="BUDGET"/>
  </r>
  <r>
    <x v="1"/>
    <n v="40232687"/>
    <n v="41310000000"/>
    <n v="4131004000"/>
    <x v="15"/>
    <s v="OMNIOIL PODGORICA"/>
    <n v="7.26"/>
    <x v="135"/>
    <s v="BUDGET"/>
  </r>
  <r>
    <x v="1"/>
    <n v="40232694"/>
    <n v="41310000000"/>
    <n v="4131004000"/>
    <x v="15"/>
    <s v="OMNIOIL PODGORICA"/>
    <n v="161.29"/>
    <x v="135"/>
    <s v="BUDGET"/>
  </r>
  <r>
    <x v="1"/>
    <n v="40232702"/>
    <n v="41310000000"/>
    <n v="4131004000"/>
    <x v="15"/>
    <s v="OMNIOIL PODGORICA"/>
    <n v="47.32"/>
    <x v="135"/>
    <s v="BUDGET"/>
  </r>
  <r>
    <x v="1"/>
    <n v="40232719"/>
    <n v="41310000000"/>
    <n v="4131001000"/>
    <x v="47"/>
    <s v="KASTEX DOO"/>
    <n v="23.52"/>
    <x v="135"/>
    <s v="BUDGET"/>
  </r>
  <r>
    <x v="1"/>
    <n v="40232716"/>
    <n v="41310000000"/>
    <n v="4131001000"/>
    <x v="47"/>
    <s v="KASTEX DOO"/>
    <n v="18.149999999999999"/>
    <x v="135"/>
    <s v="BUDGET"/>
  </r>
  <r>
    <x v="1"/>
    <n v="40232729"/>
    <n v="41310000000"/>
    <n v="4131001000"/>
    <x v="47"/>
    <s v="KASTEX DOO"/>
    <n v="304.76"/>
    <x v="135"/>
    <s v="BUDGET"/>
  </r>
  <r>
    <x v="1"/>
    <n v="40232739"/>
    <n v="41310000000"/>
    <n v="4131003000"/>
    <x v="48"/>
    <s v="VELETEX AD"/>
    <n v="822.2"/>
    <x v="135"/>
    <s v="BUDGET"/>
  </r>
  <r>
    <x v="1"/>
    <n v="40233142"/>
    <n v="41490000000"/>
    <n v="4149009000"/>
    <x v="10"/>
    <s v="SPECTAR GROUP DOO"/>
    <n v="210.9"/>
    <x v="135"/>
    <s v="BUDGET"/>
  </r>
  <r>
    <x v="1"/>
    <n v="40233163"/>
    <n v="41410000000"/>
    <n v="4141002200"/>
    <x v="50"/>
    <s v="GRAND DOO PODGORICA"/>
    <n v="2380.36"/>
    <x v="135"/>
    <s v="BUDGET"/>
  </r>
  <r>
    <x v="1"/>
    <n v="40233188"/>
    <n v="41490000000"/>
    <n v="4149009000"/>
    <x v="10"/>
    <s v="DOM ZDRAVLJA PLJEVLJA"/>
    <n v="64"/>
    <x v="135"/>
    <s v="BUDGET"/>
  </r>
  <r>
    <x v="1"/>
    <n v="40233228"/>
    <n v="41330000000"/>
    <n v="4133003000"/>
    <x v="29"/>
    <s v="LJETOPIS AUTOMOTIVE"/>
    <n v="2583.33"/>
    <x v="135"/>
    <s v="BUDGET"/>
  </r>
  <r>
    <x v="1"/>
    <n v="40233228"/>
    <n v="41330000000"/>
    <n v="4133003000"/>
    <x v="29"/>
    <s v="LJETOPIS AUTOMOTIVE"/>
    <n v="2583.33"/>
    <x v="135"/>
    <s v="BUDGET"/>
  </r>
  <r>
    <x v="1"/>
    <n v="40233228"/>
    <n v="41330000000"/>
    <n v="4133003000"/>
    <x v="29"/>
    <s v="LJETOPIS AUTOMOTIVE"/>
    <n v="2583.33"/>
    <x v="135"/>
    <s v="BUDGET"/>
  </r>
  <r>
    <x v="1"/>
    <n v="40233228"/>
    <n v="41330000000"/>
    <n v="4133003000"/>
    <x v="29"/>
    <s v="LJETOPIS AUTOMOTIVE"/>
    <n v="2092.46"/>
    <x v="135"/>
    <s v="BUDGET"/>
  </r>
  <r>
    <x v="1"/>
    <n v="40233650"/>
    <n v="44150000000"/>
    <n v="4415009000"/>
    <x v="14"/>
    <s v="CIKOM DOO PODGORICA"/>
    <n v="677.6"/>
    <x v="135"/>
    <s v="BUDGET"/>
  </r>
  <r>
    <x v="1"/>
    <n v="40233635"/>
    <n v="44150000000"/>
    <n v="4415003000"/>
    <x v="30"/>
    <s v="KASTEX DOO"/>
    <n v="3150.62"/>
    <x v="135"/>
    <s v="BUDGET"/>
  </r>
  <r>
    <x v="1"/>
    <n v="40233720"/>
    <n v="41420000000"/>
    <n v="4142001000"/>
    <x v="28"/>
    <s v="VODA U KRSU LUX PODGORICA"/>
    <n v="62.5"/>
    <x v="135"/>
    <s v="BUDGET"/>
  </r>
  <r>
    <x v="1"/>
    <n v="40233708"/>
    <n v="41420000000"/>
    <n v="4142001000"/>
    <x v="28"/>
    <s v="VODA U KRSU LUX PODGORICA"/>
    <n v="102.7"/>
    <x v="135"/>
    <s v="BUDGET"/>
  </r>
  <r>
    <x v="1"/>
    <n v="40233733"/>
    <n v="41420000000"/>
    <n v="4142001000"/>
    <x v="28"/>
    <s v="VODA U KRSU LUX PODGORICA"/>
    <n v="100"/>
    <x v="135"/>
    <s v="BUDGET"/>
  </r>
  <r>
    <x v="1"/>
    <n v="40233755"/>
    <n v="41390000000"/>
    <n v="4139001000"/>
    <x v="51"/>
    <s v="VOLI TRADE DOO"/>
    <n v="59.92"/>
    <x v="135"/>
    <s v="BUDGET"/>
  </r>
  <r>
    <x v="1"/>
    <n v="40233768"/>
    <n v="41390000000"/>
    <n v="4139001000"/>
    <x v="51"/>
    <s v="VOLI TRADE DOO"/>
    <n v="416.64"/>
    <x v="135"/>
    <s v="BUDGET"/>
  </r>
  <r>
    <x v="1"/>
    <n v="40233776"/>
    <n v="41390000000"/>
    <n v="4139001000"/>
    <x v="51"/>
    <s v="VOLI TRADE DOO"/>
    <n v="89.88"/>
    <x v="135"/>
    <s v="BUDGET"/>
  </r>
  <r>
    <x v="1"/>
    <n v="40233784"/>
    <n v="41390000000"/>
    <n v="4139001000"/>
    <x v="51"/>
    <s v="VOLI TRADE DOO"/>
    <n v="383.75"/>
    <x v="135"/>
    <s v="BUDGET"/>
  </r>
  <r>
    <x v="1"/>
    <n v="40233797"/>
    <n v="41390000000"/>
    <n v="4139001000"/>
    <x v="51"/>
    <s v="VOLI TRADE DOO"/>
    <n v="151.32"/>
    <x v="135"/>
    <s v="BUDGET"/>
  </r>
  <r>
    <x v="1"/>
    <n v="40233900"/>
    <n v="41340000000"/>
    <n v="4134001000"/>
    <x v="17"/>
    <s v="ELEKTRODISTRIBUCIJA PODGORICA"/>
    <n v="27.94"/>
    <x v="135"/>
    <s v="BUDGET"/>
  </r>
  <r>
    <x v="1"/>
    <n v="40233909"/>
    <n v="41340000000"/>
    <n v="4134001000"/>
    <x v="17"/>
    <s v="ELEKTRODISTRIBUCIJA PLJEVLJA"/>
    <n v="113.56"/>
    <x v="135"/>
    <s v="BUDGET"/>
  </r>
  <r>
    <x v="1"/>
    <n v="40233919"/>
    <n v="41340000000"/>
    <n v="4134001000"/>
    <x v="17"/>
    <s v="ELEKTRODISTRIBUCIJA BAR"/>
    <n v="288.39999999999998"/>
    <x v="135"/>
    <s v="BUDGET"/>
  </r>
  <r>
    <x v="1"/>
    <n v="40233931"/>
    <n v="41340000000"/>
    <n v="4134001000"/>
    <x v="17"/>
    <s v="ELEKTRODISTRIBUCIJA ZABLJAK"/>
    <n v="223.83"/>
    <x v="135"/>
    <s v="BUDGET"/>
  </r>
  <r>
    <x v="1"/>
    <n v="40233949"/>
    <n v="41340000000"/>
    <n v="4134001000"/>
    <x v="17"/>
    <s v="JP GRIJANJE"/>
    <n v="379.49"/>
    <x v="135"/>
    <s v="BUDGET"/>
  </r>
  <r>
    <x v="1"/>
    <n v="40233990"/>
    <n v="41960000000"/>
    <n v="4196001000"/>
    <x v="18"/>
    <s v="KOMUNALNO DOO ANDRIJEVICA"/>
    <n v="14.41"/>
    <x v="135"/>
    <s v="BUDGET"/>
  </r>
  <r>
    <x v="1"/>
    <n v="40234001"/>
    <n v="41960000000"/>
    <n v="4196001000"/>
    <x v="18"/>
    <s v="VODOVOD I KANALIZACIJA BUDVA"/>
    <n v="25.34"/>
    <x v="135"/>
    <s v="BUDGET"/>
  </r>
  <r>
    <x v="1"/>
    <n v="40234011"/>
    <n v="41960000000"/>
    <n v="4196001000"/>
    <x v="18"/>
    <s v="KOMUNALNO STAMBENO JP BUDVA"/>
    <n v="17.22"/>
    <x v="135"/>
    <s v="BUDGET"/>
  </r>
  <r>
    <x v="1"/>
    <n v="40234025"/>
    <n v="41960000000"/>
    <n v="4196001000"/>
    <x v="18"/>
    <s v="KOMUNALNO STAMBENO JP BUDVA"/>
    <n v="17.22"/>
    <x v="135"/>
    <s v="BUDGET"/>
  </r>
  <r>
    <x v="1"/>
    <n v="40234037"/>
    <n v="41960000000"/>
    <n v="4196001000"/>
    <x v="18"/>
    <s v="VODOVOD I KANALIZACIJA BUDVA"/>
    <n v="9.51"/>
    <x v="135"/>
    <s v="BUDGET"/>
  </r>
  <r>
    <x v="1"/>
    <n v="40234045"/>
    <n v="41960000000"/>
    <n v="4196001000"/>
    <x v="18"/>
    <s v="VODOVOD I KANALIZACIJA PLJEVLJA"/>
    <n v="18.309999999999999"/>
    <x v="135"/>
    <s v="BUDGET"/>
  </r>
  <r>
    <x v="1"/>
    <n v="40234054"/>
    <n v="41960000000"/>
    <n v="4196001000"/>
    <x v="18"/>
    <s v="JP CISTOCA PLJEVLJA"/>
    <n v="93.63"/>
    <x v="135"/>
    <s v="BUDGET"/>
  </r>
  <r>
    <x v="1"/>
    <n v="40234070"/>
    <n v="41960000000"/>
    <n v="4196001000"/>
    <x v="18"/>
    <s v="JP VODOVOD I KANALIZACIJA BAR"/>
    <n v="66.680000000000007"/>
    <x v="135"/>
    <s v="BUDGET"/>
  </r>
  <r>
    <x v="1"/>
    <n v="40233667"/>
    <n v="44150000000"/>
    <n v="4415007000"/>
    <x v="55"/>
    <s v="CIKOM DOO PODGORICA"/>
    <n v="20570.52"/>
    <x v="135"/>
    <s v="BUDGET"/>
  </r>
  <r>
    <x v="1"/>
    <n v="40232553"/>
    <n v="41490000000"/>
    <n v="4149009000"/>
    <x v="10"/>
    <s v="CODRA MEDICA PODGORICA"/>
    <n v="21555.200000000001"/>
    <x v="135"/>
    <s v="BUDGET"/>
  </r>
  <r>
    <x v="1"/>
    <n v="40232553"/>
    <n v="41490000000"/>
    <n v="4149009000"/>
    <x v="10"/>
    <s v="CODRA MEDICA PODGORICA"/>
    <n v="2364.8000000000002"/>
    <x v="135"/>
    <s v="BUDGET"/>
  </r>
  <r>
    <x v="1"/>
    <n v="40235491"/>
    <n v="41990000000"/>
    <n v="4199001000"/>
    <x v="14"/>
    <s v="CENTRALNA BANKA"/>
    <n v="5000"/>
    <x v="136"/>
    <s v="BUDGET"/>
  </r>
  <r>
    <x v="1"/>
    <n v="40235491"/>
    <n v="41350000000"/>
    <n v="4135001000"/>
    <x v="12"/>
    <s v="CENTRALNA BANKA"/>
    <n v="200"/>
    <x v="136"/>
    <s v="BUDGET"/>
  </r>
  <r>
    <x v="1"/>
    <n v="40236661"/>
    <n v="41270000000"/>
    <n v="4127001000"/>
    <x v="7"/>
    <s v="PRVA(NIKSICKA)BANKA"/>
    <n v="990"/>
    <x v="136"/>
    <s v="BUDGET"/>
  </r>
  <r>
    <x v="1"/>
    <n v="40238392"/>
    <n v="41390000000"/>
    <n v="4139001000"/>
    <x v="51"/>
    <s v="SWISLION TAKOVO"/>
    <n v="30"/>
    <x v="136"/>
    <s v="BUDGET"/>
  </r>
  <r>
    <x v="1"/>
    <n v="40238156"/>
    <n v="41490000000"/>
    <n v="4149009000"/>
    <x v="10"/>
    <s v="HAUSEKEEPING"/>
    <n v="656.7"/>
    <x v="136"/>
    <s v="BUDGET"/>
  </r>
  <r>
    <x v="1"/>
    <n v="40238128"/>
    <n v="41420000000"/>
    <n v="4142001000"/>
    <x v="28"/>
    <s v="VODA U KRSU LUX PODGORICA"/>
    <n v="151.47"/>
    <x v="136"/>
    <s v="BUDGET"/>
  </r>
  <r>
    <x v="1"/>
    <n v="40238128"/>
    <n v="41420000000"/>
    <n v="4142001000"/>
    <x v="28"/>
    <s v="VODA U KRSU LUX PODGORICA"/>
    <n v="308.52999999999997"/>
    <x v="136"/>
    <s v="BUDGET"/>
  </r>
  <r>
    <x v="1"/>
    <n v="40238142"/>
    <n v="41490000000"/>
    <n v="4149009000"/>
    <x v="10"/>
    <s v="POLICIJSKA AKADEMIJA"/>
    <n v="80"/>
    <x v="136"/>
    <s v="BUDGET"/>
  </r>
  <r>
    <x v="1"/>
    <n v="40238195"/>
    <n v="41940000000"/>
    <n v="4194001200"/>
    <x v="22"/>
    <s v="SAVA MONTENEGRO OSIGURANJE"/>
    <n v="20"/>
    <x v="136"/>
    <s v="BUDGET"/>
  </r>
  <r>
    <x v="1"/>
    <n v="40238204"/>
    <n v="41940000000"/>
    <n v="4194001200"/>
    <x v="22"/>
    <s v="SAVA MONTENEGRO OSIGURANJE"/>
    <n v="20"/>
    <x v="136"/>
    <s v="BUDGET"/>
  </r>
  <r>
    <x v="1"/>
    <n v="40238216"/>
    <n v="41940000000"/>
    <n v="4194001200"/>
    <x v="22"/>
    <s v="SAVA MONTENEGRO OSIGURANJE"/>
    <n v="1284.73"/>
    <x v="136"/>
    <s v="BUDGET"/>
  </r>
  <r>
    <x v="1"/>
    <n v="40238225"/>
    <n v="41940000000"/>
    <n v="4194001200"/>
    <x v="22"/>
    <s v="SAVA MONTENEGRO OSIGURANJE"/>
    <n v="1284.73"/>
    <x v="136"/>
    <s v="BUDGET"/>
  </r>
  <r>
    <x v="1"/>
    <n v="40238294"/>
    <n v="44160000000"/>
    <n v="4416003000"/>
    <x v="49"/>
    <s v="DOO HB HIDROBEST BUDVA"/>
    <n v="3087.31"/>
    <x v="136"/>
    <s v="BUDGET"/>
  </r>
  <r>
    <x v="1"/>
    <n v="40239644"/>
    <n v="41490000000"/>
    <n v="4149009000"/>
    <x v="10"/>
    <s v="KVALITET DOO DANILOVGRAD"/>
    <n v="109.58"/>
    <x v="136"/>
    <s v="BUDGET"/>
  </r>
  <r>
    <x v="1"/>
    <n v="40239688"/>
    <n v="44150000000"/>
    <n v="4415007000"/>
    <x v="55"/>
    <s v="CIKOM DOO PODGORICA"/>
    <n v="4961"/>
    <x v="136"/>
    <s v="BUDGET"/>
  </r>
  <r>
    <x v="1"/>
    <n v="40239702"/>
    <n v="44150000000"/>
    <n v="4415007000"/>
    <x v="55"/>
    <s v="CIKOM DOO PODGORICA"/>
    <n v="1439.9"/>
    <x v="136"/>
    <s v="BUDGET"/>
  </r>
  <r>
    <x v="1"/>
    <n v="40239721"/>
    <n v="44150000000"/>
    <n v="4415009000"/>
    <x v="14"/>
    <s v="CIKOM DOO PODGORICA"/>
    <n v="4700"/>
    <x v="136"/>
    <s v="BUDGET"/>
  </r>
  <r>
    <x v="1"/>
    <n v="40239741"/>
    <n v="44150000000"/>
    <n v="4415002000"/>
    <x v="26"/>
    <s v="CIKOM DOO PODGORICA"/>
    <n v="4817"/>
    <x v="136"/>
    <s v="BUDGET"/>
  </r>
  <r>
    <x v="1"/>
    <n v="40239769"/>
    <n v="44150000000"/>
    <n v="4415002000"/>
    <x v="26"/>
    <s v="CIKOM DOO PODGORICA"/>
    <n v="3165.5"/>
    <x v="136"/>
    <s v="BUDGET"/>
  </r>
  <r>
    <x v="1"/>
    <n v="40239797"/>
    <n v="44150000000"/>
    <n v="4415002000"/>
    <x v="26"/>
    <s v="IT ADVANCED SERVICES D.O.O."/>
    <n v="4797.6499999999996"/>
    <x v="136"/>
    <s v="BUDGET"/>
  </r>
  <r>
    <x v="1"/>
    <n v="40239816"/>
    <n v="44150000000"/>
    <n v="4415009000"/>
    <x v="14"/>
    <s v="IT ADVANCED SERVICES D.O.O."/>
    <n v="3751"/>
    <x v="136"/>
    <s v="BUDGET"/>
  </r>
  <r>
    <x v="1"/>
    <n v="40243936"/>
    <n v="41960000000"/>
    <n v="4196001000"/>
    <x v="18"/>
    <s v="LIM JKSP BIJELO POLJE"/>
    <n v="58.71"/>
    <x v="137"/>
    <s v="BUDGET"/>
  </r>
  <r>
    <x v="1"/>
    <n v="40243914"/>
    <n v="41340000000"/>
    <n v="4134001000"/>
    <x v="17"/>
    <s v="ELEKTRODISTRIBUCIJA BIJELO POLJE"/>
    <n v="385.12"/>
    <x v="137"/>
    <s v="BUDGET"/>
  </r>
  <r>
    <x v="1"/>
    <n v="40243420"/>
    <n v="41330000000"/>
    <n v="4133005000"/>
    <x v="19"/>
    <s v="S PRESS PLUS DOO"/>
    <n v="144"/>
    <x v="137"/>
    <s v="BUDGET"/>
  </r>
  <r>
    <x v="1"/>
    <n v="40243434"/>
    <n v="41490000000"/>
    <n v="4149009000"/>
    <x v="10"/>
    <s v="DOM ZDRAVLJA BUDVA"/>
    <n v="32"/>
    <x v="137"/>
    <s v="BUDGET"/>
  </r>
  <r>
    <x v="1"/>
    <n v="40243449"/>
    <n v="41490000000"/>
    <n v="4149009000"/>
    <x v="10"/>
    <s v="SLAVISAN D.D.D. D.O.O."/>
    <n v="544.5"/>
    <x v="137"/>
    <s v="BUDGET"/>
  </r>
  <r>
    <x v="1"/>
    <n v="40243462"/>
    <n v="41490000000"/>
    <n v="4149009000"/>
    <x v="10"/>
    <s v="WINNERSPED DOO"/>
    <n v="84.7"/>
    <x v="137"/>
    <s v="BUDGET"/>
  </r>
  <r>
    <x v="1"/>
    <n v="40243488"/>
    <n v="41490000000"/>
    <n v="4149009000"/>
    <x v="10"/>
    <s v="WINNERSPED DOO"/>
    <n v="84.7"/>
    <x v="137"/>
    <s v="BUDGET"/>
  </r>
  <r>
    <x v="1"/>
    <n v="40243493"/>
    <n v="41490000000"/>
    <n v="4149009000"/>
    <x v="10"/>
    <s v="WINNERSPED DOO"/>
    <n v="84.7"/>
    <x v="137"/>
    <s v="BUDGET"/>
  </r>
  <r>
    <x v="1"/>
    <n v="40243505"/>
    <n v="41490000000"/>
    <n v="4149009000"/>
    <x v="10"/>
    <s v="WINNERSPED DOO"/>
    <n v="84.7"/>
    <x v="137"/>
    <s v="BUDGET"/>
  </r>
  <r>
    <x v="1"/>
    <n v="40238430"/>
    <n v="44150000000"/>
    <n v="4415007000"/>
    <x v="55"/>
    <s v="CIKOM DOO PODGORICA"/>
    <n v="39930"/>
    <x v="137"/>
    <s v="BUDGET"/>
  </r>
  <r>
    <x v="1"/>
    <n v="40238423"/>
    <n v="44150000000"/>
    <n v="4415007000"/>
    <x v="55"/>
    <s v="CIKOM DOO PODGORICA"/>
    <n v="1877.83"/>
    <x v="137"/>
    <s v="BUDGET"/>
  </r>
  <r>
    <x v="1"/>
    <n v="40238423"/>
    <n v="44150000000"/>
    <n v="4415007000"/>
    <x v="55"/>
    <s v="CIKOM DOO PODGORICA"/>
    <n v="3332.43"/>
    <x v="137"/>
    <s v="BUDGET"/>
  </r>
  <r>
    <x v="1"/>
    <n v="40238423"/>
    <n v="44150000000"/>
    <n v="4415007000"/>
    <x v="55"/>
    <s v="CIKOM DOO PODGORICA"/>
    <n v="80789.279999999999"/>
    <x v="137"/>
    <s v="BUDGET"/>
  </r>
  <r>
    <x v="1"/>
    <n v="40238454"/>
    <n v="44150000000"/>
    <n v="4415007000"/>
    <x v="55"/>
    <s v="ALATEL PODGORICA"/>
    <n v="29589.05"/>
    <x v="137"/>
    <s v="BUDGET"/>
  </r>
  <r>
    <x v="1"/>
    <n v="40238454"/>
    <n v="44150000000"/>
    <n v="4415007000"/>
    <x v="55"/>
    <s v="ALATEL PODGORICA"/>
    <n v="5296.46"/>
    <x v="137"/>
    <s v="BUDGET"/>
  </r>
  <r>
    <x v="1"/>
    <n v="40238477"/>
    <n v="44150000000"/>
    <n v="4415007000"/>
    <x v="55"/>
    <s v="CRNOGORSKA KOMERCIJALNA BANKA"/>
    <n v="90000"/>
    <x v="137"/>
    <s v="BUDGET"/>
  </r>
  <r>
    <x v="1"/>
    <n v="40238504"/>
    <n v="41440000000"/>
    <n v="4144001000"/>
    <x v="27"/>
    <s v="CRNOGORSKA KOMERCIJALNA BANKA"/>
    <n v="290"/>
    <x v="137"/>
    <s v="BUDGET"/>
  </r>
  <r>
    <x v="1"/>
    <n v="40236082"/>
    <n v="41120000000"/>
    <n v="4112001000"/>
    <x v="33"/>
    <s v="JEDINSTVENI RACUN POREZA I DOPRIN"/>
    <n v="28408.14"/>
    <x v="137"/>
    <s v="BUDGET"/>
  </r>
  <r>
    <x v="1"/>
    <n v="40236082"/>
    <n v="41130000000"/>
    <n v="4113001000"/>
    <x v="34"/>
    <s v="JEDINSTVENI RACUN POREZA I DOPRIN"/>
    <n v="42871.4"/>
    <x v="137"/>
    <s v="BUDGET"/>
  </r>
  <r>
    <x v="1"/>
    <n v="40236082"/>
    <n v="41130000000"/>
    <n v="4113002000"/>
    <x v="35"/>
    <s v="JEDINSTVENI RACUN POREZA I DOPRIN"/>
    <n v="24294.67"/>
    <x v="137"/>
    <s v="BUDGET"/>
  </r>
  <r>
    <x v="1"/>
    <n v="40236082"/>
    <n v="41130000000"/>
    <n v="4113003000"/>
    <x v="36"/>
    <s v="JEDINSTVENI RACUN POREZA I DOPRIN"/>
    <n v="1430.13"/>
    <x v="137"/>
    <s v="BUDGET"/>
  </r>
  <r>
    <x v="1"/>
    <n v="40236096"/>
    <n v="41140000000"/>
    <n v="4114001000"/>
    <x v="34"/>
    <s v="JEDINSTVENI RACUN POREZA I DOPRIN"/>
    <n v="15720.51"/>
    <x v="137"/>
    <s v="BUDGET"/>
  </r>
  <r>
    <x v="1"/>
    <n v="40236096"/>
    <n v="41140000000"/>
    <n v="4114002000"/>
    <x v="35"/>
    <s v="JEDINSTVENI RACUN POREZA I DOPRIN"/>
    <n v="6574.27"/>
    <x v="137"/>
    <s v="BUDGET"/>
  </r>
  <r>
    <x v="1"/>
    <n v="40236096"/>
    <n v="41140000000"/>
    <n v="4114003000"/>
    <x v="36"/>
    <s v="JEDINSTVENI RACUN POREZA I DOPRIN"/>
    <n v="1430.13"/>
    <x v="137"/>
    <s v="BUDGET"/>
  </r>
  <r>
    <x v="1"/>
    <n v="40236096"/>
    <n v="41140000000"/>
    <n v="4114005000"/>
    <x v="37"/>
    <s v="JEDINSTVENI RACUN POREZA I DOPRIN"/>
    <n v="572.15"/>
    <x v="137"/>
    <s v="BUDGET"/>
  </r>
  <r>
    <x v="1"/>
    <n v="40236096"/>
    <n v="41140000000"/>
    <n v="4114001000"/>
    <x v="34"/>
    <s v="JEDINSTVENI RACUN POREZA I DOPRIN"/>
    <n v="33696.47"/>
    <x v="137"/>
    <s v="BUDGET"/>
  </r>
  <r>
    <x v="1"/>
    <n v="40236096"/>
    <n v="41140000000"/>
    <n v="4114009000"/>
    <x v="45"/>
    <s v="JEDINSTVENI RACUN POREZA I DOPRIN"/>
    <n v="1838.4"/>
    <x v="137"/>
    <s v="BUDGET"/>
  </r>
  <r>
    <x v="1"/>
    <n v="40243562"/>
    <n v="44150000000"/>
    <n v="4415001000"/>
    <x v="16"/>
    <s v="ROKSPED AUTO CENTAR DOO"/>
    <n v="56920"/>
    <x v="138"/>
    <s v="BUDGET"/>
  </r>
  <r>
    <x v="1"/>
    <n v="40243535"/>
    <n v="44150000000"/>
    <n v="4415002000"/>
    <x v="26"/>
    <s v="CIKOM DOO PODGORICA"/>
    <n v="30613.13"/>
    <x v="138"/>
    <s v="BUDGET"/>
  </r>
  <r>
    <x v="1"/>
    <n v="40243535"/>
    <n v="44150000000"/>
    <n v="4415002000"/>
    <x v="26"/>
    <s v="CIKOM DOO PODGORICA"/>
    <n v="47255.39"/>
    <x v="138"/>
    <s v="BUDGET"/>
  </r>
  <r>
    <x v="1"/>
    <n v="40243535"/>
    <n v="44150000000"/>
    <n v="4415002000"/>
    <x v="26"/>
    <s v="CIKOM DOO PODGORICA"/>
    <n v="21851.1"/>
    <x v="138"/>
    <s v="BUDGET"/>
  </r>
  <r>
    <x v="1"/>
    <n v="40236247"/>
    <n v="41150000000"/>
    <n v="4115001000"/>
    <x v="38"/>
    <s v="PRIREZ NA POREZ PLAV"/>
    <n v="53.81"/>
    <x v="138"/>
    <s v="BUDGET"/>
  </r>
  <r>
    <x v="1"/>
    <n v="40236307"/>
    <n v="41150000000"/>
    <n v="4115001000"/>
    <x v="38"/>
    <s v="PRIREZ NA POREZ ZABLJAK"/>
    <n v="31.33"/>
    <x v="138"/>
    <s v="BUDGET"/>
  </r>
  <r>
    <x v="1"/>
    <n v="40236134"/>
    <n v="41150000000"/>
    <n v="4115001000"/>
    <x v="38"/>
    <s v="PRIREZ NA POREZ BUDVA"/>
    <n v="52.98"/>
    <x v="138"/>
    <s v="BUDGET"/>
  </r>
  <r>
    <x v="1"/>
    <n v="40236187"/>
    <n v="41150000000"/>
    <n v="4115001000"/>
    <x v="38"/>
    <s v="PRIREZ NA POREZ NIKSIC"/>
    <n v="120.06"/>
    <x v="138"/>
    <s v="BUDGET"/>
  </r>
  <r>
    <x v="1"/>
    <n v="40236260"/>
    <n v="41150000000"/>
    <n v="4115001000"/>
    <x v="38"/>
    <s v="PRIREZ NA POREZ TIVAT"/>
    <n v="51.69"/>
    <x v="138"/>
    <s v="BUDGET"/>
  </r>
  <r>
    <x v="1"/>
    <n v="40236200"/>
    <n v="41150000000"/>
    <n v="4115001000"/>
    <x v="38"/>
    <s v="PRIREZ NA POREZ CETINJE"/>
    <n v="17.989999999999998"/>
    <x v="138"/>
    <s v="BUDGET"/>
  </r>
  <r>
    <x v="1"/>
    <n v="40236283"/>
    <n v="41150000000"/>
    <n v="4115001000"/>
    <x v="38"/>
    <s v="PRIREZ NA POREZ BERANE"/>
    <n v="43.27"/>
    <x v="138"/>
    <s v="BUDGET"/>
  </r>
  <r>
    <x v="1"/>
    <n v="40236125"/>
    <n v="41150000000"/>
    <n v="4115001000"/>
    <x v="38"/>
    <s v="PRIREZ NA POREZ PODGORICA"/>
    <n v="3109.16"/>
    <x v="138"/>
    <s v="BUDGET"/>
  </r>
  <r>
    <x v="1"/>
    <n v="40236294"/>
    <n v="41150000000"/>
    <n v="4115001000"/>
    <x v="38"/>
    <s v="PRIREZ NA POREZ ULCINJ"/>
    <n v="50.91"/>
    <x v="138"/>
    <s v="BUDGET"/>
  </r>
  <r>
    <x v="1"/>
    <n v="40236172"/>
    <n v="41150000000"/>
    <n v="4115001000"/>
    <x v="38"/>
    <s v="PRIREZ NA POREZ PLJEVLJA"/>
    <n v="68.98"/>
    <x v="138"/>
    <s v="BUDGET"/>
  </r>
  <r>
    <x v="1"/>
    <n v="40236217"/>
    <n v="41150000000"/>
    <n v="4115001000"/>
    <x v="38"/>
    <s v="PRIREZ NA POREZ ROZAJE"/>
    <n v="53.6"/>
    <x v="138"/>
    <s v="BUDGET"/>
  </r>
  <r>
    <x v="1"/>
    <n v="40236228"/>
    <n v="41150000000"/>
    <n v="4115001000"/>
    <x v="38"/>
    <s v="PRIREZ NA POREZ KOTOR"/>
    <n v="65.17"/>
    <x v="138"/>
    <s v="BUDGET"/>
  </r>
  <r>
    <x v="1"/>
    <n v="40236269"/>
    <n v="41150000000"/>
    <n v="4115001000"/>
    <x v="38"/>
    <s v="PRIREZ NA POREZ BIJELO POLJE"/>
    <n v="122.22"/>
    <x v="138"/>
    <s v="BUDGET"/>
  </r>
  <r>
    <x v="1"/>
    <n v="40236238"/>
    <n v="41150000000"/>
    <n v="4115001000"/>
    <x v="38"/>
    <s v="PRIREZ NA POREZ BAR"/>
    <n v="126.21"/>
    <x v="138"/>
    <s v="BUDGET"/>
  </r>
  <r>
    <x v="1"/>
    <n v="40236159"/>
    <n v="41150000000"/>
    <n v="4115001000"/>
    <x v="38"/>
    <s v="PRIREZ NA POREZ H.NOVI"/>
    <n v="99.95"/>
    <x v="138"/>
    <s v="BUDGET"/>
  </r>
  <r>
    <x v="1"/>
    <n v="40236146"/>
    <n v="41150000000"/>
    <n v="4115001000"/>
    <x v="38"/>
    <s v="PRIREZ NA POREZ KOLASIN"/>
    <n v="26.8"/>
    <x v="138"/>
    <s v="BUDGET"/>
  </r>
  <r>
    <x v="1"/>
    <n v="40236109"/>
    <n v="41140000000"/>
    <n v="4114004000"/>
    <x v="9"/>
    <s v="SAVEZ SINDIKATA"/>
    <n v="572.15"/>
    <x v="139"/>
    <s v="BUDGET"/>
  </r>
  <r>
    <x v="1"/>
    <n v="40236030"/>
    <n v="41110000000"/>
    <n v="4111001000"/>
    <x v="8"/>
    <s v="SAVEZ SINDIKATA"/>
    <n v="522.11"/>
    <x v="139"/>
    <s v="BUDGET"/>
  </r>
  <r>
    <x v="1"/>
    <n v="40236042"/>
    <n v="41110000000"/>
    <n v="4111001000"/>
    <x v="8"/>
    <s v="SINDIKAT ANB"/>
    <n v="2818.28"/>
    <x v="139"/>
    <s v="BUDGET"/>
  </r>
  <r>
    <x v="1"/>
    <n v="40236054"/>
    <n v="41110000000"/>
    <n v="4111001000"/>
    <x v="8"/>
    <s v="SAVEZ SINDIKATA"/>
    <n v="313.14"/>
    <x v="139"/>
    <s v="BUDGET"/>
  </r>
  <r>
    <x v="1"/>
    <n v="40236066"/>
    <n v="41110000000"/>
    <n v="4111001000"/>
    <x v="8"/>
    <s v="SINDIKAT ANB"/>
    <n v="32794.43"/>
    <x v="139"/>
    <s v="BUDGET"/>
  </r>
  <r>
    <x v="1"/>
    <n v="40236442"/>
    <n v="41270000000"/>
    <n v="4127001000"/>
    <x v="7"/>
    <s v="SOCIETE GENERALE MONTENEGRO"/>
    <n v="1876.46"/>
    <x v="139"/>
    <s v="BUDGET"/>
  </r>
  <r>
    <x v="1"/>
    <n v="40235864"/>
    <n v="41110000000"/>
    <n v="4111001000"/>
    <x v="8"/>
    <s v="CRNOGORSKA KOMERCIJALNA BANKA"/>
    <n v="18226.18"/>
    <x v="139"/>
    <s v="BUDGET"/>
  </r>
  <r>
    <x v="1"/>
    <n v="40235874"/>
    <n v="41110000000"/>
    <n v="4111001000"/>
    <x v="8"/>
    <s v="NLB MONTENEGRO BANKA"/>
    <n v="24153.17"/>
    <x v="139"/>
    <s v="BUDGET"/>
  </r>
  <r>
    <x v="1"/>
    <n v="40235882"/>
    <n v="41110000000"/>
    <n v="4111001000"/>
    <x v="8"/>
    <s v="PRVA(NIKSICKA) BANKA"/>
    <n v="6003.57"/>
    <x v="139"/>
    <s v="BUDGET"/>
  </r>
  <r>
    <x v="1"/>
    <n v="40235898"/>
    <n v="41110000000"/>
    <n v="4111001000"/>
    <x v="8"/>
    <s v="PODGORICKA BANKA(SOCIETE GENERALE)"/>
    <n v="65282.13"/>
    <x v="139"/>
    <s v="BUDGET"/>
  </r>
  <r>
    <x v="1"/>
    <n v="40235910"/>
    <n v="41110000000"/>
    <n v="4111001000"/>
    <x v="8"/>
    <s v="ADDIKO BANK (HYPO ALPE ADRIA)"/>
    <n v="5766.09"/>
    <x v="139"/>
    <s v="BUDGET"/>
  </r>
  <r>
    <x v="1"/>
    <n v="40235918"/>
    <n v="41110000000"/>
    <n v="4111001000"/>
    <x v="8"/>
    <s v="ERSTE(OPORTUNITI) BANKA"/>
    <n v="18942.330000000002"/>
    <x v="139"/>
    <s v="BUDGET"/>
  </r>
  <r>
    <x v="1"/>
    <n v="40235924"/>
    <n v="41110000000"/>
    <n v="4111001000"/>
    <x v="8"/>
    <s v="HIPOTEKARNA BANKA PODGORICA"/>
    <n v="7699.2"/>
    <x v="139"/>
    <s v="BUDGET"/>
  </r>
  <r>
    <x v="1"/>
    <n v="40235932"/>
    <n v="41110000000"/>
    <n v="4111001000"/>
    <x v="8"/>
    <s v="KOMERCIJALNA BANKA"/>
    <n v="329.2"/>
    <x v="139"/>
    <s v="BUDGET"/>
  </r>
  <r>
    <x v="1"/>
    <n v="40235937"/>
    <n v="41110000000"/>
    <n v="4111001000"/>
    <x v="8"/>
    <s v="LOVCEN BANKA AD (MFI KONTAKT)"/>
    <n v="1736.44"/>
    <x v="139"/>
    <s v="BUDGET"/>
  </r>
  <r>
    <x v="1"/>
    <n v="40235948"/>
    <n v="41110000000"/>
    <n v="4111001000"/>
    <x v="8"/>
    <s v="DELTA OSIGURANJE PODGORICA"/>
    <n v="603"/>
    <x v="139"/>
    <s v="BUDGET"/>
  </r>
  <r>
    <x v="1"/>
    <n v="40235963"/>
    <n v="41110000000"/>
    <n v="4111001000"/>
    <x v="8"/>
    <s v="HIPOTEKARNA BANKA"/>
    <n v="241.86"/>
    <x v="139"/>
    <s v="BUDGET"/>
  </r>
  <r>
    <x v="1"/>
    <n v="40235976"/>
    <n v="41110000000"/>
    <n v="4111001000"/>
    <x v="8"/>
    <s v="NLB MONTENEGRO BANKA"/>
    <n v="100"/>
    <x v="139"/>
    <s v="BUDGET"/>
  </r>
  <r>
    <x v="1"/>
    <n v="40236007"/>
    <n v="41110000000"/>
    <n v="4111001000"/>
    <x v="8"/>
    <s v="SOCIETE GENERALE MONTENEGRO"/>
    <n v="311.98"/>
    <x v="139"/>
    <s v="BUDGET"/>
  </r>
  <r>
    <x v="1"/>
    <n v="40236021"/>
    <n v="41110000000"/>
    <n v="4111001000"/>
    <x v="8"/>
    <s v="SINDIKAT ANB"/>
    <n v="2958.68"/>
    <x v="139"/>
    <s v="BUDGET"/>
  </r>
  <r>
    <x v="1"/>
    <n v="40236465"/>
    <n v="41440000000"/>
    <n v="4144001000"/>
    <x v="27"/>
    <s v="CRNOGORSKA KOMERCIJALNA BANKA"/>
    <n v="91.13"/>
    <x v="139"/>
    <s v="BUDGET"/>
  </r>
  <r>
    <x v="1"/>
    <n v="40236474"/>
    <n v="41440000000"/>
    <n v="4144001000"/>
    <x v="27"/>
    <s v="NLB MONTENEGRO BANKA"/>
    <n v="120.77"/>
    <x v="139"/>
    <s v="BUDGET"/>
  </r>
  <r>
    <x v="1"/>
    <n v="40236482"/>
    <n v="41440000000"/>
    <n v="4144001000"/>
    <x v="27"/>
    <s v="PRVA(NIKSICKA) BANKA"/>
    <n v="42.02"/>
    <x v="139"/>
    <s v="BUDGET"/>
  </r>
  <r>
    <x v="1"/>
    <n v="40236500"/>
    <n v="41440000000"/>
    <n v="4144001000"/>
    <x v="27"/>
    <s v="PODGORICKA BANKA(SOCIETE GENERALE)"/>
    <n v="34.619999999999997"/>
    <x v="139"/>
    <s v="BUDGET"/>
  </r>
  <r>
    <x v="1"/>
    <n v="40236500"/>
    <n v="41440000000"/>
    <n v="4144001000"/>
    <x v="27"/>
    <s v="PODGORICKA BANKA(SOCIETE GENERALE)"/>
    <n v="291.79000000000002"/>
    <x v="139"/>
    <s v="BUDGET"/>
  </r>
  <r>
    <x v="1"/>
    <n v="40236513"/>
    <n v="41440000000"/>
    <n v="4144001000"/>
    <x v="27"/>
    <s v="ADDIKO BANK (HYPO ALPE ADRIA)"/>
    <n v="17.3"/>
    <x v="139"/>
    <s v="BUDGET"/>
  </r>
  <r>
    <x v="1"/>
    <n v="40236521"/>
    <n v="41440000000"/>
    <n v="4144001000"/>
    <x v="27"/>
    <s v="ERSTE(OPORTUNITI) BANKA"/>
    <n v="94.71"/>
    <x v="139"/>
    <s v="BUDGET"/>
  </r>
  <r>
    <x v="1"/>
    <n v="40236533"/>
    <n v="41440000000"/>
    <n v="4144001000"/>
    <x v="27"/>
    <s v="HIPOTEKARNA BANKA PODGORICA"/>
    <n v="38.5"/>
    <x v="139"/>
    <s v="BUDGET"/>
  </r>
  <r>
    <x v="1"/>
    <n v="40236543"/>
    <n v="41440000000"/>
    <n v="4144001000"/>
    <x v="27"/>
    <s v="KOMERCIJALNA BANKA"/>
    <n v="1.65"/>
    <x v="139"/>
    <s v="BUDGET"/>
  </r>
  <r>
    <x v="1"/>
    <n v="40246206"/>
    <n v="41110000000"/>
    <n v="4111001000"/>
    <x v="8"/>
    <s v="CRNOGORSKA KOMERCIJALNA BANKA"/>
    <n v="6200.02"/>
    <x v="139"/>
    <s v="BUDGET"/>
  </r>
  <r>
    <x v="1"/>
    <n v="40246211"/>
    <n v="41110000000"/>
    <n v="4111001000"/>
    <x v="8"/>
    <s v="NLB MONTENEGRO BANKA"/>
    <n v="11200.06"/>
    <x v="139"/>
    <s v="BUDGET"/>
  </r>
  <r>
    <x v="1"/>
    <n v="40246216"/>
    <n v="41110000000"/>
    <n v="4111001000"/>
    <x v="8"/>
    <s v="PRVA(NIKSICKA) BANKA"/>
    <n v="2600"/>
    <x v="139"/>
    <s v="BUDGET"/>
  </r>
  <r>
    <x v="1"/>
    <n v="40246219"/>
    <n v="41110000000"/>
    <n v="4111001000"/>
    <x v="8"/>
    <s v="PODGORICKA BANKA(SOCIETE GENERALE)"/>
    <n v="32200.12"/>
    <x v="139"/>
    <s v="BUDGET"/>
  </r>
  <r>
    <x v="1"/>
    <n v="40246225"/>
    <n v="41110000000"/>
    <n v="4111001000"/>
    <x v="8"/>
    <s v="ADDIKO BANK (HYPO ALPE ADRIA)"/>
    <n v="3000.01"/>
    <x v="139"/>
    <s v="BUDGET"/>
  </r>
  <r>
    <x v="1"/>
    <n v="40246229"/>
    <n v="41110000000"/>
    <n v="4111001000"/>
    <x v="8"/>
    <s v="ERSTE(OPORTUNITI) BANKA"/>
    <n v="10200.09"/>
    <x v="139"/>
    <s v="BUDGET"/>
  </r>
  <r>
    <x v="1"/>
    <n v="40246233"/>
    <n v="41110000000"/>
    <n v="4111001000"/>
    <x v="8"/>
    <s v="HIPOTEKARNA BANKA PODGORICA"/>
    <n v="3100.03"/>
    <x v="139"/>
    <s v="BUDGET"/>
  </r>
  <r>
    <x v="1"/>
    <n v="40246237"/>
    <n v="41110000000"/>
    <n v="4111001000"/>
    <x v="8"/>
    <s v="KOMERCIJALNA BANKA"/>
    <n v="400.01"/>
    <x v="139"/>
    <s v="BUDGET"/>
  </r>
  <r>
    <x v="1"/>
    <n v="40246239"/>
    <n v="41110000000"/>
    <n v="4111001000"/>
    <x v="8"/>
    <s v="LOVCEN BANKA AD (MFI KONTAKT)"/>
    <n v="700.01"/>
    <x v="139"/>
    <s v="BUDGET"/>
  </r>
  <r>
    <x v="1"/>
    <n v="40246254"/>
    <n v="41140000000"/>
    <n v="4114001000"/>
    <x v="34"/>
    <s v="JEDINSTVENI RACUN POREZA I DOPRIN"/>
    <n v="5889.65"/>
    <x v="139"/>
    <s v="BUDGET"/>
  </r>
  <r>
    <x v="1"/>
    <n v="40246254"/>
    <n v="41140000000"/>
    <n v="4114002000"/>
    <x v="35"/>
    <s v="JEDINSTVENI RACUN POREZA I DOPRIN"/>
    <n v="2462.37"/>
    <x v="139"/>
    <s v="BUDGET"/>
  </r>
  <r>
    <x v="1"/>
    <n v="40246254"/>
    <n v="41140000000"/>
    <n v="4114003000"/>
    <x v="36"/>
    <s v="JEDINSTVENI RACUN POREZA I DOPRIN"/>
    <n v="535.91999999999996"/>
    <x v="139"/>
    <s v="BUDGET"/>
  </r>
  <r>
    <x v="1"/>
    <n v="40246254"/>
    <n v="41140000000"/>
    <n v="4114005000"/>
    <x v="37"/>
    <s v="JEDINSTVENI RACUN POREZA I DOPRIN"/>
    <n v="214.02"/>
    <x v="139"/>
    <s v="BUDGET"/>
  </r>
  <r>
    <x v="1"/>
    <n v="40246254"/>
    <n v="41140000000"/>
    <n v="4114001000"/>
    <x v="34"/>
    <s v="JEDINSTVENI RACUN POREZA I DOPRIN"/>
    <n v="12849.65"/>
    <x v="139"/>
    <s v="BUDGET"/>
  </r>
  <r>
    <x v="1"/>
    <n v="40246309"/>
    <n v="41120000000"/>
    <n v="4112001000"/>
    <x v="33"/>
    <s v="JEDINSTVENI RACUN POREZA I DOPRIN"/>
    <n v="11778.09"/>
    <x v="139"/>
    <s v="BUDGET"/>
  </r>
  <r>
    <x v="1"/>
    <n v="40246309"/>
    <n v="41130000000"/>
    <n v="4113001000"/>
    <x v="34"/>
    <s v="JEDINSTVENI RACUN POREZA I DOPRIN"/>
    <n v="16061.75"/>
    <x v="139"/>
    <s v="BUDGET"/>
  </r>
  <r>
    <x v="1"/>
    <n v="40246309"/>
    <n v="41130000000"/>
    <n v="4113002000"/>
    <x v="35"/>
    <s v="JEDINSTVENI RACUN POREZA I DOPRIN"/>
    <n v="9101.73"/>
    <x v="139"/>
    <s v="BUDGET"/>
  </r>
  <r>
    <x v="1"/>
    <n v="40246309"/>
    <n v="41130000000"/>
    <n v="4113003000"/>
    <x v="36"/>
    <s v="JEDINSTVENI RACUN POREZA I DOPRIN"/>
    <n v="505.92"/>
    <x v="139"/>
    <s v="BUDGET"/>
  </r>
  <r>
    <x v="1"/>
    <n v="40246309"/>
    <n v="41130000000"/>
    <n v="4113003000"/>
    <x v="36"/>
    <s v="JEDINSTVENI RACUN POREZA I DOPRIN"/>
    <n v="30"/>
    <x v="139"/>
    <s v="BUDGET"/>
  </r>
  <r>
    <x v="1"/>
    <n v="40246258"/>
    <n v="41140000000"/>
    <n v="4114004000"/>
    <x v="9"/>
    <s v="SAVEZ SINDIKATA"/>
    <n v="214.02"/>
    <x v="139"/>
    <s v="BUDGET"/>
  </r>
  <r>
    <x v="1"/>
    <n v="40246262"/>
    <n v="41150000000"/>
    <n v="4115001000"/>
    <x v="38"/>
    <s v="PRIREZ NA POREZ PODGORICA"/>
    <n v="1279.1500000000001"/>
    <x v="139"/>
    <s v="BUDGET"/>
  </r>
  <r>
    <x v="1"/>
    <n v="40246270"/>
    <n v="41150000000"/>
    <n v="4115001000"/>
    <x v="38"/>
    <s v="PRIREZ NA POREZ BUDVA"/>
    <n v="27.08"/>
    <x v="139"/>
    <s v="BUDGET"/>
  </r>
  <r>
    <x v="1"/>
    <n v="40246272"/>
    <n v="41150000000"/>
    <n v="4115001000"/>
    <x v="38"/>
    <s v="PRIREZ NA POREZ KOLASIN"/>
    <n v="11"/>
    <x v="139"/>
    <s v="BUDGET"/>
  </r>
  <r>
    <x v="1"/>
    <n v="40246274"/>
    <n v="41150000000"/>
    <n v="4115001000"/>
    <x v="38"/>
    <s v="PRIREZ NA POREZ PLJEVLJA"/>
    <n v="30.8"/>
    <x v="139"/>
    <s v="BUDGET"/>
  </r>
  <r>
    <x v="1"/>
    <n v="40246275"/>
    <n v="41150000000"/>
    <n v="4115001000"/>
    <x v="38"/>
    <s v="PRIREZ NA POREZ NIKSIC"/>
    <n v="61.6"/>
    <x v="139"/>
    <s v="BUDGET"/>
  </r>
  <r>
    <x v="1"/>
    <n v="40246276"/>
    <n v="41150000000"/>
    <n v="4115001000"/>
    <x v="38"/>
    <s v="PRIREZ NA POREZ H.NOVI"/>
    <n v="35.200000000000003"/>
    <x v="139"/>
    <s v="BUDGET"/>
  </r>
  <r>
    <x v="1"/>
    <n v="40246278"/>
    <n v="41150000000"/>
    <n v="4115001000"/>
    <x v="38"/>
    <s v="PRIREZ NA POREZ CETINJE"/>
    <n v="10.15"/>
    <x v="139"/>
    <s v="BUDGET"/>
  </r>
  <r>
    <x v="1"/>
    <n v="40246282"/>
    <n v="41150000000"/>
    <n v="4115001000"/>
    <x v="38"/>
    <s v="PRIREZ NA POREZ ROZAJE"/>
    <n v="26.4"/>
    <x v="139"/>
    <s v="BUDGET"/>
  </r>
  <r>
    <x v="1"/>
    <n v="40246285"/>
    <n v="41150000000"/>
    <n v="4115001000"/>
    <x v="38"/>
    <s v="PRIREZ NA POREZ KOTOR"/>
    <n v="8.8000000000000007"/>
    <x v="139"/>
    <s v="BUDGET"/>
  </r>
  <r>
    <x v="1"/>
    <n v="40246288"/>
    <n v="41150000000"/>
    <n v="4115001000"/>
    <x v="38"/>
    <s v="PRIREZ NA POREZ BAR"/>
    <n v="55"/>
    <x v="139"/>
    <s v="BUDGET"/>
  </r>
  <r>
    <x v="1"/>
    <n v="40246291"/>
    <n v="41150000000"/>
    <n v="4115001000"/>
    <x v="38"/>
    <s v="PRIREZ NA POREZ PLAV"/>
    <n v="26.4"/>
    <x v="139"/>
    <s v="BUDGET"/>
  </r>
  <r>
    <x v="1"/>
    <n v="40246293"/>
    <n v="41150000000"/>
    <n v="4115001000"/>
    <x v="38"/>
    <s v="PRIREZ NA POREZ TIVAT"/>
    <n v="17.600000000000001"/>
    <x v="139"/>
    <s v="BUDGET"/>
  </r>
  <r>
    <x v="1"/>
    <n v="40246295"/>
    <n v="41150000000"/>
    <n v="4115001000"/>
    <x v="38"/>
    <s v="PRIREZ NA POREZ BIJELO POLJE"/>
    <n v="61.6"/>
    <x v="139"/>
    <s v="BUDGET"/>
  </r>
  <r>
    <x v="1"/>
    <n v="40246297"/>
    <n v="41150000000"/>
    <n v="4115001000"/>
    <x v="38"/>
    <s v="PRIREZ NA POREZ BERANE"/>
    <n v="17.600000000000001"/>
    <x v="139"/>
    <s v="BUDGET"/>
  </r>
  <r>
    <x v="1"/>
    <n v="40246298"/>
    <n v="41150000000"/>
    <n v="4115001000"/>
    <x v="38"/>
    <s v="PRIREZ NA POREZ ULCINJ"/>
    <n v="26.4"/>
    <x v="139"/>
    <s v="BUDGET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50">
  <r>
    <x v="0"/>
    <n v="40006366"/>
    <n v="41120000000"/>
    <n v="4112001000"/>
    <x v="0"/>
    <s v="JEDINSTVENI RACUN POREZA I DOPRIN"/>
    <n v="3269.17"/>
    <x v="0"/>
    <s v="BUDGET"/>
  </r>
  <r>
    <x v="0"/>
    <n v="40006366"/>
    <n v="41130000000"/>
    <n v="4113001000"/>
    <x v="1"/>
    <s v="JEDINSTVENI RACUN POREZA I DOPRIN"/>
    <n v="5448.56"/>
    <x v="0"/>
    <s v="BUDGET"/>
  </r>
  <r>
    <x v="0"/>
    <n v="40006366"/>
    <n v="41130000000"/>
    <n v="4113002000"/>
    <x v="2"/>
    <s v="JEDINSTVENI RACUN POREZA I DOPRIN"/>
    <n v="3087.73"/>
    <x v="0"/>
    <s v="BUDGET"/>
  </r>
  <r>
    <x v="0"/>
    <n v="40006366"/>
    <n v="41130000000"/>
    <n v="4113003000"/>
    <x v="3"/>
    <s v="JEDINSTVENI RACUN POREZA I DOPRIN"/>
    <n v="181.92"/>
    <x v="0"/>
    <s v="BUDGET"/>
  </r>
  <r>
    <x v="0"/>
    <n v="40006375"/>
    <n v="41140000000"/>
    <n v="4114001000"/>
    <x v="1"/>
    <s v="JEDINSTVENI RACUN POREZA I DOPRIN"/>
    <n v="1998.08"/>
    <x v="0"/>
    <s v="BUDGET"/>
  </r>
  <r>
    <x v="0"/>
    <n v="40006375"/>
    <n v="41140000000"/>
    <n v="4114002000"/>
    <x v="2"/>
    <s v="JEDINSTVENI RACUN POREZA I DOPRIN"/>
    <n v="835.48"/>
    <x v="0"/>
    <s v="BUDGET"/>
  </r>
  <r>
    <x v="0"/>
    <n v="40006375"/>
    <n v="41140000000"/>
    <n v="4114003000"/>
    <x v="3"/>
    <s v="JEDINSTVENI RACUN POREZA I DOPRIN"/>
    <n v="181.92"/>
    <x v="0"/>
    <s v="BUDGET"/>
  </r>
  <r>
    <x v="0"/>
    <n v="40006375"/>
    <n v="41140000000"/>
    <n v="4114005000"/>
    <x v="4"/>
    <s v="JEDINSTVENI RACUN POREZA I DOPRIN"/>
    <n v="72.8"/>
    <x v="0"/>
    <s v="BUDGET"/>
  </r>
  <r>
    <x v="0"/>
    <n v="40006375"/>
    <n v="41140000000"/>
    <n v="4114001000"/>
    <x v="1"/>
    <s v="JEDINSTVENI RACUN POREZA I DOPRIN"/>
    <n v="3551.37"/>
    <x v="0"/>
    <s v="BUDGET"/>
  </r>
  <r>
    <x v="0"/>
    <n v="40016663"/>
    <n v="41440000000"/>
    <n v="4144001000"/>
    <x v="5"/>
    <s v="CRNOGORSKA KOMERCIJALNA BANKA"/>
    <n v="16.600000000000001"/>
    <x v="1"/>
    <s v="BUDGET"/>
  </r>
  <r>
    <x v="0"/>
    <n v="40016668"/>
    <n v="41440000000"/>
    <n v="4144001000"/>
    <x v="5"/>
    <s v="NLB MONTENEGRO BANKA"/>
    <n v="13.63"/>
    <x v="1"/>
    <s v="BUDGET"/>
  </r>
  <r>
    <x v="0"/>
    <n v="40016674"/>
    <n v="41440000000"/>
    <n v="4144001000"/>
    <x v="5"/>
    <s v="PRVA(NIKSICKA) BANKA"/>
    <n v="6.2"/>
    <x v="1"/>
    <s v="BUDGET"/>
  </r>
  <r>
    <x v="0"/>
    <n v="40016681"/>
    <n v="41440000000"/>
    <n v="4144001000"/>
    <x v="5"/>
    <s v="PODGORICKA BANKA(SOCIETE GENERALE)"/>
    <n v="44.01"/>
    <x v="1"/>
    <s v="BUDGET"/>
  </r>
  <r>
    <x v="0"/>
    <n v="40016688"/>
    <n v="41440000000"/>
    <n v="4144001000"/>
    <x v="5"/>
    <s v="ADDIKO BANK (HYPO ALPE ADRIA)"/>
    <n v="2.74"/>
    <x v="1"/>
    <s v="BUDGET"/>
  </r>
  <r>
    <x v="0"/>
    <n v="40016691"/>
    <n v="41440000000"/>
    <n v="4144001000"/>
    <x v="5"/>
    <s v="ERSTE(OPORTUNITI) BANKA"/>
    <n v="1.48"/>
    <x v="1"/>
    <s v="BUDGET"/>
  </r>
  <r>
    <x v="0"/>
    <n v="40016698"/>
    <n v="41440000000"/>
    <n v="4144001000"/>
    <x v="5"/>
    <s v="HIPOTEKARNA BANKA PODGORICA"/>
    <n v="2.82"/>
    <x v="1"/>
    <s v="BUDGET"/>
  </r>
  <r>
    <x v="0"/>
    <n v="40006389"/>
    <n v="41150000000"/>
    <n v="4115001000"/>
    <x v="6"/>
    <s v="PRIREZ NA POREZ NIKSIC"/>
    <n v="5.29"/>
    <x v="2"/>
    <s v="BUDGET"/>
  </r>
  <r>
    <x v="0"/>
    <n v="40006386"/>
    <n v="41150000000"/>
    <n v="4115001000"/>
    <x v="6"/>
    <s v="PRIREZ NA POREZ BUDVA"/>
    <n v="6.27"/>
    <x v="2"/>
    <s v="BUDGET"/>
  </r>
  <r>
    <x v="0"/>
    <n v="40006392"/>
    <n v="41150000000"/>
    <n v="4115001000"/>
    <x v="6"/>
    <s v="PRIREZ NA POREZ ZABLJAK"/>
    <n v="16.8"/>
    <x v="2"/>
    <s v="BUDGET"/>
  </r>
  <r>
    <x v="0"/>
    <n v="40006387"/>
    <n v="41150000000"/>
    <n v="4115001000"/>
    <x v="6"/>
    <s v="PRIREZ NA POREZ PLJEVLJA"/>
    <n v="5.19"/>
    <x v="2"/>
    <s v="BUDGET"/>
  </r>
  <r>
    <x v="0"/>
    <n v="40006380"/>
    <n v="41150000000"/>
    <n v="4115001000"/>
    <x v="6"/>
    <s v="PRIREZ NA POREZ PODGORICA"/>
    <n v="449.5"/>
    <x v="2"/>
    <s v="BUDGET"/>
  </r>
  <r>
    <x v="0"/>
    <n v="40028336"/>
    <n v="41480000000"/>
    <n v="4148001100"/>
    <x v="7"/>
    <s v="Institut internih racunovodja"/>
    <n v="250"/>
    <x v="3"/>
    <s v="BUDGET"/>
  </r>
  <r>
    <x v="0"/>
    <n v="40026798"/>
    <n v="41430000000"/>
    <n v="4143003000"/>
    <x v="8"/>
    <s v="POSTA CRNE GORE DOO"/>
    <n v="16.399999999999999"/>
    <x v="4"/>
    <s v="BUDGET"/>
  </r>
  <r>
    <x v="0"/>
    <n v="40026809"/>
    <n v="41310000000"/>
    <n v="4131009000"/>
    <x v="9"/>
    <s v="BEL D.O.O."/>
    <n v="3.75"/>
    <x v="4"/>
    <s v="BUDGET"/>
  </r>
  <r>
    <x v="0"/>
    <n v="40026820"/>
    <n v="41930000000"/>
    <n v="4193002000"/>
    <x v="10"/>
    <s v="INFOSTREAM DOO"/>
    <n v="9.17"/>
    <x v="4"/>
    <s v="BUDGET"/>
  </r>
  <r>
    <x v="0"/>
    <n v="40026820"/>
    <n v="41930000000"/>
    <n v="4193002000"/>
    <x v="10"/>
    <s v="INFOSTREAM DOO"/>
    <n v="898.33"/>
    <x v="4"/>
    <s v="BUDGET"/>
  </r>
  <r>
    <x v="0"/>
    <n v="40026526"/>
    <n v="41340000000"/>
    <n v="4134001000"/>
    <x v="11"/>
    <s v="JP GRIJANJE"/>
    <n v="379.49"/>
    <x v="4"/>
    <s v="BUDGET"/>
  </r>
  <r>
    <x v="0"/>
    <n v="40026732"/>
    <n v="41430000000"/>
    <n v="4143009000"/>
    <x v="12"/>
    <s v="TELEMACH DOO"/>
    <n v="160"/>
    <x v="4"/>
    <s v="BUDGET"/>
  </r>
  <r>
    <x v="0"/>
    <n v="40026738"/>
    <n v="41430000000"/>
    <n v="4143009000"/>
    <x v="12"/>
    <s v="TELEMACH DOO"/>
    <n v="165"/>
    <x v="4"/>
    <s v="BUDGET"/>
  </r>
  <r>
    <x v="0"/>
    <n v="40026747"/>
    <n v="41430000000"/>
    <n v="4143009000"/>
    <x v="12"/>
    <s v="M TEL DOO"/>
    <n v="1.51"/>
    <x v="4"/>
    <s v="BUDGET"/>
  </r>
  <r>
    <x v="0"/>
    <n v="40026747"/>
    <n v="41430000000"/>
    <n v="4143009000"/>
    <x v="12"/>
    <s v="M TEL DOO"/>
    <n v="41.48"/>
    <x v="4"/>
    <s v="BUDGET"/>
  </r>
  <r>
    <x v="0"/>
    <n v="40026749"/>
    <n v="41430000000"/>
    <n v="4143009000"/>
    <x v="12"/>
    <s v="M TEL DOO"/>
    <n v="42.99"/>
    <x v="4"/>
    <s v="BUDGET"/>
  </r>
  <r>
    <x v="0"/>
    <n v="40026756"/>
    <n v="41430000000"/>
    <n v="4143009000"/>
    <x v="12"/>
    <s v="M TEL DOO"/>
    <n v="19.989999999999998"/>
    <x v="4"/>
    <s v="BUDGET"/>
  </r>
  <r>
    <x v="0"/>
    <n v="40026764"/>
    <n v="41430000000"/>
    <n v="4143009000"/>
    <x v="12"/>
    <s v="TELEMACH DOO"/>
    <n v="11.95"/>
    <x v="4"/>
    <s v="BUDGET"/>
  </r>
  <r>
    <x v="0"/>
    <n v="40026790"/>
    <n v="41430000000"/>
    <n v="4143001200"/>
    <x v="13"/>
    <s v="M TEL DOO"/>
    <n v="51.85"/>
    <x v="4"/>
    <s v="BUDGET"/>
  </r>
  <r>
    <x v="0"/>
    <n v="40032844"/>
    <n v="43180000000"/>
    <n v="4318009000"/>
    <x v="14"/>
    <s v="NLB MONTENEGRO BANKA"/>
    <n v="990"/>
    <x v="5"/>
    <s v="BUDGET"/>
  </r>
  <r>
    <x v="0"/>
    <n v="40030121"/>
    <n v="41110000000"/>
    <n v="4111001000"/>
    <x v="15"/>
    <s v="CRNOGORSKA KOMERCIJALNA BANKA"/>
    <n v="3320.04"/>
    <x v="5"/>
    <s v="BUDGET"/>
  </r>
  <r>
    <x v="0"/>
    <n v="40030125"/>
    <n v="41110000000"/>
    <n v="4111001000"/>
    <x v="15"/>
    <s v="NLB MONTENEGRO BANKA"/>
    <n v="2601.84"/>
    <x v="5"/>
    <s v="BUDGET"/>
  </r>
  <r>
    <x v="0"/>
    <n v="40030126"/>
    <n v="41110000000"/>
    <n v="4111001000"/>
    <x v="15"/>
    <s v="PRVA(NIKSICKA) BANKA"/>
    <n v="850.82"/>
    <x v="5"/>
    <s v="BUDGET"/>
  </r>
  <r>
    <x v="0"/>
    <n v="40030128"/>
    <n v="41110000000"/>
    <n v="4111001000"/>
    <x v="15"/>
    <s v="PODGORICKA BANKA(SOCIETE GENERALE)"/>
    <n v="8611.32"/>
    <x v="5"/>
    <s v="BUDGET"/>
  </r>
  <r>
    <x v="0"/>
    <n v="40030129"/>
    <n v="41110000000"/>
    <n v="4111001000"/>
    <x v="15"/>
    <s v="ADDIKO BANK (HYPO ALPE ADRIA)"/>
    <n v="1078.26"/>
    <x v="5"/>
    <s v="BUDGET"/>
  </r>
  <r>
    <x v="0"/>
    <n v="40030132"/>
    <n v="41110000000"/>
    <n v="4111001000"/>
    <x v="15"/>
    <s v="ERSTE(OPORTUNITI) BANKA"/>
    <n v="210.31"/>
    <x v="5"/>
    <s v="BUDGET"/>
  </r>
  <r>
    <x v="0"/>
    <n v="40030134"/>
    <n v="41110000000"/>
    <n v="4111001000"/>
    <x v="15"/>
    <s v="HIPOTEKARNA BANKA PODGORICA"/>
    <n v="567.53"/>
    <x v="5"/>
    <s v="BUDGET"/>
  </r>
  <r>
    <x v="0"/>
    <n v="40030135"/>
    <n v="41110000000"/>
    <n v="4111001000"/>
    <x v="15"/>
    <s v="DELTA OSIGURANJE PODGORICA"/>
    <n v="105"/>
    <x v="5"/>
    <s v="BUDGET"/>
  </r>
  <r>
    <x v="0"/>
    <n v="40030137"/>
    <n v="41110000000"/>
    <n v="4111001000"/>
    <x v="15"/>
    <s v="SINDIKAT ANB"/>
    <n v="387.35"/>
    <x v="5"/>
    <s v="BUDGET"/>
  </r>
  <r>
    <x v="0"/>
    <n v="40030138"/>
    <n v="41110000000"/>
    <n v="4111001000"/>
    <x v="15"/>
    <s v="SAVEZ SINDIKATA"/>
    <n v="68.349999999999994"/>
    <x v="5"/>
    <s v="BUDGET"/>
  </r>
  <r>
    <x v="0"/>
    <n v="40030139"/>
    <n v="41110000000"/>
    <n v="4111001000"/>
    <x v="15"/>
    <s v="SINDIKAT ANB"/>
    <n v="332.88"/>
    <x v="5"/>
    <s v="BUDGET"/>
  </r>
  <r>
    <x v="0"/>
    <n v="40030140"/>
    <n v="41110000000"/>
    <n v="4111001000"/>
    <x v="15"/>
    <s v="SAVEZ SINDIKATA"/>
    <n v="36.979999999999997"/>
    <x v="5"/>
    <s v="BUDGET"/>
  </r>
  <r>
    <x v="0"/>
    <n v="40030141"/>
    <n v="41110000000"/>
    <n v="4111001000"/>
    <x v="15"/>
    <s v="SINDIKAT ANB"/>
    <n v="6002.98"/>
    <x v="5"/>
    <s v="BUDGET"/>
  </r>
  <r>
    <x v="0"/>
    <n v="40030145"/>
    <n v="41140000000"/>
    <n v="4114004000"/>
    <x v="16"/>
    <s v="SAVEZ SINDIKATA"/>
    <n v="72.28"/>
    <x v="5"/>
    <s v="BUDGET"/>
  </r>
  <r>
    <x v="0"/>
    <n v="40034115"/>
    <n v="41490000000"/>
    <n v="4149009000"/>
    <x v="17"/>
    <s v="HAUSEKEEPING"/>
    <n v="3628.79"/>
    <x v="5"/>
    <s v="BUDGET"/>
  </r>
  <r>
    <x v="0"/>
    <n v="40034178"/>
    <n v="41310000000"/>
    <n v="4131009000"/>
    <x v="9"/>
    <s v="LAD ENERGY PODGORICA"/>
    <n v="346.25"/>
    <x v="5"/>
    <s v="BUDGET"/>
  </r>
  <r>
    <x v="0"/>
    <n v="40034178"/>
    <n v="41310000000"/>
    <n v="4131009000"/>
    <x v="9"/>
    <s v="LAD ENERGY PODGORICA"/>
    <n v="649.34"/>
    <x v="5"/>
    <s v="BUDGET"/>
  </r>
  <r>
    <x v="1"/>
    <n v="40006568"/>
    <n v="41120000000"/>
    <n v="4112001000"/>
    <x v="0"/>
    <s v="JEDINSTVENI RACUN POREZA I DOPRIN"/>
    <n v="26431.15"/>
    <x v="0"/>
    <s v="BUDGET"/>
  </r>
  <r>
    <x v="1"/>
    <n v="40006568"/>
    <n v="41130000000"/>
    <n v="4113001000"/>
    <x v="1"/>
    <s v="JEDINSTVENI RACUN POREZA I DOPRIN"/>
    <n v="44052.45"/>
    <x v="0"/>
    <s v="BUDGET"/>
  </r>
  <r>
    <x v="1"/>
    <n v="40006568"/>
    <n v="41130000000"/>
    <n v="4113002000"/>
    <x v="2"/>
    <s v="JEDINSTVENI RACUN POREZA I DOPRIN"/>
    <n v="24963.98"/>
    <x v="0"/>
    <s v="BUDGET"/>
  </r>
  <r>
    <x v="1"/>
    <n v="40006568"/>
    <n v="41130000000"/>
    <n v="4113003000"/>
    <x v="3"/>
    <s v="JEDINSTVENI RACUN POREZA I DOPRIN"/>
    <n v="1469.51"/>
    <x v="0"/>
    <s v="BUDGET"/>
  </r>
  <r>
    <x v="1"/>
    <n v="40006572"/>
    <n v="41140000000"/>
    <n v="4114001000"/>
    <x v="1"/>
    <s v="JEDINSTVENI RACUN POREZA I DOPRIN"/>
    <n v="16153.55"/>
    <x v="0"/>
    <s v="BUDGET"/>
  </r>
  <r>
    <x v="1"/>
    <n v="40006572"/>
    <n v="41140000000"/>
    <n v="4114002000"/>
    <x v="2"/>
    <s v="JEDINSTVENI RACUN POREZA I DOPRIN"/>
    <n v="6755.39"/>
    <x v="0"/>
    <s v="BUDGET"/>
  </r>
  <r>
    <x v="1"/>
    <n v="40006572"/>
    <n v="41140000000"/>
    <n v="4114003000"/>
    <x v="3"/>
    <s v="JEDINSTVENI RACUN POREZA I DOPRIN"/>
    <n v="1469.51"/>
    <x v="0"/>
    <s v="BUDGET"/>
  </r>
  <r>
    <x v="1"/>
    <n v="40006572"/>
    <n v="41140000000"/>
    <n v="4114005000"/>
    <x v="4"/>
    <s v="JEDINSTVENI RACUN POREZA I DOPRIN"/>
    <n v="587.92999999999995"/>
    <x v="0"/>
    <s v="BUDGET"/>
  </r>
  <r>
    <x v="1"/>
    <n v="40006572"/>
    <n v="41140000000"/>
    <n v="4114001000"/>
    <x v="1"/>
    <s v="JEDINSTVENI RACUN POREZA I DOPRIN"/>
    <n v="34892.75"/>
    <x v="0"/>
    <s v="BUDGET"/>
  </r>
  <r>
    <x v="1"/>
    <n v="40006572"/>
    <n v="41140000000"/>
    <n v="4114009000"/>
    <x v="18"/>
    <s v="JEDINSTVENI RACUN POREZA I DOPRIN"/>
    <n v="1855.2"/>
    <x v="0"/>
    <s v="BUDGET"/>
  </r>
  <r>
    <x v="1"/>
    <n v="40016629"/>
    <n v="41440000000"/>
    <n v="4144001000"/>
    <x v="5"/>
    <s v="CRNOGORSKA KOMERCIJALNA BANKA"/>
    <n v="96.53"/>
    <x v="1"/>
    <s v="BUDGET"/>
  </r>
  <r>
    <x v="1"/>
    <n v="40016632"/>
    <n v="41440000000"/>
    <n v="4144001000"/>
    <x v="5"/>
    <s v="NLB MONTENEGRO BANKA"/>
    <n v="126.27"/>
    <x v="1"/>
    <s v="BUDGET"/>
  </r>
  <r>
    <x v="1"/>
    <n v="40016636"/>
    <n v="41440000000"/>
    <n v="4144001000"/>
    <x v="5"/>
    <s v="PRVA(NIKSICKA) BANKA"/>
    <n v="42.74"/>
    <x v="1"/>
    <s v="BUDGET"/>
  </r>
  <r>
    <x v="1"/>
    <n v="40016641"/>
    <n v="41440000000"/>
    <n v="4144001000"/>
    <x v="5"/>
    <s v="PODGORICKA BANKA(SOCIETE GENERALE)"/>
    <n v="339.17"/>
    <x v="1"/>
    <s v="BUDGET"/>
  </r>
  <r>
    <x v="1"/>
    <n v="40016646"/>
    <n v="41440000000"/>
    <n v="4144001000"/>
    <x v="5"/>
    <s v="ADDIKO BANK (HYPO ALPE ADRIA)"/>
    <n v="17.87"/>
    <x v="1"/>
    <s v="BUDGET"/>
  </r>
  <r>
    <x v="1"/>
    <n v="40016649"/>
    <n v="41440000000"/>
    <n v="4144001000"/>
    <x v="5"/>
    <s v="ERSTE(OPORTUNITI) BANKA"/>
    <n v="100.71"/>
    <x v="1"/>
    <s v="BUDGET"/>
  </r>
  <r>
    <x v="1"/>
    <n v="40016655"/>
    <n v="41440000000"/>
    <n v="4144001000"/>
    <x v="5"/>
    <s v="HIPOTEKARNA BANKA PODGORICA"/>
    <n v="45.22"/>
    <x v="1"/>
    <s v="BUDGET"/>
  </r>
  <r>
    <x v="1"/>
    <n v="40016658"/>
    <n v="41440000000"/>
    <n v="4144001000"/>
    <x v="5"/>
    <s v="KOMERCIJALNA BANKA"/>
    <n v="2.5499999999999998"/>
    <x v="1"/>
    <s v="BUDGET"/>
  </r>
  <r>
    <x v="1"/>
    <n v="40016712"/>
    <n v="41270000000"/>
    <n v="4127001000"/>
    <x v="19"/>
    <s v="SOCIETE GENERALE MONTENEGRO"/>
    <n v="386.5"/>
    <x v="1"/>
    <s v="BUDGET"/>
  </r>
  <r>
    <x v="1"/>
    <n v="40016718"/>
    <n v="41270000000"/>
    <n v="4127001000"/>
    <x v="19"/>
    <s v="ADDIKO BANK (HYPO ALPE ADRIA)"/>
    <n v="386.5"/>
    <x v="1"/>
    <s v="BUDGET"/>
  </r>
  <r>
    <x v="1"/>
    <n v="40016731"/>
    <n v="41270000000"/>
    <n v="4127001000"/>
    <x v="19"/>
    <s v="JEDINSTVENI RACUN POREZA I DOPRIN"/>
    <n v="103.84"/>
    <x v="1"/>
    <s v="BUDGET"/>
  </r>
  <r>
    <x v="1"/>
    <n v="40016731"/>
    <n v="41270000000"/>
    <n v="4127001000"/>
    <x v="19"/>
    <s v="JEDINSTVENI RACUN POREZA I DOPRIN"/>
    <n v="173.06"/>
    <x v="1"/>
    <s v="BUDGET"/>
  </r>
  <r>
    <x v="1"/>
    <n v="40016731"/>
    <n v="41270000000"/>
    <n v="4127001000"/>
    <x v="19"/>
    <s v="JEDINSTVENI RACUN POREZA I DOPRIN"/>
    <n v="98.06"/>
    <x v="1"/>
    <s v="BUDGET"/>
  </r>
  <r>
    <x v="1"/>
    <n v="40016731"/>
    <n v="41270000000"/>
    <n v="4127001000"/>
    <x v="19"/>
    <s v="JEDINSTVENI RACUN POREZA I DOPRIN"/>
    <n v="5.76"/>
    <x v="1"/>
    <s v="BUDGET"/>
  </r>
  <r>
    <x v="1"/>
    <n v="40016754"/>
    <n v="41270000000"/>
    <n v="4127001000"/>
    <x v="19"/>
    <s v="PRIREZ NA POREZ PODGORICA"/>
    <n v="15.58"/>
    <x v="1"/>
    <s v="BUDGET"/>
  </r>
  <r>
    <x v="1"/>
    <n v="40016747"/>
    <n v="41270000000"/>
    <n v="4127001000"/>
    <x v="19"/>
    <s v="SAVEZ SINDIKATA"/>
    <n v="2.2999999999999998"/>
    <x v="1"/>
    <s v="BUDGET"/>
  </r>
  <r>
    <x v="1"/>
    <n v="40016741"/>
    <n v="41270000000"/>
    <n v="4127001000"/>
    <x v="19"/>
    <s v="JEDINSTVENI RACUN POREZA I DOPRIN"/>
    <n v="63.46"/>
    <x v="6"/>
    <s v="BUDGET"/>
  </r>
  <r>
    <x v="1"/>
    <n v="40016741"/>
    <n v="41270000000"/>
    <n v="4127001000"/>
    <x v="19"/>
    <s v="JEDINSTVENI RACUN POREZA I DOPRIN"/>
    <n v="26.54"/>
    <x v="6"/>
    <s v="BUDGET"/>
  </r>
  <r>
    <x v="1"/>
    <n v="40016741"/>
    <n v="41270000000"/>
    <n v="4127001000"/>
    <x v="19"/>
    <s v="JEDINSTVENI RACUN POREZA I DOPRIN"/>
    <n v="5.76"/>
    <x v="6"/>
    <s v="BUDGET"/>
  </r>
  <r>
    <x v="1"/>
    <n v="40016741"/>
    <n v="41270000000"/>
    <n v="4127001000"/>
    <x v="19"/>
    <s v="JEDINSTVENI RACUN POREZA I DOPRIN"/>
    <n v="2.2999999999999998"/>
    <x v="6"/>
    <s v="BUDGET"/>
  </r>
  <r>
    <x v="1"/>
    <n v="40016741"/>
    <n v="41270000000"/>
    <n v="4127001000"/>
    <x v="19"/>
    <s v="JEDINSTVENI RACUN POREZA I DOPRIN"/>
    <n v="138.44"/>
    <x v="6"/>
    <s v="BUDGET"/>
  </r>
  <r>
    <x v="1"/>
    <n v="40018895"/>
    <n v="41220000000"/>
    <n v="4122001000"/>
    <x v="20"/>
    <s v="NLB MONTENEGRO BANKA"/>
    <n v="220"/>
    <x v="6"/>
    <s v="BUDGET"/>
  </r>
  <r>
    <x v="1"/>
    <n v="40019121"/>
    <n v="41220000000"/>
    <n v="4122001000"/>
    <x v="20"/>
    <s v="ERSTE (OPORTUNITI) BANKA"/>
    <n v="220"/>
    <x v="6"/>
    <s v="BUDGET"/>
  </r>
  <r>
    <x v="1"/>
    <n v="40018900"/>
    <n v="41220000000"/>
    <n v="4122001000"/>
    <x v="20"/>
    <s v="NLB MONTENEGRO BANKA"/>
    <n v="220"/>
    <x v="6"/>
    <s v="BUDGET"/>
  </r>
  <r>
    <x v="1"/>
    <n v="40018904"/>
    <n v="41220000000"/>
    <n v="4122001000"/>
    <x v="20"/>
    <s v="KOMERCIJALNA BANKA BUDVA"/>
    <n v="220"/>
    <x v="6"/>
    <s v="BUDGET"/>
  </r>
  <r>
    <x v="1"/>
    <n v="40018909"/>
    <n v="41220000000"/>
    <n v="4122001000"/>
    <x v="20"/>
    <s v="SOCIETE GENERALE MONTENEGRO"/>
    <n v="220"/>
    <x v="6"/>
    <s v="BUDGET"/>
  </r>
  <r>
    <x v="1"/>
    <n v="40019132"/>
    <n v="41230000000"/>
    <n v="4123001000"/>
    <x v="21"/>
    <s v="NLB MONTENEGRO BANKA"/>
    <n v="48"/>
    <x v="6"/>
    <s v="BUDGET"/>
  </r>
  <r>
    <x v="1"/>
    <n v="40018921"/>
    <n v="41230000000"/>
    <n v="4123001000"/>
    <x v="21"/>
    <s v="ERSTE (OPORTUNITI) BANKA"/>
    <n v="44"/>
    <x v="6"/>
    <s v="BUDGET"/>
  </r>
  <r>
    <x v="1"/>
    <n v="40018925"/>
    <n v="41230000000"/>
    <n v="4123001000"/>
    <x v="21"/>
    <s v="SOCIETE GENERALE MONTENEGRO"/>
    <n v="24"/>
    <x v="6"/>
    <s v="BUDGET"/>
  </r>
  <r>
    <x v="1"/>
    <n v="40018940"/>
    <n v="41230000000"/>
    <n v="4123001000"/>
    <x v="21"/>
    <s v="JEDINSTVENI RACUN POREZA I DOPRIN"/>
    <n v="15.58"/>
    <x v="6"/>
    <s v="BUDGET"/>
  </r>
  <r>
    <x v="1"/>
    <n v="40018940"/>
    <n v="41230000000"/>
    <n v="4123001000"/>
    <x v="21"/>
    <s v="JEDINSTVENI RACUN POREZA I DOPRIN"/>
    <n v="25.97"/>
    <x v="6"/>
    <s v="BUDGET"/>
  </r>
  <r>
    <x v="1"/>
    <n v="40018940"/>
    <n v="41230000000"/>
    <n v="4123001000"/>
    <x v="21"/>
    <s v="JEDINSTVENI RACUN POREZA I DOPRIN"/>
    <n v="14.71"/>
    <x v="6"/>
    <s v="BUDGET"/>
  </r>
  <r>
    <x v="1"/>
    <n v="40018940"/>
    <n v="41230000000"/>
    <n v="4123001000"/>
    <x v="21"/>
    <s v="JEDINSTVENI RACUN POREZA I DOPRIN"/>
    <n v="0.87"/>
    <x v="6"/>
    <s v="BUDGET"/>
  </r>
  <r>
    <x v="1"/>
    <n v="40018950"/>
    <n v="41230000000"/>
    <n v="4123001000"/>
    <x v="21"/>
    <s v="JEDINSTVENI RACUN POREZA I DOPRIN"/>
    <n v="9.52"/>
    <x v="6"/>
    <s v="BUDGET"/>
  </r>
  <r>
    <x v="1"/>
    <n v="40018950"/>
    <n v="41230000000"/>
    <n v="4123001000"/>
    <x v="21"/>
    <s v="JEDINSTVENI RACUN POREZA I DOPRIN"/>
    <n v="3.98"/>
    <x v="6"/>
    <s v="BUDGET"/>
  </r>
  <r>
    <x v="1"/>
    <n v="40018950"/>
    <n v="41230000000"/>
    <n v="4123001000"/>
    <x v="21"/>
    <s v="JEDINSTVENI RACUN POREZA I DOPRIN"/>
    <n v="0.87"/>
    <x v="6"/>
    <s v="BUDGET"/>
  </r>
  <r>
    <x v="1"/>
    <n v="40018950"/>
    <n v="41230000000"/>
    <n v="4123001000"/>
    <x v="21"/>
    <s v="JEDINSTVENI RACUN POREZA I DOPRIN"/>
    <n v="0.34"/>
    <x v="6"/>
    <s v="BUDGET"/>
  </r>
  <r>
    <x v="1"/>
    <n v="40018950"/>
    <n v="41230000000"/>
    <n v="4123001000"/>
    <x v="21"/>
    <s v="JEDINSTVENI RACUN POREZA I DOPRIN"/>
    <n v="20.78"/>
    <x v="6"/>
    <s v="BUDGET"/>
  </r>
  <r>
    <x v="1"/>
    <n v="40018955"/>
    <n v="41230000000"/>
    <n v="4123001000"/>
    <x v="21"/>
    <s v="SAVEZ SINDIKATA"/>
    <n v="0.34"/>
    <x v="6"/>
    <s v="BUDGET"/>
  </r>
  <r>
    <x v="1"/>
    <n v="40018960"/>
    <n v="41230000000"/>
    <n v="4123001000"/>
    <x v="21"/>
    <s v="PRIREZ NA POREZ PODGORICA"/>
    <n v="0.48"/>
    <x v="6"/>
    <s v="BUDGET"/>
  </r>
  <r>
    <x v="1"/>
    <n v="40018967"/>
    <n v="41230000000"/>
    <n v="4123001000"/>
    <x v="21"/>
    <s v="PRIREZ NA POREZ BIJELO POLJE"/>
    <n v="0.77"/>
    <x v="6"/>
    <s v="BUDGET"/>
  </r>
  <r>
    <x v="1"/>
    <n v="40018975"/>
    <n v="41230000000"/>
    <n v="4123001000"/>
    <x v="21"/>
    <s v="PRIREZ NA POREZ BAR"/>
    <n v="0.84"/>
    <x v="6"/>
    <s v="BUDGET"/>
  </r>
  <r>
    <x v="1"/>
    <n v="40019227"/>
    <n v="41350000000"/>
    <n v="4135001000"/>
    <x v="22"/>
    <s v="JUGOPETROL AD"/>
    <n v="10416.67"/>
    <x v="6"/>
    <s v="BUDGET"/>
  </r>
  <r>
    <x v="1"/>
    <n v="40019227"/>
    <n v="41350000000"/>
    <n v="4135001000"/>
    <x v="22"/>
    <s v="JUGOPETROL AD"/>
    <n v="757.17"/>
    <x v="6"/>
    <s v="BUDGET"/>
  </r>
  <r>
    <x v="1"/>
    <n v="40021746"/>
    <n v="41410000000"/>
    <n v="4141002000"/>
    <x v="23"/>
    <s v="CENTRALNA BANKA"/>
    <n v="537.16999999999996"/>
    <x v="7"/>
    <s v="BUDGET"/>
  </r>
  <r>
    <x v="1"/>
    <n v="40021746"/>
    <n v="41410000000"/>
    <n v="4141002000"/>
    <x v="23"/>
    <s v="CENTRALNA BANKA"/>
    <n v="4462.83"/>
    <x v="7"/>
    <s v="BUDGET"/>
  </r>
  <r>
    <x v="1"/>
    <n v="40021746"/>
    <n v="41350000000"/>
    <n v="4135001000"/>
    <x v="22"/>
    <s v="CENTRALNA BANKA"/>
    <n v="250"/>
    <x v="7"/>
    <s v="BUDGET"/>
  </r>
  <r>
    <x v="1"/>
    <n v="40021746"/>
    <n v="41940000000"/>
    <n v="4194009000"/>
    <x v="24"/>
    <s v="CENTRALNA BANKA"/>
    <n v="250"/>
    <x v="7"/>
    <s v="BUDGET"/>
  </r>
  <r>
    <x v="1"/>
    <n v="40021137"/>
    <n v="41490000000"/>
    <n v="4149009000"/>
    <x v="17"/>
    <s v="LOVCEN AUTO"/>
    <n v="22"/>
    <x v="8"/>
    <s v="BUDGET"/>
  </r>
  <r>
    <x v="1"/>
    <n v="40021119"/>
    <n v="41940000000"/>
    <n v="4194001200"/>
    <x v="25"/>
    <s v="SAVA MONTENEGRO OSIGURANJE"/>
    <n v="102.85"/>
    <x v="8"/>
    <s v="BUDGET"/>
  </r>
  <r>
    <x v="1"/>
    <n v="40021145"/>
    <n v="41490000000"/>
    <n v="4149009000"/>
    <x v="17"/>
    <s v="LOVCEN AUTO"/>
    <n v="20"/>
    <x v="8"/>
    <s v="BUDGET"/>
  </r>
  <r>
    <x v="1"/>
    <n v="40020766"/>
    <n v="41530000000"/>
    <n v="4153001000"/>
    <x v="26"/>
    <s v="SJEVER-MONT PRED.ZA PROIZV.I P"/>
    <n v="423.02"/>
    <x v="8"/>
    <s v="BUDGET"/>
  </r>
  <r>
    <x v="1"/>
    <n v="40020768"/>
    <n v="41530000000"/>
    <n v="4153001000"/>
    <x v="26"/>
    <s v="VULIN-KONCAR D.O.O."/>
    <n v="42.35"/>
    <x v="8"/>
    <s v="BUDGET"/>
  </r>
  <r>
    <x v="1"/>
    <n v="40020800"/>
    <n v="41490000000"/>
    <n v="4149009000"/>
    <x v="17"/>
    <s v="EKOPLANT DOO"/>
    <n v="798.6"/>
    <x v="8"/>
    <s v="BUDGET"/>
  </r>
  <r>
    <x v="1"/>
    <n v="40021106"/>
    <n v="41410000000"/>
    <n v="4141001900"/>
    <x v="27"/>
    <s v="POMORSKI SAOBRACAJ HERCEG NOVI"/>
    <n v="63"/>
    <x v="8"/>
    <s v="BUDGET"/>
  </r>
  <r>
    <x v="1"/>
    <n v="40021113"/>
    <n v="41940000000"/>
    <n v="4194002100"/>
    <x v="28"/>
    <s v="DELTA OSIGURANJE PODGORICA"/>
    <n v="489"/>
    <x v="8"/>
    <s v="BUDGET"/>
  </r>
  <r>
    <x v="1"/>
    <n v="40021139"/>
    <n v="41490000000"/>
    <n v="4149009000"/>
    <x v="17"/>
    <s v="LOVCEN AUTO"/>
    <n v="22"/>
    <x v="8"/>
    <s v="BUDGET"/>
  </r>
  <r>
    <x v="1"/>
    <n v="40021142"/>
    <n v="41490000000"/>
    <n v="4149009000"/>
    <x v="17"/>
    <s v="LOVCEN AUTO"/>
    <n v="22"/>
    <x v="8"/>
    <s v="BUDGET"/>
  </r>
  <r>
    <x v="1"/>
    <n v="40021144"/>
    <n v="41490000000"/>
    <n v="4149009000"/>
    <x v="17"/>
    <s v="LOVCEN AUTO"/>
    <n v="22"/>
    <x v="8"/>
    <s v="BUDGET"/>
  </r>
  <r>
    <x v="1"/>
    <n v="40021122"/>
    <n v="41940000000"/>
    <n v="4194001200"/>
    <x v="25"/>
    <s v="SAVA MONTENEGRO OSIGURANJE"/>
    <n v="96.42"/>
    <x v="8"/>
    <s v="BUDGET"/>
  </r>
  <r>
    <x v="1"/>
    <n v="40021126"/>
    <n v="41940000000"/>
    <n v="4194001200"/>
    <x v="25"/>
    <s v="SAVA MONTENEGRO OSIGURANJE"/>
    <n v="115.47"/>
    <x v="8"/>
    <s v="BUDGET"/>
  </r>
  <r>
    <x v="1"/>
    <n v="40021292"/>
    <n v="41980000000"/>
    <n v="4198001000"/>
    <x v="29"/>
    <s v="MUP CRNE GORE"/>
    <n v="10"/>
    <x v="8"/>
    <s v="BUDGET"/>
  </r>
  <r>
    <x v="1"/>
    <n v="40021130"/>
    <n v="41940000000"/>
    <n v="4194001200"/>
    <x v="25"/>
    <s v="SAVA MONTENEGRO OSIGURANJE"/>
    <n v="102.85"/>
    <x v="8"/>
    <s v="BUDGET"/>
  </r>
  <r>
    <x v="1"/>
    <n v="40021288"/>
    <n v="41980000000"/>
    <n v="4198001000"/>
    <x v="29"/>
    <s v="PORESKA UPRAVA"/>
    <n v="50"/>
    <x v="8"/>
    <s v="BUDGET"/>
  </r>
  <r>
    <x v="1"/>
    <n v="40021284"/>
    <n v="41980000000"/>
    <n v="4198001000"/>
    <x v="29"/>
    <s v="MUP CRNE GORE"/>
    <n v="13.1"/>
    <x v="8"/>
    <s v="BUDGET"/>
  </r>
  <r>
    <x v="1"/>
    <n v="40021134"/>
    <n v="41940000000"/>
    <n v="4194001200"/>
    <x v="25"/>
    <s v="SAVA MONTENEGRO OSIGURANJE"/>
    <n v="89.99"/>
    <x v="8"/>
    <s v="BUDGET"/>
  </r>
  <r>
    <x v="1"/>
    <n v="40021272"/>
    <n v="41980000000"/>
    <n v="4198001000"/>
    <x v="29"/>
    <s v="MUP CRNE GORE"/>
    <n v="10"/>
    <x v="8"/>
    <s v="BUDGET"/>
  </r>
  <r>
    <x v="1"/>
    <n v="40021297"/>
    <n v="41980000000"/>
    <n v="4198001000"/>
    <x v="29"/>
    <s v="DIREKCIJA ZA DRZAVNE PUTEVE"/>
    <n v="9"/>
    <x v="8"/>
    <s v="BUDGET"/>
  </r>
  <r>
    <x v="1"/>
    <n v="40021270"/>
    <n v="41980000000"/>
    <n v="4198001000"/>
    <x v="29"/>
    <s v="DIREKCIJA ZA DRZAVNE PUTEVE"/>
    <n v="9"/>
    <x v="8"/>
    <s v="BUDGET"/>
  </r>
  <r>
    <x v="1"/>
    <n v="40021301"/>
    <n v="41980000000"/>
    <n v="4198001000"/>
    <x v="29"/>
    <s v="MUP CRNE GORE"/>
    <n v="10"/>
    <x v="8"/>
    <s v="BUDGET"/>
  </r>
  <r>
    <x v="1"/>
    <n v="40021307"/>
    <n v="41980000000"/>
    <n v="4198001000"/>
    <x v="29"/>
    <s v="MUP CRNE GORE"/>
    <n v="18"/>
    <x v="8"/>
    <s v="BUDGET"/>
  </r>
  <r>
    <x v="1"/>
    <n v="40021392"/>
    <n v="41980000000"/>
    <n v="4198001000"/>
    <x v="29"/>
    <s v="PORESKA UPRAVA"/>
    <n v="37.5"/>
    <x v="8"/>
    <s v="BUDGET"/>
  </r>
  <r>
    <x v="1"/>
    <n v="40021376"/>
    <n v="41980000000"/>
    <n v="4198001000"/>
    <x v="29"/>
    <s v="DIREKCIJA ZA DRZAVNE PUTEVE"/>
    <n v="4.5"/>
    <x v="8"/>
    <s v="BUDGET"/>
  </r>
  <r>
    <x v="1"/>
    <n v="40021311"/>
    <n v="41980000000"/>
    <n v="4198001000"/>
    <x v="29"/>
    <s v="PORESKA UPRAVA"/>
    <n v="75"/>
    <x v="8"/>
    <s v="BUDGET"/>
  </r>
  <r>
    <x v="1"/>
    <n v="40021364"/>
    <n v="41980000000"/>
    <n v="4198001000"/>
    <x v="29"/>
    <s v="OPSTINA BUDVA"/>
    <n v="8"/>
    <x v="8"/>
    <s v="BUDGET"/>
  </r>
  <r>
    <x v="1"/>
    <n v="40021313"/>
    <n v="41980000000"/>
    <n v="4198001000"/>
    <x v="29"/>
    <s v="MUP CRNE GORE"/>
    <n v="10"/>
    <x v="8"/>
    <s v="BUDGET"/>
  </r>
  <r>
    <x v="1"/>
    <n v="40021348"/>
    <n v="41980000000"/>
    <n v="4198001000"/>
    <x v="29"/>
    <s v="MUP CRNE GORE"/>
    <n v="9"/>
    <x v="8"/>
    <s v="BUDGET"/>
  </r>
  <r>
    <x v="1"/>
    <n v="40021332"/>
    <n v="41980000000"/>
    <n v="4198001000"/>
    <x v="29"/>
    <s v="MUP CRNE GORE"/>
    <n v="5"/>
    <x v="8"/>
    <s v="BUDGET"/>
  </r>
  <r>
    <x v="1"/>
    <n v="40020651"/>
    <n v="41490000000"/>
    <n v="4149009000"/>
    <x v="17"/>
    <s v="POLICIJSKA AKADEMIJA"/>
    <n v="200"/>
    <x v="8"/>
    <s v="BUDGET"/>
  </r>
  <r>
    <x v="1"/>
    <n v="40020661"/>
    <n v="41420000000"/>
    <n v="4142001000"/>
    <x v="30"/>
    <s v="VODA U KRSU LUX PODGORICA"/>
    <n v="110"/>
    <x v="8"/>
    <s v="BUDGET"/>
  </r>
  <r>
    <x v="1"/>
    <n v="40020665"/>
    <n v="41420000000"/>
    <n v="4142001000"/>
    <x v="30"/>
    <s v="VODA U KRSU LUX PODGORICA"/>
    <n v="164.4"/>
    <x v="8"/>
    <s v="BUDGET"/>
  </r>
  <r>
    <x v="1"/>
    <n v="40020678"/>
    <n v="41340000000"/>
    <n v="4134001000"/>
    <x v="11"/>
    <s v="ELEKTRODISTRIBUCIJA BUDVA"/>
    <n v="555.04999999999995"/>
    <x v="8"/>
    <s v="BUDGET"/>
  </r>
  <r>
    <x v="1"/>
    <n v="40020678"/>
    <n v="41340000000"/>
    <n v="4134001000"/>
    <x v="11"/>
    <s v="ELEKTRODISTRIBUCIJA BUDVA"/>
    <n v="568.59"/>
    <x v="8"/>
    <s v="BUDGET"/>
  </r>
  <r>
    <x v="1"/>
    <n v="40020686"/>
    <n v="41340000000"/>
    <n v="4134001000"/>
    <x v="11"/>
    <s v="ELEKTRODISTRIBUCIJA BIJELO POLJE"/>
    <n v="611.01"/>
    <x v="8"/>
    <s v="BUDGET"/>
  </r>
  <r>
    <x v="1"/>
    <n v="40020693"/>
    <n v="41340000000"/>
    <n v="4134001000"/>
    <x v="11"/>
    <s v="ELEKTRODISTRIBUCIJA PODGORICA"/>
    <n v="54.74"/>
    <x v="8"/>
    <s v="BUDGET"/>
  </r>
  <r>
    <x v="1"/>
    <n v="40020704"/>
    <n v="41340000000"/>
    <n v="4134001000"/>
    <x v="11"/>
    <s v="JP GRIJANJE"/>
    <n v="379.49"/>
    <x v="8"/>
    <s v="BUDGET"/>
  </r>
  <r>
    <x v="1"/>
    <n v="40020720"/>
    <n v="41960000000"/>
    <n v="4196001000"/>
    <x v="31"/>
    <s v="CISTOCA JP PODGORICA"/>
    <n v="247.17"/>
    <x v="8"/>
    <s v="BUDGET"/>
  </r>
  <r>
    <x v="1"/>
    <n v="40020716"/>
    <n v="41960000000"/>
    <n v="4196001000"/>
    <x v="31"/>
    <s v="CISTOCA JP PODGORICA"/>
    <n v="247.17"/>
    <x v="8"/>
    <s v="BUDGET"/>
  </r>
  <r>
    <x v="1"/>
    <n v="40020725"/>
    <n v="41960000000"/>
    <n v="4196001000"/>
    <x v="31"/>
    <s v="CISTOCA JP PODGORICA"/>
    <n v="247.17"/>
    <x v="8"/>
    <s v="BUDGET"/>
  </r>
  <r>
    <x v="1"/>
    <n v="40020729"/>
    <n v="41960000000"/>
    <n v="4196001000"/>
    <x v="31"/>
    <s v="CISTOCA JP PODGORICA"/>
    <n v="247.17"/>
    <x v="8"/>
    <s v="BUDGET"/>
  </r>
  <r>
    <x v="1"/>
    <n v="40020738"/>
    <n v="41960000000"/>
    <n v="4196001000"/>
    <x v="31"/>
    <s v="CISTOCA JP PODGORICA"/>
    <n v="247.17"/>
    <x v="8"/>
    <s v="BUDGET"/>
  </r>
  <r>
    <x v="1"/>
    <n v="40020740"/>
    <n v="41960000000"/>
    <n v="4196001000"/>
    <x v="31"/>
    <s v="JP CISTOCA PLJEVLJA"/>
    <n v="93.63"/>
    <x v="8"/>
    <s v="BUDGET"/>
  </r>
  <r>
    <x v="1"/>
    <n v="40020742"/>
    <n v="41960000000"/>
    <n v="4196001000"/>
    <x v="31"/>
    <s v="DOO KOMUNALNO I VODOVOD"/>
    <n v="168.35"/>
    <x v="8"/>
    <s v="BUDGET"/>
  </r>
  <r>
    <x v="1"/>
    <n v="40020742"/>
    <n v="41960000000"/>
    <n v="4196001000"/>
    <x v="31"/>
    <s v="DOO KOMUNALNO I VODOVOD"/>
    <n v="43.09"/>
    <x v="8"/>
    <s v="BUDGET"/>
  </r>
  <r>
    <x v="1"/>
    <n v="40020743"/>
    <n v="41960000000"/>
    <n v="4196001000"/>
    <x v="31"/>
    <s v="KOMUNALNO DOO ANDRIJEVICA"/>
    <n v="7.21"/>
    <x v="8"/>
    <s v="BUDGET"/>
  </r>
  <r>
    <x v="1"/>
    <n v="40020745"/>
    <n v="41960000000"/>
    <n v="4196001000"/>
    <x v="31"/>
    <s v="LIM JKSP BIJELO POLJE"/>
    <n v="58.71"/>
    <x v="8"/>
    <s v="BUDGET"/>
  </r>
  <r>
    <x v="1"/>
    <n v="40020749"/>
    <n v="41330000000"/>
    <n v="4133005000"/>
    <x v="32"/>
    <s v="S PRESS PLUS DOO"/>
    <n v="96"/>
    <x v="8"/>
    <s v="BUDGET"/>
  </r>
  <r>
    <x v="1"/>
    <n v="40020752"/>
    <n v="41330000000"/>
    <n v="4133005000"/>
    <x v="32"/>
    <s v="S PRESS PLUS DOO"/>
    <n v="131.5"/>
    <x v="8"/>
    <s v="BUDGET"/>
  </r>
  <r>
    <x v="1"/>
    <n v="40020754"/>
    <n v="41330000000"/>
    <n v="4133005000"/>
    <x v="32"/>
    <s v="S PRESS PLUS DOO"/>
    <n v="156.5"/>
    <x v="8"/>
    <s v="BUDGET"/>
  </r>
  <r>
    <x v="1"/>
    <n v="40021324"/>
    <n v="41980000000"/>
    <n v="4198001000"/>
    <x v="29"/>
    <s v="MUP CRNE GORE"/>
    <n v="5"/>
    <x v="8"/>
    <s v="BUDGET"/>
  </r>
  <r>
    <x v="1"/>
    <n v="40006600"/>
    <n v="41150000000"/>
    <n v="4115001000"/>
    <x v="6"/>
    <s v="PRIREZ NA POREZ CETINJE"/>
    <n v="16.600000000000001"/>
    <x v="2"/>
    <s v="BUDGET"/>
  </r>
  <r>
    <x v="1"/>
    <n v="40006624"/>
    <n v="41150000000"/>
    <n v="4115001000"/>
    <x v="6"/>
    <s v="PRIREZ NA POREZ BIJELO POLJE"/>
    <n v="136.74"/>
    <x v="2"/>
    <s v="BUDGET"/>
  </r>
  <r>
    <x v="1"/>
    <n v="40006620"/>
    <n v="41150000000"/>
    <n v="4115001000"/>
    <x v="6"/>
    <s v="PRIREZ NA POREZ TIVAT"/>
    <n v="47.18"/>
    <x v="2"/>
    <s v="BUDGET"/>
  </r>
  <r>
    <x v="1"/>
    <n v="40006591"/>
    <n v="41150000000"/>
    <n v="4115001000"/>
    <x v="6"/>
    <s v="PRIREZ NA POREZ H.NOVI"/>
    <n v="91.56"/>
    <x v="2"/>
    <s v="BUDGET"/>
  </r>
  <r>
    <x v="1"/>
    <n v="40006588"/>
    <n v="41150000000"/>
    <n v="4115001000"/>
    <x v="6"/>
    <s v="PRIREZ NA POREZ KOLASIN"/>
    <n v="23.56"/>
    <x v="2"/>
    <s v="BUDGET"/>
  </r>
  <r>
    <x v="1"/>
    <n v="40006617"/>
    <n v="41150000000"/>
    <n v="4115001000"/>
    <x v="6"/>
    <s v="PRIREZ NA POREZ PLAV"/>
    <n v="48.99"/>
    <x v="2"/>
    <s v="BUDGET"/>
  </r>
  <r>
    <x v="1"/>
    <n v="40006608"/>
    <n v="41150000000"/>
    <n v="4115001000"/>
    <x v="6"/>
    <s v="PRIREZ NA POREZ KOTOR"/>
    <n v="59.84"/>
    <x v="2"/>
    <s v="BUDGET"/>
  </r>
  <r>
    <x v="1"/>
    <n v="40006611"/>
    <n v="41150000000"/>
    <n v="4115001000"/>
    <x v="6"/>
    <s v="PRIREZ NA POREZ BAR"/>
    <n v="112.9"/>
    <x v="2"/>
    <s v="BUDGET"/>
  </r>
  <r>
    <x v="1"/>
    <n v="40006626"/>
    <n v="41150000000"/>
    <n v="4115001000"/>
    <x v="6"/>
    <s v="PRIREZ NA POREZ BERANE"/>
    <n v="38.659999999999997"/>
    <x v="2"/>
    <s v="BUDGET"/>
  </r>
  <r>
    <x v="1"/>
    <n v="40006603"/>
    <n v="41150000000"/>
    <n v="4115001000"/>
    <x v="6"/>
    <s v="PRIREZ NA POREZ ROZAJE"/>
    <n v="48.74"/>
    <x v="2"/>
    <s v="BUDGET"/>
  </r>
  <r>
    <x v="1"/>
    <n v="40006629"/>
    <n v="41150000000"/>
    <n v="4115001000"/>
    <x v="6"/>
    <s v="PRIREZ NA POREZ ULCINJ"/>
    <n v="43.44"/>
    <x v="2"/>
    <s v="BUDGET"/>
  </r>
  <r>
    <x v="1"/>
    <n v="40006594"/>
    <n v="41150000000"/>
    <n v="4115001000"/>
    <x v="6"/>
    <s v="PRIREZ NA POREZ NIKSIC"/>
    <n v="109.71"/>
    <x v="2"/>
    <s v="BUDGET"/>
  </r>
  <r>
    <x v="1"/>
    <n v="40006585"/>
    <n v="41150000000"/>
    <n v="4115001000"/>
    <x v="6"/>
    <s v="PRIREZ NA POREZ BUDVA"/>
    <n v="48.35"/>
    <x v="2"/>
    <s v="BUDGET"/>
  </r>
  <r>
    <x v="1"/>
    <n v="40006633"/>
    <n v="41150000000"/>
    <n v="4115001000"/>
    <x v="6"/>
    <s v="PRIREZ NA POREZ ZABLJAK"/>
    <n v="30.52"/>
    <x v="2"/>
    <s v="BUDGET"/>
  </r>
  <r>
    <x v="1"/>
    <n v="40006593"/>
    <n v="41150000000"/>
    <n v="4115001000"/>
    <x v="6"/>
    <s v="PRIREZ NA POREZ PLJEVLJA"/>
    <n v="62.95"/>
    <x v="2"/>
    <s v="BUDGET"/>
  </r>
  <r>
    <x v="1"/>
    <n v="40006584"/>
    <n v="41150000000"/>
    <n v="4115001000"/>
    <x v="6"/>
    <s v="PRIREZ NA POREZ PODGORICA"/>
    <n v="2889.32"/>
    <x v="2"/>
    <s v="BUDGET"/>
  </r>
  <r>
    <x v="1"/>
    <n v="40023142"/>
    <n v="41710000000"/>
    <n v="4171001900"/>
    <x v="33"/>
    <s v="PARKING SERVIS PODGORICA"/>
    <n v="1333.33"/>
    <x v="2"/>
    <s v="BUDGET"/>
  </r>
  <r>
    <x v="1"/>
    <n v="40023142"/>
    <n v="41710000000"/>
    <n v="4171001900"/>
    <x v="33"/>
    <s v="PARKING SERVIS PODGORICA"/>
    <n v="106.67"/>
    <x v="2"/>
    <s v="BUDGET"/>
  </r>
  <r>
    <x v="1"/>
    <n v="40023098"/>
    <n v="43180000000"/>
    <n v="4318009000"/>
    <x v="14"/>
    <s v="NLB MONTENEGRO BANKA"/>
    <n v="1350"/>
    <x v="2"/>
    <s v="BUDGET"/>
  </r>
  <r>
    <x v="1"/>
    <n v="40024376"/>
    <n v="41420000000"/>
    <n v="4142001000"/>
    <x v="30"/>
    <s v="STARA KUCA MONTENEGRO"/>
    <n v="100.6"/>
    <x v="9"/>
    <s v="BUDGET"/>
  </r>
  <r>
    <x v="1"/>
    <n v="40024376"/>
    <n v="41420000000"/>
    <n v="4142001000"/>
    <x v="30"/>
    <s v="STARA KUCA MONTENEGRO"/>
    <n v="349.4"/>
    <x v="9"/>
    <s v="BUDGET"/>
  </r>
  <r>
    <x v="1"/>
    <n v="40025074"/>
    <n v="41530000000"/>
    <n v="4153003000"/>
    <x v="34"/>
    <s v="LAVI DOO"/>
    <n v="36.299999999999997"/>
    <x v="10"/>
    <s v="BUDGET"/>
  </r>
  <r>
    <x v="1"/>
    <n v="40025071"/>
    <n v="41530000000"/>
    <n v="4153003000"/>
    <x v="34"/>
    <s v="ALIANCE DOO PODGORICA"/>
    <n v="145.85"/>
    <x v="10"/>
    <s v="BUDGET"/>
  </r>
  <r>
    <x v="1"/>
    <n v="40025066"/>
    <n v="41530000000"/>
    <n v="4153003000"/>
    <x v="34"/>
    <s v="LAVI DOO"/>
    <n v="72.599999999999994"/>
    <x v="10"/>
    <s v="BUDGET"/>
  </r>
  <r>
    <x v="1"/>
    <n v="40025056"/>
    <n v="41310000000"/>
    <n v="4131003000"/>
    <x v="35"/>
    <s v="VELETEX AD"/>
    <n v="440.2"/>
    <x v="10"/>
    <s v="BUDGET"/>
  </r>
  <r>
    <x v="1"/>
    <n v="40025050"/>
    <n v="41310000000"/>
    <n v="4131001000"/>
    <x v="36"/>
    <s v="KASTEX DOO"/>
    <n v="15.97"/>
    <x v="10"/>
    <s v="BUDGET"/>
  </r>
  <r>
    <x v="1"/>
    <n v="40025046"/>
    <n v="41310000000"/>
    <n v="4131001000"/>
    <x v="36"/>
    <s v="KASTEX DOO"/>
    <n v="101.04"/>
    <x v="10"/>
    <s v="BUDGET"/>
  </r>
  <r>
    <x v="1"/>
    <n v="40025039"/>
    <n v="41310000000"/>
    <n v="4131001000"/>
    <x v="36"/>
    <s v="KASTEX DOO"/>
    <n v="157.30000000000001"/>
    <x v="10"/>
    <s v="BUDGET"/>
  </r>
  <r>
    <x v="1"/>
    <n v="40025030"/>
    <n v="41310000000"/>
    <n v="4131001000"/>
    <x v="36"/>
    <s v="KASTEX DOO"/>
    <n v="36.299999999999997"/>
    <x v="10"/>
    <s v="BUDGET"/>
  </r>
  <r>
    <x v="1"/>
    <n v="40025027"/>
    <n v="41310000000"/>
    <n v="4131001000"/>
    <x v="36"/>
    <s v="KASTEX DOO"/>
    <n v="410.55"/>
    <x v="10"/>
    <s v="BUDGET"/>
  </r>
  <r>
    <x v="1"/>
    <n v="40025021"/>
    <n v="41310000000"/>
    <n v="4131001000"/>
    <x v="36"/>
    <s v="KASTEX DOO"/>
    <n v="2.66"/>
    <x v="10"/>
    <s v="BUDGET"/>
  </r>
  <r>
    <x v="1"/>
    <n v="40025017"/>
    <n v="41310000000"/>
    <n v="4131001000"/>
    <x v="36"/>
    <s v="KASTEX DOO"/>
    <n v="295.24"/>
    <x v="10"/>
    <s v="BUDGET"/>
  </r>
  <r>
    <x v="1"/>
    <n v="40025012"/>
    <n v="41310000000"/>
    <n v="4131001000"/>
    <x v="36"/>
    <s v="KASTEX DOO"/>
    <n v="503.12"/>
    <x v="10"/>
    <s v="BUDGET"/>
  </r>
  <r>
    <x v="1"/>
    <n v="40024998"/>
    <n v="41490000000"/>
    <n v="4149009000"/>
    <x v="17"/>
    <s v="DOO MONTENEGRO LIMOUSINE"/>
    <n v="1089"/>
    <x v="10"/>
    <s v="BUDGET"/>
  </r>
  <r>
    <x v="1"/>
    <n v="40025007"/>
    <n v="41310000000"/>
    <n v="4131003000"/>
    <x v="35"/>
    <s v="VELETEX AD"/>
    <n v="1770.06"/>
    <x v="10"/>
    <s v="BUDGET"/>
  </r>
  <r>
    <x v="1"/>
    <n v="40028329"/>
    <n v="41480000000"/>
    <n v="4148001100"/>
    <x v="7"/>
    <s v="Institut internih racunovodja"/>
    <n v="250"/>
    <x v="3"/>
    <s v="BUDGET"/>
  </r>
  <r>
    <x v="1"/>
    <n v="40027114"/>
    <n v="43180000000"/>
    <n v="4318009000"/>
    <x v="14"/>
    <s v="SOCIETE GENERALE MONTENEGRO"/>
    <n v="968.21"/>
    <x v="3"/>
    <s v="BUDGET"/>
  </r>
  <r>
    <x v="1"/>
    <n v="40027379"/>
    <n v="41490000000"/>
    <n v="4149002000"/>
    <x v="37"/>
    <s v="NOVA POBJEDA DOO"/>
    <n v="48.4"/>
    <x v="4"/>
    <s v="BUDGET"/>
  </r>
  <r>
    <x v="1"/>
    <n v="40027386"/>
    <n v="41490000000"/>
    <n v="4149002000"/>
    <x v="37"/>
    <s v="NOVA POBJEDA DOO"/>
    <n v="48.4"/>
    <x v="4"/>
    <s v="BUDGET"/>
  </r>
  <r>
    <x v="1"/>
    <n v="40027396"/>
    <n v="41940000000"/>
    <n v="4194002100"/>
    <x v="28"/>
    <s v="DELTA OSIGURANJE PODGORICA"/>
    <n v="489"/>
    <x v="4"/>
    <s v="BUDGET"/>
  </r>
  <r>
    <x v="1"/>
    <n v="40027404"/>
    <n v="41940000000"/>
    <n v="4194001200"/>
    <x v="25"/>
    <s v="SAVA MONTENEGRO OSIGURANJE"/>
    <n v="138.04"/>
    <x v="4"/>
    <s v="BUDGET"/>
  </r>
  <r>
    <x v="1"/>
    <n v="40027413"/>
    <n v="41940000000"/>
    <n v="4194001200"/>
    <x v="25"/>
    <s v="SAVA MONTENEGRO OSIGURANJE"/>
    <n v="157.76"/>
    <x v="4"/>
    <s v="BUDGET"/>
  </r>
  <r>
    <x v="1"/>
    <n v="40027417"/>
    <n v="41490000000"/>
    <n v="4149009000"/>
    <x v="17"/>
    <s v="LOVCEN AUTO"/>
    <n v="22"/>
    <x v="4"/>
    <s v="BUDGET"/>
  </r>
  <r>
    <x v="1"/>
    <n v="40027423"/>
    <n v="41490000000"/>
    <n v="4149009000"/>
    <x v="17"/>
    <s v="LOVCEN AUTO"/>
    <n v="22"/>
    <x v="4"/>
    <s v="BUDGET"/>
  </r>
  <r>
    <x v="1"/>
    <n v="40027429"/>
    <n v="41980000000"/>
    <n v="4198001000"/>
    <x v="29"/>
    <s v="DIREKCIJA ZA DRZAVNE PUTEVE"/>
    <n v="4.5"/>
    <x v="4"/>
    <s v="BUDGET"/>
  </r>
  <r>
    <x v="1"/>
    <n v="40027431"/>
    <n v="41980000000"/>
    <n v="4198001000"/>
    <x v="29"/>
    <s v="MUP CRNE GORE"/>
    <n v="5"/>
    <x v="4"/>
    <s v="BUDGET"/>
  </r>
  <r>
    <x v="1"/>
    <n v="40027435"/>
    <n v="41980000000"/>
    <n v="4198001000"/>
    <x v="29"/>
    <s v="MUP CRNE GORE"/>
    <n v="9"/>
    <x v="4"/>
    <s v="BUDGET"/>
  </r>
  <r>
    <x v="1"/>
    <n v="40027440"/>
    <n v="41980000000"/>
    <n v="4198001000"/>
    <x v="29"/>
    <s v="PORESKA UPRAVA"/>
    <n v="37.5"/>
    <x v="4"/>
    <s v="BUDGET"/>
  </r>
  <r>
    <x v="1"/>
    <n v="40027443"/>
    <n v="41980000000"/>
    <n v="4198001000"/>
    <x v="29"/>
    <s v="MUP CRNE GORE"/>
    <n v="5"/>
    <x v="4"/>
    <s v="BUDGET"/>
  </r>
  <r>
    <x v="1"/>
    <n v="40027446"/>
    <n v="41980000000"/>
    <n v="4198001000"/>
    <x v="29"/>
    <s v="MUP CRNE GORE"/>
    <n v="5"/>
    <x v="4"/>
    <s v="BUDGET"/>
  </r>
  <r>
    <x v="1"/>
    <n v="40027451"/>
    <n v="41980000000"/>
    <n v="4198001000"/>
    <x v="29"/>
    <s v="MUP CRNE GORE"/>
    <n v="5"/>
    <x v="4"/>
    <s v="BUDGET"/>
  </r>
  <r>
    <x v="1"/>
    <n v="40027455"/>
    <n v="41980000000"/>
    <n v="4198001000"/>
    <x v="29"/>
    <s v="MUP CRNE GORE"/>
    <n v="9"/>
    <x v="4"/>
    <s v="BUDGET"/>
  </r>
  <r>
    <x v="1"/>
    <n v="40027459"/>
    <n v="41980000000"/>
    <n v="4198001000"/>
    <x v="29"/>
    <s v="OPSTINA BUDVA"/>
    <n v="8"/>
    <x v="4"/>
    <s v="BUDGET"/>
  </r>
  <r>
    <x v="1"/>
    <n v="40027463"/>
    <n v="41980000000"/>
    <n v="4198001000"/>
    <x v="29"/>
    <s v="DIREKCIJA ZA DRZAVNE PUTEVE"/>
    <n v="4.5"/>
    <x v="4"/>
    <s v="BUDGET"/>
  </r>
  <r>
    <x v="1"/>
    <n v="40026472"/>
    <n v="41340000000"/>
    <n v="4134001000"/>
    <x v="11"/>
    <s v="ELEKTRODISTRIBUCIJA PODGORICA"/>
    <n v="223.08"/>
    <x v="4"/>
    <s v="BUDGET"/>
  </r>
  <r>
    <x v="1"/>
    <n v="40026481"/>
    <n v="41340000000"/>
    <n v="4134001000"/>
    <x v="11"/>
    <s v="ELEKTRODISTRIBUCIJA PODGORICA"/>
    <n v="9135.0300000000007"/>
    <x v="4"/>
    <s v="BUDGET"/>
  </r>
  <r>
    <x v="1"/>
    <n v="40026488"/>
    <n v="41340000000"/>
    <n v="4134001000"/>
    <x v="11"/>
    <s v="ELEKTRODISTRIBUCIJA PLJEVLJA"/>
    <n v="216.9"/>
    <x v="4"/>
    <s v="BUDGET"/>
  </r>
  <r>
    <x v="1"/>
    <n v="40026490"/>
    <n v="41340000000"/>
    <n v="4134001000"/>
    <x v="11"/>
    <s v="ELEKTRODISTRIBUCIJA BAR"/>
    <n v="951.5"/>
    <x v="4"/>
    <s v="BUDGET"/>
  </r>
  <r>
    <x v="1"/>
    <n v="40026497"/>
    <n v="41340000000"/>
    <n v="4134001000"/>
    <x v="11"/>
    <s v="ELEKTRODISTRIBUCIJA MOJKOVAC"/>
    <n v="0.87"/>
    <x v="4"/>
    <s v="BUDGET"/>
  </r>
  <r>
    <x v="1"/>
    <n v="40026502"/>
    <n v="41340000000"/>
    <n v="4134001000"/>
    <x v="11"/>
    <s v="ELEKTRODISTRIBUCIJA MOJKOVAC"/>
    <n v="18.48"/>
    <x v="4"/>
    <s v="BUDGET"/>
  </r>
  <r>
    <x v="1"/>
    <n v="40026509"/>
    <n v="41340000000"/>
    <n v="4134001000"/>
    <x v="11"/>
    <s v="ELEKTRODISTRIBUCIJA KOTOR"/>
    <n v="46.73"/>
    <x v="4"/>
    <s v="BUDGET"/>
  </r>
  <r>
    <x v="1"/>
    <n v="40026516"/>
    <n v="41340000000"/>
    <n v="4134001000"/>
    <x v="11"/>
    <s v="KOMUNALNO J.P. TIVAT"/>
    <n v="154.41999999999999"/>
    <x v="4"/>
    <s v="BUDGET"/>
  </r>
  <r>
    <x v="1"/>
    <n v="40026537"/>
    <n v="41960000000"/>
    <n v="4196001000"/>
    <x v="31"/>
    <s v="VODOVOD I KANALIZACIJA PODGORICA"/>
    <n v="10.64"/>
    <x v="4"/>
    <s v="BUDGET"/>
  </r>
  <r>
    <x v="1"/>
    <n v="40026539"/>
    <n v="41960000000"/>
    <n v="4196001000"/>
    <x v="31"/>
    <s v="VODOVOD I KANALIZACIJA PODGORICA"/>
    <n v="170.6"/>
    <x v="4"/>
    <s v="BUDGET"/>
  </r>
  <r>
    <x v="1"/>
    <n v="40026549"/>
    <n v="41960000000"/>
    <n v="4196001000"/>
    <x v="31"/>
    <s v="VODOVOD I KANALIZACIJA PODGORICA"/>
    <n v="156.55000000000001"/>
    <x v="4"/>
    <s v="BUDGET"/>
  </r>
  <r>
    <x v="1"/>
    <n v="40026557"/>
    <n v="41960000000"/>
    <n v="4196001000"/>
    <x v="31"/>
    <s v="DEPONIJA DOO PODGORICA"/>
    <n v="120.27"/>
    <x v="4"/>
    <s v="BUDGET"/>
  </r>
  <r>
    <x v="1"/>
    <n v="40026574"/>
    <n v="41960000000"/>
    <n v="4196001000"/>
    <x v="31"/>
    <s v="JP CISTOCA PLJEVLJA"/>
    <n v="93.63"/>
    <x v="4"/>
    <s v="BUDGET"/>
  </r>
  <r>
    <x v="1"/>
    <n v="40026588"/>
    <n v="41960000000"/>
    <n v="4196001000"/>
    <x v="31"/>
    <s v="KOMUNALNO DOO ANDRIJEVICA"/>
    <n v="7.21"/>
    <x v="4"/>
    <s v="BUDGET"/>
  </r>
  <r>
    <x v="1"/>
    <n v="40026593"/>
    <n v="41960000000"/>
    <n v="4196001000"/>
    <x v="31"/>
    <s v="JP VODOVOD I KANALIZACIJA BAR"/>
    <n v="25.85"/>
    <x v="4"/>
    <s v="BUDGET"/>
  </r>
  <r>
    <x v="1"/>
    <n v="40026564"/>
    <n v="41960000000"/>
    <n v="4196001000"/>
    <x v="31"/>
    <s v="CISTOCA JP PODGORICA"/>
    <n v="247.17"/>
    <x v="4"/>
    <s v="BUDGET"/>
  </r>
  <r>
    <x v="1"/>
    <n v="40026641"/>
    <n v="41330000000"/>
    <n v="4133005000"/>
    <x v="32"/>
    <s v="S PRESS PLUS DOO"/>
    <n v="131.5"/>
    <x v="4"/>
    <s v="BUDGET"/>
  </r>
  <r>
    <x v="1"/>
    <n v="40026655"/>
    <n v="41430000000"/>
    <n v="4143001200"/>
    <x v="13"/>
    <s v="CRNOGORSKI TELEKOM AD (T-COM)"/>
    <n v="285.05"/>
    <x v="4"/>
    <s v="BUDGET"/>
  </r>
  <r>
    <x v="1"/>
    <n v="40026655"/>
    <n v="41430000000"/>
    <n v="4143001200"/>
    <x v="13"/>
    <s v="CRNOGORSKI TELEKOM AD (T-COM)"/>
    <n v="1333.22"/>
    <x v="4"/>
    <s v="BUDGET"/>
  </r>
  <r>
    <x v="1"/>
    <n v="40026668"/>
    <n v="41430000000"/>
    <n v="4143001200"/>
    <x v="13"/>
    <s v="CRNOGORSKI TELEKOM AD (T-COM)"/>
    <n v="239.9"/>
    <x v="4"/>
    <s v="BUDGET"/>
  </r>
  <r>
    <x v="1"/>
    <n v="40026677"/>
    <n v="41430000000"/>
    <n v="4143001100"/>
    <x v="38"/>
    <s v="CRNOGORSKI TELEKOM AD (T-COM)"/>
    <n v="1341.56"/>
    <x v="4"/>
    <s v="BUDGET"/>
  </r>
  <r>
    <x v="1"/>
    <n v="40026689"/>
    <n v="41430000000"/>
    <n v="4143001200"/>
    <x v="13"/>
    <s v="TELENOR (PRO MONTE)"/>
    <n v="113.6"/>
    <x v="4"/>
    <s v="BUDGET"/>
  </r>
  <r>
    <x v="1"/>
    <n v="40026711"/>
    <n v="41430000000"/>
    <n v="4143009000"/>
    <x v="12"/>
    <s v="TELENOR (PRO MONTE)"/>
    <n v="2636.8"/>
    <x v="4"/>
    <s v="BUDGET"/>
  </r>
  <r>
    <x v="1"/>
    <n v="40027467"/>
    <n v="41980000000"/>
    <n v="4198001000"/>
    <x v="29"/>
    <s v="PORESKA UPRAVA"/>
    <n v="37.5"/>
    <x v="4"/>
    <s v="BUDGET"/>
  </r>
  <r>
    <x v="1"/>
    <n v="40029613"/>
    <n v="41990000000"/>
    <n v="4199009000"/>
    <x v="39"/>
    <s v="CENTRALNA BANKA"/>
    <n v="5000"/>
    <x v="11"/>
    <s v="BUDGET"/>
  </r>
  <r>
    <x v="1"/>
    <n v="40029613"/>
    <n v="41990000000"/>
    <n v="4199009000"/>
    <x v="39"/>
    <s v="CENTRALNA BANKA"/>
    <n v="3000"/>
    <x v="11"/>
    <s v="BUDGET"/>
  </r>
  <r>
    <x v="1"/>
    <n v="40030156"/>
    <n v="41110000000"/>
    <n v="4111001000"/>
    <x v="15"/>
    <s v="CRNOGORSKA KOMERCIJALNA BANKA"/>
    <n v="19491.599999999999"/>
    <x v="5"/>
    <s v="BUDGET"/>
  </r>
  <r>
    <x v="1"/>
    <n v="40030157"/>
    <n v="41110000000"/>
    <n v="4111001000"/>
    <x v="15"/>
    <s v="NLB MONTENEGRO BANKA"/>
    <n v="24580.13"/>
    <x v="5"/>
    <s v="BUDGET"/>
  </r>
  <r>
    <x v="1"/>
    <n v="40030158"/>
    <n v="41110000000"/>
    <n v="4111001000"/>
    <x v="15"/>
    <s v="PRVA(NIKSICKA) BANKA"/>
    <n v="6090.81"/>
    <x v="5"/>
    <s v="BUDGET"/>
  </r>
  <r>
    <x v="1"/>
    <n v="40030159"/>
    <n v="41110000000"/>
    <n v="4111001000"/>
    <x v="15"/>
    <s v="PODGORICKA BANKA(SOCIETE GENERALE)"/>
    <n v="66652.509999999995"/>
    <x v="5"/>
    <s v="BUDGET"/>
  </r>
  <r>
    <x v="1"/>
    <n v="40030160"/>
    <n v="41110000000"/>
    <n v="4111001000"/>
    <x v="15"/>
    <s v="ADDIKO BANK (HYPO ALPE ADRIA)"/>
    <n v="5267.4"/>
    <x v="5"/>
    <s v="BUDGET"/>
  </r>
  <r>
    <x v="1"/>
    <n v="40030161"/>
    <n v="41110000000"/>
    <n v="4111001000"/>
    <x v="15"/>
    <s v="ERSTE(OPORTUNITI) BANKA"/>
    <n v="20209.47"/>
    <x v="5"/>
    <s v="BUDGET"/>
  </r>
  <r>
    <x v="1"/>
    <n v="40030162"/>
    <n v="41110000000"/>
    <n v="4111001000"/>
    <x v="15"/>
    <s v="HIPOTEKARNA BANKA PODGORICA"/>
    <n v="10228.92"/>
    <x v="5"/>
    <s v="BUDGET"/>
  </r>
  <r>
    <x v="1"/>
    <n v="40030163"/>
    <n v="41110000000"/>
    <n v="4111001000"/>
    <x v="15"/>
    <s v="KOMERCIJALNA BANKA"/>
    <n v="304.05"/>
    <x v="5"/>
    <s v="BUDGET"/>
  </r>
  <r>
    <x v="1"/>
    <n v="40030164"/>
    <n v="41110000000"/>
    <n v="4111001000"/>
    <x v="15"/>
    <s v="LOVCEN BANKA AD (MFI KONTAKT)"/>
    <n v="2245.3000000000002"/>
    <x v="5"/>
    <s v="BUDGET"/>
  </r>
  <r>
    <x v="1"/>
    <n v="40030165"/>
    <n v="41110000000"/>
    <n v="4111001000"/>
    <x v="15"/>
    <s v="DELTA OSIGURANJE PODGORICA"/>
    <n v="621"/>
    <x v="5"/>
    <s v="BUDGET"/>
  </r>
  <r>
    <x v="1"/>
    <n v="40030167"/>
    <n v="41110000000"/>
    <n v="4111001000"/>
    <x v="15"/>
    <s v="HIPOTEKARNA BANKA"/>
    <n v="245.33"/>
    <x v="5"/>
    <s v="BUDGET"/>
  </r>
  <r>
    <x v="1"/>
    <n v="40030168"/>
    <n v="41110000000"/>
    <n v="4111001000"/>
    <x v="15"/>
    <s v="NLB MONTENEGRO BANKA"/>
    <n v="100"/>
    <x v="5"/>
    <s v="BUDGET"/>
  </r>
  <r>
    <x v="1"/>
    <n v="40030169"/>
    <n v="41110000000"/>
    <n v="4111001000"/>
    <x v="15"/>
    <s v="SOCIETE GENERALE MONTENEGRO"/>
    <n v="316.85000000000002"/>
    <x v="5"/>
    <s v="BUDGET"/>
  </r>
  <r>
    <x v="1"/>
    <n v="40030171"/>
    <n v="41110000000"/>
    <n v="4111001000"/>
    <x v="15"/>
    <s v="SINDIKAT ANB"/>
    <n v="3001.82"/>
    <x v="5"/>
    <s v="BUDGET"/>
  </r>
  <r>
    <x v="1"/>
    <n v="40030172"/>
    <n v="41110000000"/>
    <n v="4111001000"/>
    <x v="15"/>
    <s v="SAVEZ SINDIKATA"/>
    <n v="529.73"/>
    <x v="5"/>
    <s v="BUDGET"/>
  </r>
  <r>
    <x v="1"/>
    <n v="40030173"/>
    <n v="41110000000"/>
    <n v="4111001000"/>
    <x v="15"/>
    <s v="SINDIKAT ANB"/>
    <n v="2874.68"/>
    <x v="5"/>
    <s v="BUDGET"/>
  </r>
  <r>
    <x v="1"/>
    <n v="40030175"/>
    <n v="41110000000"/>
    <n v="4111001000"/>
    <x v="15"/>
    <s v="SAVEZ SINDIKATA"/>
    <n v="319.39999999999998"/>
    <x v="5"/>
    <s v="BUDGET"/>
  </r>
  <r>
    <x v="1"/>
    <n v="40030176"/>
    <n v="41110000000"/>
    <n v="4111001000"/>
    <x v="15"/>
    <s v="SINDIKAT ANB"/>
    <n v="33364.06"/>
    <x v="5"/>
    <s v="BUDGET"/>
  </r>
  <r>
    <x v="1"/>
    <n v="40030180"/>
    <n v="41140000000"/>
    <n v="4114004000"/>
    <x v="16"/>
    <s v="SAVEZ SINDIKATA"/>
    <n v="586.91"/>
    <x v="5"/>
    <s v="BUDGET"/>
  </r>
  <r>
    <x v="0"/>
    <n v="40034272"/>
    <n v="41410000000"/>
    <n v="4141002200"/>
    <x v="40"/>
    <s v="GRAND DOO PODGORICA"/>
    <n v="3.33"/>
    <x v="12"/>
    <s v="BUDGET"/>
  </r>
  <r>
    <x v="0"/>
    <n v="40034272"/>
    <n v="41410000000"/>
    <n v="4141002200"/>
    <x v="40"/>
    <s v="GRAND DOO PODGORICA"/>
    <n v="319.85000000000002"/>
    <x v="12"/>
    <s v="BUDGET"/>
  </r>
  <r>
    <x v="0"/>
    <n v="40034197"/>
    <n v="41480000000"/>
    <n v="4148001000"/>
    <x v="41"/>
    <s v="UDRUZENJE REVIZORA U JAVNOM SEK CG"/>
    <n v="50"/>
    <x v="12"/>
    <s v="BUDGET"/>
  </r>
  <r>
    <x v="0"/>
    <n v="40030143"/>
    <n v="41140000000"/>
    <n v="4114001000"/>
    <x v="1"/>
    <s v="JEDINSTVENI RACUN POREZA I DOPRIN"/>
    <n v="1984.71"/>
    <x v="12"/>
    <s v="BUDGET"/>
  </r>
  <r>
    <x v="0"/>
    <n v="40030143"/>
    <n v="41140000000"/>
    <n v="4114002000"/>
    <x v="2"/>
    <s v="JEDINSTVENI RACUN POREZA I DOPRIN"/>
    <n v="829.88"/>
    <x v="12"/>
    <s v="BUDGET"/>
  </r>
  <r>
    <x v="0"/>
    <n v="40030143"/>
    <n v="41140000000"/>
    <n v="4114003000"/>
    <x v="3"/>
    <s v="JEDINSTVENI RACUN POREZA I DOPRIN"/>
    <n v="180.69"/>
    <x v="12"/>
    <s v="BUDGET"/>
  </r>
  <r>
    <x v="0"/>
    <n v="40030143"/>
    <n v="41140000000"/>
    <n v="4114005000"/>
    <x v="4"/>
    <s v="JEDINSTVENI RACUN POREZA I DOPRIN"/>
    <n v="72.28"/>
    <x v="12"/>
    <s v="BUDGET"/>
  </r>
  <r>
    <x v="0"/>
    <n v="40030143"/>
    <n v="41140000000"/>
    <n v="4114001000"/>
    <x v="1"/>
    <s v="JEDINSTVENI RACUN POREZA I DOPRIN"/>
    <n v="3466.57"/>
    <x v="12"/>
    <s v="BUDGET"/>
  </r>
  <r>
    <x v="0"/>
    <n v="40030142"/>
    <n v="41120000000"/>
    <n v="4112001000"/>
    <x v="0"/>
    <s v="JEDINSTVENI RACUN POREZA I DOPRIN"/>
    <n v="3247.31"/>
    <x v="12"/>
    <s v="BUDGET"/>
  </r>
  <r>
    <x v="0"/>
    <n v="40030142"/>
    <n v="41130000000"/>
    <n v="4113001000"/>
    <x v="1"/>
    <s v="JEDINSTVENI RACUN POREZA I DOPRIN"/>
    <n v="5412.14"/>
    <x v="12"/>
    <s v="BUDGET"/>
  </r>
  <r>
    <x v="0"/>
    <n v="40030142"/>
    <n v="41130000000"/>
    <n v="4113002000"/>
    <x v="2"/>
    <s v="JEDINSTVENI RACUN POREZA I DOPRIN"/>
    <n v="3067.09"/>
    <x v="12"/>
    <s v="BUDGET"/>
  </r>
  <r>
    <x v="0"/>
    <n v="40030142"/>
    <n v="41130000000"/>
    <n v="4113003000"/>
    <x v="3"/>
    <s v="JEDINSTVENI RACUN POREZA I DOPRIN"/>
    <n v="180.69"/>
    <x v="12"/>
    <s v="BUDGET"/>
  </r>
  <r>
    <x v="0"/>
    <n v="40038449"/>
    <n v="41960000000"/>
    <n v="4196001000"/>
    <x v="31"/>
    <s v="DOO KOMUNALNO I VODOVOD"/>
    <n v="168.29"/>
    <x v="13"/>
    <s v="BUDGET"/>
  </r>
  <r>
    <x v="0"/>
    <n v="40038449"/>
    <n v="41960000000"/>
    <n v="4196001000"/>
    <x v="31"/>
    <s v="DOO KOMUNALNO I VODOVOD"/>
    <n v="43.15"/>
    <x v="13"/>
    <s v="BUDGET"/>
  </r>
  <r>
    <x v="0"/>
    <n v="40038439"/>
    <n v="41310000000"/>
    <n v="4131001000"/>
    <x v="36"/>
    <s v="KASTEX DOO"/>
    <n v="35.51"/>
    <x v="13"/>
    <s v="BUDGET"/>
  </r>
  <r>
    <x v="0"/>
    <n v="40038437"/>
    <n v="41310000000"/>
    <n v="4131001000"/>
    <x v="36"/>
    <s v="KASTEX DOO"/>
    <n v="137.94"/>
    <x v="13"/>
    <s v="BUDGET"/>
  </r>
  <r>
    <x v="0"/>
    <n v="40038428"/>
    <n v="41310000000"/>
    <n v="4131001000"/>
    <x v="36"/>
    <s v="KASTEX DOO"/>
    <n v="100.66"/>
    <x v="13"/>
    <s v="BUDGET"/>
  </r>
  <r>
    <x v="0"/>
    <n v="40038428"/>
    <n v="41310000000"/>
    <n v="4131001000"/>
    <x v="36"/>
    <s v="KASTEX DOO"/>
    <n v="15.5"/>
    <x v="13"/>
    <s v="BUDGET"/>
  </r>
  <r>
    <x v="0"/>
    <n v="40038416"/>
    <n v="41420000000"/>
    <n v="4142001000"/>
    <x v="30"/>
    <s v="VODA U KRSU LUX PODGORICA"/>
    <n v="41.67"/>
    <x v="13"/>
    <s v="BUDGET"/>
  </r>
  <r>
    <x v="0"/>
    <n v="40038416"/>
    <n v="41420000000"/>
    <n v="4142001000"/>
    <x v="30"/>
    <s v="VODA U KRSU LUX PODGORICA"/>
    <n v="41.67"/>
    <x v="13"/>
    <s v="BUDGET"/>
  </r>
  <r>
    <x v="0"/>
    <n v="40038416"/>
    <n v="41420000000"/>
    <n v="4142001000"/>
    <x v="30"/>
    <s v="VODA U KRSU LUX PODGORICA"/>
    <n v="6.26"/>
    <x v="13"/>
    <s v="BUDGET"/>
  </r>
  <r>
    <x v="0"/>
    <n v="40030152"/>
    <n v="41150000000"/>
    <n v="4115001000"/>
    <x v="6"/>
    <s v="PRIREZ NA POREZ ZABLJAK"/>
    <n v="16.86"/>
    <x v="14"/>
    <s v="BUDGET"/>
  </r>
  <r>
    <x v="0"/>
    <n v="40030149"/>
    <n v="41150000000"/>
    <n v="4115001000"/>
    <x v="6"/>
    <s v="PRIREZ NA POREZ BUDVA"/>
    <n v="6.32"/>
    <x v="14"/>
    <s v="BUDGET"/>
  </r>
  <r>
    <x v="0"/>
    <n v="40030151"/>
    <n v="41150000000"/>
    <n v="4115001000"/>
    <x v="6"/>
    <s v="PRIREZ NA POREZ NIKSIC"/>
    <n v="5.32"/>
    <x v="14"/>
    <s v="BUDGET"/>
  </r>
  <r>
    <x v="0"/>
    <n v="40030150"/>
    <n v="41150000000"/>
    <n v="4115001000"/>
    <x v="6"/>
    <s v="PRIREZ NA POREZ PLJEVLJA"/>
    <n v="5.19"/>
    <x v="14"/>
    <s v="BUDGET"/>
  </r>
  <r>
    <x v="0"/>
    <n v="40030147"/>
    <n v="41150000000"/>
    <n v="4115001000"/>
    <x v="6"/>
    <s v="PRIREZ NA POREZ PODGORICA"/>
    <n v="446.05"/>
    <x v="14"/>
    <s v="BUDGET"/>
  </r>
  <r>
    <x v="0"/>
    <n v="40044238"/>
    <n v="41310000000"/>
    <n v="4131009000"/>
    <x v="9"/>
    <s v="MVE ANTISEPTICI DOO"/>
    <n v="364.21"/>
    <x v="14"/>
    <s v="BUDGET"/>
  </r>
  <r>
    <x v="0"/>
    <n v="40044667"/>
    <n v="41930000000"/>
    <n v="4193002000"/>
    <x v="10"/>
    <s v="INFOSTREAM DOO"/>
    <n v="18.34"/>
    <x v="15"/>
    <s v="BUDGET"/>
  </r>
  <r>
    <x v="0"/>
    <n v="40044667"/>
    <n v="41930000000"/>
    <n v="4193002000"/>
    <x v="10"/>
    <s v="INFOSTREAM DOO"/>
    <n v="889.16"/>
    <x v="15"/>
    <s v="BUDGET"/>
  </r>
  <r>
    <x v="0"/>
    <n v="40044674"/>
    <n v="41430000000"/>
    <n v="4143009000"/>
    <x v="12"/>
    <s v="M TEL DOO"/>
    <n v="42.99"/>
    <x v="15"/>
    <s v="BUDGET"/>
  </r>
  <r>
    <x v="0"/>
    <n v="40044681"/>
    <n v="41430000000"/>
    <n v="4143009000"/>
    <x v="12"/>
    <s v="M TEL DOO"/>
    <n v="42.99"/>
    <x v="15"/>
    <s v="BUDGET"/>
  </r>
  <r>
    <x v="0"/>
    <n v="40044686"/>
    <n v="41430000000"/>
    <n v="4143009000"/>
    <x v="12"/>
    <s v="M TEL DOO"/>
    <n v="19.989999999999998"/>
    <x v="15"/>
    <s v="BUDGET"/>
  </r>
  <r>
    <x v="0"/>
    <n v="40044691"/>
    <n v="41430000000"/>
    <n v="4143009000"/>
    <x v="12"/>
    <s v="TELEMACH DOO"/>
    <n v="11.95"/>
    <x v="15"/>
    <s v="BUDGET"/>
  </r>
  <r>
    <x v="0"/>
    <n v="40047767"/>
    <n v="41440000000"/>
    <n v="4144001000"/>
    <x v="5"/>
    <s v="CRNOGORSKA KOMERCIJALNA BANKA"/>
    <n v="16.600000000000001"/>
    <x v="16"/>
    <s v="BUDGET"/>
  </r>
  <r>
    <x v="0"/>
    <n v="40047775"/>
    <n v="41440000000"/>
    <n v="4144001000"/>
    <x v="5"/>
    <s v="PODGORICKA BANKA(SOCIETE GENERALE)"/>
    <n v="43.06"/>
    <x v="16"/>
    <s v="BUDGET"/>
  </r>
  <r>
    <x v="0"/>
    <n v="40047779"/>
    <n v="41440000000"/>
    <n v="4144001000"/>
    <x v="5"/>
    <s v="PRVA(NIKSICKA) BANKA"/>
    <n v="5.96"/>
    <x v="16"/>
    <s v="BUDGET"/>
  </r>
  <r>
    <x v="0"/>
    <n v="40047784"/>
    <n v="41440000000"/>
    <n v="4144001000"/>
    <x v="5"/>
    <s v="NLB MONTENEGRO BANKA"/>
    <n v="13.01"/>
    <x v="16"/>
    <s v="BUDGET"/>
  </r>
  <r>
    <x v="0"/>
    <n v="40047788"/>
    <n v="41440000000"/>
    <n v="4144001000"/>
    <x v="5"/>
    <s v="HIPOTEKARNA BANKA PODGORICA"/>
    <n v="2.84"/>
    <x v="16"/>
    <s v="BUDGET"/>
  </r>
  <r>
    <x v="0"/>
    <n v="40047791"/>
    <n v="41440000000"/>
    <n v="4144001000"/>
    <x v="5"/>
    <s v="ERSTE(OPORTUNITI) BANKA"/>
    <n v="1.05"/>
    <x v="16"/>
    <s v="BUDGET"/>
  </r>
  <r>
    <x v="0"/>
    <n v="40047792"/>
    <n v="41440000000"/>
    <n v="4144001000"/>
    <x v="5"/>
    <s v="ADDIKO BANK (HYPO ALPE ADRIA)"/>
    <n v="3.23"/>
    <x v="16"/>
    <s v="BUDGET"/>
  </r>
  <r>
    <x v="0"/>
    <n v="40050981"/>
    <n v="41140000000"/>
    <n v="4114004000"/>
    <x v="16"/>
    <s v="SAVEZ SINDIKATA"/>
    <n v="71.790000000000006"/>
    <x v="17"/>
    <s v="BUDGET"/>
  </r>
  <r>
    <x v="0"/>
    <n v="40050943"/>
    <n v="41110000000"/>
    <n v="4111001000"/>
    <x v="15"/>
    <s v="SINDIKAT ANB"/>
    <n v="4241.95"/>
    <x v="17"/>
    <s v="BUDGET"/>
  </r>
  <r>
    <x v="0"/>
    <n v="40050936"/>
    <n v="41110000000"/>
    <n v="4111001000"/>
    <x v="15"/>
    <s v="SAVEZ SINDIKATA"/>
    <n v="36.65"/>
    <x v="17"/>
    <s v="BUDGET"/>
  </r>
  <r>
    <x v="0"/>
    <n v="40050931"/>
    <n v="41110000000"/>
    <n v="4111001000"/>
    <x v="15"/>
    <s v="SINDIKAT ANB"/>
    <n v="329.86"/>
    <x v="17"/>
    <s v="BUDGET"/>
  </r>
  <r>
    <x v="0"/>
    <n v="40050927"/>
    <n v="41110000000"/>
    <n v="4111001000"/>
    <x v="15"/>
    <s v="SAVEZ SINDIKATA"/>
    <n v="67.849999999999994"/>
    <x v="17"/>
    <s v="BUDGET"/>
  </r>
  <r>
    <x v="0"/>
    <n v="40050922"/>
    <n v="41110000000"/>
    <n v="4111001000"/>
    <x v="15"/>
    <s v="SINDIKAT ANB"/>
    <n v="384.5"/>
    <x v="17"/>
    <s v="BUDGET"/>
  </r>
  <r>
    <x v="0"/>
    <n v="40050919"/>
    <n v="41110000000"/>
    <n v="4111001000"/>
    <x v="15"/>
    <s v="NACIONALNO KOORDINACIONO TIJELO"/>
    <n v="1711.76"/>
    <x v="17"/>
    <s v="BUDGET"/>
  </r>
  <r>
    <x v="0"/>
    <n v="40050911"/>
    <n v="41110000000"/>
    <n v="4111001000"/>
    <x v="15"/>
    <s v="DELTA OSIGURANJE PODGORICA"/>
    <n v="102"/>
    <x v="17"/>
    <s v="BUDGET"/>
  </r>
  <r>
    <x v="0"/>
    <n v="40050903"/>
    <n v="41110000000"/>
    <n v="4111001000"/>
    <x v="15"/>
    <s v="HIPOTEKARNA BANKA PODGORICA"/>
    <n v="508.1"/>
    <x v="17"/>
    <s v="BUDGET"/>
  </r>
  <r>
    <x v="0"/>
    <n v="40050895"/>
    <n v="41110000000"/>
    <n v="4111001000"/>
    <x v="15"/>
    <s v="ERSTE(OPORTUNITI) BANKA"/>
    <n v="480.74"/>
    <x v="17"/>
    <s v="BUDGET"/>
  </r>
  <r>
    <x v="0"/>
    <n v="40050891"/>
    <n v="41110000000"/>
    <n v="4111001000"/>
    <x v="15"/>
    <s v="ADDIKO BANK (HYPO ALPE ADRIA)"/>
    <n v="901.07"/>
    <x v="17"/>
    <s v="BUDGET"/>
  </r>
  <r>
    <x v="0"/>
    <n v="40050886"/>
    <n v="41110000000"/>
    <n v="4111001000"/>
    <x v="15"/>
    <s v="PODGORICKA BANKA(SOCIETE GENERALE)"/>
    <n v="8223.16"/>
    <x v="17"/>
    <s v="BUDGET"/>
  </r>
  <r>
    <x v="0"/>
    <n v="40050878"/>
    <n v="41110000000"/>
    <n v="4111001000"/>
    <x v="15"/>
    <s v="PRVA(NIKSICKA) BANKA"/>
    <n v="805.93"/>
    <x v="17"/>
    <s v="BUDGET"/>
  </r>
  <r>
    <x v="0"/>
    <n v="40050800"/>
    <n v="41110000000"/>
    <n v="4111001000"/>
    <x v="15"/>
    <s v="NLB MONTENEGRO BANKA"/>
    <n v="3089.78"/>
    <x v="17"/>
    <s v="BUDGET"/>
  </r>
  <r>
    <x v="0"/>
    <n v="40050797"/>
    <n v="41110000000"/>
    <n v="4111001000"/>
    <x v="15"/>
    <s v="CRNOGORSKA KOMERCIJALNA BANKA"/>
    <n v="3123.15"/>
    <x v="17"/>
    <s v="BUDGET"/>
  </r>
  <r>
    <x v="0"/>
    <n v="40051850"/>
    <n v="41490000000"/>
    <n v="4149009000"/>
    <x v="17"/>
    <s v="HAUSEKEEPING"/>
    <n v="3750"/>
    <x v="17"/>
    <s v="BUDGET"/>
  </r>
  <r>
    <x v="0"/>
    <n v="40051850"/>
    <n v="41490000000"/>
    <n v="4149009000"/>
    <x v="17"/>
    <s v="HAUSEKEEPING"/>
    <n v="11.89"/>
    <x v="17"/>
    <s v="BUDGET"/>
  </r>
  <r>
    <x v="0"/>
    <n v="40050964"/>
    <n v="41120000000"/>
    <n v="4112001000"/>
    <x v="0"/>
    <s v="JEDINSTVENI RACUN POREZA I DOPRIN"/>
    <n v="3224.84"/>
    <x v="17"/>
    <s v="BUDGET"/>
  </r>
  <r>
    <x v="0"/>
    <n v="40050964"/>
    <n v="41130000000"/>
    <n v="4113001000"/>
    <x v="1"/>
    <s v="JEDINSTVENI RACUN POREZA I DOPRIN"/>
    <n v="5374.7"/>
    <x v="17"/>
    <s v="BUDGET"/>
  </r>
  <r>
    <x v="0"/>
    <n v="40050964"/>
    <n v="41130000000"/>
    <n v="4113002000"/>
    <x v="2"/>
    <s v="JEDINSTVENI RACUN POREZA I DOPRIN"/>
    <n v="3045.89"/>
    <x v="17"/>
    <s v="BUDGET"/>
  </r>
  <r>
    <x v="0"/>
    <n v="40050964"/>
    <n v="41130000000"/>
    <n v="4113003000"/>
    <x v="3"/>
    <s v="JEDINSTVENI RACUN POREZA I DOPRIN"/>
    <n v="179.43"/>
    <x v="17"/>
    <s v="BUDGET"/>
  </r>
  <r>
    <x v="0"/>
    <n v="40050977"/>
    <n v="41140000000"/>
    <n v="4114001000"/>
    <x v="1"/>
    <s v="JEDINSTVENI RACUN POREZA I DOPRIN"/>
    <n v="1971"/>
    <x v="17"/>
    <s v="BUDGET"/>
  </r>
  <r>
    <x v="0"/>
    <n v="40050977"/>
    <n v="41140000000"/>
    <n v="4114002000"/>
    <x v="2"/>
    <s v="JEDINSTVENI RACUN POREZA I DOPRIN"/>
    <n v="824.13"/>
    <x v="17"/>
    <s v="BUDGET"/>
  </r>
  <r>
    <x v="0"/>
    <n v="40050977"/>
    <n v="41140000000"/>
    <n v="4114003000"/>
    <x v="3"/>
    <s v="JEDINSTVENI RACUN POREZA I DOPRIN"/>
    <n v="179.43"/>
    <x v="17"/>
    <s v="BUDGET"/>
  </r>
  <r>
    <x v="0"/>
    <n v="40050977"/>
    <n v="41140000000"/>
    <n v="4114005000"/>
    <x v="4"/>
    <s v="JEDINSTVENI RACUN POREZA I DOPRIN"/>
    <n v="71.790000000000006"/>
    <x v="17"/>
    <s v="BUDGET"/>
  </r>
  <r>
    <x v="0"/>
    <n v="40050977"/>
    <n v="41140000000"/>
    <n v="4114001000"/>
    <x v="1"/>
    <s v="JEDINSTVENI RACUN POREZA I DOPRIN"/>
    <n v="3450.63"/>
    <x v="17"/>
    <s v="BUDGET"/>
  </r>
  <r>
    <x v="0"/>
    <n v="40050993"/>
    <n v="41150000000"/>
    <n v="4115001000"/>
    <x v="6"/>
    <s v="PRIREZ NA POREZ BUDVA"/>
    <n v="6.32"/>
    <x v="17"/>
    <s v="BUDGET"/>
  </r>
  <r>
    <x v="0"/>
    <n v="40050995"/>
    <n v="41150000000"/>
    <n v="4115001000"/>
    <x v="6"/>
    <s v="PRIREZ NA POREZ PLJEVLJA"/>
    <n v="5.23"/>
    <x v="17"/>
    <s v="BUDGET"/>
  </r>
  <r>
    <x v="0"/>
    <n v="40051000"/>
    <n v="41150000000"/>
    <n v="4115001000"/>
    <x v="6"/>
    <s v="PRIREZ NA POREZ NIKSIC"/>
    <n v="5.32"/>
    <x v="17"/>
    <s v="BUDGET"/>
  </r>
  <r>
    <x v="0"/>
    <n v="40051007"/>
    <n v="41150000000"/>
    <n v="4115001000"/>
    <x v="6"/>
    <s v="PRIREZ NA POREZ ZABLJAK"/>
    <n v="16.86"/>
    <x v="17"/>
    <s v="BUDGET"/>
  </r>
  <r>
    <x v="0"/>
    <n v="40050987"/>
    <n v="41150000000"/>
    <n v="4115001000"/>
    <x v="6"/>
    <s v="PRIREZ NA POREZ PODGORICA"/>
    <n v="442.65"/>
    <x v="17"/>
    <s v="BUDGET"/>
  </r>
  <r>
    <x v="1"/>
    <n v="40034278"/>
    <n v="41410000000"/>
    <n v="4141002200"/>
    <x v="40"/>
    <s v="GRAND DOO PODGORICA"/>
    <n v="390.3"/>
    <x v="12"/>
    <s v="BUDGET"/>
  </r>
  <r>
    <x v="1"/>
    <n v="40034281"/>
    <n v="41410000000"/>
    <n v="4141002200"/>
    <x v="40"/>
    <s v="GRAND DOO PODGORICA"/>
    <n v="575.26"/>
    <x v="12"/>
    <s v="BUDGET"/>
  </r>
  <r>
    <x v="1"/>
    <n v="40034284"/>
    <n v="41310000000"/>
    <n v="4131003000"/>
    <x v="35"/>
    <s v="VELETEX AD"/>
    <n v="617.04"/>
    <x v="12"/>
    <s v="BUDGET"/>
  </r>
  <r>
    <x v="1"/>
    <n v="40034288"/>
    <n v="41310000000"/>
    <n v="4131003000"/>
    <x v="35"/>
    <s v="VELETEX AD"/>
    <n v="652.55999999999995"/>
    <x v="12"/>
    <s v="BUDGET"/>
  </r>
  <r>
    <x v="1"/>
    <n v="40034303"/>
    <n v="41490000000"/>
    <n v="4149009000"/>
    <x v="17"/>
    <s v="HOTEL CRNA GORA PODGORICA"/>
    <n v="1099.77"/>
    <x v="12"/>
    <s v="BUDGET"/>
  </r>
  <r>
    <x v="1"/>
    <n v="40034303"/>
    <n v="41490000000"/>
    <n v="4149009000"/>
    <x v="17"/>
    <s v="HOTEL CRNA GORA PODGORICA"/>
    <n v="3662.03"/>
    <x v="12"/>
    <s v="BUDGET"/>
  </r>
  <r>
    <x v="1"/>
    <n v="40034311"/>
    <n v="41390000000"/>
    <n v="4139001000"/>
    <x v="42"/>
    <s v="VOLI TRADE DOO"/>
    <n v="492.15"/>
    <x v="12"/>
    <s v="BUDGET"/>
  </r>
  <r>
    <x v="1"/>
    <n v="40034318"/>
    <n v="41390000000"/>
    <n v="4139001000"/>
    <x v="42"/>
    <s v="VOLI TRADE DOO"/>
    <n v="68.63"/>
    <x v="12"/>
    <s v="BUDGET"/>
  </r>
  <r>
    <x v="1"/>
    <n v="40034322"/>
    <n v="41390000000"/>
    <n v="4139001000"/>
    <x v="42"/>
    <s v="VOLI TRADE DOO"/>
    <n v="333.18"/>
    <x v="12"/>
    <s v="BUDGET"/>
  </r>
  <r>
    <x v="1"/>
    <n v="40034328"/>
    <n v="41390000000"/>
    <n v="4139001000"/>
    <x v="42"/>
    <s v="VOLI TRADE DOO"/>
    <n v="328.65"/>
    <x v="12"/>
    <s v="BUDGET"/>
  </r>
  <r>
    <x v="1"/>
    <n v="40034335"/>
    <n v="41390000000"/>
    <n v="4139001000"/>
    <x v="42"/>
    <s v="VOLI TRADE DOO"/>
    <n v="121.78"/>
    <x v="12"/>
    <s v="BUDGET"/>
  </r>
  <r>
    <x v="1"/>
    <n v="40034339"/>
    <n v="41390000000"/>
    <n v="4139001000"/>
    <x v="42"/>
    <s v="VOLI TRADE DOO"/>
    <n v="78.16"/>
    <x v="12"/>
    <s v="BUDGET"/>
  </r>
  <r>
    <x v="1"/>
    <n v="40034342"/>
    <n v="41390000000"/>
    <n v="4139001000"/>
    <x v="42"/>
    <s v="VOLI TRADE DOO"/>
    <n v="44.65"/>
    <x v="12"/>
    <s v="BUDGET"/>
  </r>
  <r>
    <x v="1"/>
    <n v="40034346"/>
    <n v="41390000000"/>
    <n v="4139001000"/>
    <x v="42"/>
    <s v="VOLI TRADE DOO"/>
    <n v="82.53"/>
    <x v="12"/>
    <s v="BUDGET"/>
  </r>
  <r>
    <x v="1"/>
    <n v="40034348"/>
    <n v="41390000000"/>
    <n v="4139001000"/>
    <x v="42"/>
    <s v="VOLI TRADE DOO"/>
    <n v="62.65"/>
    <x v="12"/>
    <s v="BUDGET"/>
  </r>
  <r>
    <x v="1"/>
    <n v="40034352"/>
    <n v="41390000000"/>
    <n v="4139001000"/>
    <x v="42"/>
    <s v="VOLI TRADE DOO"/>
    <n v="54.29"/>
    <x v="12"/>
    <s v="BUDGET"/>
  </r>
  <r>
    <x v="1"/>
    <n v="40034352"/>
    <n v="41390000000"/>
    <n v="4139001000"/>
    <x v="42"/>
    <s v="VOLI TRADE DOO"/>
    <n v="916.05"/>
    <x v="12"/>
    <s v="BUDGET"/>
  </r>
  <r>
    <x v="1"/>
    <n v="40030179"/>
    <n v="41140000000"/>
    <n v="4114001000"/>
    <x v="1"/>
    <s v="JEDINSTVENI RACUN POREZA I DOPRIN"/>
    <n v="16127.43"/>
    <x v="12"/>
    <s v="BUDGET"/>
  </r>
  <r>
    <x v="1"/>
    <n v="40030179"/>
    <n v="41140000000"/>
    <n v="4114002000"/>
    <x v="2"/>
    <s v="JEDINSTVENI RACUN POREZA I DOPRIN"/>
    <n v="6744.42"/>
    <x v="12"/>
    <s v="BUDGET"/>
  </r>
  <r>
    <x v="1"/>
    <n v="40030179"/>
    <n v="41140000000"/>
    <n v="4114003000"/>
    <x v="3"/>
    <s v="JEDINSTVENI RACUN POREZA I DOPRIN"/>
    <n v="1467.19"/>
    <x v="12"/>
    <s v="BUDGET"/>
  </r>
  <r>
    <x v="1"/>
    <n v="40030179"/>
    <n v="41140000000"/>
    <n v="4114005000"/>
    <x v="4"/>
    <s v="JEDINSTVENI RACUN POREZA I DOPRIN"/>
    <n v="586.91"/>
    <x v="12"/>
    <s v="BUDGET"/>
  </r>
  <r>
    <x v="1"/>
    <n v="40030179"/>
    <n v="41140000000"/>
    <n v="4114001000"/>
    <x v="1"/>
    <s v="JEDINSTVENI RACUN POREZA I DOPRIN"/>
    <n v="34617.94"/>
    <x v="12"/>
    <s v="BUDGET"/>
  </r>
  <r>
    <x v="1"/>
    <n v="40030179"/>
    <n v="41140000000"/>
    <n v="4114009000"/>
    <x v="18"/>
    <s v="JEDINSTVENI RACUN POREZA I DOPRIN"/>
    <n v="1855.2"/>
    <x v="12"/>
    <s v="BUDGET"/>
  </r>
  <r>
    <x v="1"/>
    <n v="40030177"/>
    <n v="41120000000"/>
    <n v="4112001000"/>
    <x v="0"/>
    <s v="JEDINSTVENI RACUN POREZA I DOPRIN"/>
    <n v="26388.22"/>
    <x v="12"/>
    <s v="BUDGET"/>
  </r>
  <r>
    <x v="1"/>
    <n v="40030177"/>
    <n v="41130000000"/>
    <n v="4113001000"/>
    <x v="1"/>
    <s v="JEDINSTVENI RACUN POREZA I DOPRIN"/>
    <n v="43980.93"/>
    <x v="12"/>
    <s v="BUDGET"/>
  </r>
  <r>
    <x v="1"/>
    <n v="40030177"/>
    <n v="41130000000"/>
    <n v="4113002000"/>
    <x v="2"/>
    <s v="JEDINSTVENI RACUN POREZA I DOPRIN"/>
    <n v="24923.439999999999"/>
    <x v="12"/>
    <s v="BUDGET"/>
  </r>
  <r>
    <x v="1"/>
    <n v="40030177"/>
    <n v="41130000000"/>
    <n v="4113003000"/>
    <x v="3"/>
    <s v="JEDINSTVENI RACUN POREZA I DOPRIN"/>
    <n v="1467.19"/>
    <x v="12"/>
    <s v="BUDGET"/>
  </r>
  <r>
    <x v="1"/>
    <n v="40038385"/>
    <n v="41330000000"/>
    <n v="4133005000"/>
    <x v="32"/>
    <s v="S PRESS PLUS DOO"/>
    <n v="137"/>
    <x v="13"/>
    <s v="BUDGET"/>
  </r>
  <r>
    <x v="1"/>
    <n v="40038372"/>
    <n v="41530000000"/>
    <n v="4153003000"/>
    <x v="34"/>
    <s v="OMNIOIL PODGORICA"/>
    <n v="240.08"/>
    <x v="13"/>
    <s v="BUDGET"/>
  </r>
  <r>
    <x v="1"/>
    <n v="40038360"/>
    <n v="41390000000"/>
    <n v="4139001000"/>
    <x v="42"/>
    <s v="VOLI TRADE DOO"/>
    <n v="174.37"/>
    <x v="13"/>
    <s v="BUDGET"/>
  </r>
  <r>
    <x v="1"/>
    <n v="40038360"/>
    <n v="41390000000"/>
    <n v="4139001000"/>
    <x v="42"/>
    <s v="VOLI TRADE DOO"/>
    <n v="77.849999999999994"/>
    <x v="13"/>
    <s v="BUDGET"/>
  </r>
  <r>
    <x v="1"/>
    <n v="40038346"/>
    <n v="41390000000"/>
    <n v="4139001000"/>
    <x v="42"/>
    <s v="VOLI TRADE DOO"/>
    <n v="256.62"/>
    <x v="13"/>
    <s v="BUDGET"/>
  </r>
  <r>
    <x v="1"/>
    <n v="40038336"/>
    <n v="41390000000"/>
    <n v="4139001000"/>
    <x v="42"/>
    <s v="VOLI TRADE DOO"/>
    <n v="319.63"/>
    <x v="13"/>
    <s v="BUDGET"/>
  </r>
  <r>
    <x v="1"/>
    <n v="40038329"/>
    <n v="43180000000"/>
    <n v="4318009000"/>
    <x v="14"/>
    <s v="SINDIKAT ANB"/>
    <n v="1983.33"/>
    <x v="13"/>
    <s v="BUDGET"/>
  </r>
  <r>
    <x v="1"/>
    <n v="40038329"/>
    <n v="43180000000"/>
    <n v="4318009000"/>
    <x v="14"/>
    <s v="SINDIKAT ANB"/>
    <n v="2365.12"/>
    <x v="13"/>
    <s v="BUDGET"/>
  </r>
  <r>
    <x v="1"/>
    <n v="40038329"/>
    <n v="43180000000"/>
    <n v="4318009000"/>
    <x v="14"/>
    <s v="SINDIKAT ANB"/>
    <n v="651.54999999999995"/>
    <x v="13"/>
    <s v="BUDGET"/>
  </r>
  <r>
    <x v="1"/>
    <n v="40038262"/>
    <n v="41340000000"/>
    <n v="4134001000"/>
    <x v="11"/>
    <s v="ELEKTRODISTRIBUCIJA ZABLJAK"/>
    <n v="3386.61"/>
    <x v="13"/>
    <s v="BUDGET"/>
  </r>
  <r>
    <x v="1"/>
    <n v="40038236"/>
    <n v="41340000000"/>
    <n v="4134001000"/>
    <x v="11"/>
    <s v="ELEKTRODISTRIBUCIJA PODGORICA"/>
    <n v="139.16"/>
    <x v="13"/>
    <s v="BUDGET"/>
  </r>
  <r>
    <x v="1"/>
    <n v="40038236"/>
    <n v="41340000000"/>
    <n v="4134001000"/>
    <x v="11"/>
    <s v="ELEKTRODISTRIBUCIJA PODGORICA"/>
    <n v="1415.02"/>
    <x v="13"/>
    <s v="BUDGET"/>
  </r>
  <r>
    <x v="1"/>
    <n v="40038210"/>
    <n v="41310000000"/>
    <n v="4131004000"/>
    <x v="43"/>
    <s v="OMNIOIL PODGORICA"/>
    <n v="1861.28"/>
    <x v="13"/>
    <s v="BUDGET"/>
  </r>
  <r>
    <x v="1"/>
    <n v="40038196"/>
    <n v="41310000000"/>
    <n v="4131004000"/>
    <x v="43"/>
    <s v="OMNIOIL PODGORICA"/>
    <n v="724.08"/>
    <x v="13"/>
    <s v="BUDGET"/>
  </r>
  <r>
    <x v="1"/>
    <n v="40038196"/>
    <n v="41310000000"/>
    <n v="4131004000"/>
    <x v="43"/>
    <s v="OMNIOIL PODGORICA"/>
    <n v="364.92"/>
    <x v="13"/>
    <s v="BUDGET"/>
  </r>
  <r>
    <x v="1"/>
    <n v="40038190"/>
    <n v="41310000000"/>
    <n v="4131004000"/>
    <x v="43"/>
    <s v="OMNIOIL PODGORICA"/>
    <n v="1089"/>
    <x v="13"/>
    <s v="BUDGET"/>
  </r>
  <r>
    <x v="1"/>
    <n v="40038187"/>
    <n v="41310000000"/>
    <n v="4131004000"/>
    <x v="43"/>
    <s v="OMNIOIL PODGORICA"/>
    <n v="1031.25"/>
    <x v="13"/>
    <s v="BUDGET"/>
  </r>
  <r>
    <x v="1"/>
    <n v="40038181"/>
    <n v="41310000000"/>
    <n v="4131004000"/>
    <x v="43"/>
    <s v="OMNIOIL PODGORICA"/>
    <n v="3403.63"/>
    <x v="13"/>
    <s v="BUDGET"/>
  </r>
  <r>
    <x v="1"/>
    <n v="40039166"/>
    <n v="41270000000"/>
    <n v="4127001000"/>
    <x v="19"/>
    <s v="SAVEZ SINDIKATA"/>
    <n v="2.2999999999999998"/>
    <x v="13"/>
    <s v="BUDGET"/>
  </r>
  <r>
    <x v="1"/>
    <n v="40039168"/>
    <n v="41270000000"/>
    <n v="4127001000"/>
    <x v="19"/>
    <s v="PRIREZ NA POREZ PODGORICA"/>
    <n v="15.58"/>
    <x v="13"/>
    <s v="BUDGET"/>
  </r>
  <r>
    <x v="1"/>
    <n v="40039163"/>
    <n v="41270000000"/>
    <n v="4127001000"/>
    <x v="19"/>
    <s v="JEDINSTVENI RACUN POREZA I DOPRIN"/>
    <n v="63.46"/>
    <x v="13"/>
    <s v="BUDGET"/>
  </r>
  <r>
    <x v="1"/>
    <n v="40039163"/>
    <n v="41270000000"/>
    <n v="4127001000"/>
    <x v="19"/>
    <s v="JEDINSTVENI RACUN POREZA I DOPRIN"/>
    <n v="26.54"/>
    <x v="13"/>
    <s v="BUDGET"/>
  </r>
  <r>
    <x v="1"/>
    <n v="40039163"/>
    <n v="41270000000"/>
    <n v="4127001000"/>
    <x v="19"/>
    <s v="JEDINSTVENI RACUN POREZA I DOPRIN"/>
    <n v="5.76"/>
    <x v="13"/>
    <s v="BUDGET"/>
  </r>
  <r>
    <x v="1"/>
    <n v="40039163"/>
    <n v="41270000000"/>
    <n v="4127001000"/>
    <x v="19"/>
    <s v="JEDINSTVENI RACUN POREZA I DOPRIN"/>
    <n v="2.2999999999999998"/>
    <x v="13"/>
    <s v="BUDGET"/>
  </r>
  <r>
    <x v="1"/>
    <n v="40039163"/>
    <n v="41270000000"/>
    <n v="4127001000"/>
    <x v="19"/>
    <s v="JEDINSTVENI RACUN POREZA I DOPRIN"/>
    <n v="138.44"/>
    <x v="13"/>
    <s v="BUDGET"/>
  </r>
  <r>
    <x v="1"/>
    <n v="40039064"/>
    <n v="41270000000"/>
    <n v="4127001000"/>
    <x v="19"/>
    <s v="JEDINSTVENI RACUN POREZA I DOPRIN"/>
    <n v="103.84"/>
    <x v="13"/>
    <s v="BUDGET"/>
  </r>
  <r>
    <x v="1"/>
    <n v="40039064"/>
    <n v="41270000000"/>
    <n v="4127001000"/>
    <x v="19"/>
    <s v="JEDINSTVENI RACUN POREZA I DOPRIN"/>
    <n v="173.06"/>
    <x v="13"/>
    <s v="BUDGET"/>
  </r>
  <r>
    <x v="1"/>
    <n v="40039064"/>
    <n v="41270000000"/>
    <n v="4127001000"/>
    <x v="19"/>
    <s v="JEDINSTVENI RACUN POREZA I DOPRIN"/>
    <n v="98.06"/>
    <x v="13"/>
    <s v="BUDGET"/>
  </r>
  <r>
    <x v="1"/>
    <n v="40039064"/>
    <n v="41270000000"/>
    <n v="4127001000"/>
    <x v="19"/>
    <s v="JEDINSTVENI RACUN POREZA I DOPRIN"/>
    <n v="5.76"/>
    <x v="13"/>
    <s v="BUDGET"/>
  </r>
  <r>
    <x v="1"/>
    <n v="40039056"/>
    <n v="41270000000"/>
    <n v="4127001000"/>
    <x v="19"/>
    <s v="SOCIETE GENERALE MONTENEGRO"/>
    <n v="386.5"/>
    <x v="13"/>
    <s v="BUDGET"/>
  </r>
  <r>
    <x v="1"/>
    <n v="40039052"/>
    <n v="41270000000"/>
    <n v="4127001000"/>
    <x v="19"/>
    <s v="ADDIKO BANK (HYPO ALPE ADRIA)"/>
    <n v="386.5"/>
    <x v="13"/>
    <s v="BUDGET"/>
  </r>
  <r>
    <x v="1"/>
    <n v="40039355"/>
    <n v="41420000000"/>
    <n v="4142001000"/>
    <x v="30"/>
    <s v="STARA KUCA MONTENEGRO"/>
    <n v="375"/>
    <x v="13"/>
    <s v="BUDGET"/>
  </r>
  <r>
    <x v="1"/>
    <n v="40039355"/>
    <n v="41420000000"/>
    <n v="4142001000"/>
    <x v="30"/>
    <s v="STARA KUCA MONTENEGRO"/>
    <n v="25.6"/>
    <x v="13"/>
    <s v="BUDGET"/>
  </r>
  <r>
    <x v="1"/>
    <n v="40039355"/>
    <n v="41420000000"/>
    <n v="4142001000"/>
    <x v="30"/>
    <s v="STARA KUCA MONTENEGRO"/>
    <n v="1748.2"/>
    <x v="13"/>
    <s v="BUDGET"/>
  </r>
  <r>
    <x v="1"/>
    <n v="40039504"/>
    <n v="41490000000"/>
    <n v="4149009000"/>
    <x v="17"/>
    <s v="NVO MANS PODGORICA"/>
    <n v="484"/>
    <x v="18"/>
    <s v="BUDGET"/>
  </r>
  <r>
    <x v="1"/>
    <n v="40041162"/>
    <n v="41490000000"/>
    <n v="4149009000"/>
    <x v="17"/>
    <s v="ADVOKAT MOMIR GACEVIC"/>
    <n v="20.64"/>
    <x v="19"/>
    <s v="BUDGET"/>
  </r>
  <r>
    <x v="1"/>
    <n v="40041162"/>
    <n v="41490000000"/>
    <n v="4149009000"/>
    <x v="17"/>
    <s v="ADVOKAT MOMIR GACEVIC"/>
    <n v="1118.3599999999999"/>
    <x v="19"/>
    <s v="BUDGET"/>
  </r>
  <r>
    <x v="1"/>
    <n v="40040998"/>
    <n v="43180000000"/>
    <n v="4318009000"/>
    <x v="14"/>
    <s v="CRNOGORSKA KOMERCIJALNA BANKA"/>
    <n v="810"/>
    <x v="19"/>
    <s v="BUDGET"/>
  </r>
  <r>
    <x v="1"/>
    <n v="40042492"/>
    <n v="41990000000"/>
    <n v="4199009000"/>
    <x v="39"/>
    <s v="CENTRALNA BANKA"/>
    <n v="6000"/>
    <x v="20"/>
    <s v="BUDGET"/>
  </r>
  <r>
    <x v="1"/>
    <n v="40030601"/>
    <n v="41150000000"/>
    <n v="4115001000"/>
    <x v="6"/>
    <s v="PRIREZ NA POREZ BIJELO POLJE"/>
    <n v="158.07"/>
    <x v="14"/>
    <s v="BUDGET"/>
  </r>
  <r>
    <x v="1"/>
    <n v="40030559"/>
    <n v="41150000000"/>
    <n v="4115001000"/>
    <x v="6"/>
    <s v="PRIREZ NA POREZ KOLASIN"/>
    <n v="23.72"/>
    <x v="14"/>
    <s v="BUDGET"/>
  </r>
  <r>
    <x v="1"/>
    <n v="40030615"/>
    <n v="41150000000"/>
    <n v="4115001000"/>
    <x v="6"/>
    <s v="PRIREZ NA POREZ ZABLJAK"/>
    <n v="30.52"/>
    <x v="14"/>
    <s v="BUDGET"/>
  </r>
  <r>
    <x v="1"/>
    <n v="40030587"/>
    <n v="41150000000"/>
    <n v="4115001000"/>
    <x v="6"/>
    <s v="PRIREZ NA POREZ BAR"/>
    <n v="114.2"/>
    <x v="14"/>
    <s v="BUDGET"/>
  </r>
  <r>
    <x v="1"/>
    <n v="40030592"/>
    <n v="41150000000"/>
    <n v="4115001000"/>
    <x v="6"/>
    <s v="PRIREZ NA POREZ PLAV"/>
    <n v="48.99"/>
    <x v="14"/>
    <s v="BUDGET"/>
  </r>
  <r>
    <x v="1"/>
    <n v="40030562"/>
    <n v="41150000000"/>
    <n v="4115001000"/>
    <x v="6"/>
    <s v="PRIREZ NA POREZ H.NOVI"/>
    <n v="91.57"/>
    <x v="14"/>
    <s v="BUDGET"/>
  </r>
  <r>
    <x v="1"/>
    <n v="40030552"/>
    <n v="41150000000"/>
    <n v="4115001000"/>
    <x v="6"/>
    <s v="PRIREZ NA POREZ BUDVA"/>
    <n v="48.35"/>
    <x v="14"/>
    <s v="BUDGET"/>
  </r>
  <r>
    <x v="1"/>
    <n v="40030568"/>
    <n v="41150000000"/>
    <n v="4115001000"/>
    <x v="6"/>
    <s v="PRIREZ NA POREZ NIKSIC"/>
    <n v="109.87"/>
    <x v="14"/>
    <s v="BUDGET"/>
  </r>
  <r>
    <x v="1"/>
    <n v="40030580"/>
    <n v="41150000000"/>
    <n v="4115001000"/>
    <x v="6"/>
    <s v="PRIREZ NA POREZ ROZAJE"/>
    <n v="48.74"/>
    <x v="14"/>
    <s v="BUDGET"/>
  </r>
  <r>
    <x v="1"/>
    <n v="40030607"/>
    <n v="41150000000"/>
    <n v="4115001000"/>
    <x v="6"/>
    <s v="PRIREZ NA POREZ BERANE"/>
    <n v="38.659999999999997"/>
    <x v="14"/>
    <s v="BUDGET"/>
  </r>
  <r>
    <x v="1"/>
    <n v="40030575"/>
    <n v="41150000000"/>
    <n v="4115001000"/>
    <x v="6"/>
    <s v="PRIREZ NA POREZ CETINJE"/>
    <n v="16.600000000000001"/>
    <x v="14"/>
    <s v="BUDGET"/>
  </r>
  <r>
    <x v="1"/>
    <n v="40030599"/>
    <n v="41150000000"/>
    <n v="4115001000"/>
    <x v="6"/>
    <s v="PRIREZ NA POREZ TIVAT"/>
    <n v="47.18"/>
    <x v="14"/>
    <s v="BUDGET"/>
  </r>
  <r>
    <x v="1"/>
    <n v="40030583"/>
    <n v="41150000000"/>
    <n v="4115001000"/>
    <x v="6"/>
    <s v="PRIREZ NA POREZ KOTOR"/>
    <n v="59.89"/>
    <x v="14"/>
    <s v="BUDGET"/>
  </r>
  <r>
    <x v="1"/>
    <n v="40030565"/>
    <n v="41150000000"/>
    <n v="4115001000"/>
    <x v="6"/>
    <s v="PRIREZ NA POREZ PLJEVLJA"/>
    <n v="63.01"/>
    <x v="14"/>
    <s v="BUDGET"/>
  </r>
  <r>
    <x v="1"/>
    <n v="40030612"/>
    <n v="41150000000"/>
    <n v="4115001000"/>
    <x v="6"/>
    <s v="PRIREZ NA POREZ ULCINJ"/>
    <n v="43.44"/>
    <x v="14"/>
    <s v="BUDGET"/>
  </r>
  <r>
    <x v="1"/>
    <n v="40030540"/>
    <n v="41150000000"/>
    <n v="4115001000"/>
    <x v="6"/>
    <s v="PRIREZ NA POREZ PODGORICA"/>
    <n v="2856.23"/>
    <x v="14"/>
    <s v="BUDGET"/>
  </r>
  <r>
    <x v="1"/>
    <n v="40044144"/>
    <n v="41980000000"/>
    <n v="4198001000"/>
    <x v="29"/>
    <s v="DIREKCIJA ZA DRZAVNE PUTEVE"/>
    <n v="4.5"/>
    <x v="14"/>
    <s v="BUDGET"/>
  </r>
  <r>
    <x v="1"/>
    <n v="40044146"/>
    <n v="41980000000"/>
    <n v="4198001000"/>
    <x v="29"/>
    <s v="MUP CRNE GORE"/>
    <n v="5"/>
    <x v="14"/>
    <s v="BUDGET"/>
  </r>
  <r>
    <x v="1"/>
    <n v="40044147"/>
    <n v="41980000000"/>
    <n v="4198001000"/>
    <x v="29"/>
    <s v="MUP CRNE GORE"/>
    <n v="9"/>
    <x v="14"/>
    <s v="BUDGET"/>
  </r>
  <r>
    <x v="1"/>
    <n v="40044151"/>
    <n v="41980000000"/>
    <n v="4198001000"/>
    <x v="29"/>
    <s v="PORESKA UPRAVA"/>
    <n v="37.5"/>
    <x v="14"/>
    <s v="BUDGET"/>
  </r>
  <r>
    <x v="1"/>
    <n v="40044153"/>
    <n v="41980000000"/>
    <n v="4198001000"/>
    <x v="29"/>
    <s v="MUP CRNE GORE"/>
    <n v="5"/>
    <x v="14"/>
    <s v="BUDGET"/>
  </r>
  <r>
    <x v="1"/>
    <n v="40044131"/>
    <n v="41980000000"/>
    <n v="4198001000"/>
    <x v="29"/>
    <s v="DIREKCIJA ZA DRZAVNE PUTEVE"/>
    <n v="5.5"/>
    <x v="14"/>
    <s v="BUDGET"/>
  </r>
  <r>
    <x v="1"/>
    <n v="40044136"/>
    <n v="41980000000"/>
    <n v="4198001000"/>
    <x v="29"/>
    <s v="MUP CRNE GORE"/>
    <n v="5"/>
    <x v="14"/>
    <s v="BUDGET"/>
  </r>
  <r>
    <x v="1"/>
    <n v="40044139"/>
    <n v="41980000000"/>
    <n v="4198001000"/>
    <x v="29"/>
    <s v="MUP CRNE GORE"/>
    <n v="3.4"/>
    <x v="14"/>
    <s v="BUDGET"/>
  </r>
  <r>
    <x v="1"/>
    <n v="40044141"/>
    <n v="41980000000"/>
    <n v="4198001000"/>
    <x v="29"/>
    <s v="MUP CRNE GORE"/>
    <n v="5"/>
    <x v="14"/>
    <s v="BUDGET"/>
  </r>
  <r>
    <x v="1"/>
    <n v="40044159"/>
    <n v="41940000000"/>
    <n v="4194001200"/>
    <x v="25"/>
    <s v="SAVA MONTENEGRO OSIGURANJE"/>
    <n v="115.55"/>
    <x v="14"/>
    <s v="BUDGET"/>
  </r>
  <r>
    <x v="1"/>
    <n v="40044162"/>
    <n v="41940000000"/>
    <n v="4194001200"/>
    <x v="25"/>
    <s v="SAVA MONTENEGRO OSIGURANJE"/>
    <n v="167.61"/>
    <x v="14"/>
    <s v="BUDGET"/>
  </r>
  <r>
    <x v="1"/>
    <n v="40044168"/>
    <n v="41490000000"/>
    <n v="4149009000"/>
    <x v="17"/>
    <s v="LOVCEN AUTO"/>
    <n v="25"/>
    <x v="14"/>
    <s v="BUDGET"/>
  </r>
  <r>
    <x v="1"/>
    <n v="40044175"/>
    <n v="41490000000"/>
    <n v="4149009000"/>
    <x v="17"/>
    <s v="LOVCEN AUTO"/>
    <n v="22"/>
    <x v="14"/>
    <s v="BUDGET"/>
  </r>
  <r>
    <x v="1"/>
    <n v="40044472"/>
    <n v="41340000000"/>
    <n v="4134001000"/>
    <x v="11"/>
    <s v="ELEKTRODISTRIBUCIJA PODGORICA"/>
    <n v="196.5"/>
    <x v="15"/>
    <s v="BUDGET"/>
  </r>
  <r>
    <x v="1"/>
    <n v="40044482"/>
    <n v="41340000000"/>
    <n v="4134001000"/>
    <x v="11"/>
    <s v="ELEKTRODISTRIBUCIJA BIJELO POLJE"/>
    <n v="685.69"/>
    <x v="15"/>
    <s v="BUDGET"/>
  </r>
  <r>
    <x v="1"/>
    <n v="40044491"/>
    <n v="41340000000"/>
    <n v="4134001000"/>
    <x v="11"/>
    <s v="KOMUNALNO J.P. TIVAT"/>
    <n v="235.71"/>
    <x v="15"/>
    <s v="BUDGET"/>
  </r>
  <r>
    <x v="1"/>
    <n v="40044500"/>
    <n v="41960000000"/>
    <n v="4196001000"/>
    <x v="31"/>
    <s v="VODOVOD I KANALIZACIJA PODGORICA"/>
    <n v="5.32"/>
    <x v="15"/>
    <s v="BUDGET"/>
  </r>
  <r>
    <x v="1"/>
    <n v="40044503"/>
    <n v="41960000000"/>
    <n v="4196001000"/>
    <x v="31"/>
    <s v="VODOVOD I KANALIZACIJA PODGORICA"/>
    <n v="82.29"/>
    <x v="15"/>
    <s v="BUDGET"/>
  </r>
  <r>
    <x v="1"/>
    <n v="40044512"/>
    <n v="41960000000"/>
    <n v="4196001000"/>
    <x v="31"/>
    <s v="VODOVOD I KANALIZACIJA PODGORICA"/>
    <n v="216.76"/>
    <x v="15"/>
    <s v="BUDGET"/>
  </r>
  <r>
    <x v="1"/>
    <n v="40044516"/>
    <n v="41960000000"/>
    <n v="4196001000"/>
    <x v="31"/>
    <s v="DEPONIJA DOO PODGORICA"/>
    <n v="120.27"/>
    <x v="15"/>
    <s v="BUDGET"/>
  </r>
  <r>
    <x v="1"/>
    <n v="40044525"/>
    <n v="41960000000"/>
    <n v="4196001000"/>
    <x v="31"/>
    <s v="LIM JKSP BIJELO POLJE"/>
    <n v="58.71"/>
    <x v="15"/>
    <s v="BUDGET"/>
  </r>
  <r>
    <x v="1"/>
    <n v="40044543"/>
    <n v="41430000000"/>
    <n v="4143001200"/>
    <x v="13"/>
    <s v="CRNOGORSKI TELEKOM AD (T-COM)"/>
    <n v="893.25"/>
    <x v="15"/>
    <s v="BUDGET"/>
  </r>
  <r>
    <x v="1"/>
    <n v="40044543"/>
    <n v="41430000000"/>
    <n v="4143001200"/>
    <x v="13"/>
    <s v="CRNOGORSKI TELEKOM AD (T-COM)"/>
    <n v="802.35"/>
    <x v="15"/>
    <s v="BUDGET"/>
  </r>
  <r>
    <x v="1"/>
    <n v="40044547"/>
    <n v="41430000000"/>
    <n v="4143001200"/>
    <x v="13"/>
    <s v="CRNOGORSKI TELEKOM AD (T-COM)"/>
    <n v="119.95"/>
    <x v="15"/>
    <s v="BUDGET"/>
  </r>
  <r>
    <x v="1"/>
    <n v="40044553"/>
    <n v="41430000000"/>
    <n v="4143001100"/>
    <x v="38"/>
    <s v="CRNOGORSKI TELEKOM AD (T-COM)"/>
    <n v="1343.28"/>
    <x v="15"/>
    <s v="BUDGET"/>
  </r>
  <r>
    <x v="1"/>
    <n v="40044557"/>
    <n v="41430000000"/>
    <n v="4143009000"/>
    <x v="12"/>
    <s v="TELENOR (PRO MONTE)"/>
    <n v="2637.8"/>
    <x v="15"/>
    <s v="BUDGET"/>
  </r>
  <r>
    <x v="1"/>
    <n v="40044565"/>
    <n v="41490000000"/>
    <n v="4149002000"/>
    <x v="37"/>
    <s v="NOVA POBJEDA DOO"/>
    <n v="48.4"/>
    <x v="15"/>
    <s v="BUDGET"/>
  </r>
  <r>
    <x v="1"/>
    <n v="40044571"/>
    <n v="41490000000"/>
    <n v="4149002000"/>
    <x v="37"/>
    <s v="NOVA POBJEDA DOO"/>
    <n v="48.4"/>
    <x v="15"/>
    <s v="BUDGET"/>
  </r>
  <r>
    <x v="1"/>
    <n v="40044574"/>
    <n v="41940000000"/>
    <n v="4194002100"/>
    <x v="28"/>
    <s v="DELTA OSIGURANJE PODGORICA"/>
    <n v="407.5"/>
    <x v="15"/>
    <s v="BUDGET"/>
  </r>
  <r>
    <x v="1"/>
    <n v="40044578"/>
    <n v="41940000000"/>
    <n v="4194002100"/>
    <x v="28"/>
    <s v="DELTA OSIGURANJE PODGORICA"/>
    <n v="489"/>
    <x v="15"/>
    <s v="BUDGET"/>
  </r>
  <r>
    <x v="1"/>
    <n v="40044616"/>
    <n v="41530000000"/>
    <n v="4153001000"/>
    <x v="26"/>
    <s v="VULIN-KONCAR D.O.O."/>
    <n v="42.35"/>
    <x v="15"/>
    <s v="BUDGET"/>
  </r>
  <r>
    <x v="1"/>
    <n v="40044529"/>
    <n v="41330000000"/>
    <n v="4133005000"/>
    <x v="32"/>
    <s v="S PRESS PLUS DOO"/>
    <n v="128"/>
    <x v="15"/>
    <s v="BUDGET"/>
  </r>
  <r>
    <x v="1"/>
    <n v="40044624"/>
    <n v="41530000000"/>
    <n v="4153001000"/>
    <x v="26"/>
    <s v="SJEVER-MONT PRED.ZA PROIZV.I P"/>
    <n v="423.02"/>
    <x v="15"/>
    <s v="BUDGET"/>
  </r>
  <r>
    <x v="1"/>
    <n v="40044639"/>
    <n v="41520000000"/>
    <n v="4152001000"/>
    <x v="44"/>
    <s v="VODOVOD I KANALIZACIJA PODGORICA"/>
    <n v="123.05"/>
    <x v="15"/>
    <s v="BUDGET"/>
  </r>
  <r>
    <x v="1"/>
    <n v="40044650"/>
    <n v="41410000000"/>
    <n v="4141001900"/>
    <x v="27"/>
    <s v="POMORSKI SAOBRACAJ HERCEG NOVI"/>
    <n v="18"/>
    <x v="15"/>
    <s v="BUDGET"/>
  </r>
  <r>
    <x v="1"/>
    <n v="40044710"/>
    <n v="41530000000"/>
    <n v="4153004000"/>
    <x v="45"/>
    <s v="M-ENERGO INZENJERING"/>
    <n v="288.56"/>
    <x v="15"/>
    <s v="BUDGET"/>
  </r>
  <r>
    <x v="1"/>
    <n v="40044710"/>
    <n v="41530000000"/>
    <n v="4153004000"/>
    <x v="45"/>
    <s v="M-ENERGO INZENJERING"/>
    <n v="637.09"/>
    <x v="15"/>
    <s v="BUDGET"/>
  </r>
  <r>
    <x v="1"/>
    <n v="40044711"/>
    <n v="41530000000"/>
    <n v="4153004000"/>
    <x v="45"/>
    <s v="M-ENERGO INZENJERING"/>
    <n v="141.75"/>
    <x v="15"/>
    <s v="BUDGET"/>
  </r>
  <r>
    <x v="1"/>
    <n v="40044721"/>
    <n v="41530000000"/>
    <n v="4153004000"/>
    <x v="45"/>
    <s v="M-ENERGO INZENJERING"/>
    <n v="108.9"/>
    <x v="15"/>
    <s v="BUDGET"/>
  </r>
  <r>
    <x v="1"/>
    <n v="40044717"/>
    <n v="41530000000"/>
    <n v="4153004000"/>
    <x v="45"/>
    <s v="M-ENERGO INZENJERING"/>
    <n v="274.85000000000002"/>
    <x v="15"/>
    <s v="BUDGET"/>
  </r>
  <r>
    <x v="1"/>
    <n v="40044714"/>
    <n v="41530000000"/>
    <n v="4153004000"/>
    <x v="45"/>
    <s v="M-ENERGO INZENJERING"/>
    <n v="121"/>
    <x v="15"/>
    <s v="BUDGET"/>
  </r>
  <r>
    <x v="1"/>
    <n v="40044521"/>
    <n v="41960000000"/>
    <n v="4196001000"/>
    <x v="31"/>
    <s v="JP VODOVOD I KANALIZACIJA BAR"/>
    <n v="23.44"/>
    <x v="15"/>
    <s v="BUDGET"/>
  </r>
  <r>
    <x v="1"/>
    <n v="40046527"/>
    <n v="41980000000"/>
    <n v="4198001000"/>
    <x v="29"/>
    <s v="DIREKCIJA ZA DRZAVNE PUTEVE"/>
    <n v="29"/>
    <x v="21"/>
    <s v="BUDGET"/>
  </r>
  <r>
    <x v="1"/>
    <n v="40046533"/>
    <n v="41980000000"/>
    <n v="4198001000"/>
    <x v="29"/>
    <s v="MUP CRNE GORE"/>
    <n v="30"/>
    <x v="21"/>
    <s v="BUDGET"/>
  </r>
  <r>
    <x v="1"/>
    <n v="40046538"/>
    <n v="41980000000"/>
    <n v="4198001000"/>
    <x v="29"/>
    <s v="MUP CRNE GORE"/>
    <n v="34.1"/>
    <x v="21"/>
    <s v="BUDGET"/>
  </r>
  <r>
    <x v="1"/>
    <n v="40046545"/>
    <n v="41980000000"/>
    <n v="4198001000"/>
    <x v="29"/>
    <s v="PORESKA UPRAVA"/>
    <n v="295"/>
    <x v="21"/>
    <s v="BUDGET"/>
  </r>
  <r>
    <x v="1"/>
    <n v="40046552"/>
    <n v="41980000000"/>
    <n v="4198001000"/>
    <x v="29"/>
    <s v="MUP CRNE GORE"/>
    <n v="30"/>
    <x v="21"/>
    <s v="BUDGET"/>
  </r>
  <r>
    <x v="1"/>
    <n v="40046522"/>
    <n v="41940000000"/>
    <n v="4194001200"/>
    <x v="25"/>
    <s v="SAVA MONTENEGRO OSIGURANJE"/>
    <n v="128.1"/>
    <x v="21"/>
    <s v="BUDGET"/>
  </r>
  <r>
    <x v="1"/>
    <n v="40046517"/>
    <n v="41940000000"/>
    <n v="4194001200"/>
    <x v="25"/>
    <s v="SAVA MONTENEGRO OSIGURANJE"/>
    <n v="20"/>
    <x v="21"/>
    <s v="BUDGET"/>
  </r>
  <r>
    <x v="1"/>
    <n v="40046514"/>
    <n v="41940000000"/>
    <n v="4194001200"/>
    <x v="25"/>
    <s v="SAVA MONTENEGRO OSIGURANJE"/>
    <n v="237.9"/>
    <x v="21"/>
    <s v="BUDGET"/>
  </r>
  <r>
    <x v="1"/>
    <n v="40046512"/>
    <n v="41940000000"/>
    <n v="4194001200"/>
    <x v="25"/>
    <s v="SAVA MONTENEGRO OSIGURANJE"/>
    <n v="129.91999999999999"/>
    <x v="21"/>
    <s v="BUDGET"/>
  </r>
  <r>
    <x v="1"/>
    <n v="40046507"/>
    <n v="41940000000"/>
    <n v="4194001200"/>
    <x v="25"/>
    <s v="SAVA MONTENEGRO OSIGURANJE"/>
    <n v="129.91999999999999"/>
    <x v="21"/>
    <s v="BUDGET"/>
  </r>
  <r>
    <x v="1"/>
    <n v="40046500"/>
    <n v="41940000000"/>
    <n v="4194001200"/>
    <x v="25"/>
    <s v="SAVA MONTENEGRO OSIGURANJE"/>
    <n v="129.91999999999999"/>
    <x v="21"/>
    <s v="BUDGET"/>
  </r>
  <r>
    <x v="1"/>
    <n v="40046489"/>
    <n v="41940000000"/>
    <n v="4194001200"/>
    <x v="25"/>
    <s v="SAVA MONTENEGRO OSIGURANJE"/>
    <n v="199.03"/>
    <x v="21"/>
    <s v="BUDGET"/>
  </r>
  <r>
    <x v="1"/>
    <n v="40046475"/>
    <n v="41490000000"/>
    <n v="4149009000"/>
    <x v="17"/>
    <s v="POLICIJSKA AKADEMIJA"/>
    <n v="480"/>
    <x v="21"/>
    <s v="BUDGET"/>
  </r>
  <r>
    <x v="1"/>
    <n v="40046467"/>
    <n v="41490000000"/>
    <n v="4149009000"/>
    <x v="17"/>
    <s v="LOVCEN AUTO"/>
    <n v="25"/>
    <x v="21"/>
    <s v="BUDGET"/>
  </r>
  <r>
    <x v="1"/>
    <n v="40046465"/>
    <n v="41490000000"/>
    <n v="4149009000"/>
    <x v="17"/>
    <s v="LOVCEN AUTO"/>
    <n v="25"/>
    <x v="21"/>
    <s v="BUDGET"/>
  </r>
  <r>
    <x v="1"/>
    <n v="40046341"/>
    <n v="41350000000"/>
    <n v="4135001000"/>
    <x v="22"/>
    <s v="JUGOPETROL AD"/>
    <n v="9409.5"/>
    <x v="21"/>
    <s v="BUDGET"/>
  </r>
  <r>
    <x v="1"/>
    <n v="40046341"/>
    <n v="41350000000"/>
    <n v="4135001000"/>
    <x v="22"/>
    <s v="JUGOPETROL AD"/>
    <n v="51.73"/>
    <x v="21"/>
    <s v="BUDGET"/>
  </r>
  <r>
    <x v="1"/>
    <n v="40046336"/>
    <n v="44160000000"/>
    <n v="4416003000"/>
    <x v="46"/>
    <s v="DOO HB HIDROBEST BUDVA"/>
    <n v="3087.32"/>
    <x v="21"/>
    <s v="BUDGET"/>
  </r>
  <r>
    <x v="1"/>
    <n v="40046324"/>
    <n v="41430000000"/>
    <n v="4143009000"/>
    <x v="12"/>
    <s v="TELEMACH DOO"/>
    <n v="165"/>
    <x v="21"/>
    <s v="BUDGET"/>
  </r>
  <r>
    <x v="1"/>
    <n v="40046321"/>
    <n v="41430000000"/>
    <n v="4143001200"/>
    <x v="13"/>
    <s v="TELENOR (PRO MONTE)"/>
    <n v="113.6"/>
    <x v="21"/>
    <s v="BUDGET"/>
  </r>
  <r>
    <x v="1"/>
    <n v="40046313"/>
    <n v="41330000000"/>
    <n v="4133005000"/>
    <x v="32"/>
    <s v="S PRESS PLUS DOO"/>
    <n v="131.5"/>
    <x v="21"/>
    <s v="BUDGET"/>
  </r>
  <r>
    <x v="1"/>
    <n v="40046310"/>
    <n v="41340000000"/>
    <n v="4134001000"/>
    <x v="11"/>
    <s v="ELEKTRODISTRIBUCIJA BUDVA"/>
    <n v="370.06"/>
    <x v="21"/>
    <s v="BUDGET"/>
  </r>
  <r>
    <x v="1"/>
    <n v="40046288"/>
    <n v="41340000000"/>
    <n v="4134001000"/>
    <x v="11"/>
    <s v="ELEKTRODISTRIBUCIJA PODGORICA"/>
    <n v="111.04"/>
    <x v="21"/>
    <s v="BUDGET"/>
  </r>
  <r>
    <x v="1"/>
    <n v="40046286"/>
    <n v="41340000000"/>
    <n v="4134001000"/>
    <x v="11"/>
    <s v="ELEKTRODISTRIBUCIJA PODGORICA"/>
    <n v="1231.8599999999999"/>
    <x v="21"/>
    <s v="BUDGET"/>
  </r>
  <r>
    <x v="1"/>
    <n v="40046282"/>
    <n v="41340000000"/>
    <n v="4134001000"/>
    <x v="11"/>
    <s v="ELEKTRODISTRIBUCIJA ZABLJAK"/>
    <n v="1518.28"/>
    <x v="21"/>
    <s v="BUDGET"/>
  </r>
  <r>
    <x v="1"/>
    <n v="40046279"/>
    <n v="41340000000"/>
    <n v="4134001000"/>
    <x v="11"/>
    <s v="ELEKTRODISTRIBUCIJA PLJEVLJA"/>
    <n v="183.41"/>
    <x v="21"/>
    <s v="BUDGET"/>
  </r>
  <r>
    <x v="1"/>
    <n v="40046278"/>
    <n v="41340000000"/>
    <n v="4134001000"/>
    <x v="11"/>
    <s v="ELEKTRODISTRIBUCIJA BAR"/>
    <n v="622.53"/>
    <x v="21"/>
    <s v="BUDGET"/>
  </r>
  <r>
    <x v="1"/>
    <n v="40046224"/>
    <n v="41220000000"/>
    <n v="4122001000"/>
    <x v="20"/>
    <s v="NLB MONTENEGRO BANKA"/>
    <n v="110"/>
    <x v="21"/>
    <s v="BUDGET"/>
  </r>
  <r>
    <x v="1"/>
    <n v="40046230"/>
    <n v="41220000000"/>
    <n v="4122001000"/>
    <x v="20"/>
    <s v="SOCIETE GENERALE MONTENEGRO"/>
    <n v="110"/>
    <x v="21"/>
    <s v="BUDGET"/>
  </r>
  <r>
    <x v="1"/>
    <n v="40046232"/>
    <n v="41220000000"/>
    <n v="4122001000"/>
    <x v="20"/>
    <s v="KOMERCIJALNA BANKA BUDVA"/>
    <n v="110"/>
    <x v="21"/>
    <s v="BUDGET"/>
  </r>
  <r>
    <x v="1"/>
    <n v="40046236"/>
    <n v="41220000000"/>
    <n v="4122001000"/>
    <x v="20"/>
    <s v="NLB MONTENEGRO BANKA"/>
    <n v="110"/>
    <x v="21"/>
    <s v="BUDGET"/>
  </r>
  <r>
    <x v="1"/>
    <n v="40046238"/>
    <n v="41220000000"/>
    <n v="4122001000"/>
    <x v="20"/>
    <s v="ERSTE (OPORTUNITI) BANKA"/>
    <n v="110"/>
    <x v="21"/>
    <s v="BUDGET"/>
  </r>
  <r>
    <x v="1"/>
    <n v="40046218"/>
    <n v="41980000000"/>
    <n v="4198001000"/>
    <x v="29"/>
    <s v="UPRAVA CARINA CG"/>
    <n v="73.52"/>
    <x v="21"/>
    <s v="BUDGET"/>
  </r>
  <r>
    <x v="1"/>
    <n v="40046212"/>
    <n v="41430000000"/>
    <n v="4143009000"/>
    <x v="12"/>
    <s v="DHL INTERNATIONAL MONTENEGRO"/>
    <n v="34.200000000000003"/>
    <x v="21"/>
    <s v="BUDGET"/>
  </r>
  <r>
    <x v="1"/>
    <n v="40046204"/>
    <n v="41410000000"/>
    <n v="4141002200"/>
    <x v="40"/>
    <s v="GRAND DOO PODGORICA"/>
    <n v="207.78"/>
    <x v="21"/>
    <s v="BUDGET"/>
  </r>
  <r>
    <x v="1"/>
    <n v="40046204"/>
    <n v="41410000000"/>
    <n v="4141002200"/>
    <x v="40"/>
    <s v="GRAND DOO PODGORICA"/>
    <n v="87.56"/>
    <x v="21"/>
    <s v="BUDGET"/>
  </r>
  <r>
    <x v="1"/>
    <n v="40046205"/>
    <n v="41410000000"/>
    <n v="4141002200"/>
    <x v="40"/>
    <s v="GRAND DOO PODGORICA"/>
    <n v="318.55"/>
    <x v="21"/>
    <s v="BUDGET"/>
  </r>
  <r>
    <x v="1"/>
    <n v="40046207"/>
    <n v="41410000000"/>
    <n v="4141002200"/>
    <x v="40"/>
    <s v="GRAND DOO PODGORICA"/>
    <n v="1639.34"/>
    <x v="21"/>
    <s v="BUDGET"/>
  </r>
  <r>
    <x v="1"/>
    <n v="0"/>
    <n v="0"/>
    <n v="0"/>
    <x v="47"/>
    <s v="TAJNA"/>
    <n v="0"/>
    <x v="22"/>
    <s v="BUDGET"/>
  </r>
  <r>
    <x v="1"/>
    <n v="40046316"/>
    <n v="41330000000"/>
    <n v="4133005000"/>
    <x v="32"/>
    <s v="S PRESS PLUS DOO"/>
    <n v="29.4"/>
    <x v="22"/>
    <s v="BUDGET"/>
  </r>
  <r>
    <x v="1"/>
    <n v="40047003"/>
    <n v="41490000000"/>
    <n v="4149001000"/>
    <x v="48"/>
    <s v="SPECTAR GROUP DOO"/>
    <n v="1942.65"/>
    <x v="22"/>
    <s v="BUDGET"/>
  </r>
  <r>
    <x v="1"/>
    <n v="40046700"/>
    <n v="41230000000"/>
    <n v="4123001000"/>
    <x v="21"/>
    <s v="NLB MONTENEGRO BANKA"/>
    <n v="48"/>
    <x v="22"/>
    <s v="BUDGET"/>
  </r>
  <r>
    <x v="1"/>
    <n v="40046705"/>
    <n v="41230000000"/>
    <n v="4123001000"/>
    <x v="21"/>
    <s v="ERSTE (OPORTUNITI) BANKA"/>
    <n v="44"/>
    <x v="22"/>
    <s v="BUDGET"/>
  </r>
  <r>
    <x v="1"/>
    <n v="40046708"/>
    <n v="41230000000"/>
    <n v="4123001000"/>
    <x v="21"/>
    <s v="SOCIETE GENERALE MONTENEGRO"/>
    <n v="24"/>
    <x v="22"/>
    <s v="BUDGET"/>
  </r>
  <r>
    <x v="1"/>
    <n v="40046713"/>
    <n v="41230000000"/>
    <n v="4123001000"/>
    <x v="21"/>
    <s v="JEDINSTVENI RACUN POREZA I DOPRIN"/>
    <n v="15.58"/>
    <x v="22"/>
    <s v="BUDGET"/>
  </r>
  <r>
    <x v="1"/>
    <n v="40046713"/>
    <n v="41230000000"/>
    <n v="4123001000"/>
    <x v="21"/>
    <s v="JEDINSTVENI RACUN POREZA I DOPRIN"/>
    <n v="25.97"/>
    <x v="22"/>
    <s v="BUDGET"/>
  </r>
  <r>
    <x v="1"/>
    <n v="40046713"/>
    <n v="41230000000"/>
    <n v="4123001000"/>
    <x v="21"/>
    <s v="JEDINSTVENI RACUN POREZA I DOPRIN"/>
    <n v="14.71"/>
    <x v="22"/>
    <s v="BUDGET"/>
  </r>
  <r>
    <x v="1"/>
    <n v="40046713"/>
    <n v="41230000000"/>
    <n v="4123001000"/>
    <x v="21"/>
    <s v="JEDINSTVENI RACUN POREZA I DOPRIN"/>
    <n v="0.87"/>
    <x v="22"/>
    <s v="BUDGET"/>
  </r>
  <r>
    <x v="1"/>
    <n v="40046722"/>
    <n v="41230000000"/>
    <n v="4123001000"/>
    <x v="21"/>
    <s v="JEDINSTVENI RACUN POREZA I DOPRIN"/>
    <n v="9.52"/>
    <x v="22"/>
    <s v="BUDGET"/>
  </r>
  <r>
    <x v="1"/>
    <n v="40046722"/>
    <n v="41230000000"/>
    <n v="4123001000"/>
    <x v="21"/>
    <s v="JEDINSTVENI RACUN POREZA I DOPRIN"/>
    <n v="3.98"/>
    <x v="22"/>
    <s v="BUDGET"/>
  </r>
  <r>
    <x v="1"/>
    <n v="40046722"/>
    <n v="41230000000"/>
    <n v="4123001000"/>
    <x v="21"/>
    <s v="JEDINSTVENI RACUN POREZA I DOPRIN"/>
    <n v="0.87"/>
    <x v="22"/>
    <s v="BUDGET"/>
  </r>
  <r>
    <x v="1"/>
    <n v="40046722"/>
    <n v="41230000000"/>
    <n v="4123001000"/>
    <x v="21"/>
    <s v="JEDINSTVENI RACUN POREZA I DOPRIN"/>
    <n v="0.34"/>
    <x v="22"/>
    <s v="BUDGET"/>
  </r>
  <r>
    <x v="1"/>
    <n v="40046722"/>
    <n v="41230000000"/>
    <n v="4123001000"/>
    <x v="21"/>
    <s v="JEDINSTVENI RACUN POREZA I DOPRIN"/>
    <n v="20.78"/>
    <x v="22"/>
    <s v="BUDGET"/>
  </r>
  <r>
    <x v="1"/>
    <n v="40046727"/>
    <n v="41230000000"/>
    <n v="4123001000"/>
    <x v="21"/>
    <s v="SAVEZ SINDIKATA"/>
    <n v="0.34"/>
    <x v="22"/>
    <s v="BUDGET"/>
  </r>
  <r>
    <x v="1"/>
    <n v="40046730"/>
    <n v="41230000000"/>
    <n v="4123001000"/>
    <x v="21"/>
    <s v="PRIREZ NA POREZ PODGORICA"/>
    <n v="0.48"/>
    <x v="22"/>
    <s v="BUDGET"/>
  </r>
  <r>
    <x v="1"/>
    <n v="40046733"/>
    <n v="41230000000"/>
    <n v="4123001000"/>
    <x v="21"/>
    <s v="PRIREZ NA POREZ BAR"/>
    <n v="0.84"/>
    <x v="22"/>
    <s v="BUDGET"/>
  </r>
  <r>
    <x v="1"/>
    <n v="40046739"/>
    <n v="41230000000"/>
    <n v="4123001000"/>
    <x v="21"/>
    <s v="PRIREZ NA POREZ BIJELO POLJE"/>
    <n v="0.77"/>
    <x v="22"/>
    <s v="BUDGET"/>
  </r>
  <r>
    <x v="1"/>
    <n v="40047763"/>
    <n v="41440000000"/>
    <n v="4144001000"/>
    <x v="5"/>
    <s v="NLB MONTENEGRO BANKA"/>
    <n v="122.9"/>
    <x v="16"/>
    <s v="BUDGET"/>
  </r>
  <r>
    <x v="1"/>
    <n v="40047757"/>
    <n v="41440000000"/>
    <n v="4144001000"/>
    <x v="5"/>
    <s v="ADDIKO BANK (HYPO ALPE ADRIA)"/>
    <n v="15.8"/>
    <x v="16"/>
    <s v="BUDGET"/>
  </r>
  <r>
    <x v="1"/>
    <n v="40047755"/>
    <n v="41440000000"/>
    <n v="4144001000"/>
    <x v="5"/>
    <s v="ERSTE(OPORTUNITI) BANKA"/>
    <n v="101.05"/>
    <x v="16"/>
    <s v="BUDGET"/>
  </r>
  <r>
    <x v="1"/>
    <n v="40047752"/>
    <n v="41440000000"/>
    <n v="4144001000"/>
    <x v="5"/>
    <s v="HIPOTEKARNA BANKA PODGORICA"/>
    <n v="4.0599999999999996"/>
    <x v="16"/>
    <s v="BUDGET"/>
  </r>
  <r>
    <x v="1"/>
    <n v="40047752"/>
    <n v="41440000000"/>
    <n v="4144001000"/>
    <x v="5"/>
    <s v="HIPOTEKARNA BANKA PODGORICA"/>
    <n v="47.08"/>
    <x v="16"/>
    <s v="BUDGET"/>
  </r>
  <r>
    <x v="1"/>
    <n v="40047747"/>
    <n v="41440000000"/>
    <n v="4144001000"/>
    <x v="5"/>
    <s v="KOMERCIJALNA BANKA"/>
    <n v="1.52"/>
    <x v="16"/>
    <s v="BUDGET"/>
  </r>
  <r>
    <x v="1"/>
    <n v="40047742"/>
    <n v="41440000000"/>
    <n v="4144001000"/>
    <x v="5"/>
    <s v="PRVA(NIKSICKA) BANKA"/>
    <n v="42.64"/>
    <x v="16"/>
    <s v="BUDGET"/>
  </r>
  <r>
    <x v="1"/>
    <n v="40047735"/>
    <n v="41440000000"/>
    <n v="4144001000"/>
    <x v="5"/>
    <s v="PODGORICKA BANKA(SOCIETE GENERALE)"/>
    <n v="333.26"/>
    <x v="16"/>
    <s v="BUDGET"/>
  </r>
  <r>
    <x v="1"/>
    <n v="40047732"/>
    <n v="41440000000"/>
    <n v="4144001000"/>
    <x v="5"/>
    <s v="CRNOGORSKA KOMERCIJALNA BANKA"/>
    <n v="97.46"/>
    <x v="16"/>
    <s v="BUDGET"/>
  </r>
  <r>
    <x v="1"/>
    <n v="40047494"/>
    <n v="41530000000"/>
    <n v="4153003000"/>
    <x v="34"/>
    <s v="LJETOPIS AUTOMOTIVE"/>
    <n v="1203.83"/>
    <x v="16"/>
    <s v="BUDGET"/>
  </r>
  <r>
    <x v="1"/>
    <n v="40047507"/>
    <n v="41530000000"/>
    <n v="4153003000"/>
    <x v="34"/>
    <s v="LJETOPIS AUTOMOTIVE"/>
    <n v="843.54"/>
    <x v="16"/>
    <s v="BUDGET"/>
  </r>
  <r>
    <x v="1"/>
    <n v="40047519"/>
    <n v="41530000000"/>
    <n v="4153003000"/>
    <x v="34"/>
    <s v="LJETOPIS AUTOMOTIVE"/>
    <n v="460.62"/>
    <x v="16"/>
    <s v="BUDGET"/>
  </r>
  <r>
    <x v="1"/>
    <n v="40047519"/>
    <n v="41530000000"/>
    <n v="4153003000"/>
    <x v="34"/>
    <s v="LJETOPIS AUTOMOTIVE"/>
    <n v="546.9"/>
    <x v="16"/>
    <s v="BUDGET"/>
  </r>
  <r>
    <x v="1"/>
    <n v="40047532"/>
    <n v="41530000000"/>
    <n v="4153003000"/>
    <x v="34"/>
    <s v="LJETOPIS AUTOMOTIVE"/>
    <n v="678.35"/>
    <x v="16"/>
    <s v="BUDGET"/>
  </r>
  <r>
    <x v="1"/>
    <n v="40047500"/>
    <n v="41530000000"/>
    <n v="4153003000"/>
    <x v="34"/>
    <s v="LJETOPIS AUTOMOTIVE"/>
    <n v="375.09"/>
    <x v="16"/>
    <s v="BUDGET"/>
  </r>
  <r>
    <x v="1"/>
    <n v="40051216"/>
    <n v="41140000000"/>
    <n v="4114004000"/>
    <x v="16"/>
    <s v="SAVEZ SINDIKATA"/>
    <n v="587.74"/>
    <x v="17"/>
    <s v="BUDGET"/>
  </r>
  <r>
    <x v="1"/>
    <n v="40051189"/>
    <n v="41110000000"/>
    <n v="4111001000"/>
    <x v="15"/>
    <s v="SINDIKAT ANB"/>
    <n v="23598.69"/>
    <x v="17"/>
    <s v="BUDGET"/>
  </r>
  <r>
    <x v="1"/>
    <n v="40051185"/>
    <n v="41110000000"/>
    <n v="4111001000"/>
    <x v="15"/>
    <s v="SAVEZ SINDIKATA"/>
    <n v="319.44"/>
    <x v="17"/>
    <s v="BUDGET"/>
  </r>
  <r>
    <x v="1"/>
    <n v="40051180"/>
    <n v="41110000000"/>
    <n v="4111001000"/>
    <x v="15"/>
    <s v="SINDIKAT ANB"/>
    <n v="2874.97"/>
    <x v="17"/>
    <s v="BUDGET"/>
  </r>
  <r>
    <x v="1"/>
    <n v="40051172"/>
    <n v="41110000000"/>
    <n v="4111001000"/>
    <x v="15"/>
    <s v="SAVEZ SINDIKATA"/>
    <n v="527.6"/>
    <x v="17"/>
    <s v="BUDGET"/>
  </r>
  <r>
    <x v="1"/>
    <n v="40051168"/>
    <n v="41110000000"/>
    <n v="4111001000"/>
    <x v="15"/>
    <s v="SINDIKAT ANB"/>
    <n v="2989.75"/>
    <x v="17"/>
    <s v="BUDGET"/>
  </r>
  <r>
    <x v="1"/>
    <n v="40051256"/>
    <n v="41110000000"/>
    <n v="4111001000"/>
    <x v="15"/>
    <s v="SOCIETE GENERALE MONTENEGRO"/>
    <n v="316.85000000000002"/>
    <x v="17"/>
    <s v="BUDGET"/>
  </r>
  <r>
    <x v="1"/>
    <n v="40051151"/>
    <n v="41110000000"/>
    <n v="4111001000"/>
    <x v="15"/>
    <s v="NLB MONTENEGRO BANKA"/>
    <n v="100"/>
    <x v="17"/>
    <s v="BUDGET"/>
  </r>
  <r>
    <x v="1"/>
    <n v="40051135"/>
    <n v="41110000000"/>
    <n v="4111001000"/>
    <x v="15"/>
    <s v="HIPOTEKARNA BANKA"/>
    <n v="243.58"/>
    <x v="17"/>
    <s v="BUDGET"/>
  </r>
  <r>
    <x v="1"/>
    <n v="40051114"/>
    <n v="41110000000"/>
    <n v="4111001000"/>
    <x v="15"/>
    <s v="NACIONALNO KOORDINACIONO TIJELO"/>
    <n v="15773.65"/>
    <x v="17"/>
    <s v="BUDGET"/>
  </r>
  <r>
    <x v="1"/>
    <n v="40051111"/>
    <n v="41110000000"/>
    <n v="4111001000"/>
    <x v="15"/>
    <s v="DELTA OSIGURANJE PODGORICA"/>
    <n v="621"/>
    <x v="17"/>
    <s v="BUDGET"/>
  </r>
  <r>
    <x v="1"/>
    <n v="40051110"/>
    <n v="41110000000"/>
    <n v="4111001000"/>
    <x v="15"/>
    <s v="LOVCEN BANKA AD (MFI KONTAKT)"/>
    <n v="2293.42"/>
    <x v="17"/>
    <s v="BUDGET"/>
  </r>
  <r>
    <x v="1"/>
    <n v="40051107"/>
    <n v="41110000000"/>
    <n v="4111001000"/>
    <x v="15"/>
    <s v="KOMERCIJALNA BANKA"/>
    <n v="209.61"/>
    <x v="17"/>
    <s v="BUDGET"/>
  </r>
  <r>
    <x v="1"/>
    <n v="40051104"/>
    <n v="41110000000"/>
    <n v="4111001000"/>
    <x v="15"/>
    <s v="HIPOTEKARNA BANKA PODGORICA"/>
    <n v="9593.91"/>
    <x v="17"/>
    <s v="BUDGET"/>
  </r>
  <r>
    <x v="1"/>
    <n v="40051098"/>
    <n v="41110000000"/>
    <n v="4111001000"/>
    <x v="15"/>
    <s v="ERSTE(OPORTUNITI) BANKA"/>
    <n v="19186.03"/>
    <x v="17"/>
    <s v="BUDGET"/>
  </r>
  <r>
    <x v="1"/>
    <n v="40051082"/>
    <n v="41110000000"/>
    <n v="4111001000"/>
    <x v="15"/>
    <s v="ADDIKO BANK (HYPO ALPE ADRIA)"/>
    <n v="6342.17"/>
    <x v="17"/>
    <s v="BUDGET"/>
  </r>
  <r>
    <x v="1"/>
    <n v="40051072"/>
    <n v="41110000000"/>
    <n v="4111001000"/>
    <x v="15"/>
    <s v="PODGORICKA BANKA(SOCIETE GENERALE)"/>
    <n v="62996.18"/>
    <x v="17"/>
    <s v="BUDGET"/>
  </r>
  <r>
    <x v="1"/>
    <n v="40051066"/>
    <n v="41110000000"/>
    <n v="4111001000"/>
    <x v="15"/>
    <s v="PRVA(NIKSICKA) BANKA"/>
    <n v="6224.11"/>
    <x v="17"/>
    <s v="BUDGET"/>
  </r>
  <r>
    <x v="1"/>
    <n v="40051060"/>
    <n v="41110000000"/>
    <n v="4111001000"/>
    <x v="15"/>
    <s v="NLB MONTENEGRO BANKA"/>
    <n v="23500.29"/>
    <x v="17"/>
    <s v="BUDGET"/>
  </r>
  <r>
    <x v="1"/>
    <n v="40051054"/>
    <n v="41110000000"/>
    <n v="4111001000"/>
    <x v="15"/>
    <s v="CRNOGORSKA KOMERCIJALNA BANKA"/>
    <n v="19012.21"/>
    <x v="17"/>
    <s v="BUDGET"/>
  </r>
  <r>
    <x v="1"/>
    <n v="40051551"/>
    <n v="41150000000"/>
    <n v="4115001000"/>
    <x v="6"/>
    <s v="PRIREZ NA POREZ PODGORICA"/>
    <n v="2859.21"/>
    <x v="17"/>
    <s v="BUDGET"/>
  </r>
  <r>
    <x v="1"/>
    <n v="40051555"/>
    <n v="41150000000"/>
    <n v="4115001000"/>
    <x v="6"/>
    <s v="PRIREZ NA POREZ BUDVA"/>
    <n v="48.42"/>
    <x v="17"/>
    <s v="BUDGET"/>
  </r>
  <r>
    <x v="1"/>
    <n v="40051557"/>
    <n v="41150000000"/>
    <n v="4115001000"/>
    <x v="6"/>
    <s v="PRIREZ NA POREZ KOLASIN"/>
    <n v="23.72"/>
    <x v="17"/>
    <s v="BUDGET"/>
  </r>
  <r>
    <x v="1"/>
    <n v="40051559"/>
    <n v="41150000000"/>
    <n v="4115001000"/>
    <x v="6"/>
    <s v="PRIREZ NA POREZ H.NOVI"/>
    <n v="93.49"/>
    <x v="17"/>
    <s v="BUDGET"/>
  </r>
  <r>
    <x v="1"/>
    <n v="40051561"/>
    <n v="41150000000"/>
    <n v="4115001000"/>
    <x v="6"/>
    <s v="PRIREZ NA POREZ PLJEVLJA"/>
    <n v="63.17"/>
    <x v="17"/>
    <s v="BUDGET"/>
  </r>
  <r>
    <x v="1"/>
    <n v="40051564"/>
    <n v="41150000000"/>
    <n v="4115001000"/>
    <x v="6"/>
    <s v="PRIREZ NA POREZ NIKSIC"/>
    <n v="109.98"/>
    <x v="17"/>
    <s v="BUDGET"/>
  </r>
  <r>
    <x v="1"/>
    <n v="40051570"/>
    <n v="41150000000"/>
    <n v="4115001000"/>
    <x v="6"/>
    <s v="PRIREZ NA POREZ CETINJE"/>
    <n v="16.600000000000001"/>
    <x v="17"/>
    <s v="BUDGET"/>
  </r>
  <r>
    <x v="1"/>
    <n v="40051573"/>
    <n v="41150000000"/>
    <n v="4115001000"/>
    <x v="6"/>
    <s v="PRIREZ NA POREZ ROZAJE"/>
    <n v="48.74"/>
    <x v="17"/>
    <s v="BUDGET"/>
  </r>
  <r>
    <x v="1"/>
    <n v="40051576"/>
    <n v="41150000000"/>
    <n v="4115001000"/>
    <x v="6"/>
    <s v="PRIREZ NA POREZ KOTOR"/>
    <n v="59.89"/>
    <x v="17"/>
    <s v="BUDGET"/>
  </r>
  <r>
    <x v="1"/>
    <n v="40051587"/>
    <n v="41150000000"/>
    <n v="4115001000"/>
    <x v="6"/>
    <s v="PRIREZ NA POREZ BAR"/>
    <n v="114.2"/>
    <x v="17"/>
    <s v="BUDGET"/>
  </r>
  <r>
    <x v="1"/>
    <n v="40051606"/>
    <n v="41150000000"/>
    <n v="4115001000"/>
    <x v="6"/>
    <s v="PRIREZ NA POREZ PLAV"/>
    <n v="48.99"/>
    <x v="17"/>
    <s v="BUDGET"/>
  </r>
  <r>
    <x v="1"/>
    <n v="40051609"/>
    <n v="41150000000"/>
    <n v="4115001000"/>
    <x v="6"/>
    <s v="PRIREZ NA POREZ TIVAT"/>
    <n v="47.18"/>
    <x v="17"/>
    <s v="BUDGET"/>
  </r>
  <r>
    <x v="1"/>
    <n v="40051616"/>
    <n v="41150000000"/>
    <n v="4115001000"/>
    <x v="6"/>
    <s v="PRIREZ NA POREZ BIJELO POLJE"/>
    <n v="158.07"/>
    <x v="17"/>
    <s v="BUDGET"/>
  </r>
  <r>
    <x v="1"/>
    <n v="40051622"/>
    <n v="41150000000"/>
    <n v="4115001000"/>
    <x v="6"/>
    <s v="PRIREZ NA POREZ BERANE"/>
    <n v="38.659999999999997"/>
    <x v="17"/>
    <s v="BUDGET"/>
  </r>
  <r>
    <x v="1"/>
    <n v="40051625"/>
    <n v="41150000000"/>
    <n v="4115001000"/>
    <x v="6"/>
    <s v="PRIREZ NA POREZ ULCINJ"/>
    <n v="43.44"/>
    <x v="17"/>
    <s v="BUDGET"/>
  </r>
  <r>
    <x v="1"/>
    <n v="40051633"/>
    <n v="41150000000"/>
    <n v="4115001000"/>
    <x v="6"/>
    <s v="PRIREZ NA POREZ ZABLJAK"/>
    <n v="30.58"/>
    <x v="17"/>
    <s v="BUDGET"/>
  </r>
  <r>
    <x v="1"/>
    <n v="40051198"/>
    <n v="41120000000"/>
    <n v="4112001000"/>
    <x v="0"/>
    <s v="JEDINSTVENI RACUN POREZA I DOPRIN"/>
    <n v="26425.919999999998"/>
    <x v="17"/>
    <s v="BUDGET"/>
  </r>
  <r>
    <x v="1"/>
    <n v="40051198"/>
    <n v="41130000000"/>
    <n v="4113001000"/>
    <x v="1"/>
    <s v="JEDINSTVENI RACUN POREZA I DOPRIN"/>
    <n v="44043.68"/>
    <x v="17"/>
    <s v="BUDGET"/>
  </r>
  <r>
    <x v="1"/>
    <n v="40051198"/>
    <n v="41130000000"/>
    <n v="4113002000"/>
    <x v="2"/>
    <s v="JEDINSTVENI RACUN POREZA I DOPRIN"/>
    <n v="24959.03"/>
    <x v="17"/>
    <s v="BUDGET"/>
  </r>
  <r>
    <x v="1"/>
    <n v="40051198"/>
    <n v="41130000000"/>
    <n v="4113003000"/>
    <x v="3"/>
    <s v="JEDINSTVENI RACUN POREZA I DOPRIN"/>
    <n v="1469.27"/>
    <x v="17"/>
    <s v="BUDGET"/>
  </r>
  <r>
    <x v="1"/>
    <n v="40051210"/>
    <n v="41140000000"/>
    <n v="4114001000"/>
    <x v="1"/>
    <s v="JEDINSTVENI RACUN POREZA I DOPRIN"/>
    <n v="16150.4"/>
    <x v="17"/>
    <s v="BUDGET"/>
  </r>
  <r>
    <x v="1"/>
    <n v="40051210"/>
    <n v="41140000000"/>
    <n v="4114002000"/>
    <x v="2"/>
    <s v="JEDINSTVENI RACUN POREZA I DOPRIN"/>
    <n v="6754.04"/>
    <x v="17"/>
    <s v="BUDGET"/>
  </r>
  <r>
    <x v="1"/>
    <n v="40051210"/>
    <n v="41140000000"/>
    <n v="4114003000"/>
    <x v="3"/>
    <s v="JEDINSTVENI RACUN POREZA I DOPRIN"/>
    <n v="1469.27"/>
    <x v="17"/>
    <s v="BUDGET"/>
  </r>
  <r>
    <x v="1"/>
    <n v="40051210"/>
    <n v="41140000000"/>
    <n v="4114005000"/>
    <x v="4"/>
    <s v="JEDINSTVENI RACUN POREZA I DOPRIN"/>
    <n v="587.74"/>
    <x v="17"/>
    <s v="BUDGET"/>
  </r>
  <r>
    <x v="1"/>
    <n v="40051210"/>
    <n v="41140000000"/>
    <n v="4114001000"/>
    <x v="1"/>
    <s v="JEDINSTVENI RACUN POREZA I DOPRIN"/>
    <n v="34677.74"/>
    <x v="17"/>
    <s v="BUDGET"/>
  </r>
  <r>
    <x v="1"/>
    <n v="40051210"/>
    <n v="41140000000"/>
    <n v="4114009000"/>
    <x v="18"/>
    <s v="JEDINSTVENI RACUN POREZA I DOPRIN"/>
    <n v="1855.2"/>
    <x v="17"/>
    <s v="BUDGET"/>
  </r>
  <r>
    <x v="0"/>
    <n v="40058652"/>
    <n v="41310000000"/>
    <n v="4131003000"/>
    <x v="35"/>
    <s v="MVE ANTISEPTICI DOO"/>
    <n v="145.19999999999999"/>
    <x v="23"/>
    <s v="BUDGET"/>
  </r>
  <r>
    <x v="0"/>
    <n v="40058614"/>
    <n v="41530000000"/>
    <n v="4153001000"/>
    <x v="26"/>
    <s v="SJEVER-MONT PRED.ZA PROIZV.I P"/>
    <n v="423.02"/>
    <x v="23"/>
    <s v="BUDGET"/>
  </r>
  <r>
    <x v="0"/>
    <n v="40058609"/>
    <n v="41530000000"/>
    <n v="4153004000"/>
    <x v="45"/>
    <s v="M-ENERGO INZENJERING"/>
    <n v="403.41"/>
    <x v="23"/>
    <s v="BUDGET"/>
  </r>
  <r>
    <x v="0"/>
    <n v="40058605"/>
    <n v="41530000000"/>
    <n v="4153004000"/>
    <x v="45"/>
    <s v="M-ENERGO INZENJERING"/>
    <n v="115.41"/>
    <x v="23"/>
    <s v="BUDGET"/>
  </r>
  <r>
    <x v="0"/>
    <n v="40058605"/>
    <n v="41530000000"/>
    <n v="4153004000"/>
    <x v="45"/>
    <s v="M-ENERGO INZENJERING"/>
    <n v="375.61"/>
    <x v="23"/>
    <s v="BUDGET"/>
  </r>
  <r>
    <x v="0"/>
    <n v="40058599"/>
    <n v="41530000000"/>
    <n v="4153004000"/>
    <x v="45"/>
    <s v="M-ENERGO INZENJERING"/>
    <n v="355.74"/>
    <x v="23"/>
    <s v="BUDGET"/>
  </r>
  <r>
    <x v="0"/>
    <n v="40058596"/>
    <n v="41530000000"/>
    <n v="4153004000"/>
    <x v="45"/>
    <s v="M-ENERGO INZENJERING"/>
    <n v="98.74"/>
    <x v="23"/>
    <s v="BUDGET"/>
  </r>
  <r>
    <x v="0"/>
    <n v="40058594"/>
    <n v="41530000000"/>
    <n v="4153004000"/>
    <x v="45"/>
    <s v="M-ENERGO INZENJERING"/>
    <n v="389.14"/>
    <x v="23"/>
    <s v="BUDGET"/>
  </r>
  <r>
    <x v="0"/>
    <n v="40058591"/>
    <n v="41530000000"/>
    <n v="4153004000"/>
    <x v="45"/>
    <s v="M-ENERGO INZENJERING"/>
    <n v="98.41"/>
    <x v="23"/>
    <s v="BUDGET"/>
  </r>
  <r>
    <x v="0"/>
    <n v="40058591"/>
    <n v="41530000000"/>
    <n v="4153004000"/>
    <x v="45"/>
    <s v="M-ENERGO INZENJERING"/>
    <n v="290.97000000000003"/>
    <x v="23"/>
    <s v="BUDGET"/>
  </r>
  <r>
    <x v="0"/>
    <n v="40058589"/>
    <n v="41530000000"/>
    <n v="4153004000"/>
    <x v="45"/>
    <s v="M-ENERGO INZENJERING"/>
    <n v="214.7"/>
    <x v="23"/>
    <s v="BUDGET"/>
  </r>
  <r>
    <x v="0"/>
    <n v="40058587"/>
    <n v="41530000000"/>
    <n v="4153004000"/>
    <x v="45"/>
    <s v="M-ENERGO INZENJERING"/>
    <n v="199.65"/>
    <x v="23"/>
    <s v="BUDGET"/>
  </r>
  <r>
    <x v="0"/>
    <n v="40060962"/>
    <n v="41430000000"/>
    <n v="4143009000"/>
    <x v="12"/>
    <s v="TELEMACH DOO"/>
    <n v="11.95"/>
    <x v="24"/>
    <s v="BUDGET"/>
  </r>
  <r>
    <x v="0"/>
    <n v="40060965"/>
    <n v="41430000000"/>
    <n v="4143009000"/>
    <x v="12"/>
    <s v="M TEL DOO"/>
    <n v="42.99"/>
    <x v="24"/>
    <s v="BUDGET"/>
  </r>
  <r>
    <x v="0"/>
    <n v="40060968"/>
    <n v="41430000000"/>
    <n v="4143009000"/>
    <x v="12"/>
    <s v="M TEL DOO"/>
    <n v="19.989999999999998"/>
    <x v="24"/>
    <s v="BUDGET"/>
  </r>
  <r>
    <x v="0"/>
    <n v="40060971"/>
    <n v="41430000000"/>
    <n v="4143009000"/>
    <x v="12"/>
    <s v="M TEL DOO"/>
    <n v="42.99"/>
    <x v="24"/>
    <s v="BUDGET"/>
  </r>
  <r>
    <x v="0"/>
    <n v="40060975"/>
    <n v="41960000000"/>
    <n v="4196001000"/>
    <x v="31"/>
    <s v="DEPONIJA DOO PODGORICA"/>
    <n v="120.27"/>
    <x v="24"/>
    <s v="BUDGET"/>
  </r>
  <r>
    <x v="0"/>
    <n v="40060979"/>
    <n v="41960000000"/>
    <n v="4196001000"/>
    <x v="31"/>
    <s v="JP VODOVOD I KANALIZACIJA BAR"/>
    <n v="24.51"/>
    <x v="24"/>
    <s v="BUDGET"/>
  </r>
  <r>
    <x v="0"/>
    <n v="40060982"/>
    <n v="41960000000"/>
    <n v="4196001000"/>
    <x v="31"/>
    <s v="VODOVOD I KANALIZACIJA BUDVA"/>
    <n v="15.84"/>
    <x v="24"/>
    <s v="BUDGET"/>
  </r>
  <r>
    <x v="0"/>
    <n v="40060984"/>
    <n v="41960000000"/>
    <n v="4196001000"/>
    <x v="31"/>
    <s v="VODOVOD I KANALIZACIJA PODGORICA"/>
    <n v="86.31"/>
    <x v="24"/>
    <s v="BUDGET"/>
  </r>
  <r>
    <x v="0"/>
    <n v="40060988"/>
    <n v="41960000000"/>
    <n v="4196001000"/>
    <x v="31"/>
    <s v="VODOVOD I KANALIZACIJA PODGORICA"/>
    <n v="209.92"/>
    <x v="24"/>
    <s v="BUDGET"/>
  </r>
  <r>
    <x v="0"/>
    <n v="40060988"/>
    <n v="41960000000"/>
    <n v="4196001000"/>
    <x v="31"/>
    <s v="VODOVOD I KANALIZACIJA PODGORICA"/>
    <n v="38.950000000000003"/>
    <x v="24"/>
    <s v="BUDGET"/>
  </r>
  <r>
    <x v="0"/>
    <n v="40062087"/>
    <n v="41930000000"/>
    <n v="4193002000"/>
    <x v="10"/>
    <s v="INFOSTREAM DOO"/>
    <n v="27.51"/>
    <x v="25"/>
    <s v="BUDGET"/>
  </r>
  <r>
    <x v="0"/>
    <n v="40062087"/>
    <n v="41930000000"/>
    <n v="4193002000"/>
    <x v="10"/>
    <s v="INFOSTREAM DOO"/>
    <n v="879.99"/>
    <x v="25"/>
    <s v="BUDGET"/>
  </r>
  <r>
    <x v="0"/>
    <n v="40064444"/>
    <n v="41430000000"/>
    <n v="4143009000"/>
    <x v="12"/>
    <s v="POSTA CRNE GORE DOO"/>
    <n v="110"/>
    <x v="26"/>
    <s v="BUDGET"/>
  </r>
  <r>
    <x v="0"/>
    <n v="40066436"/>
    <n v="41490000000"/>
    <n v="4149009000"/>
    <x v="17"/>
    <s v="HAUSEKEEPING"/>
    <n v="3689.29"/>
    <x v="27"/>
    <s v="BUDGET"/>
  </r>
  <r>
    <x v="0"/>
    <n v="40063931"/>
    <n v="41140000000"/>
    <n v="4114004000"/>
    <x v="16"/>
    <s v="SAVEZ SINDIKATA"/>
    <n v="71.400000000000006"/>
    <x v="28"/>
    <s v="BUDGET"/>
  </r>
  <r>
    <x v="0"/>
    <n v="40063868"/>
    <n v="41110000000"/>
    <n v="4111001000"/>
    <x v="15"/>
    <s v="CRNOGORSKA KOMERCIJALNA BANKA"/>
    <n v="3204.97"/>
    <x v="28"/>
    <s v="BUDGET"/>
  </r>
  <r>
    <x v="0"/>
    <n v="40063871"/>
    <n v="41110000000"/>
    <n v="4111001000"/>
    <x v="15"/>
    <s v="NLB MONTENEGRO BANKA"/>
    <n v="3441.44"/>
    <x v="28"/>
    <s v="BUDGET"/>
  </r>
  <r>
    <x v="0"/>
    <n v="40063875"/>
    <n v="41110000000"/>
    <n v="4111001000"/>
    <x v="15"/>
    <s v="PRVA(NIKSICKA) BANKA"/>
    <n v="852.64"/>
    <x v="28"/>
    <s v="BUDGET"/>
  </r>
  <r>
    <x v="0"/>
    <n v="40063877"/>
    <n v="41110000000"/>
    <n v="4111001000"/>
    <x v="15"/>
    <s v="PODGORICKA BANKA(SOCIETE GENERALE)"/>
    <n v="9353.11"/>
    <x v="28"/>
    <s v="BUDGET"/>
  </r>
  <r>
    <x v="0"/>
    <n v="40063880"/>
    <n v="41110000000"/>
    <n v="4111001000"/>
    <x v="15"/>
    <s v="ADDIKO BANK (HYPO ALPE ADRIA)"/>
    <n v="1435.27"/>
    <x v="28"/>
    <s v="BUDGET"/>
  </r>
  <r>
    <x v="0"/>
    <n v="40063881"/>
    <n v="41110000000"/>
    <n v="4111001000"/>
    <x v="15"/>
    <s v="ERSTE(OPORTUNITI) BANKA"/>
    <n v="565.28"/>
    <x v="28"/>
    <s v="BUDGET"/>
  </r>
  <r>
    <x v="0"/>
    <n v="40063884"/>
    <n v="41110000000"/>
    <n v="4111001000"/>
    <x v="15"/>
    <s v="HIPOTEKARNA BANKA PODGORICA"/>
    <n v="567.53"/>
    <x v="28"/>
    <s v="BUDGET"/>
  </r>
  <r>
    <x v="0"/>
    <n v="40063892"/>
    <n v="41110000000"/>
    <n v="4111001000"/>
    <x v="15"/>
    <s v="DELTA OSIGURANJE PODGORICA"/>
    <n v="102"/>
    <x v="28"/>
    <s v="BUDGET"/>
  </r>
  <r>
    <x v="0"/>
    <n v="40063893"/>
    <n v="41110000000"/>
    <n v="4111001000"/>
    <x v="15"/>
    <s v="SINDIKAT ANB"/>
    <n v="382.18"/>
    <x v="28"/>
    <s v="BUDGET"/>
  </r>
  <r>
    <x v="0"/>
    <n v="40063896"/>
    <n v="41110000000"/>
    <n v="4111001000"/>
    <x v="15"/>
    <s v="SAVEZ SINDIKATA"/>
    <n v="67.44"/>
    <x v="28"/>
    <s v="BUDGET"/>
  </r>
  <r>
    <x v="0"/>
    <n v="40063902"/>
    <n v="41110000000"/>
    <n v="4111001000"/>
    <x v="15"/>
    <s v="SINDIKAT ANB"/>
    <n v="327.29000000000002"/>
    <x v="28"/>
    <s v="BUDGET"/>
  </r>
  <r>
    <x v="0"/>
    <n v="40063905"/>
    <n v="41110000000"/>
    <n v="4111001000"/>
    <x v="15"/>
    <s v="SAVEZ SINDIKATA"/>
    <n v="36.36"/>
    <x v="28"/>
    <s v="BUDGET"/>
  </r>
  <r>
    <x v="0"/>
    <n v="40063910"/>
    <n v="41110000000"/>
    <n v="4111001000"/>
    <x v="15"/>
    <s v="SINDIKAT ANB"/>
    <n v="3540.69"/>
    <x v="28"/>
    <s v="BUDGET"/>
  </r>
  <r>
    <x v="0"/>
    <n v="40063939"/>
    <n v="41150000000"/>
    <n v="4115001000"/>
    <x v="6"/>
    <s v="PRIREZ NA POREZ PLJEVLJA"/>
    <n v="5.23"/>
    <x v="28"/>
    <s v="BUDGET"/>
  </r>
  <r>
    <x v="0"/>
    <n v="40063936"/>
    <n v="41150000000"/>
    <n v="4115001000"/>
    <x v="6"/>
    <s v="PRIREZ NA POREZ PODGORICA"/>
    <n v="440.02"/>
    <x v="28"/>
    <s v="BUDGET"/>
  </r>
  <r>
    <x v="0"/>
    <n v="40063943"/>
    <n v="41150000000"/>
    <n v="4115001000"/>
    <x v="6"/>
    <s v="PRIREZ NA POREZ ZABLJAK"/>
    <n v="16.86"/>
    <x v="28"/>
    <s v="BUDGET"/>
  </r>
  <r>
    <x v="0"/>
    <n v="40063937"/>
    <n v="41150000000"/>
    <n v="4115001000"/>
    <x v="6"/>
    <s v="PRIREZ NA POREZ BUDVA"/>
    <n v="6.32"/>
    <x v="28"/>
    <s v="BUDGET"/>
  </r>
  <r>
    <x v="0"/>
    <n v="40063940"/>
    <n v="41150000000"/>
    <n v="4115001000"/>
    <x v="6"/>
    <s v="PRIREZ NA POREZ NIKSIC"/>
    <n v="5.32"/>
    <x v="28"/>
    <s v="BUDGET"/>
  </r>
  <r>
    <x v="0"/>
    <n v="40063925"/>
    <n v="41140000000"/>
    <n v="4114001000"/>
    <x v="1"/>
    <s v="JEDINSTVENI RACUN POREZA I DOPRIN"/>
    <n v="1960.31"/>
    <x v="28"/>
    <s v="BUDGET"/>
  </r>
  <r>
    <x v="0"/>
    <n v="40063925"/>
    <n v="41140000000"/>
    <n v="4114002000"/>
    <x v="2"/>
    <s v="JEDINSTVENI RACUN POREZA I DOPRIN"/>
    <n v="819.68"/>
    <x v="28"/>
    <s v="BUDGET"/>
  </r>
  <r>
    <x v="0"/>
    <n v="40063925"/>
    <n v="41140000000"/>
    <n v="4114003000"/>
    <x v="3"/>
    <s v="JEDINSTVENI RACUN POREZA I DOPRIN"/>
    <n v="178.46"/>
    <x v="28"/>
    <s v="BUDGET"/>
  </r>
  <r>
    <x v="0"/>
    <n v="40063925"/>
    <n v="41140000000"/>
    <n v="4114005000"/>
    <x v="4"/>
    <s v="JEDINSTVENI RACUN POREZA I DOPRIN"/>
    <n v="71.400000000000006"/>
    <x v="28"/>
    <s v="BUDGET"/>
  </r>
  <r>
    <x v="0"/>
    <n v="40063925"/>
    <n v="41140000000"/>
    <n v="4114001000"/>
    <x v="1"/>
    <s v="JEDINSTVENI RACUN POREZA I DOPRIN"/>
    <n v="3475.82"/>
    <x v="28"/>
    <s v="BUDGET"/>
  </r>
  <r>
    <x v="0"/>
    <n v="40063915"/>
    <n v="41120000000"/>
    <n v="4112001000"/>
    <x v="0"/>
    <s v="JEDINSTVENI RACUN POREZA I DOPRIN"/>
    <n v="3207.35"/>
    <x v="28"/>
    <s v="BUDGET"/>
  </r>
  <r>
    <x v="0"/>
    <n v="40063915"/>
    <n v="41130000000"/>
    <n v="4113001000"/>
    <x v="1"/>
    <s v="JEDINSTVENI RACUN POREZA I DOPRIN"/>
    <n v="5345.57"/>
    <x v="28"/>
    <s v="BUDGET"/>
  </r>
  <r>
    <x v="0"/>
    <n v="40063915"/>
    <n v="41130000000"/>
    <n v="4113002000"/>
    <x v="2"/>
    <s v="JEDINSTVENI RACUN POREZA I DOPRIN"/>
    <n v="3029.39"/>
    <x v="28"/>
    <s v="BUDGET"/>
  </r>
  <r>
    <x v="0"/>
    <n v="40063915"/>
    <n v="41130000000"/>
    <n v="4113003000"/>
    <x v="3"/>
    <s v="JEDINSTVENI RACUN POREZA I DOPRIN"/>
    <n v="178.46"/>
    <x v="28"/>
    <s v="BUDGET"/>
  </r>
  <r>
    <x v="1"/>
    <n v="40055603"/>
    <n v="41430000000"/>
    <n v="4143009000"/>
    <x v="12"/>
    <s v="DHL INTERNATIONAL MONTENEGRO"/>
    <n v="34.200000000000003"/>
    <x v="29"/>
    <s v="BUDGET"/>
  </r>
  <r>
    <x v="1"/>
    <n v="0"/>
    <n v="0"/>
    <n v="0"/>
    <x v="49"/>
    <s v="TAJNA"/>
    <n v="0"/>
    <x v="29"/>
    <s v="TAJNA"/>
  </r>
  <r>
    <x v="1"/>
    <n v="40055619"/>
    <n v="41440000000"/>
    <n v="4144001000"/>
    <x v="5"/>
    <s v="CRNOGORSKA KOMERCIJALNA BANKA"/>
    <n v="46"/>
    <x v="29"/>
    <s v="BUDGET"/>
  </r>
  <r>
    <x v="1"/>
    <n v="0"/>
    <n v="0"/>
    <n v="0"/>
    <x v="49"/>
    <s v="TAJNA"/>
    <n v="0"/>
    <x v="30"/>
    <s v="TAJNA"/>
  </r>
  <r>
    <x v="1"/>
    <n v="40056274"/>
    <n v="41310000000"/>
    <n v="4131003000"/>
    <x v="35"/>
    <s v="AGRARIJA DOO"/>
    <n v="1800"/>
    <x v="30"/>
    <s v="BUDGET"/>
  </r>
  <r>
    <x v="1"/>
    <n v="40057273"/>
    <n v="41940000000"/>
    <n v="4194001200"/>
    <x v="25"/>
    <s v="SAVA MONTENEGRO OSIGURANJE"/>
    <n v="165.53"/>
    <x v="31"/>
    <s v="BUDGET"/>
  </r>
  <r>
    <x v="1"/>
    <n v="40057264"/>
    <n v="41310000000"/>
    <n v="4131003000"/>
    <x v="35"/>
    <s v="MVE ANTISEPTICI DOO"/>
    <n v="762.3"/>
    <x v="31"/>
    <s v="BUDGET"/>
  </r>
  <r>
    <x v="1"/>
    <n v="40057262"/>
    <n v="41310000000"/>
    <n v="4131003000"/>
    <x v="35"/>
    <s v="MVE ANTISEPTICI DOO"/>
    <n v="140.36000000000001"/>
    <x v="31"/>
    <s v="BUDGET"/>
  </r>
  <r>
    <x v="1"/>
    <n v="40057256"/>
    <n v="41310000000"/>
    <n v="4131003000"/>
    <x v="35"/>
    <s v="ALATEL PODGORICA"/>
    <n v="4985.2"/>
    <x v="31"/>
    <s v="BUDGET"/>
  </r>
  <r>
    <x v="1"/>
    <n v="40057250"/>
    <n v="41310000000"/>
    <n v="4131009000"/>
    <x v="9"/>
    <s v="SINDIKAT ANB"/>
    <n v="10000"/>
    <x v="31"/>
    <s v="BUDGET"/>
  </r>
  <r>
    <x v="1"/>
    <n v="0"/>
    <n v="0"/>
    <n v="0"/>
    <x v="49"/>
    <s v="TAJNA"/>
    <n v="0"/>
    <x v="31"/>
    <s v="TAJNA"/>
  </r>
  <r>
    <x v="1"/>
    <n v="40057240"/>
    <n v="41440000000"/>
    <n v="4144001000"/>
    <x v="5"/>
    <s v="CRNOGORSKA KOMERCIJALNA BANKA"/>
    <n v="46"/>
    <x v="31"/>
    <s v="BUDGET"/>
  </r>
  <r>
    <x v="1"/>
    <n v="40057299"/>
    <n v="41980000000"/>
    <n v="4198001000"/>
    <x v="29"/>
    <s v="MUP CRNE GORE"/>
    <n v="10"/>
    <x v="31"/>
    <s v="BUDGET"/>
  </r>
  <r>
    <x v="1"/>
    <n v="40057291"/>
    <n v="41980000000"/>
    <n v="4198001000"/>
    <x v="29"/>
    <s v="MUP CRNE GORE"/>
    <n v="5"/>
    <x v="31"/>
    <s v="BUDGET"/>
  </r>
  <r>
    <x v="1"/>
    <n v="40057283"/>
    <n v="41980000000"/>
    <n v="4198001000"/>
    <x v="29"/>
    <s v="MUP CRNE GORE"/>
    <n v="4.0999999999999996"/>
    <x v="31"/>
    <s v="BUDGET"/>
  </r>
  <r>
    <x v="1"/>
    <n v="40057287"/>
    <n v="41980000000"/>
    <n v="4198001000"/>
    <x v="29"/>
    <s v="PORESKA UPRAVA"/>
    <n v="23.75"/>
    <x v="31"/>
    <s v="BUDGET"/>
  </r>
  <r>
    <x v="1"/>
    <n v="40057313"/>
    <n v="41980000000"/>
    <n v="4198001000"/>
    <x v="29"/>
    <s v="MUP CRNE GORE"/>
    <n v="5"/>
    <x v="31"/>
    <s v="BUDGET"/>
  </r>
  <r>
    <x v="1"/>
    <n v="40057276"/>
    <n v="41980000000"/>
    <n v="4198001000"/>
    <x v="29"/>
    <s v="DIREKCIJA ZA DRZAVNE PUTEVE"/>
    <n v="4.5"/>
    <x v="31"/>
    <s v="BUDGET"/>
  </r>
  <r>
    <x v="1"/>
    <n v="40058586"/>
    <n v="41530000000"/>
    <n v="4153004000"/>
    <x v="45"/>
    <s v="M-ENERGO INZENJERING"/>
    <n v="680.5"/>
    <x v="23"/>
    <s v="BUDGET"/>
  </r>
  <r>
    <x v="1"/>
    <n v="40058585"/>
    <n v="41960000000"/>
    <n v="4196001000"/>
    <x v="31"/>
    <s v="DOO KOMUNALNO I VODOVOD"/>
    <n v="211.44"/>
    <x v="23"/>
    <s v="BUDGET"/>
  </r>
  <r>
    <x v="1"/>
    <n v="40058583"/>
    <n v="41960000000"/>
    <n v="4196001000"/>
    <x v="31"/>
    <s v="VODOVOD I KANALIZACIJA PLJEVLJA"/>
    <n v="47.78"/>
    <x v="23"/>
    <s v="BUDGET"/>
  </r>
  <r>
    <x v="1"/>
    <n v="40058577"/>
    <n v="41960000000"/>
    <n v="4196001000"/>
    <x v="31"/>
    <s v="JP CISTOCA PLJEVLJA"/>
    <n v="93.63"/>
    <x v="23"/>
    <s v="BUDGET"/>
  </r>
  <r>
    <x v="1"/>
    <n v="40058573"/>
    <n v="41960000000"/>
    <n v="4196001000"/>
    <x v="31"/>
    <s v="KOMUNALNO DOO ANDRIJEVICA"/>
    <n v="7.2"/>
    <x v="23"/>
    <s v="BUDGET"/>
  </r>
  <r>
    <x v="1"/>
    <n v="40058568"/>
    <n v="41960000000"/>
    <n v="4196001000"/>
    <x v="31"/>
    <s v="KOMUNALNO STAMBENO JP BUDVA"/>
    <n v="74.040000000000006"/>
    <x v="23"/>
    <s v="BUDGET"/>
  </r>
  <r>
    <x v="1"/>
    <n v="40058561"/>
    <n v="41340000000"/>
    <n v="4134001000"/>
    <x v="11"/>
    <s v="ELEKTRODISTRIBUCIJA BUDVA"/>
    <n v="372.11"/>
    <x v="23"/>
    <s v="BUDGET"/>
  </r>
  <r>
    <x v="1"/>
    <n v="40058555"/>
    <n v="41340000000"/>
    <n v="4134001000"/>
    <x v="11"/>
    <s v="JP GRIJANJE"/>
    <n v="379.49"/>
    <x v="23"/>
    <s v="BUDGET"/>
  </r>
  <r>
    <x v="1"/>
    <n v="40058549"/>
    <n v="41430000000"/>
    <n v="4143009000"/>
    <x v="12"/>
    <s v="TELEMACH DOO"/>
    <n v="160"/>
    <x v="23"/>
    <s v="BUDGET"/>
  </r>
  <r>
    <x v="1"/>
    <n v="40058542"/>
    <n v="41430000000"/>
    <n v="4143003000"/>
    <x v="8"/>
    <s v="POSTA CRNE GORE DOO"/>
    <n v="20"/>
    <x v="23"/>
    <s v="BUDGET"/>
  </r>
  <r>
    <x v="1"/>
    <n v="40061280"/>
    <n v="41940000000"/>
    <n v="4194001200"/>
    <x v="25"/>
    <s v="SAVA MONTENEGRO OSIGURANJE"/>
    <n v="231.97"/>
    <x v="24"/>
    <s v="BUDGET"/>
  </r>
  <r>
    <x v="1"/>
    <n v="40061280"/>
    <n v="41940000000"/>
    <n v="4194001200"/>
    <x v="25"/>
    <s v="SAVA MONTENEGRO OSIGURANJE"/>
    <n v="3524.46"/>
    <x v="24"/>
    <s v="BUDGET"/>
  </r>
  <r>
    <x v="1"/>
    <n v="40061282"/>
    <n v="41940000000"/>
    <n v="4194001200"/>
    <x v="25"/>
    <s v="SAVA MONTENEGRO OSIGURANJE"/>
    <n v="1058.8699999999999"/>
    <x v="24"/>
    <s v="BUDGET"/>
  </r>
  <r>
    <x v="1"/>
    <n v="40061282"/>
    <n v="41940000000"/>
    <n v="4194001200"/>
    <x v="25"/>
    <s v="SAVA MONTENEGRO OSIGURANJE"/>
    <n v="2697.56"/>
    <x v="24"/>
    <s v="BUDGET"/>
  </r>
  <r>
    <x v="1"/>
    <n v="0"/>
    <n v="0"/>
    <n v="0"/>
    <x v="49"/>
    <s v="TAJNA"/>
    <n v="0"/>
    <x v="24"/>
    <s v="TAJNA"/>
  </r>
  <r>
    <x v="1"/>
    <n v="40060921"/>
    <n v="41340000000"/>
    <n v="4134001000"/>
    <x v="11"/>
    <s v="ELEKTRODISTRIBUCIJA PODGORICA"/>
    <n v="178.84"/>
    <x v="24"/>
    <s v="BUDGET"/>
  </r>
  <r>
    <x v="1"/>
    <n v="40060925"/>
    <n v="41340000000"/>
    <n v="4134001000"/>
    <x v="11"/>
    <s v="KOMUNALNO J.P. TIVAT"/>
    <n v="203.98"/>
    <x v="24"/>
    <s v="BUDGET"/>
  </r>
  <r>
    <x v="1"/>
    <n v="40060929"/>
    <n v="41330000000"/>
    <n v="4133005000"/>
    <x v="32"/>
    <s v="S PRESS PLUS DOO"/>
    <n v="144"/>
    <x v="24"/>
    <s v="BUDGET"/>
  </r>
  <r>
    <x v="1"/>
    <n v="40060946"/>
    <n v="41350000000"/>
    <n v="4135001000"/>
    <x v="22"/>
    <s v="JUGOPETROL AD"/>
    <n v="7627.51"/>
    <x v="24"/>
    <s v="BUDGET"/>
  </r>
  <r>
    <x v="1"/>
    <n v="40060953"/>
    <n v="41410000000"/>
    <n v="4141001900"/>
    <x v="27"/>
    <s v="POMORSKI SAOBRACAJ HERCEG NOVI"/>
    <n v="63"/>
    <x v="24"/>
    <s v="BUDGET"/>
  </r>
  <r>
    <x v="1"/>
    <n v="40062075"/>
    <n v="41430000000"/>
    <n v="4143001200"/>
    <x v="13"/>
    <s v="CRNOGORSKI TELEKOM AD (T-COM)"/>
    <n v="956.49"/>
    <x v="25"/>
    <s v="BUDGET"/>
  </r>
  <r>
    <x v="1"/>
    <n v="40062075"/>
    <n v="41430000000"/>
    <n v="4143001200"/>
    <x v="13"/>
    <s v="CRNOGORSKI TELEKOM AD (T-COM)"/>
    <n v="852.8"/>
    <x v="25"/>
    <s v="BUDGET"/>
  </r>
  <r>
    <x v="1"/>
    <n v="40062077"/>
    <n v="41430000000"/>
    <n v="4143001100"/>
    <x v="38"/>
    <s v="CRNOGORSKI TELEKOM AD (T-COM)"/>
    <n v="1400.01"/>
    <x v="25"/>
    <s v="BUDGET"/>
  </r>
  <r>
    <x v="1"/>
    <n v="40062068"/>
    <n v="41430000000"/>
    <n v="4143001200"/>
    <x v="13"/>
    <s v="CRNOGORSKI TELEKOM AD (T-COM)"/>
    <n v="119.95"/>
    <x v="25"/>
    <s v="BUDGET"/>
  </r>
  <r>
    <x v="1"/>
    <n v="40062078"/>
    <n v="41430000000"/>
    <n v="4143009000"/>
    <x v="12"/>
    <s v="TELENOR (PRO MONTE)"/>
    <n v="2637.8"/>
    <x v="25"/>
    <s v="BUDGET"/>
  </r>
  <r>
    <x v="1"/>
    <n v="40062083"/>
    <n v="41340000000"/>
    <n v="4134001000"/>
    <x v="11"/>
    <s v="ELEKTRODISTRIBUCIJA PODGORICA"/>
    <n v="1408.87"/>
    <x v="25"/>
    <s v="BUDGET"/>
  </r>
  <r>
    <x v="1"/>
    <n v="40062083"/>
    <n v="41340000000"/>
    <n v="4134001000"/>
    <x v="11"/>
    <s v="ELEKTRODISTRIBUCIJA PODGORICA"/>
    <n v="5799.81"/>
    <x v="25"/>
    <s v="BUDGET"/>
  </r>
  <r>
    <x v="1"/>
    <n v="40062063"/>
    <n v="41310000000"/>
    <n v="4131009000"/>
    <x v="9"/>
    <s v="PROMES INOX PODGORICA"/>
    <n v="297.66000000000003"/>
    <x v="25"/>
    <s v="BUDGET"/>
  </r>
  <r>
    <x v="1"/>
    <n v="40062062"/>
    <n v="41310000000"/>
    <n v="4131009000"/>
    <x v="9"/>
    <s v="PROMES INOX PODGORICA"/>
    <n v="2629.94"/>
    <x v="25"/>
    <s v="BUDGET"/>
  </r>
  <r>
    <x v="1"/>
    <n v="40062051"/>
    <n v="41310000000"/>
    <n v="4131004000"/>
    <x v="43"/>
    <s v="LJETOPIS AUTOMOTIVE"/>
    <n v="1335.94"/>
    <x v="25"/>
    <s v="BUDGET"/>
  </r>
  <r>
    <x v="1"/>
    <n v="40062051"/>
    <n v="41310000000"/>
    <n v="4131004000"/>
    <x v="43"/>
    <s v="LJETOPIS AUTOMOTIVE"/>
    <n v="1250"/>
    <x v="25"/>
    <s v="BUDGET"/>
  </r>
  <r>
    <x v="1"/>
    <n v="40062051"/>
    <n v="41310000000"/>
    <n v="4131004000"/>
    <x v="43"/>
    <s v="LJETOPIS AUTOMOTIVE"/>
    <n v="5629.92"/>
    <x v="25"/>
    <s v="BUDGET"/>
  </r>
  <r>
    <x v="1"/>
    <n v="0"/>
    <n v="0"/>
    <n v="0"/>
    <x v="49"/>
    <s v="TAJNA"/>
    <n v="0"/>
    <x v="25"/>
    <s v="TAJNA"/>
  </r>
  <r>
    <x v="1"/>
    <n v="0"/>
    <n v="0"/>
    <n v="0"/>
    <x v="49"/>
    <s v="TAJNA"/>
    <n v="0"/>
    <x v="25"/>
    <s v="TAJNA"/>
  </r>
  <r>
    <x v="1"/>
    <n v="0"/>
    <n v="0"/>
    <n v="0"/>
    <x v="49"/>
    <s v="TAJNA"/>
    <n v="0"/>
    <x v="25"/>
    <s v="TAJNA"/>
  </r>
  <r>
    <x v="1"/>
    <n v="40058537"/>
    <n v="41430000000"/>
    <n v="4143001200"/>
    <x v="13"/>
    <s v="M TEL DOO"/>
    <n v="51.51"/>
    <x v="26"/>
    <s v="BUDGET"/>
  </r>
  <r>
    <x v="1"/>
    <n v="40062952"/>
    <n v="41990000000"/>
    <n v="4199009000"/>
    <x v="39"/>
    <s v="CENTRALNA BANKA"/>
    <n v="3000"/>
    <x v="27"/>
    <s v="BUDGET"/>
  </r>
  <r>
    <x v="1"/>
    <n v="40062952"/>
    <n v="41990000000"/>
    <n v="4199009000"/>
    <x v="39"/>
    <s v="CENTRALNA BANKA"/>
    <n v="3000"/>
    <x v="27"/>
    <s v="BUDGET"/>
  </r>
  <r>
    <x v="1"/>
    <n v="40064033"/>
    <n v="41140000000"/>
    <n v="4114004000"/>
    <x v="16"/>
    <s v="SAVEZ SINDIKATA"/>
    <n v="584.4"/>
    <x v="28"/>
    <s v="BUDGET"/>
  </r>
  <r>
    <x v="1"/>
    <n v="40064016"/>
    <n v="41110000000"/>
    <n v="4111001000"/>
    <x v="15"/>
    <s v="SINDIKAT ANB"/>
    <n v="2853.92"/>
    <x v="28"/>
    <s v="BUDGET"/>
  </r>
  <r>
    <x v="1"/>
    <n v="40064018"/>
    <n v="41110000000"/>
    <n v="4111001000"/>
    <x v="15"/>
    <s v="SAVEZ SINDIKATA"/>
    <n v="317.10000000000002"/>
    <x v="28"/>
    <s v="BUDGET"/>
  </r>
  <r>
    <x v="1"/>
    <n v="40064019"/>
    <n v="41110000000"/>
    <n v="4111001000"/>
    <x v="15"/>
    <s v="SINDIKAT ANB"/>
    <n v="21812.74"/>
    <x v="28"/>
    <s v="BUDGET"/>
  </r>
  <r>
    <x v="1"/>
    <n v="40063984"/>
    <n v="41110000000"/>
    <n v="4111001000"/>
    <x v="15"/>
    <s v="CRNOGORSKA KOMERCIJALNA BANKA"/>
    <n v="20162.72"/>
    <x v="28"/>
    <s v="BUDGET"/>
  </r>
  <r>
    <x v="1"/>
    <n v="40063994"/>
    <n v="41110000000"/>
    <n v="4111001000"/>
    <x v="15"/>
    <s v="NLB MONTENEGRO BANKA"/>
    <n v="25934.03"/>
    <x v="28"/>
    <s v="BUDGET"/>
  </r>
  <r>
    <x v="1"/>
    <n v="40063996"/>
    <n v="41110000000"/>
    <n v="4111001000"/>
    <x v="15"/>
    <s v="PRVA(NIKSICKA) BANKA"/>
    <n v="6857.29"/>
    <x v="28"/>
    <s v="BUDGET"/>
  </r>
  <r>
    <x v="1"/>
    <n v="40063997"/>
    <n v="41110000000"/>
    <n v="4111001000"/>
    <x v="15"/>
    <s v="PODGORICKA BANKA(SOCIETE GENERALE)"/>
    <n v="70616.28"/>
    <x v="28"/>
    <s v="BUDGET"/>
  </r>
  <r>
    <x v="1"/>
    <n v="40063998"/>
    <n v="41110000000"/>
    <n v="4111001000"/>
    <x v="15"/>
    <s v="ADDIKO BANK (HYPO ALPE ADRIA)"/>
    <n v="6738.53"/>
    <x v="28"/>
    <s v="BUDGET"/>
  </r>
  <r>
    <x v="1"/>
    <n v="40064000"/>
    <n v="41110000000"/>
    <n v="4111001000"/>
    <x v="15"/>
    <s v="ERSTE(OPORTUNITI) BANKA"/>
    <n v="21939.48"/>
    <x v="28"/>
    <s v="BUDGET"/>
  </r>
  <r>
    <x v="1"/>
    <n v="40064001"/>
    <n v="41110000000"/>
    <n v="4111001000"/>
    <x v="15"/>
    <s v="HIPOTEKARNA BANKA PODGORICA"/>
    <n v="10411.07"/>
    <x v="28"/>
    <s v="BUDGET"/>
  </r>
  <r>
    <x v="1"/>
    <n v="40064003"/>
    <n v="41110000000"/>
    <n v="4111001000"/>
    <x v="15"/>
    <s v="KOMERCIJALNA BANKA"/>
    <n v="520.58000000000004"/>
    <x v="28"/>
    <s v="BUDGET"/>
  </r>
  <r>
    <x v="1"/>
    <n v="40064004"/>
    <n v="41110000000"/>
    <n v="4111001000"/>
    <x v="15"/>
    <s v="LOVCEN BANKA AD (MFI KONTAKT)"/>
    <n v="2604.52"/>
    <x v="28"/>
    <s v="BUDGET"/>
  </r>
  <r>
    <x v="1"/>
    <n v="40064005"/>
    <n v="41110000000"/>
    <n v="4111001000"/>
    <x v="15"/>
    <s v="DELTA OSIGURANJE PODGORICA"/>
    <n v="618"/>
    <x v="28"/>
    <s v="BUDGET"/>
  </r>
  <r>
    <x v="1"/>
    <n v="40064006"/>
    <n v="41110000000"/>
    <n v="4111001000"/>
    <x v="15"/>
    <s v="HIPOTEKARNA BANKA"/>
    <n v="237.6"/>
    <x v="28"/>
    <s v="BUDGET"/>
  </r>
  <r>
    <x v="1"/>
    <n v="40064009"/>
    <n v="41110000000"/>
    <n v="4111001000"/>
    <x v="15"/>
    <s v="NLB MONTENEGRO BANKA"/>
    <n v="100"/>
    <x v="28"/>
    <s v="BUDGET"/>
  </r>
  <r>
    <x v="1"/>
    <n v="40064011"/>
    <n v="41110000000"/>
    <n v="4111001000"/>
    <x v="15"/>
    <s v="SOCIETE GENERALE MONTENEGRO"/>
    <n v="316.85000000000002"/>
    <x v="28"/>
    <s v="BUDGET"/>
  </r>
  <r>
    <x v="1"/>
    <n v="40064013"/>
    <n v="41110000000"/>
    <n v="4111001000"/>
    <x v="15"/>
    <s v="SINDIKAT ANB"/>
    <n v="3008.6"/>
    <x v="28"/>
    <s v="BUDGET"/>
  </r>
  <r>
    <x v="1"/>
    <n v="40064015"/>
    <n v="41110000000"/>
    <n v="4111001000"/>
    <x v="15"/>
    <s v="SAVEZ SINDIKATA"/>
    <n v="530.92999999999995"/>
    <x v="28"/>
    <s v="BUDGET"/>
  </r>
  <r>
    <x v="1"/>
    <n v="40064062"/>
    <n v="41150000000"/>
    <n v="4115001000"/>
    <x v="6"/>
    <s v="PRIREZ NA POREZ TIVAT"/>
    <n v="47.18"/>
    <x v="28"/>
    <s v="BUDGET"/>
  </r>
  <r>
    <x v="1"/>
    <n v="40064060"/>
    <n v="41150000000"/>
    <n v="4115001000"/>
    <x v="6"/>
    <s v="PRIREZ NA POREZ BAR"/>
    <n v="114.46"/>
    <x v="28"/>
    <s v="BUDGET"/>
  </r>
  <r>
    <x v="1"/>
    <n v="40064064"/>
    <n v="41150000000"/>
    <n v="4115001000"/>
    <x v="6"/>
    <s v="PRIREZ NA POREZ BERANE"/>
    <n v="38.659999999999997"/>
    <x v="28"/>
    <s v="BUDGET"/>
  </r>
  <r>
    <x v="1"/>
    <n v="40064058"/>
    <n v="41150000000"/>
    <n v="4115001000"/>
    <x v="6"/>
    <s v="PRIREZ NA POREZ KOTOR"/>
    <n v="58.05"/>
    <x v="28"/>
    <s v="BUDGET"/>
  </r>
  <r>
    <x v="1"/>
    <n v="40064053"/>
    <n v="41150000000"/>
    <n v="4115001000"/>
    <x v="6"/>
    <s v="PRIREZ NA POREZ CETINJE"/>
    <n v="15.36"/>
    <x v="28"/>
    <s v="BUDGET"/>
  </r>
  <r>
    <x v="1"/>
    <n v="40064039"/>
    <n v="41150000000"/>
    <n v="4115001000"/>
    <x v="6"/>
    <s v="PRIREZ NA POREZ PODGORICA"/>
    <n v="2849.38"/>
    <x v="28"/>
    <s v="BUDGET"/>
  </r>
  <r>
    <x v="1"/>
    <n v="40064049"/>
    <n v="41150000000"/>
    <n v="4115001000"/>
    <x v="6"/>
    <s v="PRIREZ NA POREZ PLJEVLJA"/>
    <n v="63.17"/>
    <x v="28"/>
    <s v="BUDGET"/>
  </r>
  <r>
    <x v="1"/>
    <n v="40064066"/>
    <n v="41150000000"/>
    <n v="4115001000"/>
    <x v="6"/>
    <s v="PRIREZ NA POREZ ZABLJAK"/>
    <n v="25.09"/>
    <x v="28"/>
    <s v="BUDGET"/>
  </r>
  <r>
    <x v="1"/>
    <n v="40064065"/>
    <n v="41150000000"/>
    <n v="4115001000"/>
    <x v="6"/>
    <s v="PRIREZ NA POREZ ULCINJ"/>
    <n v="43.52"/>
    <x v="28"/>
    <s v="BUDGET"/>
  </r>
  <r>
    <x v="1"/>
    <n v="40064048"/>
    <n v="41150000000"/>
    <n v="4115001000"/>
    <x v="6"/>
    <s v="PRIREZ NA POREZ H.NOVI"/>
    <n v="89.86"/>
    <x v="28"/>
    <s v="BUDGET"/>
  </r>
  <r>
    <x v="1"/>
    <n v="40064061"/>
    <n v="41150000000"/>
    <n v="4115001000"/>
    <x v="6"/>
    <s v="PRIREZ NA POREZ PLAV"/>
    <n v="48.99"/>
    <x v="28"/>
    <s v="BUDGET"/>
  </r>
  <r>
    <x v="1"/>
    <n v="40064043"/>
    <n v="41150000000"/>
    <n v="4115001000"/>
    <x v="6"/>
    <s v="PRIREZ NA POREZ BUDVA"/>
    <n v="48.5"/>
    <x v="28"/>
    <s v="BUDGET"/>
  </r>
  <r>
    <x v="1"/>
    <n v="40064057"/>
    <n v="41150000000"/>
    <n v="4115001000"/>
    <x v="6"/>
    <s v="PRIREZ NA POREZ ROZAJE"/>
    <n v="48.74"/>
    <x v="28"/>
    <s v="BUDGET"/>
  </r>
  <r>
    <x v="1"/>
    <n v="40064046"/>
    <n v="41150000000"/>
    <n v="4115001000"/>
    <x v="6"/>
    <s v="PRIREZ NA POREZ KOLASIN"/>
    <n v="23.72"/>
    <x v="28"/>
    <s v="BUDGET"/>
  </r>
  <r>
    <x v="1"/>
    <n v="40064052"/>
    <n v="41150000000"/>
    <n v="4115001000"/>
    <x v="6"/>
    <s v="PRIREZ NA POREZ NIKSIC"/>
    <n v="109.98"/>
    <x v="28"/>
    <s v="BUDGET"/>
  </r>
  <r>
    <x v="1"/>
    <n v="40064063"/>
    <n v="41150000000"/>
    <n v="4115001000"/>
    <x v="6"/>
    <s v="PRIREZ NA POREZ BIJELO POLJE"/>
    <n v="158.16999999999999"/>
    <x v="28"/>
    <s v="BUDGET"/>
  </r>
  <r>
    <x v="0"/>
    <n v="40070113"/>
    <n v="41430000000"/>
    <n v="4143003000"/>
    <x v="8"/>
    <s v="POSTA CRNE GORE DOO"/>
    <n v="18.899999999999999"/>
    <x v="32"/>
    <s v="BUDGET"/>
  </r>
  <r>
    <x v="0"/>
    <n v="40070119"/>
    <n v="41430000000"/>
    <n v="4143009000"/>
    <x v="12"/>
    <s v="TELEMACH DOO"/>
    <n v="15.85"/>
    <x v="32"/>
    <s v="BUDGET"/>
  </r>
  <r>
    <x v="0"/>
    <n v="40070128"/>
    <n v="41430000000"/>
    <n v="4143009000"/>
    <x v="12"/>
    <s v="TELEMACH DOO"/>
    <n v="165"/>
    <x v="32"/>
    <s v="BUDGET"/>
  </r>
  <r>
    <x v="0"/>
    <n v="40070134"/>
    <n v="41530000000"/>
    <n v="4153001000"/>
    <x v="26"/>
    <s v="VULIN-KONCAR D.O.O."/>
    <n v="42.35"/>
    <x v="32"/>
    <s v="BUDGET"/>
  </r>
  <r>
    <x v="0"/>
    <n v="40070124"/>
    <n v="41430000000"/>
    <n v="4143009000"/>
    <x v="12"/>
    <s v="TELEMACH DOO"/>
    <n v="18.079999999999998"/>
    <x v="32"/>
    <s v="BUDGET"/>
  </r>
  <r>
    <x v="0"/>
    <n v="40070124"/>
    <n v="41430000000"/>
    <n v="4143009000"/>
    <x v="12"/>
    <s v="TELEMACH DOO"/>
    <n v="141.91999999999999"/>
    <x v="32"/>
    <s v="BUDGET"/>
  </r>
  <r>
    <x v="0"/>
    <n v="40070281"/>
    <n v="43180000000"/>
    <n v="4318009000"/>
    <x v="14"/>
    <s v="PRVA(NIKSICKA)BANKA"/>
    <n v="510"/>
    <x v="32"/>
    <s v="BUDGET"/>
  </r>
  <r>
    <x v="0"/>
    <n v="40070281"/>
    <n v="43180000000"/>
    <n v="4318009000"/>
    <x v="14"/>
    <s v="PRVA(NIKSICKA)BANKA"/>
    <n v="250"/>
    <x v="32"/>
    <s v="BUDGET"/>
  </r>
  <r>
    <x v="0"/>
    <n v="40070281"/>
    <n v="43180000000"/>
    <n v="4318009000"/>
    <x v="14"/>
    <s v="PRVA(NIKSICKA)BANKA"/>
    <n v="50"/>
    <x v="32"/>
    <s v="BUDGET"/>
  </r>
  <r>
    <x v="0"/>
    <n v="40071172"/>
    <n v="41340000000"/>
    <n v="4134001000"/>
    <x v="11"/>
    <s v="JP GRIJANJE"/>
    <n v="100.78"/>
    <x v="33"/>
    <s v="BUDGET"/>
  </r>
  <r>
    <x v="0"/>
    <n v="40071172"/>
    <n v="41340000000"/>
    <n v="4134001000"/>
    <x v="11"/>
    <s v="JP GRIJANJE"/>
    <n v="278.70999999999998"/>
    <x v="33"/>
    <s v="BUDGET"/>
  </r>
  <r>
    <x v="0"/>
    <n v="40071175"/>
    <n v="41340000000"/>
    <n v="4134001000"/>
    <x v="11"/>
    <s v="ELEKTRODISTRIBUCIJA BIJELO POLJE"/>
    <n v="387.96"/>
    <x v="33"/>
    <s v="BUDGET"/>
  </r>
  <r>
    <x v="0"/>
    <n v="40071175"/>
    <n v="41340000000"/>
    <n v="4134001000"/>
    <x v="11"/>
    <s v="ELEKTRODISTRIBUCIJA BIJELO POLJE"/>
    <n v="130.56"/>
    <x v="33"/>
    <s v="BUDGET"/>
  </r>
  <r>
    <x v="0"/>
    <n v="40071183"/>
    <n v="41340000000"/>
    <n v="4134001000"/>
    <x v="11"/>
    <s v="ELEKTRODISTRIBUCIJA PLJEVLJA"/>
    <n v="178.47"/>
    <x v="33"/>
    <s v="BUDGET"/>
  </r>
  <r>
    <x v="0"/>
    <n v="40071193"/>
    <n v="41340000000"/>
    <n v="4134001000"/>
    <x v="11"/>
    <s v="ELEKTRODISTRIBUCIJA PODGORICA"/>
    <n v="45.68"/>
    <x v="33"/>
    <s v="BUDGET"/>
  </r>
  <r>
    <x v="0"/>
    <n v="40071195"/>
    <n v="41340000000"/>
    <n v="4134001000"/>
    <x v="11"/>
    <s v="ELEKTRODISTRIBUCIJA KOTOR"/>
    <n v="236.78"/>
    <x v="33"/>
    <s v="BUDGET"/>
  </r>
  <r>
    <x v="0"/>
    <n v="40078088"/>
    <n v="41430000000"/>
    <n v="4143003000"/>
    <x v="8"/>
    <s v="POSTA CRNE GORE DOO"/>
    <n v="14.7"/>
    <x v="34"/>
    <s v="BUDGET"/>
  </r>
  <r>
    <x v="0"/>
    <n v="40078092"/>
    <n v="41430000000"/>
    <n v="4143009000"/>
    <x v="12"/>
    <s v="M TEL DOO"/>
    <n v="19.989999999999998"/>
    <x v="34"/>
    <s v="BUDGET"/>
  </r>
  <r>
    <x v="0"/>
    <n v="40078097"/>
    <n v="41430000000"/>
    <n v="4143009000"/>
    <x v="12"/>
    <s v="M TEL DOO"/>
    <n v="42.99"/>
    <x v="34"/>
    <s v="BUDGET"/>
  </r>
  <r>
    <x v="0"/>
    <n v="40078101"/>
    <n v="41430000000"/>
    <n v="4143009000"/>
    <x v="12"/>
    <s v="M TEL DOO"/>
    <n v="42.99"/>
    <x v="34"/>
    <s v="BUDGET"/>
  </r>
  <r>
    <x v="0"/>
    <n v="40078102"/>
    <n v="41430000000"/>
    <n v="4143009000"/>
    <x v="12"/>
    <s v="TELEMACH DOO"/>
    <n v="11.95"/>
    <x v="34"/>
    <s v="BUDGET"/>
  </r>
  <r>
    <x v="0"/>
    <n v="40078104"/>
    <n v="41430000000"/>
    <n v="4143009000"/>
    <x v="12"/>
    <s v="TELEMACH DOO"/>
    <n v="16.95"/>
    <x v="34"/>
    <s v="BUDGET"/>
  </r>
  <r>
    <x v="0"/>
    <n v="40080303"/>
    <n v="41490000000"/>
    <n v="4149009000"/>
    <x v="17"/>
    <s v="HAUSEKEEPING"/>
    <n v="60.71"/>
    <x v="34"/>
    <s v="BUDGET"/>
  </r>
  <r>
    <x v="0"/>
    <n v="40080303"/>
    <n v="41490000000"/>
    <n v="4149009000"/>
    <x v="17"/>
    <s v="HAUSEKEEPING"/>
    <n v="3731.43"/>
    <x v="34"/>
    <s v="BUDGET"/>
  </r>
  <r>
    <x v="1"/>
    <n v="40064023"/>
    <n v="41120000000"/>
    <n v="4112001000"/>
    <x v="0"/>
    <s v="JEDINSTVENI RACUN POREZA I DOPRIN"/>
    <n v="26272.33"/>
    <x v="35"/>
    <s v="BUDGET"/>
  </r>
  <r>
    <x v="1"/>
    <n v="40064023"/>
    <n v="41130000000"/>
    <n v="4113001000"/>
    <x v="1"/>
    <s v="JEDINSTVENI RACUN POREZA I DOPRIN"/>
    <n v="43787.74"/>
    <x v="35"/>
    <s v="BUDGET"/>
  </r>
  <r>
    <x v="1"/>
    <n v="40064023"/>
    <n v="41130000000"/>
    <n v="4113002000"/>
    <x v="2"/>
    <s v="JEDINSTVENI RACUN POREZA I DOPRIN"/>
    <n v="24814.02"/>
    <x v="35"/>
    <s v="BUDGET"/>
  </r>
  <r>
    <x v="1"/>
    <n v="40064023"/>
    <n v="41130000000"/>
    <n v="4113003000"/>
    <x v="3"/>
    <s v="JEDINSTVENI RACUN POREZA I DOPRIN"/>
    <n v="1460.73"/>
    <x v="35"/>
    <s v="BUDGET"/>
  </r>
  <r>
    <x v="1"/>
    <n v="40064028"/>
    <n v="41140000000"/>
    <n v="4114001000"/>
    <x v="1"/>
    <s v="JEDINSTVENI RACUN POREZA I DOPRIN"/>
    <n v="16056.53"/>
    <x v="35"/>
    <s v="BUDGET"/>
  </r>
  <r>
    <x v="1"/>
    <n v="40064028"/>
    <n v="41140000000"/>
    <n v="4114002000"/>
    <x v="2"/>
    <s v="JEDINSTVENI RACUN POREZA I DOPRIN"/>
    <n v="6714.78"/>
    <x v="35"/>
    <s v="BUDGET"/>
  </r>
  <r>
    <x v="1"/>
    <n v="40064028"/>
    <n v="41140000000"/>
    <n v="4114003000"/>
    <x v="3"/>
    <s v="JEDINSTVENI RACUN POREZA I DOPRIN"/>
    <n v="1460.73"/>
    <x v="35"/>
    <s v="BUDGET"/>
  </r>
  <r>
    <x v="1"/>
    <n v="40064028"/>
    <n v="41140000000"/>
    <n v="4114005000"/>
    <x v="4"/>
    <s v="JEDINSTVENI RACUN POREZA I DOPRIN"/>
    <n v="584.4"/>
    <x v="35"/>
    <s v="BUDGET"/>
  </r>
  <r>
    <x v="1"/>
    <n v="40064028"/>
    <n v="41140000000"/>
    <n v="4114001000"/>
    <x v="1"/>
    <s v="JEDINSTVENI RACUN POREZA I DOPRIN"/>
    <n v="34726.11"/>
    <x v="35"/>
    <s v="BUDGET"/>
  </r>
  <r>
    <x v="1"/>
    <n v="40064028"/>
    <n v="41140000000"/>
    <n v="4114009000"/>
    <x v="18"/>
    <s v="JEDINSTVENI RACUN POREZA I DOPRIN"/>
    <n v="1855.2"/>
    <x v="35"/>
    <s v="BUDGET"/>
  </r>
  <r>
    <x v="1"/>
    <n v="40070023"/>
    <n v="41940000000"/>
    <n v="4194001200"/>
    <x v="25"/>
    <s v="SAVA MONTENEGRO OSIGURANJE"/>
    <n v="20"/>
    <x v="32"/>
    <s v="BUDGET"/>
  </r>
  <r>
    <x v="1"/>
    <n v="40070030"/>
    <n v="41940000000"/>
    <n v="4194001200"/>
    <x v="25"/>
    <s v="SAVA MONTENEGRO OSIGURANJE"/>
    <n v="222.45"/>
    <x v="32"/>
    <s v="BUDGET"/>
  </r>
  <r>
    <x v="1"/>
    <n v="40070034"/>
    <n v="41940000000"/>
    <n v="4194001000"/>
    <x v="50"/>
    <s v="SWISS OSIGURANJE"/>
    <n v="54.98"/>
    <x v="32"/>
    <s v="BUDGET"/>
  </r>
  <r>
    <x v="1"/>
    <n v="40070041"/>
    <n v="41980000000"/>
    <n v="4198001000"/>
    <x v="29"/>
    <s v="MUP CRNE GORE"/>
    <n v="5"/>
    <x v="32"/>
    <s v="BUDGET"/>
  </r>
  <r>
    <x v="1"/>
    <n v="40070047"/>
    <n v="41980000000"/>
    <n v="4198001000"/>
    <x v="29"/>
    <s v="MUP CRNE GORE"/>
    <n v="9"/>
    <x v="32"/>
    <s v="BUDGET"/>
  </r>
  <r>
    <x v="1"/>
    <n v="40070050"/>
    <n v="41980000000"/>
    <n v="4198001000"/>
    <x v="29"/>
    <s v="PORESKA UPRAVA"/>
    <n v="71.25"/>
    <x v="32"/>
    <s v="BUDGET"/>
  </r>
  <r>
    <x v="1"/>
    <n v="40070052"/>
    <n v="41980000000"/>
    <n v="4198001000"/>
    <x v="29"/>
    <s v="MUP CRNE GORE"/>
    <n v="5"/>
    <x v="32"/>
    <s v="BUDGET"/>
  </r>
  <r>
    <x v="1"/>
    <n v="40070054"/>
    <n v="41960000000"/>
    <n v="4196001000"/>
    <x v="31"/>
    <s v="VODOVOD I KANALIZACIJA BUDVA"/>
    <n v="15.84"/>
    <x v="32"/>
    <s v="BUDGET"/>
  </r>
  <r>
    <x v="1"/>
    <n v="40070056"/>
    <n v="41960000000"/>
    <n v="4196001000"/>
    <x v="31"/>
    <s v="LIM JKSP BIJELO POLJE"/>
    <n v="58.71"/>
    <x v="32"/>
    <s v="BUDGET"/>
  </r>
  <r>
    <x v="1"/>
    <n v="40070065"/>
    <n v="41960000000"/>
    <n v="4196001000"/>
    <x v="31"/>
    <s v="LIM JKSP BIJELO POLJE"/>
    <n v="43.64"/>
    <x v="32"/>
    <s v="BUDGET"/>
  </r>
  <r>
    <x v="1"/>
    <n v="40070065"/>
    <n v="41960000000"/>
    <n v="4196001000"/>
    <x v="31"/>
    <s v="LIM JKSP BIJELO POLJE"/>
    <n v="15.07"/>
    <x v="32"/>
    <s v="BUDGET"/>
  </r>
  <r>
    <x v="1"/>
    <n v="40070071"/>
    <n v="41960000000"/>
    <n v="4196001000"/>
    <x v="31"/>
    <s v="VODOVOD I KANALIZACIJA PLJEVLJA"/>
    <n v="6.76"/>
    <x v="32"/>
    <s v="BUDGET"/>
  </r>
  <r>
    <x v="1"/>
    <n v="40070077"/>
    <n v="41960000000"/>
    <n v="4196001000"/>
    <x v="31"/>
    <s v="JP CISTOCA PLJEVLJA"/>
    <n v="93.63"/>
    <x v="32"/>
    <s v="BUDGET"/>
  </r>
  <r>
    <x v="1"/>
    <n v="40070086"/>
    <n v="41960000000"/>
    <n v="4196001000"/>
    <x v="31"/>
    <s v="KOMUNALNO DOO ANDRIJEVICA"/>
    <n v="7.21"/>
    <x v="32"/>
    <s v="BUDGET"/>
  </r>
  <r>
    <x v="1"/>
    <n v="40070088"/>
    <n v="41330000000"/>
    <n v="4133005000"/>
    <x v="32"/>
    <s v="S PRESS PLUS DOO"/>
    <n v="112"/>
    <x v="32"/>
    <s v="BUDGET"/>
  </r>
  <r>
    <x v="1"/>
    <n v="40070093"/>
    <n v="41430000000"/>
    <n v="4143001200"/>
    <x v="13"/>
    <s v="M TEL DOO"/>
    <n v="51.72"/>
    <x v="32"/>
    <s v="BUDGET"/>
  </r>
  <r>
    <x v="1"/>
    <n v="40070097"/>
    <n v="41430000000"/>
    <n v="4143001200"/>
    <x v="13"/>
    <s v="TELENOR (PRO MONTE)"/>
    <n v="123.69"/>
    <x v="32"/>
    <s v="BUDGET"/>
  </r>
  <r>
    <x v="1"/>
    <n v="40070037"/>
    <n v="41980000000"/>
    <n v="4198001000"/>
    <x v="29"/>
    <s v="DIREKCIJA ZA DRZAVNE PUTEVE"/>
    <n v="4.5"/>
    <x v="32"/>
    <s v="BUDGET"/>
  </r>
  <r>
    <x v="1"/>
    <n v="40070284"/>
    <n v="43180000000"/>
    <n v="4318009000"/>
    <x v="14"/>
    <s v="SOCIETE GENERALE MONTENEGRO"/>
    <n v="810"/>
    <x v="32"/>
    <s v="BUDGET"/>
  </r>
  <r>
    <x v="1"/>
    <n v="40071117"/>
    <n v="41310000000"/>
    <n v="4131003000"/>
    <x v="35"/>
    <s v="FARMEGRA D.O.O."/>
    <n v="2692.48"/>
    <x v="33"/>
    <s v="BUDGET"/>
  </r>
  <r>
    <x v="1"/>
    <n v="40071117"/>
    <n v="41310000000"/>
    <n v="4131003000"/>
    <x v="35"/>
    <s v="FARMEGRA D.O.O."/>
    <n v="2026.52"/>
    <x v="33"/>
    <s v="BUDGET"/>
  </r>
  <r>
    <x v="1"/>
    <n v="40071120"/>
    <n v="41310000000"/>
    <n v="4131009000"/>
    <x v="9"/>
    <s v="SINDIKAT ANB"/>
    <n v="5000"/>
    <x v="33"/>
    <s v="BUDGET"/>
  </r>
  <r>
    <x v="1"/>
    <n v="40071124"/>
    <n v="41530000000"/>
    <n v="4153001000"/>
    <x v="26"/>
    <s v="ALATEL PODGORICA"/>
    <n v="459.8"/>
    <x v="33"/>
    <s v="BUDGET"/>
  </r>
  <r>
    <x v="1"/>
    <n v="40071128"/>
    <n v="41530000000"/>
    <n v="4153001000"/>
    <x v="26"/>
    <s v="SJEVER-MONT PRED.ZA PROIZV.I P"/>
    <n v="422.97"/>
    <x v="33"/>
    <s v="BUDGET"/>
  </r>
  <r>
    <x v="1"/>
    <n v="40071133"/>
    <n v="41340000000"/>
    <n v="4134001000"/>
    <x v="11"/>
    <s v="ELEKTRODISTRIBUCIJA PODGORICA"/>
    <n v="1015.15"/>
    <x v="33"/>
    <s v="BUDGET"/>
  </r>
  <r>
    <x v="1"/>
    <n v="40071137"/>
    <n v="41340000000"/>
    <n v="4134001000"/>
    <x v="11"/>
    <s v="ELEKTRODISTRIBUCIJA ZABLJAK"/>
    <n v="2541.14"/>
    <x v="33"/>
    <s v="BUDGET"/>
  </r>
  <r>
    <x v="1"/>
    <n v="40071141"/>
    <n v="41340000000"/>
    <n v="4134001000"/>
    <x v="11"/>
    <s v="ELEKTRODISTRIBUCIJA BIJELO POLJE"/>
    <n v="558.65"/>
    <x v="33"/>
    <s v="BUDGET"/>
  </r>
  <r>
    <x v="1"/>
    <n v="40073887"/>
    <n v="44150000000"/>
    <n v="4415007000"/>
    <x v="51"/>
    <s v="CRNOGORSKA KOMERCIJALNA BANKA"/>
    <n v="32725"/>
    <x v="36"/>
    <s v="BUDGET"/>
  </r>
  <r>
    <x v="1"/>
    <n v="40073891"/>
    <n v="41440000000"/>
    <n v="4144001000"/>
    <x v="5"/>
    <s v="CRNOGORSKA KOMERCIJALNA BANKA"/>
    <n v="118.18"/>
    <x v="36"/>
    <s v="BUDGET"/>
  </r>
  <r>
    <x v="1"/>
    <n v="40074856"/>
    <n v="41350000000"/>
    <n v="4135001000"/>
    <x v="22"/>
    <s v="JUGOPETROL AD"/>
    <n v="2737.43"/>
    <x v="36"/>
    <s v="BUDGET"/>
  </r>
  <r>
    <x v="1"/>
    <n v="40074856"/>
    <n v="41350000000"/>
    <n v="4135001000"/>
    <x v="22"/>
    <s v="JUGOPETROL AD"/>
    <n v="7083.02"/>
    <x v="36"/>
    <s v="BUDGET"/>
  </r>
  <r>
    <x v="1"/>
    <n v="40074837"/>
    <n v="41340000000"/>
    <n v="4134001000"/>
    <x v="11"/>
    <s v="ELEKTRODISTRIBUCIJA PODGORICA"/>
    <n v="2585.25"/>
    <x v="36"/>
    <s v="BUDGET"/>
  </r>
  <r>
    <x v="1"/>
    <n v="40074837"/>
    <n v="41340000000"/>
    <n v="4134001000"/>
    <x v="11"/>
    <s v="ELEKTRODISTRIBUCIJA PODGORICA"/>
    <n v="4499.07"/>
    <x v="36"/>
    <s v="BUDGET"/>
  </r>
  <r>
    <x v="1"/>
    <n v="40073896"/>
    <n v="41980000000"/>
    <n v="4198001000"/>
    <x v="29"/>
    <s v="DIREKCIJA ZA DRZAVNE PUTEVE"/>
    <n v="9"/>
    <x v="36"/>
    <s v="BUDGET"/>
  </r>
  <r>
    <x v="1"/>
    <n v="40073897"/>
    <n v="41980000000"/>
    <n v="4198001000"/>
    <x v="29"/>
    <s v="MUP CRNE GORE"/>
    <n v="10"/>
    <x v="36"/>
    <s v="BUDGET"/>
  </r>
  <r>
    <x v="1"/>
    <n v="40073899"/>
    <n v="41980000000"/>
    <n v="4198001000"/>
    <x v="29"/>
    <s v="MUP CRNE GORE"/>
    <n v="13.1"/>
    <x v="36"/>
    <s v="BUDGET"/>
  </r>
  <r>
    <x v="1"/>
    <n v="40073902"/>
    <n v="41980000000"/>
    <n v="4198001000"/>
    <x v="29"/>
    <s v="PORESKA UPRAVA"/>
    <n v="86.18"/>
    <x v="36"/>
    <s v="BUDGET"/>
  </r>
  <r>
    <x v="1"/>
    <n v="40073902"/>
    <n v="41980000000"/>
    <n v="4198001000"/>
    <x v="29"/>
    <s v="PORESKA UPRAVA"/>
    <n v="8.82"/>
    <x v="36"/>
    <s v="BUDGET"/>
  </r>
  <r>
    <x v="1"/>
    <n v="40073906"/>
    <n v="41980000000"/>
    <n v="4198001000"/>
    <x v="29"/>
    <s v="MUP CRNE GORE"/>
    <n v="10"/>
    <x v="36"/>
    <s v="BUDGET"/>
  </r>
  <r>
    <x v="1"/>
    <n v="40073910"/>
    <n v="41940000000"/>
    <n v="4194001200"/>
    <x v="25"/>
    <s v="SAVA MONTENEGRO OSIGURANJE"/>
    <n v="157.25"/>
    <x v="36"/>
    <s v="BUDGET"/>
  </r>
  <r>
    <x v="1"/>
    <n v="40073913"/>
    <n v="41940000000"/>
    <n v="4194001200"/>
    <x v="25"/>
    <s v="SAVA MONTENEGRO OSIGURANJE"/>
    <n v="222.45"/>
    <x v="36"/>
    <s v="BUDGET"/>
  </r>
  <r>
    <x v="1"/>
    <n v="40073914"/>
    <n v="41940000000"/>
    <n v="4194001200"/>
    <x v="25"/>
    <s v="SAVA MONTENEGRO OSIGURANJE"/>
    <n v="20"/>
    <x v="36"/>
    <s v="BUDGET"/>
  </r>
  <r>
    <x v="1"/>
    <n v="40073917"/>
    <n v="41940000000"/>
    <n v="4194001200"/>
    <x v="25"/>
    <s v="SAVA MONTENEGRO OSIGURANJE"/>
    <n v="1588.34"/>
    <x v="36"/>
    <s v="BUDGET"/>
  </r>
  <r>
    <x v="1"/>
    <n v="40073917"/>
    <n v="41940000000"/>
    <n v="4194001200"/>
    <x v="25"/>
    <s v="SAVA MONTENEGRO OSIGURANJE"/>
    <n v="2168.52"/>
    <x v="36"/>
    <s v="BUDGET"/>
  </r>
  <r>
    <x v="1"/>
    <n v="40073919"/>
    <n v="41940000000"/>
    <n v="4194002100"/>
    <x v="28"/>
    <s v="DELTA OSIGURANJE PODGORICA"/>
    <n v="489"/>
    <x v="36"/>
    <s v="BUDGET"/>
  </r>
  <r>
    <x v="1"/>
    <n v="40073920"/>
    <n v="41410000000"/>
    <n v="4141001900"/>
    <x v="27"/>
    <s v="POMORSKI SAOBRACAJ HERCEG NOVI"/>
    <n v="4.5"/>
    <x v="36"/>
    <s v="BUDGET"/>
  </r>
  <r>
    <x v="1"/>
    <n v="40073923"/>
    <n v="41330000000"/>
    <n v="4133005000"/>
    <x v="32"/>
    <s v="S PRESS PLUS DOO"/>
    <n v="144"/>
    <x v="36"/>
    <s v="BUDGET"/>
  </r>
  <r>
    <x v="1"/>
    <n v="40073924"/>
    <n v="41330000000"/>
    <n v="4133005000"/>
    <x v="32"/>
    <s v="S PRESS PLUS DOO"/>
    <n v="139.5"/>
    <x v="36"/>
    <s v="BUDGET"/>
  </r>
  <r>
    <x v="1"/>
    <n v="40073925"/>
    <n v="41330000000"/>
    <n v="4133005000"/>
    <x v="32"/>
    <s v="S PRESS PLUS DOO"/>
    <n v="144"/>
    <x v="36"/>
    <s v="BUDGET"/>
  </r>
  <r>
    <x v="1"/>
    <n v="40073926"/>
    <n v="41330000000"/>
    <n v="4133005000"/>
    <x v="32"/>
    <s v="S PRESS PLUS DOO"/>
    <n v="131.5"/>
    <x v="36"/>
    <s v="BUDGET"/>
  </r>
  <r>
    <x v="1"/>
    <n v="40073927"/>
    <n v="41490000000"/>
    <n v="4149009000"/>
    <x v="17"/>
    <s v="AUTO SERVIS FILIP"/>
    <n v="60.01"/>
    <x v="36"/>
    <s v="BUDGET"/>
  </r>
  <r>
    <x v="1"/>
    <n v="40073928"/>
    <n v="41490000000"/>
    <n v="4149009000"/>
    <x v="17"/>
    <s v="AUTO SERVIS FILIP"/>
    <n v="84.07"/>
    <x v="36"/>
    <s v="BUDGET"/>
  </r>
  <r>
    <x v="1"/>
    <n v="40073929"/>
    <n v="41490000000"/>
    <n v="4149009000"/>
    <x v="17"/>
    <s v="AUTO SERVIS FILIP"/>
    <n v="79.040000000000006"/>
    <x v="36"/>
    <s v="BUDGET"/>
  </r>
  <r>
    <x v="1"/>
    <n v="40073930"/>
    <n v="41960000000"/>
    <n v="4196001000"/>
    <x v="31"/>
    <s v="VODOVOD I KANALIZACIJA PODGORICA"/>
    <n v="162.57"/>
    <x v="36"/>
    <s v="BUDGET"/>
  </r>
  <r>
    <x v="1"/>
    <n v="40073931"/>
    <n v="41960000000"/>
    <n v="4196001000"/>
    <x v="31"/>
    <s v="VODOVOD I KANALIZACIJA PODGORICA"/>
    <n v="56.2"/>
    <x v="36"/>
    <s v="BUDGET"/>
  </r>
  <r>
    <x v="1"/>
    <n v="40073932"/>
    <n v="41960000000"/>
    <n v="4196001000"/>
    <x v="31"/>
    <s v="DOO KOMUNALNO I VODOVOD"/>
    <n v="211.44"/>
    <x v="36"/>
    <s v="BUDGET"/>
  </r>
  <r>
    <x v="1"/>
    <n v="40073933"/>
    <n v="41390000000"/>
    <n v="4139001000"/>
    <x v="42"/>
    <s v="VOLI TRADE DOO"/>
    <n v="1201.46"/>
    <x v="36"/>
    <s v="BUDGET"/>
  </r>
  <r>
    <x v="1"/>
    <n v="40076185"/>
    <n v="43180000000"/>
    <n v="4318009000"/>
    <x v="14"/>
    <s v="SOCIETE GENERALE MONTENEGRO"/>
    <n v="968.21"/>
    <x v="37"/>
    <s v="BUDGET"/>
  </r>
  <r>
    <x v="1"/>
    <n v="40075490"/>
    <n v="41490000000"/>
    <n v="4149009000"/>
    <x v="17"/>
    <s v="EKOPLANT DOO"/>
    <n v="208.74"/>
    <x v="37"/>
    <s v="BUDGET"/>
  </r>
  <r>
    <x v="1"/>
    <n v="40075490"/>
    <n v="41490000000"/>
    <n v="4149009000"/>
    <x v="17"/>
    <s v="EKOPLANT DOO"/>
    <n v="537.42999999999995"/>
    <x v="37"/>
    <s v="BUDGET"/>
  </r>
  <r>
    <x v="1"/>
    <n v="40075492"/>
    <n v="41490000000"/>
    <n v="4149009000"/>
    <x v="17"/>
    <s v="EKOPLANT DOO"/>
    <n v="614.5"/>
    <x v="37"/>
    <s v="BUDGET"/>
  </r>
  <r>
    <x v="1"/>
    <n v="40075493"/>
    <n v="41490000000"/>
    <n v="4149001000"/>
    <x v="48"/>
    <s v="SPECTAR GROUP DOO"/>
    <n v="3014.74"/>
    <x v="37"/>
    <s v="BUDGET"/>
  </r>
  <r>
    <x v="1"/>
    <n v="40075493"/>
    <n v="41490000000"/>
    <n v="4149001000"/>
    <x v="48"/>
    <s v="SPECTAR GROUP DOO"/>
    <n v="1890.09"/>
    <x v="37"/>
    <s v="BUDGET"/>
  </r>
  <r>
    <x v="1"/>
    <n v="40075495"/>
    <n v="41310000000"/>
    <n v="4131009000"/>
    <x v="9"/>
    <s v="LAD ENERGY PODGORICA"/>
    <n v="37.75"/>
    <x v="37"/>
    <s v="BUDGET"/>
  </r>
  <r>
    <x v="1"/>
    <n v="40075496"/>
    <n v="41310000000"/>
    <n v="4131009000"/>
    <x v="9"/>
    <s v="LAD ENERGY PODGORICA"/>
    <n v="39.93"/>
    <x v="37"/>
    <s v="BUDGET"/>
  </r>
  <r>
    <x v="1"/>
    <n v="40075497"/>
    <n v="41310000000"/>
    <n v="4131004000"/>
    <x v="43"/>
    <s v="OMNIOIL PODGORICA"/>
    <n v="72.290000000000006"/>
    <x v="37"/>
    <s v="BUDGET"/>
  </r>
  <r>
    <x v="1"/>
    <n v="40075499"/>
    <n v="41310000000"/>
    <n v="4131004000"/>
    <x v="43"/>
    <s v="OMNIOIL PODGORICA"/>
    <n v="102.73"/>
    <x v="37"/>
    <s v="BUDGET"/>
  </r>
  <r>
    <x v="1"/>
    <n v="40075500"/>
    <n v="41310000000"/>
    <n v="4131004000"/>
    <x v="43"/>
    <s v="OMNIOIL PODGORICA"/>
    <n v="105.15"/>
    <x v="37"/>
    <s v="BUDGET"/>
  </r>
  <r>
    <x v="1"/>
    <n v="40075501"/>
    <n v="41310000000"/>
    <n v="4131004000"/>
    <x v="43"/>
    <s v="OMNIOIL PODGORICA"/>
    <n v="90.15"/>
    <x v="37"/>
    <s v="BUDGET"/>
  </r>
  <r>
    <x v="1"/>
    <n v="40075503"/>
    <n v="41310000000"/>
    <n v="4131004000"/>
    <x v="43"/>
    <s v="OMNIOIL PODGORICA"/>
    <n v="88.69"/>
    <x v="37"/>
    <s v="BUDGET"/>
  </r>
  <r>
    <x v="1"/>
    <n v="40075505"/>
    <n v="41310000000"/>
    <n v="4131003000"/>
    <x v="35"/>
    <s v="MVE ANTISEPTICI DOO"/>
    <n v="435.6"/>
    <x v="37"/>
    <s v="BUDGET"/>
  </r>
  <r>
    <x v="1"/>
    <n v="40075507"/>
    <n v="41310000000"/>
    <n v="4131001000"/>
    <x v="36"/>
    <s v="KASTEX DOO"/>
    <n v="304.32"/>
    <x v="37"/>
    <s v="BUDGET"/>
  </r>
  <r>
    <x v="1"/>
    <n v="40075506"/>
    <n v="41310000000"/>
    <n v="4131003000"/>
    <x v="35"/>
    <s v="VELETEX AD"/>
    <n v="181.5"/>
    <x v="37"/>
    <s v="BUDGET"/>
  </r>
  <r>
    <x v="1"/>
    <n v="40075508"/>
    <n v="41310000000"/>
    <n v="4131001000"/>
    <x v="36"/>
    <s v="KASTEX DOO"/>
    <n v="477.01"/>
    <x v="37"/>
    <s v="BUDGET"/>
  </r>
  <r>
    <x v="1"/>
    <n v="40075509"/>
    <n v="41310000000"/>
    <n v="4131001000"/>
    <x v="36"/>
    <s v="KASTEX DOO"/>
    <n v="50.34"/>
    <x v="37"/>
    <s v="BUDGET"/>
  </r>
  <r>
    <x v="1"/>
    <n v="40075510"/>
    <n v="41310000000"/>
    <n v="4131001000"/>
    <x v="36"/>
    <s v="KASTEX DOO"/>
    <n v="57.84"/>
    <x v="37"/>
    <s v="BUDGET"/>
  </r>
  <r>
    <x v="1"/>
    <n v="40075511"/>
    <n v="41310000000"/>
    <n v="4131001000"/>
    <x v="36"/>
    <s v="KASTEX DOO"/>
    <n v="409.64"/>
    <x v="37"/>
    <s v="BUDGET"/>
  </r>
  <r>
    <x v="1"/>
    <n v="40075512"/>
    <n v="41310000000"/>
    <n v="4131001000"/>
    <x v="36"/>
    <s v="KASTEX DOO"/>
    <n v="6.53"/>
    <x v="37"/>
    <s v="BUDGET"/>
  </r>
  <r>
    <x v="1"/>
    <n v="40075513"/>
    <n v="41530000000"/>
    <n v="4153003000"/>
    <x v="34"/>
    <s v="OMNIOIL PODGORICA"/>
    <n v="47.19"/>
    <x v="37"/>
    <s v="BUDGET"/>
  </r>
  <r>
    <x v="1"/>
    <n v="40075514"/>
    <n v="41530000000"/>
    <n v="4153003000"/>
    <x v="34"/>
    <s v="OMNIOIL PODGORICA"/>
    <n v="48.4"/>
    <x v="37"/>
    <s v="BUDGET"/>
  </r>
  <r>
    <x v="1"/>
    <n v="40075517"/>
    <n v="41530000000"/>
    <n v="4153003000"/>
    <x v="34"/>
    <s v="OSMANAGIC CO DOO"/>
    <n v="238"/>
    <x v="37"/>
    <s v="BUDGET"/>
  </r>
  <r>
    <x v="1"/>
    <n v="40075519"/>
    <n v="41530000000"/>
    <n v="4153003000"/>
    <x v="34"/>
    <s v="ALIANCE DOO PODGORICA"/>
    <n v="14.85"/>
    <x v="37"/>
    <s v="BUDGET"/>
  </r>
  <r>
    <x v="1"/>
    <n v="40075520"/>
    <n v="41530000000"/>
    <n v="4153003000"/>
    <x v="34"/>
    <s v="ALIANCE DOO PODGORICA"/>
    <n v="16.559999999999999"/>
    <x v="37"/>
    <s v="BUDGET"/>
  </r>
  <r>
    <x v="1"/>
    <n v="40075521"/>
    <n v="41530000000"/>
    <n v="4153003000"/>
    <x v="34"/>
    <s v="ALIANCE DOO PODGORICA"/>
    <n v="142.53"/>
    <x v="37"/>
    <s v="BUDGET"/>
  </r>
  <r>
    <x v="1"/>
    <n v="40075522"/>
    <n v="41530000000"/>
    <n v="4153003000"/>
    <x v="34"/>
    <s v="ALIANCE DOO PODGORICA"/>
    <n v="130.03"/>
    <x v="37"/>
    <s v="BUDGET"/>
  </r>
  <r>
    <x v="1"/>
    <n v="40075523"/>
    <n v="41530000000"/>
    <n v="4153003000"/>
    <x v="34"/>
    <s v="ALIANCE DOO PODGORICA"/>
    <n v="152.06"/>
    <x v="37"/>
    <s v="BUDGET"/>
  </r>
  <r>
    <x v="1"/>
    <n v="40075524"/>
    <n v="41530000000"/>
    <n v="4153003000"/>
    <x v="34"/>
    <s v="ALIANCE DOO PODGORICA"/>
    <n v="142.53"/>
    <x v="37"/>
    <s v="BUDGET"/>
  </r>
  <r>
    <x v="1"/>
    <n v="40075525"/>
    <n v="41530000000"/>
    <n v="4153003000"/>
    <x v="34"/>
    <s v="AUTO CACAK DOO"/>
    <n v="116.1"/>
    <x v="37"/>
    <s v="BUDGET"/>
  </r>
  <r>
    <x v="1"/>
    <n v="40075526"/>
    <n v="41530000000"/>
    <n v="4153003000"/>
    <x v="34"/>
    <s v="AUTO CACAK DOO"/>
    <n v="123.7"/>
    <x v="37"/>
    <s v="BUDGET"/>
  </r>
  <r>
    <x v="1"/>
    <n v="40075527"/>
    <n v="41530000000"/>
    <n v="4153003000"/>
    <x v="34"/>
    <s v="AUTO CACAK DOO"/>
    <n v="120.98"/>
    <x v="37"/>
    <s v="BUDGET"/>
  </r>
  <r>
    <x v="1"/>
    <n v="40075528"/>
    <n v="41530000000"/>
    <n v="4153003000"/>
    <x v="34"/>
    <s v="OMNIOIL PODGORICA"/>
    <n v="72.599999999999994"/>
    <x v="37"/>
    <s v="BUDGET"/>
  </r>
  <r>
    <x v="1"/>
    <n v="40076991"/>
    <n v="41990000000"/>
    <n v="4199009000"/>
    <x v="39"/>
    <s v="CENTRALNA BANKA"/>
    <n v="5000"/>
    <x v="37"/>
    <s v="BUDGET"/>
  </r>
  <r>
    <x v="1"/>
    <n v="40077812"/>
    <n v="41520000000"/>
    <n v="4152001000"/>
    <x v="44"/>
    <s v="VUGOMAL DOO"/>
    <n v="1277.56"/>
    <x v="38"/>
    <s v="BUDGET"/>
  </r>
  <r>
    <x v="1"/>
    <n v="40077812"/>
    <n v="41520000000"/>
    <n v="4152001000"/>
    <x v="44"/>
    <s v="VUGOMAL DOO"/>
    <n v="4166.67"/>
    <x v="38"/>
    <s v="BUDGET"/>
  </r>
  <r>
    <x v="1"/>
    <n v="40077812"/>
    <n v="41520000000"/>
    <n v="4152001000"/>
    <x v="44"/>
    <s v="VUGOMAL DOO"/>
    <n v="896.17"/>
    <x v="38"/>
    <s v="BUDGET"/>
  </r>
  <r>
    <x v="1"/>
    <n v="40079171"/>
    <n v="41990000000"/>
    <n v="4199009000"/>
    <x v="39"/>
    <s v="CENTRALNA BANKA"/>
    <n v="4000"/>
    <x v="39"/>
    <s v="BUDGET"/>
  </r>
  <r>
    <x v="1"/>
    <n v="40079171"/>
    <n v="41990000000"/>
    <n v="4199009000"/>
    <x v="39"/>
    <s v="CENTRALNA BANKA"/>
    <n v="1000"/>
    <x v="39"/>
    <s v="BUDGET"/>
  </r>
  <r>
    <x v="1"/>
    <n v="40079171"/>
    <n v="41310000000"/>
    <n v="4131009000"/>
    <x v="9"/>
    <s v="CENTRALNA BANKA"/>
    <n v="200"/>
    <x v="39"/>
    <s v="BUDGET"/>
  </r>
  <r>
    <x v="1"/>
    <n v="40077822"/>
    <n v="41980000000"/>
    <n v="4198001000"/>
    <x v="29"/>
    <s v="DIREKCIJA ZA DRZAVNE PUTEVE"/>
    <n v="5.5"/>
    <x v="34"/>
    <s v="BUDGET"/>
  </r>
  <r>
    <x v="1"/>
    <n v="40077825"/>
    <n v="41980000000"/>
    <n v="4198001000"/>
    <x v="29"/>
    <s v="MUP CRNE GORE"/>
    <n v="5"/>
    <x v="34"/>
    <s v="BUDGET"/>
  </r>
  <r>
    <x v="1"/>
    <n v="40077829"/>
    <n v="41980000000"/>
    <n v="4198001000"/>
    <x v="29"/>
    <s v="MUP CRNE GORE"/>
    <n v="6.8"/>
    <x v="34"/>
    <s v="BUDGET"/>
  </r>
  <r>
    <x v="1"/>
    <n v="40077830"/>
    <n v="41980000000"/>
    <n v="4198001000"/>
    <x v="29"/>
    <s v="MUP CRNE GORE"/>
    <n v="5"/>
    <x v="34"/>
    <s v="BUDGET"/>
  </r>
  <r>
    <x v="1"/>
    <n v="40077832"/>
    <n v="41980000000"/>
    <n v="4198001000"/>
    <x v="29"/>
    <s v="DIREKCIJA ZA DRZAVNE PUTEVE"/>
    <n v="28"/>
    <x v="34"/>
    <s v="BUDGET"/>
  </r>
  <r>
    <x v="1"/>
    <n v="40077836"/>
    <n v="41980000000"/>
    <n v="4198001000"/>
    <x v="29"/>
    <s v="MUP CRNE GORE"/>
    <n v="33.9"/>
    <x v="34"/>
    <s v="BUDGET"/>
  </r>
  <r>
    <x v="1"/>
    <n v="40077837"/>
    <n v="41980000000"/>
    <n v="4198001000"/>
    <x v="29"/>
    <s v="PORESKA UPRAVA"/>
    <n v="190"/>
    <x v="34"/>
    <s v="BUDGET"/>
  </r>
  <r>
    <x v="1"/>
    <n v="40077839"/>
    <n v="41980000000"/>
    <n v="4198001000"/>
    <x v="29"/>
    <s v="MUP CRNE GORE"/>
    <n v="30"/>
    <x v="34"/>
    <s v="BUDGET"/>
  </r>
  <r>
    <x v="1"/>
    <n v="40077843"/>
    <n v="41340000000"/>
    <n v="4134001000"/>
    <x v="11"/>
    <s v="ELEKTRODISTRIBUCIJA PODGORICA"/>
    <n v="760.67"/>
    <x v="34"/>
    <s v="BUDGET"/>
  </r>
  <r>
    <x v="1"/>
    <n v="40077834"/>
    <n v="41980000000"/>
    <n v="4198001000"/>
    <x v="29"/>
    <s v="MUP CRNE GORE"/>
    <n v="30"/>
    <x v="34"/>
    <s v="BUDGET"/>
  </r>
  <r>
    <x v="1"/>
    <n v="40077846"/>
    <n v="41340000000"/>
    <n v="4134001000"/>
    <x v="11"/>
    <s v="ELEKTRODISTRIBUCIJA PODGORICA"/>
    <n v="43.39"/>
    <x v="34"/>
    <s v="BUDGET"/>
  </r>
  <r>
    <x v="1"/>
    <n v="40077847"/>
    <n v="41340000000"/>
    <n v="4134001000"/>
    <x v="11"/>
    <s v="ELEKTRODISTRIBUCIJA PODGORICA"/>
    <n v="104.04"/>
    <x v="34"/>
    <s v="BUDGET"/>
  </r>
  <r>
    <x v="1"/>
    <n v="40077848"/>
    <n v="41340000000"/>
    <n v="4134001000"/>
    <x v="11"/>
    <s v="ELEKTRODISTRIBUCIJA BIJELO POLJE"/>
    <n v="321.76"/>
    <x v="34"/>
    <s v="BUDGET"/>
  </r>
  <r>
    <x v="1"/>
    <n v="40077851"/>
    <n v="41340000000"/>
    <n v="4134001000"/>
    <x v="11"/>
    <s v="ELEKTRODISTRIBUCIJA BUDVA"/>
    <n v="1027.9000000000001"/>
    <x v="34"/>
    <s v="BUDGET"/>
  </r>
  <r>
    <x v="1"/>
    <n v="40077852"/>
    <n v="41340000000"/>
    <n v="4134001000"/>
    <x v="11"/>
    <s v="ELEKTRODISTRIBUCIJA ZABLJAK"/>
    <n v="2278.61"/>
    <x v="34"/>
    <s v="BUDGET"/>
  </r>
  <r>
    <x v="1"/>
    <n v="40077855"/>
    <n v="41340000000"/>
    <n v="4134001000"/>
    <x v="11"/>
    <s v="ELEKTRODISTRIBUCIJA PLJEVLJA"/>
    <n v="129.81"/>
    <x v="34"/>
    <s v="BUDGET"/>
  </r>
  <r>
    <x v="1"/>
    <n v="40077858"/>
    <n v="41340000000"/>
    <n v="4134001000"/>
    <x v="11"/>
    <s v="ELEKTRODISTRIBUCIJA BAR"/>
    <n v="676.47"/>
    <x v="34"/>
    <s v="BUDGET"/>
  </r>
  <r>
    <x v="1"/>
    <n v="40077860"/>
    <n v="41340000000"/>
    <n v="4134001000"/>
    <x v="11"/>
    <s v="ELEKTRODISTRIBUCIJA BAR"/>
    <n v="499.53"/>
    <x v="34"/>
    <s v="BUDGET"/>
  </r>
  <r>
    <x v="1"/>
    <n v="40077865"/>
    <n v="41340000000"/>
    <n v="4134001000"/>
    <x v="11"/>
    <s v="KOMUNALNO J.P. TIVAT"/>
    <n v="157.78"/>
    <x v="34"/>
    <s v="BUDGET"/>
  </r>
  <r>
    <x v="1"/>
    <n v="40077868"/>
    <n v="41340000000"/>
    <n v="4134001000"/>
    <x v="11"/>
    <s v="JP GRIJANJE"/>
    <n v="379.49"/>
    <x v="34"/>
    <s v="BUDGET"/>
  </r>
  <r>
    <x v="1"/>
    <n v="40077876"/>
    <n v="41350000000"/>
    <n v="4135001000"/>
    <x v="22"/>
    <s v="JUGOPETROL AD"/>
    <n v="3333.65"/>
    <x v="34"/>
    <s v="BUDGET"/>
  </r>
  <r>
    <x v="1"/>
    <n v="40077876"/>
    <n v="41350000000"/>
    <n v="4135001000"/>
    <x v="22"/>
    <s v="JUGOPETROL AD"/>
    <n v="2020.86"/>
    <x v="34"/>
    <s v="BUDGET"/>
  </r>
  <r>
    <x v="1"/>
    <n v="40077940"/>
    <n v="41330000000"/>
    <n v="4133005000"/>
    <x v="32"/>
    <s v="S PRESS PLUS DOO"/>
    <n v="120"/>
    <x v="34"/>
    <s v="BUDGET"/>
  </r>
  <r>
    <x v="1"/>
    <n v="40077957"/>
    <n v="41430000000"/>
    <n v="4143001200"/>
    <x v="13"/>
    <s v="CRNOGORSKI TELEKOM AD (T-COM)"/>
    <n v="1492.31"/>
    <x v="34"/>
    <s v="BUDGET"/>
  </r>
  <r>
    <x v="1"/>
    <n v="40077957"/>
    <n v="41430000000"/>
    <n v="4143001200"/>
    <x v="13"/>
    <s v="CRNOGORSKI TELEKOM AD (T-COM)"/>
    <n v="241.84"/>
    <x v="34"/>
    <s v="BUDGET"/>
  </r>
  <r>
    <x v="1"/>
    <n v="40077963"/>
    <n v="41430000000"/>
    <n v="4143001200"/>
    <x v="13"/>
    <s v="CRNOGORSKI TELEKOM AD (T-COM)"/>
    <n v="119.95"/>
    <x v="34"/>
    <s v="BUDGET"/>
  </r>
  <r>
    <x v="1"/>
    <n v="40077971"/>
    <n v="41430000000"/>
    <n v="4143001200"/>
    <x v="13"/>
    <s v="M TEL DOO"/>
    <n v="51.36"/>
    <x v="34"/>
    <s v="BUDGET"/>
  </r>
  <r>
    <x v="1"/>
    <n v="40077976"/>
    <n v="41430000000"/>
    <n v="4143009000"/>
    <x v="12"/>
    <s v="TELEMACH DOO"/>
    <n v="165"/>
    <x v="34"/>
    <s v="BUDGET"/>
  </r>
  <r>
    <x v="1"/>
    <n v="40077977"/>
    <n v="41430000000"/>
    <n v="4143009000"/>
    <x v="12"/>
    <s v="TELEMACH DOO"/>
    <n v="160"/>
    <x v="34"/>
    <s v="BUDGET"/>
  </r>
  <r>
    <x v="1"/>
    <n v="40077980"/>
    <n v="41430000000"/>
    <n v="4143009000"/>
    <x v="12"/>
    <s v="TELEMACH DOO"/>
    <n v="42.9"/>
    <x v="34"/>
    <s v="BUDGET"/>
  </r>
  <r>
    <x v="1"/>
    <n v="40077983"/>
    <n v="41430000000"/>
    <n v="4143009000"/>
    <x v="12"/>
    <s v="TELEMACH DOO"/>
    <n v="42.9"/>
    <x v="34"/>
    <s v="BUDGET"/>
  </r>
  <r>
    <x v="1"/>
    <n v="40077988"/>
    <n v="41430000000"/>
    <n v="4143009000"/>
    <x v="12"/>
    <s v="TELEMACH DOO"/>
    <n v="42.9"/>
    <x v="34"/>
    <s v="BUDGET"/>
  </r>
  <r>
    <x v="1"/>
    <n v="40077993"/>
    <n v="41430000000"/>
    <n v="4143009000"/>
    <x v="12"/>
    <s v="TELEMACH DOO"/>
    <n v="42.9"/>
    <x v="34"/>
    <s v="BUDGET"/>
  </r>
  <r>
    <x v="1"/>
    <n v="40077998"/>
    <n v="41430000000"/>
    <n v="4143009000"/>
    <x v="12"/>
    <s v="TELEMACH DOO"/>
    <n v="42.9"/>
    <x v="34"/>
    <s v="BUDGET"/>
  </r>
  <r>
    <x v="1"/>
    <n v="40078004"/>
    <n v="41430000000"/>
    <n v="4143009000"/>
    <x v="12"/>
    <s v="TELEMACH DOO"/>
    <n v="42.9"/>
    <x v="34"/>
    <s v="BUDGET"/>
  </r>
  <r>
    <x v="1"/>
    <n v="40078014"/>
    <n v="41960000000"/>
    <n v="4196001000"/>
    <x v="31"/>
    <s v="DEPONIJA DOO PODGORICA"/>
    <n v="120.27"/>
    <x v="34"/>
    <s v="BUDGET"/>
  </r>
  <r>
    <x v="1"/>
    <n v="40078022"/>
    <n v="41960000000"/>
    <n v="4196001000"/>
    <x v="31"/>
    <s v="KOMUNALNO DOO ANDRIJEVICA"/>
    <n v="7.2"/>
    <x v="34"/>
    <s v="BUDGET"/>
  </r>
  <r>
    <x v="1"/>
    <n v="40078027"/>
    <n v="41960000000"/>
    <n v="4196001000"/>
    <x v="31"/>
    <s v="JP VODOVOD I KANALIZACIJA BAR"/>
    <n v="25.81"/>
    <x v="34"/>
    <s v="BUDGET"/>
  </r>
  <r>
    <x v="1"/>
    <n v="40078032"/>
    <n v="41960000000"/>
    <n v="4196001000"/>
    <x v="31"/>
    <s v="VODOVOD I KANALIZACIJA PLJEVLJA"/>
    <n v="11.47"/>
    <x v="34"/>
    <s v="BUDGET"/>
  </r>
  <r>
    <x v="1"/>
    <n v="40078038"/>
    <n v="41960000000"/>
    <n v="4196001000"/>
    <x v="31"/>
    <s v="JP CISTOCA PLJEVLJA"/>
    <n v="93.63"/>
    <x v="34"/>
    <s v="BUDGET"/>
  </r>
  <r>
    <x v="1"/>
    <n v="40078043"/>
    <n v="41530000000"/>
    <n v="4153001000"/>
    <x v="26"/>
    <s v="SJEVER-MONT PRED.ZA PROIZV.I P"/>
    <n v="12.62"/>
    <x v="34"/>
    <s v="BUDGET"/>
  </r>
  <r>
    <x v="1"/>
    <n v="40078043"/>
    <n v="41530000000"/>
    <n v="4153001000"/>
    <x v="26"/>
    <s v="SJEVER-MONT PRED.ZA PROIZV.I P"/>
    <n v="410.35"/>
    <x v="34"/>
    <s v="BUDGET"/>
  </r>
  <r>
    <x v="1"/>
    <n v="40078047"/>
    <n v="41530000000"/>
    <n v="4153004000"/>
    <x v="52"/>
    <s v="ja M-ENERGO INZENJERING"/>
    <n v="163.35"/>
    <x v="34"/>
    <s v="BUDGET"/>
  </r>
  <r>
    <x v="1"/>
    <n v="40078050"/>
    <n v="41530000000"/>
    <n v="4153004000"/>
    <x v="52"/>
    <s v="ja M-ENERGO INZENJERING"/>
    <n v="2524.06"/>
    <x v="34"/>
    <s v="BUDGET"/>
  </r>
  <r>
    <x v="1"/>
    <n v="40078052"/>
    <n v="41530000000"/>
    <n v="4153004000"/>
    <x v="52"/>
    <s v="ja M-ENERGO INZENJERING"/>
    <n v="54.45"/>
    <x v="34"/>
    <s v="BUDGET"/>
  </r>
  <r>
    <x v="1"/>
    <n v="40078062"/>
    <n v="41490000000"/>
    <n v="4149009000"/>
    <x v="17"/>
    <s v="AD LOVCEN AUTO"/>
    <n v="25"/>
    <x v="34"/>
    <s v="BUDGET"/>
  </r>
  <r>
    <x v="1"/>
    <n v="40078068"/>
    <n v="41940000000"/>
    <n v="4194001200"/>
    <x v="25"/>
    <s v="SAVA MONTENEGRO OSIGURANJE"/>
    <n v="122.13"/>
    <x v="34"/>
    <s v="BUDGET"/>
  </r>
  <r>
    <x v="1"/>
    <n v="40078072"/>
    <n v="41940000000"/>
    <n v="4194001200"/>
    <x v="25"/>
    <s v="SAVA MONTENEGRO OSIGURANJE"/>
    <n v="122.13"/>
    <x v="34"/>
    <s v="BUDGET"/>
  </r>
  <r>
    <x v="1"/>
    <n v="40078073"/>
    <n v="41940000000"/>
    <n v="4194001200"/>
    <x v="25"/>
    <s v="SAVA MONTENEGRO OSIGURANJE"/>
    <n v="122.13"/>
    <x v="34"/>
    <s v="BUDGET"/>
  </r>
  <r>
    <x v="1"/>
    <n v="40078077"/>
    <n v="41940000000"/>
    <n v="4194001200"/>
    <x v="25"/>
    <s v="SAVA MONTENEGRO OSIGURANJE"/>
    <n v="122.13"/>
    <x v="34"/>
    <s v="BUDGET"/>
  </r>
  <r>
    <x v="1"/>
    <n v="40078078"/>
    <n v="41940000000"/>
    <n v="4194001200"/>
    <x v="25"/>
    <s v="SAVA MONTENEGRO OSIGURANJE"/>
    <n v="122.13"/>
    <x v="34"/>
    <s v="BUDGET"/>
  </r>
  <r>
    <x v="1"/>
    <n v="40078082"/>
    <n v="41940000000"/>
    <n v="4194001200"/>
    <x v="25"/>
    <s v="SAVA MONTENEGRO OSIGURANJE"/>
    <n v="164.7"/>
    <x v="34"/>
    <s v="BUDGET"/>
  </r>
  <r>
    <x v="1"/>
    <n v="40078084"/>
    <n v="41940000000"/>
    <n v="4194001200"/>
    <x v="25"/>
    <s v="SAVA MONTENEGRO OSIGURANJE"/>
    <n v="229.51"/>
    <x v="34"/>
    <s v="BUDGET"/>
  </r>
  <r>
    <x v="0"/>
    <n v="40081070"/>
    <n v="41440000000"/>
    <n v="4144001000"/>
    <x v="5"/>
    <s v="CRNOGORSKA KOMERCIJALNA BANKA"/>
    <n v="47.47"/>
    <x v="40"/>
    <s v="BUDGET"/>
  </r>
  <r>
    <x v="0"/>
    <n v="40081081"/>
    <n v="41440000000"/>
    <n v="4144001000"/>
    <x v="5"/>
    <s v="NLB MONTENEGRO BANKA"/>
    <n v="29.3"/>
    <x v="40"/>
    <s v="BUDGET"/>
  </r>
  <r>
    <x v="0"/>
    <n v="40081081"/>
    <n v="41440000000"/>
    <n v="4144001000"/>
    <x v="5"/>
    <s v="NLB MONTENEGRO BANKA"/>
    <n v="21.25"/>
    <x v="40"/>
    <s v="BUDGET"/>
  </r>
  <r>
    <x v="0"/>
    <n v="40081088"/>
    <n v="41440000000"/>
    <n v="4144001000"/>
    <x v="5"/>
    <s v="PRVA(NIKSICKA) BANKA"/>
    <n v="17.579999999999998"/>
    <x v="40"/>
    <s v="BUDGET"/>
  </r>
  <r>
    <x v="0"/>
    <n v="40081096"/>
    <n v="41440000000"/>
    <n v="4144001000"/>
    <x v="5"/>
    <s v="PODGORICKA BANKA(SOCIETE GENERALE)"/>
    <n v="135.30000000000001"/>
    <x v="40"/>
    <s v="BUDGET"/>
  </r>
  <r>
    <x v="0"/>
    <n v="40081102"/>
    <n v="41440000000"/>
    <n v="4144001000"/>
    <x v="5"/>
    <s v="ADDIKO BANK (HYPO ALPE ADRIA)"/>
    <n v="11.39"/>
    <x v="40"/>
    <s v="BUDGET"/>
  </r>
  <r>
    <x v="0"/>
    <n v="40081123"/>
    <n v="41440000000"/>
    <n v="4144001000"/>
    <x v="5"/>
    <s v="ERSTE(OPORTUNITI) BANKA"/>
    <n v="8.0399999999999991"/>
    <x v="40"/>
    <s v="BUDGET"/>
  </r>
  <r>
    <x v="0"/>
    <n v="40081129"/>
    <n v="41440000000"/>
    <n v="4144001000"/>
    <x v="5"/>
    <s v="HIPOTEKARNA BANKA PODGORICA"/>
    <n v="8.33"/>
    <x v="40"/>
    <s v="BUDGET"/>
  </r>
  <r>
    <x v="0"/>
    <n v="40078791"/>
    <n v="41140000000"/>
    <n v="4114004000"/>
    <x v="16"/>
    <s v="SAVEZ SINDIKATA"/>
    <n v="71.8"/>
    <x v="40"/>
    <s v="BUDGET"/>
  </r>
  <r>
    <x v="0"/>
    <n v="40078708"/>
    <n v="41110000000"/>
    <n v="4111001000"/>
    <x v="15"/>
    <s v="CRNOGORSKA KOMERCIJALNA BANKA"/>
    <n v="3165.05"/>
    <x v="40"/>
    <s v="BUDGET"/>
  </r>
  <r>
    <x v="0"/>
    <n v="40078710"/>
    <n v="41110000000"/>
    <n v="4111001000"/>
    <x v="15"/>
    <s v="NLB MONTENEGRO BANKA"/>
    <n v="3578.58"/>
    <x v="40"/>
    <s v="BUDGET"/>
  </r>
  <r>
    <x v="0"/>
    <n v="40078714"/>
    <n v="41110000000"/>
    <n v="4111001000"/>
    <x v="15"/>
    <s v="PRVA(NIKSICKA) BANKA"/>
    <n v="852.64"/>
    <x v="40"/>
    <s v="BUDGET"/>
  </r>
  <r>
    <x v="0"/>
    <n v="40078720"/>
    <n v="41110000000"/>
    <n v="4111001000"/>
    <x v="15"/>
    <s v="PODGORICKA BANKA(SOCIETE GENERALE)"/>
    <n v="9483.74"/>
    <x v="40"/>
    <s v="BUDGET"/>
  </r>
  <r>
    <x v="0"/>
    <n v="40078721"/>
    <n v="41110000000"/>
    <n v="4111001000"/>
    <x v="15"/>
    <s v="ADDIKO BANK (HYPO ALPE ADRIA)"/>
    <n v="1461.13"/>
    <x v="40"/>
    <s v="BUDGET"/>
  </r>
  <r>
    <x v="0"/>
    <n v="40078726"/>
    <n v="41110000000"/>
    <n v="4111001000"/>
    <x v="15"/>
    <s v="ERSTE(OPORTUNITI) BANKA"/>
    <n v="565.28"/>
    <x v="40"/>
    <s v="BUDGET"/>
  </r>
  <r>
    <x v="0"/>
    <n v="40078727"/>
    <n v="41110000000"/>
    <n v="4111001000"/>
    <x v="15"/>
    <s v="HIPOTEKARNA BANKA PODGORICA"/>
    <n v="591.30999999999995"/>
    <x v="40"/>
    <s v="BUDGET"/>
  </r>
  <r>
    <x v="0"/>
    <n v="40078744"/>
    <n v="41110000000"/>
    <n v="4111001000"/>
    <x v="15"/>
    <s v="DELTA OSIGURANJE PODGORICA"/>
    <n v="102"/>
    <x v="40"/>
    <s v="BUDGET"/>
  </r>
  <r>
    <x v="0"/>
    <n v="40078747"/>
    <n v="41110000000"/>
    <n v="4111001000"/>
    <x v="15"/>
    <s v="SINDIKAT ANB"/>
    <n v="374.27"/>
    <x v="40"/>
    <s v="BUDGET"/>
  </r>
  <r>
    <x v="0"/>
    <n v="40078749"/>
    <n v="41110000000"/>
    <n v="4111001000"/>
    <x v="15"/>
    <s v="SAVEZ SINDIKATA"/>
    <n v="66.040000000000006"/>
    <x v="40"/>
    <s v="BUDGET"/>
  </r>
  <r>
    <x v="0"/>
    <n v="40078753"/>
    <n v="41110000000"/>
    <n v="4111001000"/>
    <x v="15"/>
    <s v="SINDIKAT ANB"/>
    <n v="318.91000000000003"/>
    <x v="40"/>
    <s v="BUDGET"/>
  </r>
  <r>
    <x v="0"/>
    <n v="40078759"/>
    <n v="41110000000"/>
    <n v="4111001000"/>
    <x v="15"/>
    <s v="SAVEZ SINDIKATA"/>
    <n v="35.43"/>
    <x v="40"/>
    <s v="BUDGET"/>
  </r>
  <r>
    <x v="0"/>
    <n v="40078763"/>
    <n v="41110000000"/>
    <n v="4111001000"/>
    <x v="15"/>
    <s v="SINDIKAT ANB"/>
    <n v="3410.27"/>
    <x v="40"/>
    <s v="BUDGET"/>
  </r>
  <r>
    <x v="0"/>
    <n v="40078777"/>
    <n v="41120000000"/>
    <n v="4112001000"/>
    <x v="0"/>
    <s v="JEDINSTVENI RACUN POREZA I DOPRIN"/>
    <n v="3224.62"/>
    <x v="40"/>
    <s v="BUDGET"/>
  </r>
  <r>
    <x v="0"/>
    <n v="40078777"/>
    <n v="41130000000"/>
    <n v="4113001000"/>
    <x v="1"/>
    <s v="JEDINSTVENI RACUN POREZA I DOPRIN"/>
    <n v="5374.33"/>
    <x v="40"/>
    <s v="BUDGET"/>
  </r>
  <r>
    <x v="0"/>
    <n v="40078777"/>
    <n v="41130000000"/>
    <n v="4113002000"/>
    <x v="2"/>
    <s v="JEDINSTVENI RACUN POREZA I DOPRIN"/>
    <n v="3045.67"/>
    <x v="40"/>
    <s v="BUDGET"/>
  </r>
  <r>
    <x v="0"/>
    <n v="40078777"/>
    <n v="41130000000"/>
    <n v="4113003000"/>
    <x v="3"/>
    <s v="JEDINSTVENI RACUN POREZA I DOPRIN"/>
    <n v="179.43"/>
    <x v="40"/>
    <s v="BUDGET"/>
  </r>
  <r>
    <x v="0"/>
    <n v="40078787"/>
    <n v="41140000000"/>
    <n v="4114001000"/>
    <x v="1"/>
    <s v="JEDINSTVENI RACUN POREZA I DOPRIN"/>
    <n v="1970.87"/>
    <x v="40"/>
    <s v="BUDGET"/>
  </r>
  <r>
    <x v="0"/>
    <n v="40078787"/>
    <n v="41140000000"/>
    <n v="4114002000"/>
    <x v="2"/>
    <s v="JEDINSTVENI RACUN POREZA I DOPRIN"/>
    <n v="824.09"/>
    <x v="40"/>
    <s v="BUDGET"/>
  </r>
  <r>
    <x v="0"/>
    <n v="40078787"/>
    <n v="41140000000"/>
    <n v="4114003000"/>
    <x v="3"/>
    <s v="JEDINSTVENI RACUN POREZA I DOPRIN"/>
    <n v="179.43"/>
    <x v="40"/>
    <s v="BUDGET"/>
  </r>
  <r>
    <x v="0"/>
    <n v="40078787"/>
    <n v="41140000000"/>
    <n v="4114005000"/>
    <x v="4"/>
    <s v="JEDINSTVENI RACUN POREZA I DOPRIN"/>
    <n v="71.8"/>
    <x v="40"/>
    <s v="BUDGET"/>
  </r>
  <r>
    <x v="0"/>
    <n v="40078787"/>
    <n v="41140000000"/>
    <n v="4114001000"/>
    <x v="1"/>
    <s v="JEDINSTVENI RACUN POREZA I DOPRIN"/>
    <n v="3542.36"/>
    <x v="40"/>
    <s v="BUDGET"/>
  </r>
  <r>
    <x v="0"/>
    <n v="40078822"/>
    <n v="41150000000"/>
    <n v="4115001000"/>
    <x v="6"/>
    <s v="PRIREZ NA POREZ NIKSIC"/>
    <n v="5.32"/>
    <x v="41"/>
    <s v="BUDGET"/>
  </r>
  <r>
    <x v="0"/>
    <n v="40078792"/>
    <n v="41150000000"/>
    <n v="4115001000"/>
    <x v="6"/>
    <s v="PRIREZ NA POREZ PODGORICA"/>
    <n v="442.61"/>
    <x v="41"/>
    <s v="BUDGET"/>
  </r>
  <r>
    <x v="0"/>
    <n v="40078810"/>
    <n v="41150000000"/>
    <n v="4115001000"/>
    <x v="6"/>
    <s v="PRIREZ NA POREZ ZABLJAK"/>
    <n v="16.86"/>
    <x v="41"/>
    <s v="BUDGET"/>
  </r>
  <r>
    <x v="0"/>
    <n v="40078796"/>
    <n v="41150000000"/>
    <n v="4115001000"/>
    <x v="6"/>
    <s v="PRIREZ NA POREZ BUDVA"/>
    <n v="6.32"/>
    <x v="41"/>
    <s v="BUDGET"/>
  </r>
  <r>
    <x v="0"/>
    <n v="40078799"/>
    <n v="41150000000"/>
    <n v="4115001000"/>
    <x v="6"/>
    <s v="PRIREZ NA POREZ PLJEVLJA"/>
    <n v="5.23"/>
    <x v="41"/>
    <s v="BUDGET"/>
  </r>
  <r>
    <x v="0"/>
    <n v="40094231"/>
    <n v="41930000000"/>
    <n v="4193002000"/>
    <x v="10"/>
    <s v="INFOSTREAM DOO"/>
    <n v="36.68"/>
    <x v="42"/>
    <s v="BUDGET"/>
  </r>
  <r>
    <x v="0"/>
    <n v="40094231"/>
    <n v="41930000000"/>
    <n v="4193002000"/>
    <x v="10"/>
    <s v="INFOSTREAM DOO"/>
    <n v="870.82"/>
    <x v="42"/>
    <s v="BUDGET"/>
  </r>
  <r>
    <x v="0"/>
    <n v="40094242"/>
    <n v="41430000000"/>
    <n v="4143009000"/>
    <x v="12"/>
    <s v="M TEL DOO"/>
    <n v="42.99"/>
    <x v="42"/>
    <s v="BUDGET"/>
  </r>
  <r>
    <x v="0"/>
    <n v="40094261"/>
    <n v="41430000000"/>
    <n v="4143009000"/>
    <x v="12"/>
    <s v="M TEL DOO"/>
    <n v="42.99"/>
    <x v="42"/>
    <s v="BUDGET"/>
  </r>
  <r>
    <x v="0"/>
    <n v="40094269"/>
    <n v="41430000000"/>
    <n v="4143009000"/>
    <x v="12"/>
    <s v="M TEL DOO"/>
    <n v="19.989999999999998"/>
    <x v="42"/>
    <s v="BUDGET"/>
  </r>
  <r>
    <x v="0"/>
    <n v="40094277"/>
    <n v="41430000000"/>
    <n v="4143009000"/>
    <x v="12"/>
    <s v="TELEMACH DOO"/>
    <n v="7.3"/>
    <x v="42"/>
    <s v="BUDGET"/>
  </r>
  <r>
    <x v="0"/>
    <n v="40094293"/>
    <n v="41310000000"/>
    <n v="4131003000"/>
    <x v="35"/>
    <s v="ALATEL PODGORICA"/>
    <n v="51.64"/>
    <x v="42"/>
    <s v="BUDGET"/>
  </r>
  <r>
    <x v="0"/>
    <n v="40094293"/>
    <n v="41310000000"/>
    <n v="4131003000"/>
    <x v="35"/>
    <s v="ALATEL PODGORICA"/>
    <n v="1424.56"/>
    <x v="42"/>
    <s v="BUDGET"/>
  </r>
  <r>
    <x v="0"/>
    <n v="40099136"/>
    <n v="41490000000"/>
    <n v="4149009000"/>
    <x v="17"/>
    <s v="HAUSEKEEPING"/>
    <n v="109.32"/>
    <x v="43"/>
    <s v="BUDGET"/>
  </r>
  <r>
    <x v="0"/>
    <n v="40099136"/>
    <n v="41490000000"/>
    <n v="4149009000"/>
    <x v="17"/>
    <s v="HAUSEKEEPING"/>
    <n v="18.57"/>
    <x v="43"/>
    <s v="BUDGET"/>
  </r>
  <r>
    <x v="0"/>
    <n v="40099136"/>
    <n v="41490000000"/>
    <n v="4149009000"/>
    <x v="17"/>
    <s v="HAUSEKEEPING"/>
    <n v="3750"/>
    <x v="43"/>
    <s v="BUDGET"/>
  </r>
  <r>
    <x v="0"/>
    <n v="40098168"/>
    <n v="41110000000"/>
    <n v="4111001000"/>
    <x v="15"/>
    <s v="SINDIKAT ANB"/>
    <n v="5060.68"/>
    <x v="44"/>
    <s v="BUDGET"/>
  </r>
  <r>
    <x v="0"/>
    <n v="40098156"/>
    <n v="41110000000"/>
    <n v="4111001000"/>
    <x v="15"/>
    <s v="SINDIKAT ANB"/>
    <n v="341.62"/>
    <x v="44"/>
    <s v="BUDGET"/>
  </r>
  <r>
    <x v="0"/>
    <n v="40098149"/>
    <n v="41110000000"/>
    <n v="4111001000"/>
    <x v="15"/>
    <s v="SAVEZ SINDIKATA"/>
    <n v="70.569999999999993"/>
    <x v="44"/>
    <s v="BUDGET"/>
  </r>
  <r>
    <x v="0"/>
    <n v="40098145"/>
    <n v="41110000000"/>
    <n v="4111001000"/>
    <x v="15"/>
    <s v="SINDIKAT ANB"/>
    <n v="399.87"/>
    <x v="44"/>
    <s v="BUDGET"/>
  </r>
  <r>
    <x v="0"/>
    <n v="40098140"/>
    <n v="41110000000"/>
    <n v="4111001000"/>
    <x v="15"/>
    <s v="DELTA OSIGURANJE PODGORICA"/>
    <n v="102"/>
    <x v="44"/>
    <s v="BUDGET"/>
  </r>
  <r>
    <x v="0"/>
    <n v="40098135"/>
    <n v="41110000000"/>
    <n v="4111001000"/>
    <x v="15"/>
    <s v="HIPOTEKARNA BANKA PODGORICA"/>
    <n v="631.83000000000004"/>
    <x v="44"/>
    <s v="BUDGET"/>
  </r>
  <r>
    <x v="0"/>
    <n v="40098126"/>
    <n v="41110000000"/>
    <n v="4111001000"/>
    <x v="15"/>
    <s v="ERSTE(OPORTUNITI) BANKA"/>
    <n v="406.64"/>
    <x v="44"/>
    <s v="BUDGET"/>
  </r>
  <r>
    <x v="0"/>
    <n v="40098122"/>
    <n v="41110000000"/>
    <n v="4111001000"/>
    <x v="15"/>
    <s v="ADDIKO BANK (HYPO ALPE ADRIA)"/>
    <n v="1322.32"/>
    <x v="44"/>
    <s v="BUDGET"/>
  </r>
  <r>
    <x v="0"/>
    <n v="40098101"/>
    <n v="41110000000"/>
    <n v="4111001000"/>
    <x v="15"/>
    <s v="PODGORICKA BANKA(SOCIETE GENERALE)"/>
    <n v="9958.11"/>
    <x v="44"/>
    <s v="BUDGET"/>
  </r>
  <r>
    <x v="0"/>
    <n v="40098097"/>
    <n v="41110000000"/>
    <n v="4111001000"/>
    <x v="15"/>
    <s v="PRVA(NIKSICKA) BANKA"/>
    <n v="886.62"/>
    <x v="44"/>
    <s v="BUDGET"/>
  </r>
  <r>
    <x v="0"/>
    <n v="40098093"/>
    <n v="41110000000"/>
    <n v="4111001000"/>
    <x v="15"/>
    <s v="NLB MONTENEGRO BANKA"/>
    <n v="3099.3"/>
    <x v="44"/>
    <s v="BUDGET"/>
  </r>
  <r>
    <x v="0"/>
    <n v="40098091"/>
    <n v="41110000000"/>
    <n v="4111001000"/>
    <x v="15"/>
    <s v="CRNOGORSKA KOMERCIJALNA BANKA"/>
    <n v="3348.42"/>
    <x v="44"/>
    <s v="BUDGET"/>
  </r>
  <r>
    <x v="0"/>
    <n v="40098195"/>
    <n v="41140000000"/>
    <n v="4114004000"/>
    <x v="16"/>
    <s v="SAVEZ SINDIKATA"/>
    <n v="76.760000000000005"/>
    <x v="44"/>
    <s v="BUDGET"/>
  </r>
  <r>
    <x v="0"/>
    <n v="40098163"/>
    <n v="41110000000"/>
    <n v="4111001000"/>
    <x v="15"/>
    <s v="SAVEZ SINDIKATA"/>
    <n v="37.96"/>
    <x v="44"/>
    <s v="BUDGET"/>
  </r>
  <r>
    <x v="1"/>
    <n v="40080984"/>
    <n v="41440000000"/>
    <n v="4144001000"/>
    <x v="5"/>
    <s v="CRNOGORSKA KOMERCIJALNA BANKA"/>
    <n v="195.87"/>
    <x v="40"/>
    <s v="BUDGET"/>
  </r>
  <r>
    <x v="1"/>
    <n v="40080989"/>
    <n v="41440000000"/>
    <n v="4144001000"/>
    <x v="5"/>
    <s v="NLB MONTENEGRO BANKA"/>
    <n v="247.17"/>
    <x v="40"/>
    <s v="BUDGET"/>
  </r>
  <r>
    <x v="1"/>
    <n v="40080992"/>
    <n v="41440000000"/>
    <n v="4144001000"/>
    <x v="5"/>
    <s v="PRVA(NIKSICKA) BANKA"/>
    <n v="91.57"/>
    <x v="40"/>
    <s v="BUDGET"/>
  </r>
  <r>
    <x v="1"/>
    <n v="40081023"/>
    <n v="41440000000"/>
    <n v="4144001000"/>
    <x v="5"/>
    <s v="PODGORICKA BANKA(SOCIETE GENERALE)"/>
    <n v="218.38"/>
    <x v="40"/>
    <s v="BUDGET"/>
  </r>
  <r>
    <x v="1"/>
    <n v="40081023"/>
    <n v="41440000000"/>
    <n v="4144001000"/>
    <x v="5"/>
    <s v="PODGORICKA BANKA(SOCIETE GENERALE)"/>
    <n v="449.68"/>
    <x v="40"/>
    <s v="BUDGET"/>
  </r>
  <r>
    <x v="1"/>
    <n v="40081014"/>
    <n v="41440000000"/>
    <n v="4144001000"/>
    <x v="5"/>
    <s v="ADDIKO BANK (HYPO ALPE ADRIA)"/>
    <n v="39.24"/>
    <x v="40"/>
    <s v="BUDGET"/>
  </r>
  <r>
    <x v="1"/>
    <n v="40081034"/>
    <n v="41440000000"/>
    <n v="4144001000"/>
    <x v="5"/>
    <s v="ERSTE(OPORTUNITI) BANKA"/>
    <n v="205.63"/>
    <x v="40"/>
    <s v="BUDGET"/>
  </r>
  <r>
    <x v="1"/>
    <n v="40081047"/>
    <n v="41440000000"/>
    <n v="4144001000"/>
    <x v="5"/>
    <s v="HIPOTEKARNA BANKA PODGORICA"/>
    <n v="100.02"/>
    <x v="40"/>
    <s v="BUDGET"/>
  </r>
  <r>
    <x v="1"/>
    <n v="40081055"/>
    <n v="41440000000"/>
    <n v="4144001000"/>
    <x v="5"/>
    <s v="KOMERCIJALNA BANKA"/>
    <n v="3.65"/>
    <x v="40"/>
    <s v="BUDGET"/>
  </r>
  <r>
    <x v="1"/>
    <n v="40078969"/>
    <n v="41140000000"/>
    <n v="4114004000"/>
    <x v="16"/>
    <s v="SAVEZ SINDIKATA"/>
    <n v="585.94000000000005"/>
    <x v="40"/>
    <s v="BUDGET"/>
  </r>
  <r>
    <x v="1"/>
    <n v="40078826"/>
    <n v="41110000000"/>
    <n v="4111001000"/>
    <x v="15"/>
    <s v="CRNOGORSKA KOMERCIJALNA BANKA"/>
    <n v="20467.150000000001"/>
    <x v="40"/>
    <s v="BUDGET"/>
  </r>
  <r>
    <x v="1"/>
    <n v="40078830"/>
    <n v="41110000000"/>
    <n v="4111001000"/>
    <x v="15"/>
    <s v="NLB MONTENEGRO BANKA"/>
    <n v="27320.84"/>
    <x v="40"/>
    <s v="BUDGET"/>
  </r>
  <r>
    <x v="1"/>
    <n v="40078835"/>
    <n v="41110000000"/>
    <n v="4111001000"/>
    <x v="15"/>
    <s v="PRVA(NIKSICKA) BANKA"/>
    <n v="7011.46"/>
    <x v="40"/>
    <s v="BUDGET"/>
  </r>
  <r>
    <x v="1"/>
    <n v="40078838"/>
    <n v="41110000000"/>
    <n v="4111001000"/>
    <x v="15"/>
    <s v="PODGORICKA BANKA(SOCIETE GENERALE)"/>
    <n v="70740.039999999994"/>
    <x v="40"/>
    <s v="BUDGET"/>
  </r>
  <r>
    <x v="1"/>
    <n v="40078846"/>
    <n v="41110000000"/>
    <n v="4111001000"/>
    <x v="15"/>
    <s v="ERSTE(OPORTUNITI) BANKA"/>
    <n v="22781.119999999999"/>
    <x v="40"/>
    <s v="BUDGET"/>
  </r>
  <r>
    <x v="1"/>
    <n v="40078854"/>
    <n v="41110000000"/>
    <n v="4111001000"/>
    <x v="15"/>
    <s v="HIPOTEKARNA BANKA PODGORICA"/>
    <n v="10549.82"/>
    <x v="40"/>
    <s v="BUDGET"/>
  </r>
  <r>
    <x v="1"/>
    <n v="40078857"/>
    <n v="41110000000"/>
    <n v="4111001000"/>
    <x v="15"/>
    <s v="KOMERCIJALNA BANKA"/>
    <n v="398.49"/>
    <x v="40"/>
    <s v="BUDGET"/>
  </r>
  <r>
    <x v="1"/>
    <n v="40078864"/>
    <n v="41110000000"/>
    <n v="4111001000"/>
    <x v="15"/>
    <s v="LOVCEN BANKA AD (MFI KONTAKT)"/>
    <n v="2197.7600000000002"/>
    <x v="40"/>
    <s v="BUDGET"/>
  </r>
  <r>
    <x v="1"/>
    <n v="40078869"/>
    <n v="41110000000"/>
    <n v="4111001000"/>
    <x v="15"/>
    <s v="DELTA OSIGURANJE PODGORICA"/>
    <n v="618"/>
    <x v="40"/>
    <s v="BUDGET"/>
  </r>
  <r>
    <x v="1"/>
    <n v="40078876"/>
    <n v="41110000000"/>
    <n v="4111001000"/>
    <x v="15"/>
    <s v="HIPOTEKARNA BANKA"/>
    <n v="252.57"/>
    <x v="40"/>
    <s v="BUDGET"/>
  </r>
  <r>
    <x v="1"/>
    <n v="40078885"/>
    <n v="41110000000"/>
    <n v="4111001000"/>
    <x v="15"/>
    <s v="NLB MONTENEGRO BANKA"/>
    <n v="100"/>
    <x v="40"/>
    <s v="BUDGET"/>
  </r>
  <r>
    <x v="1"/>
    <n v="40078890"/>
    <n v="41110000000"/>
    <n v="4111001000"/>
    <x v="15"/>
    <s v="SOCIETE GENERALE MONTENEGRO"/>
    <n v="316.85000000000002"/>
    <x v="40"/>
    <s v="BUDGET"/>
  </r>
  <r>
    <x v="1"/>
    <n v="40078901"/>
    <n v="41110000000"/>
    <n v="4111001000"/>
    <x v="15"/>
    <s v="SINDIKAT ANB"/>
    <n v="2972.54"/>
    <x v="40"/>
    <s v="BUDGET"/>
  </r>
  <r>
    <x v="1"/>
    <n v="40078909"/>
    <n v="41110000000"/>
    <n v="4111001000"/>
    <x v="15"/>
    <s v="SAVEZ SINDIKATA"/>
    <n v="524.55999999999995"/>
    <x v="40"/>
    <s v="BUDGET"/>
  </r>
  <r>
    <x v="1"/>
    <n v="40078915"/>
    <n v="41110000000"/>
    <n v="4111001000"/>
    <x v="15"/>
    <s v="SINDIKAT ANB"/>
    <n v="2853.02"/>
    <x v="40"/>
    <s v="BUDGET"/>
  </r>
  <r>
    <x v="1"/>
    <n v="40078922"/>
    <n v="41110000000"/>
    <n v="4111001000"/>
    <x v="15"/>
    <s v="SAVEZ SINDIKATA"/>
    <n v="317"/>
    <x v="40"/>
    <s v="BUDGET"/>
  </r>
  <r>
    <x v="1"/>
    <n v="40078925"/>
    <n v="41110000000"/>
    <n v="4111001000"/>
    <x v="15"/>
    <s v="SINDIKAT ANB"/>
    <n v="19662.88"/>
    <x v="40"/>
    <s v="BUDGET"/>
  </r>
  <r>
    <x v="1"/>
    <n v="40078842"/>
    <n v="41110000000"/>
    <n v="4111001000"/>
    <x v="15"/>
    <s v="ADDIKO BANK (HYPO ALPE ADRIA)"/>
    <n v="7027.01"/>
    <x v="40"/>
    <s v="BUDGET"/>
  </r>
  <r>
    <x v="1"/>
    <n v="40078943"/>
    <n v="41120000000"/>
    <n v="4112001000"/>
    <x v="0"/>
    <s v="JEDINSTVENI RACUN POREZA I DOPRIN"/>
    <n v="26343.64"/>
    <x v="40"/>
    <s v="BUDGET"/>
  </r>
  <r>
    <x v="1"/>
    <n v="40078943"/>
    <n v="41130000000"/>
    <n v="4113001000"/>
    <x v="1"/>
    <s v="JEDINSTVENI RACUN POREZA I DOPRIN"/>
    <n v="43906.55"/>
    <x v="40"/>
    <s v="BUDGET"/>
  </r>
  <r>
    <x v="1"/>
    <n v="40078943"/>
    <n v="41130000000"/>
    <n v="4113002000"/>
    <x v="2"/>
    <s v="JEDINSTVENI RACUN POREZA I DOPRIN"/>
    <n v="24881.439999999999"/>
    <x v="40"/>
    <s v="BUDGET"/>
  </r>
  <r>
    <x v="1"/>
    <n v="40078943"/>
    <n v="41130000000"/>
    <n v="4113003000"/>
    <x v="3"/>
    <s v="JEDINSTVENI RACUN POREZA I DOPRIN"/>
    <n v="1464.72"/>
    <x v="40"/>
    <s v="BUDGET"/>
  </r>
  <r>
    <x v="1"/>
    <n v="40078960"/>
    <n v="41140000000"/>
    <n v="4114001000"/>
    <x v="1"/>
    <s v="JEDINSTVENI RACUN POREZA I DOPRIN"/>
    <n v="16100.13"/>
    <x v="40"/>
    <s v="BUDGET"/>
  </r>
  <r>
    <x v="1"/>
    <n v="40078960"/>
    <n v="41140000000"/>
    <n v="4114002000"/>
    <x v="2"/>
    <s v="JEDINSTVENI RACUN POREZA I DOPRIN"/>
    <n v="6733.08"/>
    <x v="40"/>
    <s v="BUDGET"/>
  </r>
  <r>
    <x v="1"/>
    <n v="40078960"/>
    <n v="41140000000"/>
    <n v="4114003000"/>
    <x v="3"/>
    <s v="JEDINSTVENI RACUN POREZA I DOPRIN"/>
    <n v="1464.72"/>
    <x v="40"/>
    <s v="BUDGET"/>
  </r>
  <r>
    <x v="1"/>
    <n v="40078960"/>
    <n v="41140000000"/>
    <n v="4114005000"/>
    <x v="4"/>
    <s v="JEDINSTVENI RACUN POREZA I DOPRIN"/>
    <n v="585.94000000000005"/>
    <x v="40"/>
    <s v="BUDGET"/>
  </r>
  <r>
    <x v="1"/>
    <n v="40078960"/>
    <n v="41140000000"/>
    <n v="4114001000"/>
    <x v="1"/>
    <s v="JEDINSTVENI RACUN POREZA I DOPRIN"/>
    <n v="34971.01"/>
    <x v="40"/>
    <s v="BUDGET"/>
  </r>
  <r>
    <x v="1"/>
    <n v="40078960"/>
    <n v="41140000000"/>
    <n v="4114009000"/>
    <x v="18"/>
    <s v="JEDINSTVENI RACUN POREZA I DOPRIN"/>
    <n v="1855.2"/>
    <x v="40"/>
    <s v="BUDGET"/>
  </r>
  <r>
    <x v="1"/>
    <n v="40086820"/>
    <n v="41990000000"/>
    <n v="4199009000"/>
    <x v="39"/>
    <s v="CENTRALNA BANKA"/>
    <n v="8000"/>
    <x v="45"/>
    <s v="BUDGET"/>
  </r>
  <r>
    <x v="1"/>
    <n v="40079051"/>
    <n v="41150000000"/>
    <n v="4115001000"/>
    <x v="6"/>
    <s v="PRIREZ NA POREZ BERANE"/>
    <n v="38.82"/>
    <x v="41"/>
    <s v="BUDGET"/>
  </r>
  <r>
    <x v="1"/>
    <n v="40078997"/>
    <n v="41150000000"/>
    <n v="4115001000"/>
    <x v="6"/>
    <s v="PRIREZ NA POREZ NIKSIC"/>
    <n v="112.88"/>
    <x v="41"/>
    <s v="BUDGET"/>
  </r>
  <r>
    <x v="1"/>
    <n v="40078984"/>
    <n v="41150000000"/>
    <n v="4115001000"/>
    <x v="6"/>
    <s v="PRIREZ NA POREZ KOLASIN"/>
    <n v="23.72"/>
    <x v="41"/>
    <s v="BUDGET"/>
  </r>
  <r>
    <x v="1"/>
    <n v="40079006"/>
    <n v="41150000000"/>
    <n v="4115001000"/>
    <x v="6"/>
    <s v="PRIREZ NA POREZ CETINJE"/>
    <n v="17.670000000000002"/>
    <x v="41"/>
    <s v="BUDGET"/>
  </r>
  <r>
    <x v="1"/>
    <n v="40078977"/>
    <n v="41150000000"/>
    <n v="4115001000"/>
    <x v="6"/>
    <s v="PRIREZ NA POREZ PODGORICA"/>
    <n v="2846.6"/>
    <x v="41"/>
    <s v="BUDGET"/>
  </r>
  <r>
    <x v="1"/>
    <n v="40079043"/>
    <n v="41150000000"/>
    <n v="4115001000"/>
    <x v="6"/>
    <s v="PRIREZ NA POREZ BIJELO POLJE"/>
    <n v="158.30000000000001"/>
    <x v="41"/>
    <s v="BUDGET"/>
  </r>
  <r>
    <x v="1"/>
    <n v="40079059"/>
    <n v="41150000000"/>
    <n v="4115001000"/>
    <x v="6"/>
    <s v="PRIREZ NA POREZ ZABLJAK"/>
    <n v="25.09"/>
    <x v="41"/>
    <s v="BUDGET"/>
  </r>
  <r>
    <x v="1"/>
    <n v="40079015"/>
    <n v="41150000000"/>
    <n v="4115001000"/>
    <x v="6"/>
    <s v="PRIREZ NA POREZ ROZAJE"/>
    <n v="49.45"/>
    <x v="41"/>
    <s v="BUDGET"/>
  </r>
  <r>
    <x v="1"/>
    <n v="40079035"/>
    <n v="41150000000"/>
    <n v="4115001000"/>
    <x v="6"/>
    <s v="PRIREZ NA POREZ PLAV"/>
    <n v="49.09"/>
    <x v="41"/>
    <s v="BUDGET"/>
  </r>
  <r>
    <x v="1"/>
    <n v="40079027"/>
    <n v="41150000000"/>
    <n v="4115001000"/>
    <x v="6"/>
    <s v="PRIREZ NA POREZ BAR"/>
    <n v="115.36"/>
    <x v="41"/>
    <s v="BUDGET"/>
  </r>
  <r>
    <x v="1"/>
    <n v="40078982"/>
    <n v="41150000000"/>
    <n v="4115001000"/>
    <x v="6"/>
    <s v="PRIREZ NA POREZ BUDVA"/>
    <n v="48.5"/>
    <x v="41"/>
    <s v="BUDGET"/>
  </r>
  <r>
    <x v="1"/>
    <n v="40079054"/>
    <n v="41150000000"/>
    <n v="4115001000"/>
    <x v="6"/>
    <s v="PRIREZ NA POREZ ULCINJ"/>
    <n v="43.63"/>
    <x v="41"/>
    <s v="BUDGET"/>
  </r>
  <r>
    <x v="1"/>
    <n v="40079038"/>
    <n v="41150000000"/>
    <n v="4115001000"/>
    <x v="6"/>
    <s v="PRIREZ NA POREZ TIVAT"/>
    <n v="47.29"/>
    <x v="41"/>
    <s v="BUDGET"/>
  </r>
  <r>
    <x v="1"/>
    <n v="40078990"/>
    <n v="41150000000"/>
    <n v="4115001000"/>
    <x v="6"/>
    <s v="PRIREZ NA POREZ H.NOVI"/>
    <n v="93.78"/>
    <x v="41"/>
    <s v="BUDGET"/>
  </r>
  <r>
    <x v="1"/>
    <n v="40078995"/>
    <n v="41150000000"/>
    <n v="4115001000"/>
    <x v="6"/>
    <s v="PRIREZ NA POREZ PLJEVLJA"/>
    <n v="63.17"/>
    <x v="41"/>
    <s v="BUDGET"/>
  </r>
  <r>
    <x v="1"/>
    <n v="40079022"/>
    <n v="41150000000"/>
    <n v="4115001000"/>
    <x v="6"/>
    <s v="PRIREZ NA POREZ KOTOR"/>
    <n v="58.74"/>
    <x v="41"/>
    <s v="BUDGET"/>
  </r>
  <r>
    <x v="1"/>
    <n v="40089859"/>
    <n v="41220000000"/>
    <n v="4122001000"/>
    <x v="20"/>
    <s v="SOCIETE GENERALE MONTENEGRO"/>
    <n v="110"/>
    <x v="46"/>
    <s v="BUDGET"/>
  </r>
  <r>
    <x v="1"/>
    <n v="40089858"/>
    <n v="41220000000"/>
    <n v="4122001000"/>
    <x v="20"/>
    <s v="KOMERCIJALNA BANKA BUDVA"/>
    <n v="110"/>
    <x v="46"/>
    <s v="BUDGET"/>
  </r>
  <r>
    <x v="1"/>
    <n v="40089855"/>
    <n v="41220000000"/>
    <n v="4122001000"/>
    <x v="20"/>
    <s v="NLB MONTENEGRO BANKA"/>
    <n v="110"/>
    <x v="46"/>
    <s v="BUDGET"/>
  </r>
  <r>
    <x v="1"/>
    <n v="40089854"/>
    <n v="41220000000"/>
    <n v="4122001000"/>
    <x v="20"/>
    <s v="ERSTE (OPORTUNITI) BANKA"/>
    <n v="110"/>
    <x v="46"/>
    <s v="BUDGET"/>
  </r>
  <r>
    <x v="1"/>
    <n v="40089852"/>
    <n v="41220000000"/>
    <n v="4122001000"/>
    <x v="20"/>
    <s v="NLB MONTENEGRO BANKA"/>
    <n v="110"/>
    <x v="46"/>
    <s v="BUDGET"/>
  </r>
  <r>
    <x v="1"/>
    <n v="0"/>
    <n v="0"/>
    <n v="0"/>
    <x v="49"/>
    <s v="TAJNA"/>
    <n v="0"/>
    <x v="46"/>
    <s v="TAJNA"/>
  </r>
  <r>
    <x v="1"/>
    <n v="40089431"/>
    <n v="41960000000"/>
    <n v="4196001000"/>
    <x v="31"/>
    <s v="LIM JKSP BIJELO POLJE"/>
    <n v="58.71"/>
    <x v="46"/>
    <s v="BUDGET"/>
  </r>
  <r>
    <x v="1"/>
    <n v="40089438"/>
    <n v="41340000000"/>
    <n v="4134001000"/>
    <x v="11"/>
    <s v="ELEKTRODISTRIBUCIJA PODGORICA"/>
    <n v="1621.48"/>
    <x v="46"/>
    <s v="BUDGET"/>
  </r>
  <r>
    <x v="1"/>
    <n v="40089438"/>
    <n v="41340000000"/>
    <n v="4134001000"/>
    <x v="11"/>
    <s v="ELEKTRODISTRIBUCIJA PODGORICA"/>
    <n v="4558.57"/>
    <x v="46"/>
    <s v="BUDGET"/>
  </r>
  <r>
    <x v="1"/>
    <n v="40089444"/>
    <n v="41310000000"/>
    <n v="4131003000"/>
    <x v="35"/>
    <s v="ALATEL PODGORICA"/>
    <n v="1564.01"/>
    <x v="46"/>
    <s v="BUDGET"/>
  </r>
  <r>
    <x v="1"/>
    <n v="40089444"/>
    <n v="41310000000"/>
    <n v="4131003000"/>
    <x v="35"/>
    <s v="ALATEL PODGORICA"/>
    <n v="2840.89"/>
    <x v="46"/>
    <s v="BUDGET"/>
  </r>
  <r>
    <x v="1"/>
    <n v="40089453"/>
    <n v="41940000000"/>
    <n v="4194002100"/>
    <x v="28"/>
    <s v="DELTA OSIGURANJE PODGORICA"/>
    <n v="437.92"/>
    <x v="46"/>
    <s v="BUDGET"/>
  </r>
  <r>
    <x v="1"/>
    <n v="40089453"/>
    <n v="41940000000"/>
    <n v="4194002100"/>
    <x v="28"/>
    <s v="DELTA OSIGURANJE PODGORICA"/>
    <n v="51.08"/>
    <x v="46"/>
    <s v="BUDGET"/>
  </r>
  <r>
    <x v="1"/>
    <n v="40089456"/>
    <n v="41520000000"/>
    <n v="4152001000"/>
    <x v="44"/>
    <s v="SIGILLUM CO PODGORICA"/>
    <n v="99.22"/>
    <x v="46"/>
    <s v="BUDGET"/>
  </r>
  <r>
    <x v="1"/>
    <n v="40089462"/>
    <n v="41530000000"/>
    <n v="4153003000"/>
    <x v="34"/>
    <s v="ALIANCE DOO PODGORICA"/>
    <n v="213.99"/>
    <x v="46"/>
    <s v="BUDGET"/>
  </r>
  <r>
    <x v="1"/>
    <n v="40089465"/>
    <n v="41530000000"/>
    <n v="4153003000"/>
    <x v="34"/>
    <s v="ALIANCE DOO PODGORICA"/>
    <n v="144.6"/>
    <x v="46"/>
    <s v="BUDGET"/>
  </r>
  <r>
    <x v="1"/>
    <n v="40089469"/>
    <n v="41530000000"/>
    <n v="4153003000"/>
    <x v="34"/>
    <s v="ROKSPED AUTO CENTAR DOO"/>
    <n v="195.98"/>
    <x v="46"/>
    <s v="BUDGET"/>
  </r>
  <r>
    <x v="1"/>
    <n v="40089472"/>
    <n v="41530000000"/>
    <n v="4153003000"/>
    <x v="34"/>
    <s v="OMNIOIL PODGORICA"/>
    <n v="205.7"/>
    <x v="46"/>
    <s v="BUDGET"/>
  </r>
  <r>
    <x v="1"/>
    <n v="40089491"/>
    <n v="41530000000"/>
    <n v="4153003000"/>
    <x v="34"/>
    <s v="OMNIOIL PODGORICA"/>
    <n v="254.19"/>
    <x v="46"/>
    <s v="BUDGET"/>
  </r>
  <r>
    <x v="1"/>
    <n v="40089491"/>
    <n v="41530000000"/>
    <n v="4153003000"/>
    <x v="34"/>
    <s v="OMNIOIL PODGORICA"/>
    <n v="18.059999999999999"/>
    <x v="46"/>
    <s v="BUDGET"/>
  </r>
  <r>
    <x v="1"/>
    <n v="40089498"/>
    <n v="41530000000"/>
    <n v="4153003000"/>
    <x v="34"/>
    <s v="OMNIOIL PODGORICA"/>
    <n v="254.1"/>
    <x v="46"/>
    <s v="BUDGET"/>
  </r>
  <r>
    <x v="1"/>
    <n v="40089504"/>
    <n v="41310000000"/>
    <n v="4131004000"/>
    <x v="43"/>
    <s v="OMNIOIL PODGORICA"/>
    <n v="501.4"/>
    <x v="46"/>
    <s v="BUDGET"/>
  </r>
  <r>
    <x v="1"/>
    <n v="40089507"/>
    <n v="41310000000"/>
    <n v="4131004000"/>
    <x v="43"/>
    <s v="OMNIOIL PODGORICA"/>
    <n v="510.32"/>
    <x v="46"/>
    <s v="BUDGET"/>
  </r>
  <r>
    <x v="1"/>
    <n v="40089517"/>
    <n v="41310000000"/>
    <n v="4131004000"/>
    <x v="43"/>
    <s v="OMNIOIL PODGORICA"/>
    <n v="503.36"/>
    <x v="46"/>
    <s v="BUDGET"/>
  </r>
  <r>
    <x v="1"/>
    <n v="40089523"/>
    <n v="41310000000"/>
    <n v="4131004000"/>
    <x v="43"/>
    <s v="OMNIOIL PODGORICA"/>
    <n v="33.76"/>
    <x v="46"/>
    <s v="BUDGET"/>
  </r>
  <r>
    <x v="1"/>
    <n v="40089536"/>
    <n v="41310000000"/>
    <n v="4131004000"/>
    <x v="43"/>
    <s v="OMNIOIL PODGORICA"/>
    <n v="193.6"/>
    <x v="46"/>
    <s v="BUDGET"/>
  </r>
  <r>
    <x v="1"/>
    <n v="40089543"/>
    <n v="41310000000"/>
    <n v="4131004000"/>
    <x v="43"/>
    <s v="OMNIOIL PODGORICA"/>
    <n v="110.28"/>
    <x v="46"/>
    <s v="BUDGET"/>
  </r>
  <r>
    <x v="1"/>
    <n v="40089545"/>
    <n v="41310000000"/>
    <n v="4131004000"/>
    <x v="43"/>
    <s v="OMNIOIL PODGORICA"/>
    <n v="206.06"/>
    <x v="46"/>
    <s v="BUDGET"/>
  </r>
  <r>
    <x v="1"/>
    <n v="40089550"/>
    <n v="41310000000"/>
    <n v="4131004000"/>
    <x v="43"/>
    <s v="OMNIOIL PODGORICA"/>
    <n v="142.80000000000001"/>
    <x v="46"/>
    <s v="BUDGET"/>
  </r>
  <r>
    <x v="1"/>
    <n v="40089554"/>
    <n v="41310000000"/>
    <n v="4131004000"/>
    <x v="43"/>
    <s v="OMNIOIL PODGORICA"/>
    <n v="124.71"/>
    <x v="46"/>
    <s v="BUDGET"/>
  </r>
  <r>
    <x v="1"/>
    <n v="40089562"/>
    <n v="41310000000"/>
    <n v="4131004000"/>
    <x v="43"/>
    <s v="OMNIOIL PODGORICA"/>
    <n v="118.05"/>
    <x v="46"/>
    <s v="BUDGET"/>
  </r>
  <r>
    <x v="1"/>
    <n v="40089564"/>
    <n v="41310000000"/>
    <n v="4131004000"/>
    <x v="43"/>
    <s v="OMNIOIL PODGORICA"/>
    <n v="84.7"/>
    <x v="46"/>
    <s v="BUDGET"/>
  </r>
  <r>
    <x v="1"/>
    <n v="40089569"/>
    <n v="41310000000"/>
    <n v="4131004000"/>
    <x v="43"/>
    <s v="OMNIOIL PODGORICA"/>
    <n v="108.9"/>
    <x v="46"/>
    <s v="BUDGET"/>
  </r>
  <r>
    <x v="1"/>
    <n v="40089573"/>
    <n v="41310000000"/>
    <n v="4131004000"/>
    <x v="43"/>
    <s v="OMNIOIL PODGORICA"/>
    <n v="30.25"/>
    <x v="46"/>
    <s v="BUDGET"/>
  </r>
  <r>
    <x v="1"/>
    <n v="40089578"/>
    <n v="41310000000"/>
    <n v="4131004000"/>
    <x v="43"/>
    <s v="OMNIOIL PODGORICA"/>
    <n v="108.9"/>
    <x v="46"/>
    <s v="BUDGET"/>
  </r>
  <r>
    <x v="1"/>
    <n v="40089586"/>
    <n v="41310000000"/>
    <n v="4131004000"/>
    <x v="43"/>
    <s v="OMNIOIL PODGORICA"/>
    <n v="163.11000000000001"/>
    <x v="46"/>
    <s v="BUDGET"/>
  </r>
  <r>
    <x v="1"/>
    <n v="40089592"/>
    <n v="41310000000"/>
    <n v="4131004000"/>
    <x v="43"/>
    <s v="OMNIOIL PODGORICA"/>
    <n v="235.35"/>
    <x v="46"/>
    <s v="BUDGET"/>
  </r>
  <r>
    <x v="1"/>
    <n v="40089594"/>
    <n v="41310000000"/>
    <n v="4131004000"/>
    <x v="43"/>
    <s v="OMNIOIL PODGORICA"/>
    <n v="328.89"/>
    <x v="46"/>
    <s v="BUDGET"/>
  </r>
  <r>
    <x v="1"/>
    <n v="40089599"/>
    <n v="41310000000"/>
    <n v="4131004000"/>
    <x v="43"/>
    <s v="OMNIOIL PODGORICA"/>
    <n v="222.92"/>
    <x v="46"/>
    <s v="BUDGET"/>
  </r>
  <r>
    <x v="1"/>
    <n v="40089602"/>
    <n v="41310000000"/>
    <n v="4131004000"/>
    <x v="43"/>
    <s v="OMNIOIL PODGORICA"/>
    <n v="264.89"/>
    <x v="46"/>
    <s v="BUDGET"/>
  </r>
  <r>
    <x v="1"/>
    <n v="40089606"/>
    <n v="41310000000"/>
    <n v="4131004000"/>
    <x v="43"/>
    <s v="OMNIOIL PODGORICA"/>
    <n v="36.590000000000003"/>
    <x v="46"/>
    <s v="BUDGET"/>
  </r>
  <r>
    <x v="1"/>
    <n v="40089609"/>
    <n v="41310000000"/>
    <n v="4131004000"/>
    <x v="43"/>
    <s v="OMNIOIL PODGORICA"/>
    <n v="256.56"/>
    <x v="46"/>
    <s v="BUDGET"/>
  </r>
  <r>
    <x v="1"/>
    <n v="40089613"/>
    <n v="41310000000"/>
    <n v="4131004000"/>
    <x v="43"/>
    <s v="OMNIOIL PODGORICA"/>
    <n v="269.25"/>
    <x v="46"/>
    <s v="BUDGET"/>
  </r>
  <r>
    <x v="1"/>
    <n v="40089671"/>
    <n v="41310000000"/>
    <n v="4131001000"/>
    <x v="36"/>
    <s v="KASTEX DOO"/>
    <n v="1545.22"/>
    <x v="46"/>
    <s v="BUDGET"/>
  </r>
  <r>
    <x v="1"/>
    <n v="40089689"/>
    <n v="41310000000"/>
    <n v="4131003000"/>
    <x v="35"/>
    <s v="VELETEX AD"/>
    <n v="739.85"/>
    <x v="46"/>
    <s v="BUDGET"/>
  </r>
  <r>
    <x v="1"/>
    <n v="40089696"/>
    <n v="41310000000"/>
    <n v="4131003000"/>
    <x v="35"/>
    <s v="VELETEX AD"/>
    <n v="1179.5999999999999"/>
    <x v="46"/>
    <s v="BUDGET"/>
  </r>
  <r>
    <x v="1"/>
    <n v="40089704"/>
    <n v="41390000000"/>
    <n v="4139001000"/>
    <x v="42"/>
    <s v="VOLI TRADE DOO"/>
    <n v="122.9"/>
    <x v="46"/>
    <s v="BUDGET"/>
  </r>
  <r>
    <x v="1"/>
    <n v="40089715"/>
    <n v="41390000000"/>
    <n v="4139001000"/>
    <x v="42"/>
    <s v="VOLI TRADE DOO"/>
    <n v="264.45999999999998"/>
    <x v="46"/>
    <s v="BUDGET"/>
  </r>
  <r>
    <x v="1"/>
    <n v="40089715"/>
    <n v="41390000000"/>
    <n v="4139001000"/>
    <x v="42"/>
    <s v="VOLI TRADE DOO"/>
    <n v="443.11"/>
    <x v="46"/>
    <s v="BUDGET"/>
  </r>
  <r>
    <x v="1"/>
    <n v="40089721"/>
    <n v="41390000000"/>
    <n v="4139001000"/>
    <x v="42"/>
    <s v="VOLI TRADE DOO"/>
    <n v="820.42"/>
    <x v="46"/>
    <s v="BUDGET"/>
  </r>
  <r>
    <x v="1"/>
    <n v="40089725"/>
    <n v="41390000000"/>
    <n v="4139001000"/>
    <x v="42"/>
    <s v="VOLI TRADE DOO"/>
    <n v="122.34"/>
    <x v="46"/>
    <s v="BUDGET"/>
  </r>
  <r>
    <x v="1"/>
    <n v="40089727"/>
    <n v="41390000000"/>
    <n v="4139001000"/>
    <x v="42"/>
    <s v="VOLI TRADE DOO"/>
    <n v="2.5499999999999998"/>
    <x v="46"/>
    <s v="BUDGET"/>
  </r>
  <r>
    <x v="1"/>
    <n v="40090450"/>
    <n v="43180000000"/>
    <n v="4318009000"/>
    <x v="14"/>
    <s v="ERSTE (OPORTUNITI) BANKA"/>
    <n v="93.57"/>
    <x v="46"/>
    <s v="BUDGET"/>
  </r>
  <r>
    <x v="1"/>
    <n v="40090450"/>
    <n v="43180000000"/>
    <n v="4318009000"/>
    <x v="14"/>
    <s v="ERSTE (OPORTUNITI) BANKA"/>
    <n v="716.43"/>
    <x v="46"/>
    <s v="BUDGET"/>
  </r>
  <r>
    <x v="1"/>
    <n v="40092309"/>
    <n v="41990000000"/>
    <n v="4199009000"/>
    <x v="39"/>
    <s v="CENTRALNA BANKA"/>
    <n v="3000"/>
    <x v="47"/>
    <s v="BUDGET"/>
  </r>
  <r>
    <x v="1"/>
    <n v="40092309"/>
    <n v="41990000000"/>
    <n v="4199009000"/>
    <x v="39"/>
    <s v="CENTRALNA BANKA"/>
    <n v="4000"/>
    <x v="47"/>
    <s v="BUDGET"/>
  </r>
  <r>
    <x v="1"/>
    <n v="40093528"/>
    <n v="41980000000"/>
    <n v="4198001000"/>
    <x v="29"/>
    <s v="DIREKCIJA ZA DRZAVNE PUTEVE"/>
    <n v="4.5"/>
    <x v="48"/>
    <s v="BUDGET"/>
  </r>
  <r>
    <x v="1"/>
    <n v="40093535"/>
    <n v="41980000000"/>
    <n v="4198001000"/>
    <x v="29"/>
    <s v="MUP CRNE GORE"/>
    <n v="5"/>
    <x v="48"/>
    <s v="BUDGET"/>
  </r>
  <r>
    <x v="1"/>
    <n v="40093540"/>
    <n v="41980000000"/>
    <n v="4198001000"/>
    <x v="29"/>
    <s v="MUP CRNE GORE"/>
    <n v="4.0999999999999996"/>
    <x v="48"/>
    <s v="BUDGET"/>
  </r>
  <r>
    <x v="1"/>
    <n v="40093545"/>
    <n v="41980000000"/>
    <n v="4198001000"/>
    <x v="29"/>
    <s v="PORESKA UPRAVA"/>
    <n v="25"/>
    <x v="48"/>
    <s v="BUDGET"/>
  </r>
  <r>
    <x v="1"/>
    <n v="40093549"/>
    <n v="41980000000"/>
    <n v="4198001000"/>
    <x v="29"/>
    <s v="MUP CRNE GORE"/>
    <n v="5"/>
    <x v="48"/>
    <s v="BUDGET"/>
  </r>
  <r>
    <x v="1"/>
    <n v="40093553"/>
    <n v="41980000000"/>
    <n v="4198001000"/>
    <x v="29"/>
    <s v="MUP CRNE GORE"/>
    <n v="10"/>
    <x v="48"/>
    <s v="BUDGET"/>
  </r>
  <r>
    <x v="1"/>
    <n v="40093559"/>
    <n v="41980000000"/>
    <n v="4198001000"/>
    <x v="29"/>
    <s v="DIREKCIJA ZA DRZAVNE PUTEVE"/>
    <n v="9"/>
    <x v="48"/>
    <s v="BUDGET"/>
  </r>
  <r>
    <x v="1"/>
    <n v="40093561"/>
    <n v="41980000000"/>
    <n v="4198001000"/>
    <x v="29"/>
    <s v="MUP CRNE GORE"/>
    <n v="10"/>
    <x v="48"/>
    <s v="BUDGET"/>
  </r>
  <r>
    <x v="1"/>
    <n v="40093563"/>
    <n v="41980000000"/>
    <n v="4198001000"/>
    <x v="29"/>
    <s v="MUP CRNE GORE"/>
    <n v="15.1"/>
    <x v="48"/>
    <s v="BUDGET"/>
  </r>
  <r>
    <x v="1"/>
    <n v="40093568"/>
    <n v="41980000000"/>
    <n v="4198001000"/>
    <x v="29"/>
    <s v="PORESKA UPRAVA"/>
    <n v="69.5"/>
    <x v="48"/>
    <s v="BUDGET"/>
  </r>
  <r>
    <x v="1"/>
    <n v="40093571"/>
    <n v="41980000000"/>
    <n v="4198001000"/>
    <x v="29"/>
    <s v="MUP CRNE GORE"/>
    <n v="10"/>
    <x v="48"/>
    <s v="BUDGET"/>
  </r>
  <r>
    <x v="1"/>
    <n v="40093577"/>
    <n v="41940000000"/>
    <n v="4194001200"/>
    <x v="25"/>
    <s v="SAVA MONTENEGRO OSIGURANJE"/>
    <n v="138.04"/>
    <x v="48"/>
    <s v="BUDGET"/>
  </r>
  <r>
    <x v="1"/>
    <n v="40093579"/>
    <n v="41940000000"/>
    <n v="4194001200"/>
    <x v="25"/>
    <s v="SAVA MONTENEGRO OSIGURANJE"/>
    <n v="157.76"/>
    <x v="48"/>
    <s v="BUDGET"/>
  </r>
  <r>
    <x v="1"/>
    <n v="40093581"/>
    <n v="41940000000"/>
    <n v="4194001200"/>
    <x v="25"/>
    <s v="SAVA MONTENEGRO OSIGURANJE"/>
    <n v="165.53"/>
    <x v="48"/>
    <s v="BUDGET"/>
  </r>
  <r>
    <x v="1"/>
    <n v="40093586"/>
    <n v="41940000000"/>
    <n v="4194001200"/>
    <x v="25"/>
    <s v="SAVA MONTENEGRO OSIGURANJE"/>
    <n v="20"/>
    <x v="48"/>
    <s v="BUDGET"/>
  </r>
  <r>
    <x v="1"/>
    <n v="40093593"/>
    <n v="41490000000"/>
    <n v="4149009000"/>
    <x v="17"/>
    <s v="AD LOVCEN AUTO"/>
    <n v="22"/>
    <x v="48"/>
    <s v="BUDGET"/>
  </r>
  <r>
    <x v="1"/>
    <n v="40093595"/>
    <n v="41490000000"/>
    <n v="4149009000"/>
    <x v="17"/>
    <s v="AD LOVCEN AUTO"/>
    <n v="22"/>
    <x v="48"/>
    <s v="BUDGET"/>
  </r>
  <r>
    <x v="1"/>
    <n v="40094039"/>
    <n v="41310000000"/>
    <n v="4131009000"/>
    <x v="9"/>
    <s v="SINDIKAT ANB"/>
    <n v="4552.7700000000004"/>
    <x v="42"/>
    <s v="BUDGET"/>
  </r>
  <r>
    <x v="1"/>
    <n v="40094031"/>
    <n v="41310000000"/>
    <n v="4131004000"/>
    <x v="43"/>
    <s v="LJETOPIS AUTOMOTIVE"/>
    <n v="19017.23"/>
    <x v="42"/>
    <s v="BUDGET"/>
  </r>
  <r>
    <x v="1"/>
    <n v="40094027"/>
    <n v="41310000000"/>
    <n v="4131004000"/>
    <x v="43"/>
    <s v="LJETOPIS AUTOMOTIVE"/>
    <n v="389.79"/>
    <x v="42"/>
    <s v="BUDGET"/>
  </r>
  <r>
    <x v="1"/>
    <n v="40094027"/>
    <n v="41310000000"/>
    <n v="4131004000"/>
    <x v="43"/>
    <s v="LJETOPIS AUTOMOTIVE"/>
    <n v="16041.95"/>
    <x v="42"/>
    <s v="BUDGET"/>
  </r>
  <r>
    <x v="1"/>
    <n v="40093657"/>
    <n v="41340000000"/>
    <n v="4134001000"/>
    <x v="11"/>
    <s v="ELEKTRODISTRIBUCIJA PODGORICA"/>
    <n v="28.47"/>
    <x v="42"/>
    <s v="BUDGET"/>
  </r>
  <r>
    <x v="1"/>
    <n v="40093662"/>
    <n v="41340000000"/>
    <n v="4134001000"/>
    <x v="11"/>
    <s v="ELEKTRODISTRIBUCIJA MOJKOVAC"/>
    <n v="273.27999999999997"/>
    <x v="42"/>
    <s v="BUDGET"/>
  </r>
  <r>
    <x v="1"/>
    <n v="40093668"/>
    <n v="41340000000"/>
    <n v="4134001000"/>
    <x v="11"/>
    <s v="ELEKTRODISTRIBUCIJA MOJKOVAC"/>
    <n v="1.75"/>
    <x v="42"/>
    <s v="BUDGET"/>
  </r>
  <r>
    <x v="1"/>
    <n v="40093685"/>
    <n v="41340000000"/>
    <n v="4134001000"/>
    <x v="11"/>
    <s v="ELEKTRODISTRIBUCIJA ZABLJAK"/>
    <n v="1846.79"/>
    <x v="42"/>
    <s v="BUDGET"/>
  </r>
  <r>
    <x v="1"/>
    <n v="40093693"/>
    <n v="41340000000"/>
    <n v="4134001000"/>
    <x v="11"/>
    <s v="ELEKTRODISTRIBUCIJA PLJEVLJA"/>
    <n v="128.01"/>
    <x v="42"/>
    <s v="BUDGET"/>
  </r>
  <r>
    <x v="1"/>
    <n v="40093698"/>
    <n v="41340000000"/>
    <n v="4134001000"/>
    <x v="11"/>
    <s v="ELEKTRODISTRIBUCIJA BAR"/>
    <n v="185.99"/>
    <x v="42"/>
    <s v="BUDGET"/>
  </r>
  <r>
    <x v="1"/>
    <n v="40093706"/>
    <n v="41330000000"/>
    <n v="4133005000"/>
    <x v="32"/>
    <s v="S PRESS PLUS DOO"/>
    <n v="133.5"/>
    <x v="42"/>
    <s v="BUDGET"/>
  </r>
  <r>
    <x v="1"/>
    <n v="40093710"/>
    <n v="41330000000"/>
    <n v="4133005000"/>
    <x v="32"/>
    <s v="S PRESS PLUS DOO"/>
    <n v="142"/>
    <x v="42"/>
    <s v="BUDGET"/>
  </r>
  <r>
    <x v="1"/>
    <n v="40093713"/>
    <n v="41330000000"/>
    <n v="4133005000"/>
    <x v="32"/>
    <s v="S PRESS PLUS DOO"/>
    <n v="133.5"/>
    <x v="42"/>
    <s v="BUDGET"/>
  </r>
  <r>
    <x v="1"/>
    <n v="40093764"/>
    <n v="41710000000"/>
    <n v="4171001100"/>
    <x v="53"/>
    <s v="SO NIKSIC"/>
    <n v="1226.6600000000001"/>
    <x v="42"/>
    <s v="BUDGET"/>
  </r>
  <r>
    <x v="1"/>
    <n v="40093764"/>
    <n v="41710000000"/>
    <n v="4171001100"/>
    <x v="53"/>
    <s v="SO NIKSIC"/>
    <n v="1333.33"/>
    <x v="42"/>
    <s v="BUDGET"/>
  </r>
  <r>
    <x v="1"/>
    <n v="40093764"/>
    <n v="41710000000"/>
    <n v="4171001100"/>
    <x v="53"/>
    <s v="SO NIKSIC"/>
    <n v="449.97"/>
    <x v="42"/>
    <s v="BUDGET"/>
  </r>
  <r>
    <x v="1"/>
    <n v="40093772"/>
    <n v="41710000000"/>
    <n v="4171001900"/>
    <x v="33"/>
    <s v="PARKING SERVIS PODGORICA"/>
    <n v="240"/>
    <x v="42"/>
    <s v="BUDGET"/>
  </r>
  <r>
    <x v="1"/>
    <n v="40093793"/>
    <n v="41430000000"/>
    <n v="4143001200"/>
    <x v="13"/>
    <s v="CRNOGORSKI TELEKOM AD (T-COM)"/>
    <n v="1777.54"/>
    <x v="42"/>
    <s v="BUDGET"/>
  </r>
  <r>
    <x v="1"/>
    <n v="40093807"/>
    <n v="41430000000"/>
    <n v="4143001200"/>
    <x v="13"/>
    <s v="CRNOGORSKI TELEKOM AD (T-COM)"/>
    <n v="119.95"/>
    <x v="42"/>
    <s v="BUDGET"/>
  </r>
  <r>
    <x v="1"/>
    <n v="40093817"/>
    <n v="41430000000"/>
    <n v="4143001200"/>
    <x v="13"/>
    <s v="TELENOR (PRO MONTE)"/>
    <n v="113.6"/>
    <x v="42"/>
    <s v="BUDGET"/>
  </r>
  <r>
    <x v="1"/>
    <n v="40093864"/>
    <n v="41430000000"/>
    <n v="4143009000"/>
    <x v="12"/>
    <s v="TELEMACH DOO"/>
    <n v="165"/>
    <x v="42"/>
    <s v="BUDGET"/>
  </r>
  <r>
    <x v="1"/>
    <n v="40093867"/>
    <n v="41430000000"/>
    <n v="4143009000"/>
    <x v="12"/>
    <s v="TELEMACH DOO"/>
    <n v="32.799999999999997"/>
    <x v="42"/>
    <s v="BUDGET"/>
  </r>
  <r>
    <x v="1"/>
    <n v="40093822"/>
    <n v="41430000000"/>
    <n v="4143001100"/>
    <x v="38"/>
    <s v="CRNOGORSKI TELEKOM AD (T-COM)"/>
    <n v="2701.09"/>
    <x v="42"/>
    <s v="BUDGET"/>
  </r>
  <r>
    <x v="1"/>
    <n v="40093872"/>
    <n v="41430000000"/>
    <n v="4143009000"/>
    <x v="12"/>
    <s v="TELEMACH DOO"/>
    <n v="160"/>
    <x v="42"/>
    <s v="BUDGET"/>
  </r>
  <r>
    <x v="1"/>
    <n v="40093875"/>
    <n v="41430000000"/>
    <n v="4143003000"/>
    <x v="8"/>
    <s v="POSTA CRNE GORE DOO"/>
    <n v="13.7"/>
    <x v="42"/>
    <s v="BUDGET"/>
  </r>
  <r>
    <x v="1"/>
    <n v="40094068"/>
    <n v="41960000000"/>
    <n v="4196001000"/>
    <x v="31"/>
    <s v="CISTOCA JP PODGORICA"/>
    <n v="247.17"/>
    <x v="42"/>
    <s v="BUDGET"/>
  </r>
  <r>
    <x v="1"/>
    <n v="40094091"/>
    <n v="41960000000"/>
    <n v="4196001000"/>
    <x v="31"/>
    <s v="CISTOCA JP PODGORICA"/>
    <n v="247.17"/>
    <x v="42"/>
    <s v="BUDGET"/>
  </r>
  <r>
    <x v="1"/>
    <n v="40094095"/>
    <n v="41960000000"/>
    <n v="4196001000"/>
    <x v="31"/>
    <s v="CISTOCA JP PODGORICA"/>
    <n v="247.17"/>
    <x v="42"/>
    <s v="BUDGET"/>
  </r>
  <r>
    <x v="1"/>
    <n v="40094102"/>
    <n v="41960000000"/>
    <n v="4196001000"/>
    <x v="31"/>
    <s v="CISTOCA JP PODGORICA"/>
    <n v="247.17"/>
    <x v="42"/>
    <s v="BUDGET"/>
  </r>
  <r>
    <x v="1"/>
    <n v="40094109"/>
    <n v="41960000000"/>
    <n v="4196001000"/>
    <x v="31"/>
    <s v="KOMUNALNO STAMBENO JP BUDVA"/>
    <n v="34.44"/>
    <x v="42"/>
    <s v="BUDGET"/>
  </r>
  <r>
    <x v="1"/>
    <n v="40094113"/>
    <n v="41960000000"/>
    <n v="4196001000"/>
    <x v="31"/>
    <s v="VODOVOD I KANALIZACIJA BUDVA"/>
    <n v="9.5"/>
    <x v="42"/>
    <s v="BUDGET"/>
  </r>
  <r>
    <x v="1"/>
    <n v="40094122"/>
    <n v="41960000000"/>
    <n v="4196001000"/>
    <x v="31"/>
    <s v="KOMUNALNO DOO ANDRIJEVICA"/>
    <n v="7.21"/>
    <x v="42"/>
    <s v="BUDGET"/>
  </r>
  <r>
    <x v="1"/>
    <n v="40094137"/>
    <n v="41960000000"/>
    <n v="4196001000"/>
    <x v="31"/>
    <s v="DOO KOMUNALNO I VODOVOD"/>
    <n v="90.2"/>
    <x v="42"/>
    <s v="BUDGET"/>
  </r>
  <r>
    <x v="1"/>
    <n v="40094137"/>
    <n v="41960000000"/>
    <n v="4196001000"/>
    <x v="31"/>
    <s v="DOO KOMUNALNO I VODOVOD"/>
    <n v="121.24"/>
    <x v="42"/>
    <s v="BUDGET"/>
  </r>
  <r>
    <x v="1"/>
    <n v="40094148"/>
    <n v="41530000000"/>
    <n v="4153001000"/>
    <x v="26"/>
    <s v="VULIN-KONCAR D.O.O."/>
    <n v="42.35"/>
    <x v="42"/>
    <s v="BUDGET"/>
  </r>
  <r>
    <x v="1"/>
    <n v="40094159"/>
    <n v="41490000000"/>
    <n v="4149002000"/>
    <x v="37"/>
    <s v="NOVA POBJEDA DOO"/>
    <n v="96.8"/>
    <x v="42"/>
    <s v="BUDGET"/>
  </r>
  <r>
    <x v="1"/>
    <n v="40094164"/>
    <n v="41490000000"/>
    <n v="4149002000"/>
    <x v="37"/>
    <s v="NOVA POBJEDA DOO"/>
    <n v="48.4"/>
    <x v="42"/>
    <s v="BUDGET"/>
  </r>
  <r>
    <x v="1"/>
    <n v="40094169"/>
    <n v="41490000000"/>
    <n v="4149002000"/>
    <x v="37"/>
    <s v="NOVA POBJEDA DOO"/>
    <n v="48.4"/>
    <x v="42"/>
    <s v="BUDGET"/>
  </r>
  <r>
    <x v="1"/>
    <n v="40094183"/>
    <n v="41410000000"/>
    <n v="4141001900"/>
    <x v="27"/>
    <s v="POMORSKI SAOBRACAJ HERCEG NOVI"/>
    <n v="31.5"/>
    <x v="42"/>
    <s v="BUDGET"/>
  </r>
  <r>
    <x v="1"/>
    <n v="40094195"/>
    <n v="41940000000"/>
    <n v="4194002100"/>
    <x v="28"/>
    <s v="DELTA OSIGURANJE PODGORICA"/>
    <n v="489"/>
    <x v="42"/>
    <s v="BUDGET"/>
  </r>
  <r>
    <x v="1"/>
    <n v="40094205"/>
    <n v="41490000000"/>
    <n v="4149009000"/>
    <x v="17"/>
    <s v="DOM ZDRAVLJA PLJEVLJA"/>
    <n v="64"/>
    <x v="42"/>
    <s v="BUDGET"/>
  </r>
  <r>
    <x v="1"/>
    <n v="40094216"/>
    <n v="44150000000"/>
    <n v="4415009000"/>
    <x v="39"/>
    <s v="TERMOINZENJERING DOO"/>
    <n v="19329.75"/>
    <x v="49"/>
    <s v="BUDGET"/>
  </r>
  <r>
    <x v="1"/>
    <n v="40094850"/>
    <n v="43180000000"/>
    <n v="4318009000"/>
    <x v="14"/>
    <s v="SOCIETE GENERALE MONTENEGRO"/>
    <n v="990"/>
    <x v="49"/>
    <s v="BUDGET"/>
  </r>
  <r>
    <x v="1"/>
    <n v="40097900"/>
    <n v="41340000000"/>
    <n v="4134001000"/>
    <x v="11"/>
    <s v="ELEKTRODISTRIBUCIJA PODGORICA"/>
    <n v="5315.38"/>
    <x v="43"/>
    <s v="BUDGET"/>
  </r>
  <r>
    <x v="1"/>
    <n v="40097918"/>
    <n v="41350000000"/>
    <n v="4135001000"/>
    <x v="22"/>
    <s v="JUGOPETROL AD"/>
    <n v="6471.13"/>
    <x v="43"/>
    <s v="BUDGET"/>
  </r>
  <r>
    <x v="1"/>
    <n v="0"/>
    <n v="0"/>
    <n v="0"/>
    <x v="49"/>
    <s v="TAJNA"/>
    <n v="0"/>
    <x v="43"/>
    <s v="TAJNA"/>
  </r>
  <r>
    <x v="1"/>
    <n v="40098012"/>
    <n v="44150000000"/>
    <n v="4415001000"/>
    <x v="54"/>
    <s v="ROKSPED AUTO CENTAR DOO"/>
    <n v="10000"/>
    <x v="43"/>
    <s v="BUDGET"/>
  </r>
  <r>
    <x v="1"/>
    <n v="40097991"/>
    <n v="41960000000"/>
    <n v="4196001000"/>
    <x v="31"/>
    <s v="DEPONIJA DOO PODGORICA"/>
    <n v="120.27"/>
    <x v="43"/>
    <s v="BUDGET"/>
  </r>
  <r>
    <x v="1"/>
    <n v="40097982"/>
    <n v="41960000000"/>
    <n v="4196001000"/>
    <x v="31"/>
    <s v="JP CISTOCA PLJEVLJA"/>
    <n v="93.63"/>
    <x v="43"/>
    <s v="BUDGET"/>
  </r>
  <r>
    <x v="1"/>
    <n v="40097968"/>
    <n v="41430000000"/>
    <n v="4143001200"/>
    <x v="13"/>
    <s v="M TEL DOO"/>
    <n v="51.04"/>
    <x v="43"/>
    <s v="BUDGET"/>
  </r>
  <r>
    <x v="1"/>
    <n v="40097962"/>
    <n v="41430000000"/>
    <n v="4143001200"/>
    <x v="13"/>
    <s v="TELENOR (PRO MONTE)"/>
    <n v="115.08"/>
    <x v="43"/>
    <s v="BUDGET"/>
  </r>
  <r>
    <x v="1"/>
    <n v="40097956"/>
    <n v="41530000000"/>
    <n v="4153001000"/>
    <x v="26"/>
    <s v="VULIN-KONCAR D.O.O."/>
    <n v="42.35"/>
    <x v="43"/>
    <s v="BUDGET"/>
  </r>
  <r>
    <x v="1"/>
    <n v="40097947"/>
    <n v="41520000000"/>
    <n v="4152001000"/>
    <x v="44"/>
    <s v="ANES CO DOO"/>
    <n v="2875.45"/>
    <x v="43"/>
    <s v="BUDGET"/>
  </r>
  <r>
    <x v="1"/>
    <n v="40097934"/>
    <n v="41530000000"/>
    <n v="4153001000"/>
    <x v="26"/>
    <s v="ALATEL PODGORICA"/>
    <n v="1155.55"/>
    <x v="43"/>
    <s v="BUDGET"/>
  </r>
  <r>
    <x v="1"/>
    <n v="40097930"/>
    <n v="41530000000"/>
    <n v="4153001000"/>
    <x v="26"/>
    <s v="SJEVER-MONT PRED.ZA PROIZV.I P"/>
    <n v="422.97"/>
    <x v="43"/>
    <s v="BUDGET"/>
  </r>
  <r>
    <x v="1"/>
    <n v="40099144"/>
    <n v="41490000000"/>
    <n v="4149009000"/>
    <x v="17"/>
    <s v="HAUSEKEEPING"/>
    <n v="283.3"/>
    <x v="43"/>
    <s v="BUDGET"/>
  </r>
  <r>
    <x v="1"/>
    <n v="40098626"/>
    <n v="41110000000"/>
    <n v="4111001000"/>
    <x v="15"/>
    <s v="SINDIKAT ANB"/>
    <n v="30552.31"/>
    <x v="44"/>
    <s v="BUDGET"/>
  </r>
  <r>
    <x v="1"/>
    <n v="40098624"/>
    <n v="41110000000"/>
    <n v="4111001000"/>
    <x v="15"/>
    <s v="SAVEZ SINDIKATA"/>
    <n v="343.3"/>
    <x v="44"/>
    <s v="BUDGET"/>
  </r>
  <r>
    <x v="1"/>
    <n v="40098620"/>
    <n v="41110000000"/>
    <n v="4111001000"/>
    <x v="15"/>
    <s v="SINDIKAT ANB"/>
    <n v="3089.72"/>
    <x v="44"/>
    <s v="BUDGET"/>
  </r>
  <r>
    <x v="1"/>
    <n v="40098616"/>
    <n v="41110000000"/>
    <n v="4111001000"/>
    <x v="15"/>
    <s v="SOCIETE GENERALE MONTENEGRO"/>
    <n v="341.59"/>
    <x v="44"/>
    <s v="BUDGET"/>
  </r>
  <r>
    <x v="1"/>
    <n v="40098614"/>
    <n v="41110000000"/>
    <n v="4111001000"/>
    <x v="15"/>
    <s v="SAVEZ SINDIKATA"/>
    <n v="566.37"/>
    <x v="44"/>
    <s v="BUDGET"/>
  </r>
  <r>
    <x v="1"/>
    <n v="40098611"/>
    <n v="41110000000"/>
    <n v="4111001000"/>
    <x v="15"/>
    <s v="SINDIKAT ANB"/>
    <n v="3209.41"/>
    <x v="44"/>
    <s v="BUDGET"/>
  </r>
  <r>
    <x v="1"/>
    <n v="40098607"/>
    <n v="41110000000"/>
    <n v="4111001000"/>
    <x v="15"/>
    <s v="NLB MONTENEGRO BANKA"/>
    <n v="100"/>
    <x v="44"/>
    <s v="BUDGET"/>
  </r>
  <r>
    <x v="1"/>
    <n v="40098601"/>
    <n v="41110000000"/>
    <n v="4111001000"/>
    <x v="15"/>
    <s v="HIPOTEKARNA BANKA"/>
    <n v="272.13"/>
    <x v="44"/>
    <s v="BUDGET"/>
  </r>
  <r>
    <x v="1"/>
    <n v="40098597"/>
    <n v="41110000000"/>
    <n v="4111001000"/>
    <x v="15"/>
    <s v="DELTA OSIGURANJE PODGORICA"/>
    <n v="618"/>
    <x v="44"/>
    <s v="BUDGET"/>
  </r>
  <r>
    <x v="1"/>
    <n v="40098591"/>
    <n v="41110000000"/>
    <n v="4111001000"/>
    <x v="15"/>
    <s v="LOVCEN BANKA AD (MFI KONTAKT)"/>
    <n v="2096.04"/>
    <x v="44"/>
    <s v="BUDGET"/>
  </r>
  <r>
    <x v="1"/>
    <n v="40098587"/>
    <n v="41110000000"/>
    <n v="4111001000"/>
    <x v="15"/>
    <s v="KOMERCIJALNA BANKA"/>
    <n v="447.42"/>
    <x v="44"/>
    <s v="BUDGET"/>
  </r>
  <r>
    <x v="1"/>
    <n v="40098584"/>
    <n v="41110000000"/>
    <n v="4111001000"/>
    <x v="15"/>
    <s v="HIPOTEKARNA BANKA PODGORICA"/>
    <n v="11405.15"/>
    <x v="44"/>
    <s v="BUDGET"/>
  </r>
  <r>
    <x v="1"/>
    <n v="40098583"/>
    <n v="41110000000"/>
    <n v="4111001000"/>
    <x v="15"/>
    <s v="ERSTE(OPORTUNITI) BANKA"/>
    <n v="22217.68"/>
    <x v="44"/>
    <s v="BUDGET"/>
  </r>
  <r>
    <x v="1"/>
    <n v="40098582"/>
    <n v="41110000000"/>
    <n v="4111001000"/>
    <x v="15"/>
    <s v="ADDIKO BANK (HYPO ALPE ADRIA)"/>
    <n v="5946.52"/>
    <x v="44"/>
    <s v="BUDGET"/>
  </r>
  <r>
    <x v="1"/>
    <n v="40098557"/>
    <n v="41110000000"/>
    <n v="4111001000"/>
    <x v="15"/>
    <s v="PODGORICKA BANKA(SOCIETE GENERALE)"/>
    <n v="72964.34"/>
    <x v="44"/>
    <s v="BUDGET"/>
  </r>
  <r>
    <x v="1"/>
    <n v="40098556"/>
    <n v="41110000000"/>
    <n v="4111001000"/>
    <x v="15"/>
    <s v="PRVA(NIKSICKA) BANKA"/>
    <n v="7038.57"/>
    <x v="44"/>
    <s v="BUDGET"/>
  </r>
  <r>
    <x v="1"/>
    <n v="40098554"/>
    <n v="41110000000"/>
    <n v="4111001000"/>
    <x v="15"/>
    <s v="NLB MONTENEGRO BANKA"/>
    <n v="28068.97"/>
    <x v="44"/>
    <s v="BUDGET"/>
  </r>
  <r>
    <x v="1"/>
    <n v="40098552"/>
    <n v="41110000000"/>
    <n v="4111001000"/>
    <x v="15"/>
    <s v="CRNOGORSKA KOMERCIJALNA BANKA"/>
    <n v="22061.11"/>
    <x v="44"/>
    <s v="BUDGET"/>
  </r>
  <r>
    <x v="1"/>
    <n v="40098646"/>
    <n v="41140000000"/>
    <n v="4114004000"/>
    <x v="16"/>
    <s v="SAVEZ SINDIKATA"/>
    <n v="631.58000000000004"/>
    <x v="44"/>
    <s v="BUDGET"/>
  </r>
  <r>
    <x v="0"/>
    <n v="40098188"/>
    <n v="41140000000"/>
    <n v="4114001000"/>
    <x v="1"/>
    <s v="JEDINSTVENI RACUN POREZA I DOPRIN"/>
    <n v="2107.2600000000002"/>
    <x v="50"/>
    <s v="BUDGET"/>
  </r>
  <r>
    <x v="0"/>
    <n v="40098188"/>
    <n v="41140000000"/>
    <n v="4114002000"/>
    <x v="2"/>
    <s v="JEDINSTVENI RACUN POREZA I DOPRIN"/>
    <n v="881.07"/>
    <x v="50"/>
    <s v="BUDGET"/>
  </r>
  <r>
    <x v="0"/>
    <n v="40098188"/>
    <n v="41140000000"/>
    <n v="4114003000"/>
    <x v="3"/>
    <s v="JEDINSTVENI RACUN POREZA I DOPRIN"/>
    <n v="191.79"/>
    <x v="50"/>
    <s v="BUDGET"/>
  </r>
  <r>
    <x v="0"/>
    <n v="40098188"/>
    <n v="41140000000"/>
    <n v="4114005000"/>
    <x v="4"/>
    <s v="JEDINSTVENI RACUN POREZA I DOPRIN"/>
    <n v="76.760000000000005"/>
    <x v="50"/>
    <s v="BUDGET"/>
  </r>
  <r>
    <x v="0"/>
    <n v="40098188"/>
    <n v="41140000000"/>
    <n v="4114001000"/>
    <x v="1"/>
    <s v="JEDINSTVENI RACUN POREZA I DOPRIN"/>
    <n v="3806.22"/>
    <x v="50"/>
    <s v="BUDGET"/>
  </r>
  <r>
    <x v="0"/>
    <n v="40098180"/>
    <n v="41120000000"/>
    <n v="4112001000"/>
    <x v="0"/>
    <s v="JEDINSTVENI RACUN POREZA I DOPRIN"/>
    <n v="3447.73"/>
    <x v="50"/>
    <s v="BUDGET"/>
  </r>
  <r>
    <x v="0"/>
    <n v="40098180"/>
    <n v="41130000000"/>
    <n v="4113001000"/>
    <x v="1"/>
    <s v="JEDINSTVENI RACUN POREZA I DOPRIN"/>
    <n v="5746.24"/>
    <x v="50"/>
    <s v="BUDGET"/>
  </r>
  <r>
    <x v="0"/>
    <n v="40098180"/>
    <n v="41130000000"/>
    <n v="4113002000"/>
    <x v="2"/>
    <s v="JEDINSTVENI RACUN POREZA I DOPRIN"/>
    <n v="3256.42"/>
    <x v="50"/>
    <s v="BUDGET"/>
  </r>
  <r>
    <x v="0"/>
    <n v="40098180"/>
    <n v="41130000000"/>
    <n v="4113003000"/>
    <x v="3"/>
    <s v="JEDINSTVENI RACUN POREZA I DOPRIN"/>
    <n v="191.79"/>
    <x v="50"/>
    <s v="BUDGET"/>
  </r>
  <r>
    <x v="0"/>
    <n v="40098216"/>
    <n v="41150000000"/>
    <n v="4115001000"/>
    <x v="6"/>
    <s v="PRIREZ NA POREZ ZABLJAK"/>
    <n v="18.170000000000002"/>
    <x v="51"/>
    <s v="BUDGET"/>
  </r>
  <r>
    <x v="0"/>
    <n v="40098207"/>
    <n v="41150000000"/>
    <n v="4115001000"/>
    <x v="6"/>
    <s v="PRIREZ NA POREZ PLJEVLJA"/>
    <n v="5.23"/>
    <x v="51"/>
    <s v="BUDGET"/>
  </r>
  <r>
    <x v="0"/>
    <n v="40098211"/>
    <n v="41150000000"/>
    <n v="4115001000"/>
    <x v="6"/>
    <s v="PRIREZ NA POREZ NIKSIC"/>
    <n v="5.32"/>
    <x v="51"/>
    <s v="BUDGET"/>
  </r>
  <r>
    <x v="0"/>
    <n v="40098204"/>
    <n v="41150000000"/>
    <n v="4115001000"/>
    <x v="6"/>
    <s v="PRIREZ NA POREZ BUDVA"/>
    <n v="6.82"/>
    <x v="51"/>
    <s v="BUDGET"/>
  </r>
  <r>
    <x v="0"/>
    <n v="40098201"/>
    <n v="41150000000"/>
    <n v="4115001000"/>
    <x v="6"/>
    <s v="PRIREZ NA POREZ PODGORICA"/>
    <n v="473.82"/>
    <x v="51"/>
    <s v="BUDGET"/>
  </r>
  <r>
    <x v="0"/>
    <n v="40115881"/>
    <n v="41930000000"/>
    <n v="4193002000"/>
    <x v="10"/>
    <s v="INFOSTREAM DOO"/>
    <n v="45.85"/>
    <x v="52"/>
    <s v="BUDGET"/>
  </r>
  <r>
    <x v="0"/>
    <n v="40115881"/>
    <n v="41930000000"/>
    <n v="4193002000"/>
    <x v="10"/>
    <s v="INFOSTREAM DOO"/>
    <n v="861.65"/>
    <x v="52"/>
    <s v="BUDGET"/>
  </r>
  <r>
    <x v="0"/>
    <n v="40115898"/>
    <n v="41430000000"/>
    <n v="4143001200"/>
    <x v="13"/>
    <s v="M TEL DOO"/>
    <n v="13.57"/>
    <x v="52"/>
    <s v="BUDGET"/>
  </r>
  <r>
    <x v="0"/>
    <n v="40115898"/>
    <n v="41430000000"/>
    <n v="4143001200"/>
    <x v="13"/>
    <s v="M TEL DOO"/>
    <n v="37.65"/>
    <x v="52"/>
    <s v="BUDGET"/>
  </r>
  <r>
    <x v="0"/>
    <n v="40115905"/>
    <n v="41430000000"/>
    <n v="4143009000"/>
    <x v="12"/>
    <s v="M TEL DOO"/>
    <n v="42.99"/>
    <x v="52"/>
    <s v="BUDGET"/>
  </r>
  <r>
    <x v="0"/>
    <n v="40115909"/>
    <n v="41430000000"/>
    <n v="4143009000"/>
    <x v="12"/>
    <s v="M TEL DOO"/>
    <n v="42.99"/>
    <x v="52"/>
    <s v="BUDGET"/>
  </r>
  <r>
    <x v="0"/>
    <n v="40115918"/>
    <n v="41430000000"/>
    <n v="4143009000"/>
    <x v="12"/>
    <s v="M TEL DOO"/>
    <n v="19.989999999999998"/>
    <x v="52"/>
    <s v="BUDGET"/>
  </r>
  <r>
    <x v="0"/>
    <n v="40115925"/>
    <n v="41430000000"/>
    <n v="4143009000"/>
    <x v="12"/>
    <s v="TELEMACH DOO"/>
    <n v="16.95"/>
    <x v="52"/>
    <s v="BUDGET"/>
  </r>
  <r>
    <x v="0"/>
    <n v="40115930"/>
    <n v="41430000000"/>
    <n v="4143009000"/>
    <x v="12"/>
    <s v="TELEMACH DOO"/>
    <n v="42.9"/>
    <x v="52"/>
    <s v="BUDGET"/>
  </r>
  <r>
    <x v="0"/>
    <n v="40115942"/>
    <n v="41430000000"/>
    <n v="4143009000"/>
    <x v="12"/>
    <s v="TELEMACH DOO"/>
    <n v="11.95"/>
    <x v="52"/>
    <s v="BUDGET"/>
  </r>
  <r>
    <x v="0"/>
    <n v="40115948"/>
    <n v="41430000000"/>
    <n v="4143001200"/>
    <x v="13"/>
    <s v="CRNOGORSKI TELEKOM AD (T-COM)"/>
    <n v="119.95"/>
    <x v="52"/>
    <s v="BUDGET"/>
  </r>
  <r>
    <x v="0"/>
    <n v="40117985"/>
    <n v="41490000000"/>
    <n v="4149009000"/>
    <x v="17"/>
    <s v="INSTITUT ZA JAVNO ZDRAVLJE"/>
    <n v="64"/>
    <x v="53"/>
    <s v="BUDGET"/>
  </r>
  <r>
    <x v="0"/>
    <n v="40120776"/>
    <n v="41490000000"/>
    <n v="4149009000"/>
    <x v="17"/>
    <s v="ART GLORIJA PODGORICA"/>
    <n v="2357.42"/>
    <x v="54"/>
    <s v="BUDGET"/>
  </r>
  <r>
    <x v="0"/>
    <n v="40120662"/>
    <n v="41490000000"/>
    <n v="4149009000"/>
    <x v="17"/>
    <s v="HAUSEKEEPING"/>
    <n v="1328.58"/>
    <x v="54"/>
    <s v="BUDGET"/>
  </r>
  <r>
    <x v="0"/>
    <n v="40117299"/>
    <n v="41110000000"/>
    <n v="4111001000"/>
    <x v="15"/>
    <s v="CRNOGORSKA KOMERCIJALNA BANKA"/>
    <n v="4083.15"/>
    <x v="54"/>
    <s v="BUDGET"/>
  </r>
  <r>
    <x v="0"/>
    <n v="40117302"/>
    <n v="41110000000"/>
    <n v="4111001000"/>
    <x v="15"/>
    <s v="NLB MONTENEGRO BANKA"/>
    <n v="2758"/>
    <x v="54"/>
    <s v="BUDGET"/>
  </r>
  <r>
    <x v="0"/>
    <n v="40117307"/>
    <n v="41110000000"/>
    <n v="4111001000"/>
    <x v="15"/>
    <s v="PRVA(NIKSICKA) BANKA"/>
    <n v="850.49"/>
    <x v="54"/>
    <s v="BUDGET"/>
  </r>
  <r>
    <x v="0"/>
    <n v="40117314"/>
    <n v="41110000000"/>
    <n v="4111001000"/>
    <x v="15"/>
    <s v="PODGORICKA BANKA(SOCIETE GENERALE)"/>
    <n v="9010.26"/>
    <x v="54"/>
    <s v="BUDGET"/>
  </r>
  <r>
    <x v="0"/>
    <n v="40117317"/>
    <n v="41110000000"/>
    <n v="4111001000"/>
    <x v="15"/>
    <s v="ADDIKO BANK (HYPO ALPE ADRIA)"/>
    <n v="1177.46"/>
    <x v="54"/>
    <s v="BUDGET"/>
  </r>
  <r>
    <x v="0"/>
    <n v="40117320"/>
    <n v="41110000000"/>
    <n v="4111001000"/>
    <x v="15"/>
    <s v="ERSTE(OPORTUNITI) BANKA"/>
    <n v="367.73"/>
    <x v="54"/>
    <s v="BUDGET"/>
  </r>
  <r>
    <x v="0"/>
    <n v="40117324"/>
    <n v="41110000000"/>
    <n v="4111001000"/>
    <x v="15"/>
    <s v="HIPOTEKARNA BANKA PODGORICA"/>
    <n v="591.30999999999995"/>
    <x v="54"/>
    <s v="BUDGET"/>
  </r>
  <r>
    <x v="0"/>
    <n v="40117328"/>
    <n v="41110000000"/>
    <n v="4111001000"/>
    <x v="15"/>
    <s v="DELTA OSIGURANJE PODGORICA"/>
    <n v="105"/>
    <x v="54"/>
    <s v="BUDGET"/>
  </r>
  <r>
    <x v="0"/>
    <n v="40117332"/>
    <n v="41110000000"/>
    <n v="4111001000"/>
    <x v="15"/>
    <s v="SINDIKAT ANB"/>
    <n v="377.92"/>
    <x v="54"/>
    <s v="BUDGET"/>
  </r>
  <r>
    <x v="0"/>
    <n v="40117337"/>
    <n v="41110000000"/>
    <n v="4111001000"/>
    <x v="15"/>
    <s v="SAVEZ SINDIKATA"/>
    <n v="66.69"/>
    <x v="54"/>
    <s v="BUDGET"/>
  </r>
  <r>
    <x v="0"/>
    <n v="40117342"/>
    <n v="41110000000"/>
    <n v="4111001000"/>
    <x v="15"/>
    <s v="SINDIKAT ANB"/>
    <n v="322.60000000000002"/>
    <x v="54"/>
    <s v="BUDGET"/>
  </r>
  <r>
    <x v="0"/>
    <n v="40117346"/>
    <n v="41110000000"/>
    <n v="4111001000"/>
    <x v="15"/>
    <s v="SAVEZ SINDIKATA"/>
    <n v="35.840000000000003"/>
    <x v="54"/>
    <s v="BUDGET"/>
  </r>
  <r>
    <x v="0"/>
    <n v="40117357"/>
    <n v="41110000000"/>
    <n v="4111001000"/>
    <x v="15"/>
    <s v="SINDIKAT ANB"/>
    <n v="5254.35"/>
    <x v="54"/>
    <s v="BUDGET"/>
  </r>
  <r>
    <x v="0"/>
    <n v="40117375"/>
    <n v="41140000000"/>
    <n v="4114004000"/>
    <x v="16"/>
    <s v="SAVEZ SINDIKATA"/>
    <n v="74.760000000000005"/>
    <x v="54"/>
    <s v="BUDGET"/>
  </r>
  <r>
    <x v="1"/>
    <n v="40098638"/>
    <n v="41120000000"/>
    <n v="4112001000"/>
    <x v="0"/>
    <s v="JEDINSTVENI RACUN POREZA I DOPRIN"/>
    <n v="28389.200000000001"/>
    <x v="50"/>
    <s v="BUDGET"/>
  </r>
  <r>
    <x v="1"/>
    <n v="40098638"/>
    <n v="41130000000"/>
    <n v="4113001000"/>
    <x v="1"/>
    <s v="JEDINSTVENI RACUN POREZA I DOPRIN"/>
    <n v="47316.01"/>
    <x v="50"/>
    <s v="BUDGET"/>
  </r>
  <r>
    <x v="1"/>
    <n v="40098638"/>
    <n v="41130000000"/>
    <n v="4113002000"/>
    <x v="2"/>
    <s v="JEDINSTVENI RACUN POREZA I DOPRIN"/>
    <n v="26813.5"/>
    <x v="50"/>
    <s v="BUDGET"/>
  </r>
  <r>
    <x v="1"/>
    <n v="40098638"/>
    <n v="41130000000"/>
    <n v="4113003000"/>
    <x v="3"/>
    <s v="JEDINSTVENI RACUN POREZA I DOPRIN"/>
    <n v="1578.32"/>
    <x v="50"/>
    <s v="BUDGET"/>
  </r>
  <r>
    <x v="1"/>
    <n v="40098644"/>
    <n v="41140000000"/>
    <n v="4114001000"/>
    <x v="1"/>
    <s v="JEDINSTVENI RACUN POREZA I DOPRIN"/>
    <n v="17350.11"/>
    <x v="50"/>
    <s v="BUDGET"/>
  </r>
  <r>
    <x v="1"/>
    <n v="40098644"/>
    <n v="41140000000"/>
    <n v="4114002000"/>
    <x v="2"/>
    <s v="JEDINSTVENI RACUN POREZA I DOPRIN"/>
    <n v="7255.66"/>
    <x v="50"/>
    <s v="BUDGET"/>
  </r>
  <r>
    <x v="1"/>
    <n v="40098644"/>
    <n v="41140000000"/>
    <n v="4114003000"/>
    <x v="3"/>
    <s v="JEDINSTVENI RACUN POREZA I DOPRIN"/>
    <n v="1578.32"/>
    <x v="50"/>
    <s v="BUDGET"/>
  </r>
  <r>
    <x v="1"/>
    <n v="40098644"/>
    <n v="41140000000"/>
    <n v="4114005000"/>
    <x v="4"/>
    <s v="JEDINSTVENI RACUN POREZA I DOPRIN"/>
    <n v="631.58000000000004"/>
    <x v="50"/>
    <s v="BUDGET"/>
  </r>
  <r>
    <x v="1"/>
    <n v="40098644"/>
    <n v="41140000000"/>
    <n v="4114001000"/>
    <x v="1"/>
    <s v="JEDINSTVENI RACUN POREZA I DOPRIN"/>
    <n v="37467.379999999997"/>
    <x v="50"/>
    <s v="BUDGET"/>
  </r>
  <r>
    <x v="1"/>
    <n v="40098644"/>
    <n v="41140000000"/>
    <n v="4114009000"/>
    <x v="18"/>
    <s v="JEDINSTVENI RACUN POREZA I DOPRIN"/>
    <n v="1855.2"/>
    <x v="50"/>
    <s v="BUDGET"/>
  </r>
  <r>
    <x v="1"/>
    <n v="40105375"/>
    <n v="41430000000"/>
    <n v="4143009000"/>
    <x v="12"/>
    <s v="TELENOR (PRO MONTE)"/>
    <n v="312.98"/>
    <x v="55"/>
    <s v="BUDGET"/>
  </r>
  <r>
    <x v="1"/>
    <n v="40105375"/>
    <n v="41430000000"/>
    <n v="4143009000"/>
    <x v="12"/>
    <s v="TELENOR (PRO MONTE)"/>
    <n v="2324.8200000000002"/>
    <x v="55"/>
    <s v="BUDGET"/>
  </r>
  <r>
    <x v="1"/>
    <n v="40098270"/>
    <n v="41150000000"/>
    <n v="4115001000"/>
    <x v="6"/>
    <s v="PRIREZ NA POREZ ULCINJ"/>
    <n v="47.36"/>
    <x v="51"/>
    <s v="BUDGET"/>
  </r>
  <r>
    <x v="1"/>
    <n v="40098271"/>
    <n v="41150000000"/>
    <n v="4115001000"/>
    <x v="6"/>
    <s v="PRIREZ NA POREZ ZABLJAK"/>
    <n v="33.659999999999997"/>
    <x v="51"/>
    <s v="BUDGET"/>
  </r>
  <r>
    <x v="1"/>
    <n v="40098228"/>
    <n v="41150000000"/>
    <n v="4115001000"/>
    <x v="6"/>
    <s v="PRIREZ NA POREZ KOLASIN"/>
    <n v="25.61"/>
    <x v="51"/>
    <s v="BUDGET"/>
  </r>
  <r>
    <x v="1"/>
    <n v="40098259"/>
    <n v="41150000000"/>
    <n v="4115001000"/>
    <x v="6"/>
    <s v="PRIREZ NA POREZ BAR"/>
    <n v="122.39"/>
    <x v="51"/>
    <s v="BUDGET"/>
  </r>
  <r>
    <x v="1"/>
    <n v="40098268"/>
    <n v="41150000000"/>
    <n v="4115001000"/>
    <x v="6"/>
    <s v="PRIREZ NA POREZ BERANE"/>
    <n v="40.47"/>
    <x v="51"/>
    <s v="BUDGET"/>
  </r>
  <r>
    <x v="1"/>
    <n v="40098243"/>
    <n v="41150000000"/>
    <n v="4115001000"/>
    <x v="6"/>
    <s v="PRIREZ NA POREZ PLJEVLJA"/>
    <n v="68.23"/>
    <x v="51"/>
    <s v="BUDGET"/>
  </r>
  <r>
    <x v="1"/>
    <n v="40098265"/>
    <n v="41150000000"/>
    <n v="4115001000"/>
    <x v="6"/>
    <s v="PRIREZ NA POREZ BIJELO POLJE"/>
    <n v="166.88"/>
    <x v="51"/>
    <s v="BUDGET"/>
  </r>
  <r>
    <x v="1"/>
    <n v="40098262"/>
    <n v="41150000000"/>
    <n v="4115001000"/>
    <x v="6"/>
    <s v="PRIREZ NA POREZ TIVAT"/>
    <n v="50.82"/>
    <x v="51"/>
    <s v="BUDGET"/>
  </r>
  <r>
    <x v="1"/>
    <n v="40098258"/>
    <n v="41150000000"/>
    <n v="4115001000"/>
    <x v="6"/>
    <s v="PRIREZ NA POREZ KOTOR"/>
    <n v="63.26"/>
    <x v="51"/>
    <s v="BUDGET"/>
  </r>
  <r>
    <x v="1"/>
    <n v="40098249"/>
    <n v="41150000000"/>
    <n v="4115001000"/>
    <x v="6"/>
    <s v="PRIREZ NA POREZ NIKSIC"/>
    <n v="119.34"/>
    <x v="51"/>
    <s v="BUDGET"/>
  </r>
  <r>
    <x v="1"/>
    <n v="40098254"/>
    <n v="41150000000"/>
    <n v="4115001000"/>
    <x v="6"/>
    <s v="PRIREZ NA POREZ ROZAJE"/>
    <n v="53.18"/>
    <x v="51"/>
    <s v="BUDGET"/>
  </r>
  <r>
    <x v="1"/>
    <n v="40098260"/>
    <n v="41150000000"/>
    <n v="4115001000"/>
    <x v="6"/>
    <s v="PRIREZ NA POREZ PLAV"/>
    <n v="52.85"/>
    <x v="51"/>
    <s v="BUDGET"/>
  </r>
  <r>
    <x v="1"/>
    <n v="40098251"/>
    <n v="41150000000"/>
    <n v="4115001000"/>
    <x v="6"/>
    <s v="PRIREZ NA POREZ CETINJE"/>
    <n v="18.55"/>
    <x v="51"/>
    <s v="BUDGET"/>
  </r>
  <r>
    <x v="1"/>
    <n v="40098225"/>
    <n v="41150000000"/>
    <n v="4115001000"/>
    <x v="6"/>
    <s v="PRIREZ NA POREZ BUDVA"/>
    <n v="52.19"/>
    <x v="51"/>
    <s v="BUDGET"/>
  </r>
  <r>
    <x v="1"/>
    <n v="40098239"/>
    <n v="41150000000"/>
    <n v="4115001000"/>
    <x v="6"/>
    <s v="PRIREZ NA POREZ H.NOVI"/>
    <n v="96.56"/>
    <x v="51"/>
    <s v="BUDGET"/>
  </r>
  <r>
    <x v="1"/>
    <n v="40098219"/>
    <n v="41150000000"/>
    <n v="4115001000"/>
    <x v="6"/>
    <s v="PRIREZ NA POREZ PODGORICA"/>
    <n v="3076.24"/>
    <x v="51"/>
    <s v="BUDGET"/>
  </r>
  <r>
    <x v="1"/>
    <n v="40109456"/>
    <n v="41980000000"/>
    <n v="4198001000"/>
    <x v="29"/>
    <s v="DIREKCIJA ZA DRZAVNE PUTEVE"/>
    <n v="4.5"/>
    <x v="56"/>
    <s v="BUDGET"/>
  </r>
  <r>
    <x v="1"/>
    <n v="40109461"/>
    <n v="41980000000"/>
    <n v="4198001000"/>
    <x v="29"/>
    <s v="MUP CRNE GORE"/>
    <n v="5"/>
    <x v="56"/>
    <s v="BUDGET"/>
  </r>
  <r>
    <x v="1"/>
    <n v="40109464"/>
    <n v="41980000000"/>
    <n v="4198001000"/>
    <x v="29"/>
    <s v="MUP CRNE GORE"/>
    <n v="4.0999999999999996"/>
    <x v="56"/>
    <s v="BUDGET"/>
  </r>
  <r>
    <x v="1"/>
    <n v="40109469"/>
    <n v="41980000000"/>
    <n v="4198001000"/>
    <x v="29"/>
    <s v="PORESKA UPRAVA"/>
    <n v="13.75"/>
    <x v="56"/>
    <s v="BUDGET"/>
  </r>
  <r>
    <x v="1"/>
    <n v="40109475"/>
    <n v="41980000000"/>
    <n v="4198001000"/>
    <x v="29"/>
    <s v="MUP CRNE GORE"/>
    <n v="5"/>
    <x v="56"/>
    <s v="BUDGET"/>
  </r>
  <r>
    <x v="1"/>
    <n v="40109479"/>
    <n v="41980000000"/>
    <n v="4198001000"/>
    <x v="29"/>
    <s v="DIREKCIJA ZA DRZAVNE PUTEVE"/>
    <n v="4.5"/>
    <x v="56"/>
    <s v="BUDGET"/>
  </r>
  <r>
    <x v="1"/>
    <n v="40109482"/>
    <n v="41980000000"/>
    <n v="4198001000"/>
    <x v="29"/>
    <s v="MUP CRNE GORE"/>
    <n v="5"/>
    <x v="56"/>
    <s v="BUDGET"/>
  </r>
  <r>
    <x v="1"/>
    <n v="40109486"/>
    <n v="41980000000"/>
    <n v="4198001000"/>
    <x v="29"/>
    <s v="MUP CRNE GORE"/>
    <n v="9"/>
    <x v="56"/>
    <s v="BUDGET"/>
  </r>
  <r>
    <x v="1"/>
    <n v="40109491"/>
    <n v="41980000000"/>
    <n v="4198001000"/>
    <x v="29"/>
    <s v="PORESKA UPRAVA"/>
    <n v="37.5"/>
    <x v="56"/>
    <s v="BUDGET"/>
  </r>
  <r>
    <x v="1"/>
    <n v="40109495"/>
    <n v="41980000000"/>
    <n v="4198001000"/>
    <x v="29"/>
    <s v="MUP CRNE GORE"/>
    <n v="5"/>
    <x v="56"/>
    <s v="BUDGET"/>
  </r>
  <r>
    <x v="1"/>
    <n v="40109505"/>
    <n v="41940000000"/>
    <n v="4194001200"/>
    <x v="25"/>
    <s v="SAVA MONTENEGRO OSIGURANJE"/>
    <n v="78.88"/>
    <x v="56"/>
    <s v="BUDGET"/>
  </r>
  <r>
    <x v="1"/>
    <n v="40109511"/>
    <n v="41940000000"/>
    <n v="4194001200"/>
    <x v="25"/>
    <s v="SAVA MONTENEGRO OSIGURANJE"/>
    <n v="138.04"/>
    <x v="56"/>
    <s v="BUDGET"/>
  </r>
  <r>
    <x v="1"/>
    <n v="40109517"/>
    <n v="41490000000"/>
    <n v="4149009000"/>
    <x v="17"/>
    <s v="AD LOVCEN AUTO"/>
    <n v="22"/>
    <x v="56"/>
    <s v="BUDGET"/>
  </r>
  <r>
    <x v="1"/>
    <n v="40109521"/>
    <n v="41490000000"/>
    <n v="4149009000"/>
    <x v="17"/>
    <s v="AD LOVCEN AUTO"/>
    <n v="20"/>
    <x v="56"/>
    <s v="BUDGET"/>
  </r>
  <r>
    <x v="1"/>
    <n v="40113108"/>
    <n v="41980000000"/>
    <n v="4198001000"/>
    <x v="29"/>
    <s v="UPRAVA CARINA CG"/>
    <n v="126.63"/>
    <x v="57"/>
    <s v="BUDGET"/>
  </r>
  <r>
    <x v="1"/>
    <n v="40113125"/>
    <n v="41430000000"/>
    <n v="4143009000"/>
    <x v="12"/>
    <s v="UPS EXPRESS COURIER"/>
    <n v="32"/>
    <x v="57"/>
    <s v="BUDGET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0"/>
    <n v="0"/>
    <n v="0"/>
    <x v="49"/>
    <s v="TAJNA"/>
    <n v="0"/>
    <x v="57"/>
    <s v="TAJNA"/>
  </r>
  <r>
    <x v="1"/>
    <n v="40114588"/>
    <n v="41990000000"/>
    <n v="4199009000"/>
    <x v="39"/>
    <s v="CENTRALNA BANKA"/>
    <n v="6000"/>
    <x v="58"/>
    <s v="BUDGET"/>
  </r>
  <r>
    <x v="1"/>
    <n v="40114206"/>
    <n v="41310000000"/>
    <n v="4131003000"/>
    <x v="35"/>
    <s v="VELETEX AD"/>
    <n v="81.739999999999995"/>
    <x v="59"/>
    <s v="BUDGET"/>
  </r>
  <r>
    <x v="1"/>
    <n v="40114200"/>
    <n v="41310000000"/>
    <n v="4131003000"/>
    <x v="35"/>
    <s v="VELETEX AD"/>
    <n v="795.26"/>
    <x v="59"/>
    <s v="BUDGET"/>
  </r>
  <r>
    <x v="1"/>
    <n v="40114195"/>
    <n v="41310000000"/>
    <n v="4131003000"/>
    <x v="35"/>
    <s v="MVE ANTISEPTICI DOO"/>
    <n v="72.599999999999994"/>
    <x v="59"/>
    <s v="BUDGET"/>
  </r>
  <r>
    <x v="1"/>
    <n v="40114229"/>
    <n v="41310000000"/>
    <n v="4131003000"/>
    <x v="35"/>
    <s v="VELETEX AD"/>
    <n v="774.01"/>
    <x v="59"/>
    <s v="BUDGET"/>
  </r>
  <r>
    <x v="1"/>
    <n v="40114235"/>
    <n v="41410000000"/>
    <n v="4141001900"/>
    <x v="27"/>
    <s v="POMORSKI SAOBRACAJ HERCEG NOVI"/>
    <n v="9"/>
    <x v="59"/>
    <s v="BUDGET"/>
  </r>
  <r>
    <x v="1"/>
    <n v="40114243"/>
    <n v="41960000000"/>
    <n v="4196001000"/>
    <x v="31"/>
    <s v="VODOVOD I KANALIZACIJA PODGORICA"/>
    <n v="178.63"/>
    <x v="59"/>
    <s v="BUDGET"/>
  </r>
  <r>
    <x v="1"/>
    <n v="40114240"/>
    <n v="41960000000"/>
    <n v="4196001000"/>
    <x v="31"/>
    <s v="VODOVOD I KANALIZACIJA PODGORICA"/>
    <n v="10.64"/>
    <x v="59"/>
    <s v="BUDGET"/>
  </r>
  <r>
    <x v="1"/>
    <n v="40114238"/>
    <n v="41960000000"/>
    <n v="4196001000"/>
    <x v="31"/>
    <s v="VODOVOD I KANALIZACIJA PODGORICA"/>
    <n v="104.36"/>
    <x v="59"/>
    <s v="BUDGET"/>
  </r>
  <r>
    <x v="1"/>
    <n v="40114251"/>
    <n v="41960000000"/>
    <n v="4196001000"/>
    <x v="31"/>
    <s v="KOMUNALNO STAMBENO JP BUDVA"/>
    <n v="17.22"/>
    <x v="59"/>
    <s v="BUDGET"/>
  </r>
  <r>
    <x v="1"/>
    <n v="40114249"/>
    <n v="41960000000"/>
    <n v="4196001000"/>
    <x v="31"/>
    <s v="VODOVOD I KANALIZACIJA BUDVA"/>
    <n v="12.67"/>
    <x v="59"/>
    <s v="BUDGET"/>
  </r>
  <r>
    <x v="1"/>
    <n v="40114248"/>
    <n v="41960000000"/>
    <n v="4196001000"/>
    <x v="31"/>
    <s v="VODOVOD I KANALIZACIJA PODGORICA"/>
    <n v="68.239999999999995"/>
    <x v="59"/>
    <s v="BUDGET"/>
  </r>
  <r>
    <x v="1"/>
    <n v="40114245"/>
    <n v="41960000000"/>
    <n v="4196001000"/>
    <x v="31"/>
    <s v="VODOVOD I KANALIZACIJA PODGORICA"/>
    <n v="417.46"/>
    <x v="59"/>
    <s v="BUDGET"/>
  </r>
  <r>
    <x v="1"/>
    <n v="40114255"/>
    <n v="41960000000"/>
    <n v="4196001000"/>
    <x v="31"/>
    <s v="LIM JKSP BIJELO POLJE"/>
    <n v="117.42"/>
    <x v="59"/>
    <s v="BUDGET"/>
  </r>
  <r>
    <x v="1"/>
    <n v="40114252"/>
    <n v="41960000000"/>
    <n v="4196001000"/>
    <x v="31"/>
    <s v="DOO KOMUNALNO I VODOVOD"/>
    <n v="211.44"/>
    <x v="59"/>
    <s v="BUDGET"/>
  </r>
  <r>
    <x v="1"/>
    <n v="40113445"/>
    <n v="41340000000"/>
    <n v="4134001000"/>
    <x v="11"/>
    <s v="ELEKTRODISTRIBUCIJA PODGORICA"/>
    <n v="161.76"/>
    <x v="59"/>
    <s v="BUDGET"/>
  </r>
  <r>
    <x v="1"/>
    <n v="40113445"/>
    <n v="41340000000"/>
    <n v="4134001000"/>
    <x v="11"/>
    <s v="ELEKTRODISTRIBUCIJA PODGORICA"/>
    <n v="445.37"/>
    <x v="59"/>
    <s v="BUDGET"/>
  </r>
  <r>
    <x v="1"/>
    <n v="40113447"/>
    <n v="41340000000"/>
    <n v="4134001000"/>
    <x v="11"/>
    <s v="ELEKTRODISTRIBUCIJA MOJKOVAC"/>
    <n v="58.91"/>
    <x v="59"/>
    <s v="BUDGET"/>
  </r>
  <r>
    <x v="1"/>
    <n v="40113459"/>
    <n v="41340000000"/>
    <n v="4134001000"/>
    <x v="11"/>
    <s v="ELEKTRODISTRIBUCIJA BIJELO POLJE"/>
    <n v="133.80000000000001"/>
    <x v="59"/>
    <s v="BUDGET"/>
  </r>
  <r>
    <x v="1"/>
    <n v="40113453"/>
    <n v="41340000000"/>
    <n v="4134001000"/>
    <x v="11"/>
    <s v="ELEKTRODISTRIBUCIJA BUDVA"/>
    <n v="357.49"/>
    <x v="59"/>
    <s v="BUDGET"/>
  </r>
  <r>
    <x v="1"/>
    <n v="40113477"/>
    <n v="41310000000"/>
    <n v="4131004000"/>
    <x v="43"/>
    <s v="OMNIOIL PODGORICA"/>
    <n v="670.19"/>
    <x v="59"/>
    <s v="BUDGET"/>
  </r>
  <r>
    <x v="1"/>
    <n v="40113474"/>
    <n v="41310000000"/>
    <n v="4131004000"/>
    <x v="43"/>
    <s v="OMNIOIL PODGORICA"/>
    <n v="388.05"/>
    <x v="59"/>
    <s v="BUDGET"/>
  </r>
  <r>
    <x v="1"/>
    <n v="40113474"/>
    <n v="41310000000"/>
    <n v="4131004000"/>
    <x v="43"/>
    <s v="OMNIOIL PODGORICA"/>
    <n v="298.95999999999998"/>
    <x v="59"/>
    <s v="BUDGET"/>
  </r>
  <r>
    <x v="1"/>
    <n v="40113469"/>
    <n v="41710000000"/>
    <n v="4171001100"/>
    <x v="53"/>
    <s v="SO NIKSIC"/>
    <n v="3310.03"/>
    <x v="59"/>
    <s v="BUDGET"/>
  </r>
  <r>
    <x v="1"/>
    <n v="40113469"/>
    <n v="41710000000"/>
    <n v="4171001100"/>
    <x v="53"/>
    <s v="SO NIKSIC"/>
    <n v="924.27"/>
    <x v="59"/>
    <s v="BUDGET"/>
  </r>
  <r>
    <x v="1"/>
    <n v="40113463"/>
    <n v="41340000000"/>
    <n v="4134001000"/>
    <x v="11"/>
    <s v="JP GRIJANJE"/>
    <n v="379.49"/>
    <x v="59"/>
    <s v="BUDGET"/>
  </r>
  <r>
    <x v="1"/>
    <n v="40113484"/>
    <n v="41310000000"/>
    <n v="4131004000"/>
    <x v="43"/>
    <s v="OMNIOIL PODGORICA"/>
    <n v="710.06"/>
    <x v="59"/>
    <s v="BUDGET"/>
  </r>
  <r>
    <x v="1"/>
    <n v="40113480"/>
    <n v="41310000000"/>
    <n v="4131004000"/>
    <x v="43"/>
    <s v="OMNIOIL PODGORICA"/>
    <n v="641.01"/>
    <x v="59"/>
    <s v="BUDGET"/>
  </r>
  <r>
    <x v="1"/>
    <n v="40113485"/>
    <n v="41310000000"/>
    <n v="4131004000"/>
    <x v="43"/>
    <s v="OMNIOIL PODGORICA"/>
    <n v="706.23"/>
    <x v="59"/>
    <s v="BUDGET"/>
  </r>
  <r>
    <x v="1"/>
    <n v="40113489"/>
    <n v="41310000000"/>
    <n v="4131001000"/>
    <x v="36"/>
    <s v="KASTEX DOO"/>
    <n v="965.76"/>
    <x v="59"/>
    <s v="BUDGET"/>
  </r>
  <r>
    <x v="1"/>
    <n v="40113503"/>
    <n v="41310000000"/>
    <n v="4131001000"/>
    <x v="36"/>
    <s v="KASTEX DOO"/>
    <n v="185.86"/>
    <x v="59"/>
    <s v="BUDGET"/>
  </r>
  <r>
    <x v="1"/>
    <n v="40113499"/>
    <n v="41310000000"/>
    <n v="4131001000"/>
    <x v="36"/>
    <s v="KASTEX DOO"/>
    <n v="88.57"/>
    <x v="59"/>
    <s v="BUDGET"/>
  </r>
  <r>
    <x v="1"/>
    <n v="40113496"/>
    <n v="41310000000"/>
    <n v="4131001000"/>
    <x v="36"/>
    <s v="KASTEX DOO"/>
    <n v="753.43"/>
    <x v="59"/>
    <s v="BUDGET"/>
  </r>
  <r>
    <x v="1"/>
    <n v="40113493"/>
    <n v="41310000000"/>
    <n v="4131001000"/>
    <x v="36"/>
    <s v="KASTEX DOO"/>
    <n v="144.54"/>
    <x v="59"/>
    <s v="BUDGET"/>
  </r>
  <r>
    <x v="1"/>
    <n v="40113491"/>
    <n v="41310000000"/>
    <n v="4131001000"/>
    <x v="36"/>
    <s v="KASTEX DOO"/>
    <n v="64.319999999999993"/>
    <x v="59"/>
    <s v="BUDGET"/>
  </r>
  <r>
    <x v="1"/>
    <n v="40114155"/>
    <n v="41490000000"/>
    <n v="4149009000"/>
    <x v="17"/>
    <s v="EKOPLANT DOO"/>
    <n v="458.01"/>
    <x v="59"/>
    <s v="BUDGET"/>
  </r>
  <r>
    <x v="1"/>
    <n v="40114155"/>
    <n v="41490000000"/>
    <n v="4149009000"/>
    <x v="17"/>
    <s v="EKOPLANT DOO"/>
    <n v="497.89"/>
    <x v="59"/>
    <s v="BUDGET"/>
  </r>
  <r>
    <x v="1"/>
    <n v="40114165"/>
    <n v="41490000000"/>
    <n v="4149002000"/>
    <x v="37"/>
    <s v="NOVA POBJEDA DOO"/>
    <n v="48.4"/>
    <x v="59"/>
    <s v="BUDGET"/>
  </r>
  <r>
    <x v="1"/>
    <n v="40114189"/>
    <n v="41310000000"/>
    <n v="4131009000"/>
    <x v="9"/>
    <s v="YUS TRADE DOO"/>
    <n v="2206.0700000000002"/>
    <x v="59"/>
    <s v="BUDGET"/>
  </r>
  <r>
    <x v="1"/>
    <n v="40114173"/>
    <n v="41310000000"/>
    <n v="4131009000"/>
    <x v="9"/>
    <s v="LAD ENERGY PODGORICA"/>
    <n v="950.15"/>
    <x v="59"/>
    <s v="BUDGET"/>
  </r>
  <r>
    <x v="1"/>
    <n v="40114228"/>
    <n v="41310000000"/>
    <n v="4131003000"/>
    <x v="35"/>
    <s v="VELETEX AD"/>
    <n v="149.88999999999999"/>
    <x v="59"/>
    <s v="BUDGET"/>
  </r>
  <r>
    <x v="1"/>
    <n v="40114220"/>
    <n v="41310000000"/>
    <n v="4131003000"/>
    <x v="35"/>
    <s v="VELETEX AD"/>
    <n v="249.82"/>
    <x v="59"/>
    <s v="BUDGET"/>
  </r>
  <r>
    <x v="1"/>
    <n v="40114914"/>
    <n v="41980000000"/>
    <n v="4198001000"/>
    <x v="29"/>
    <s v="MUP CRNE GORE"/>
    <n v="5"/>
    <x v="52"/>
    <s v="BUDGET"/>
  </r>
  <r>
    <x v="1"/>
    <n v="40114919"/>
    <n v="41980000000"/>
    <n v="4198001000"/>
    <x v="29"/>
    <s v="MUP CRNE GORE"/>
    <n v="4.0999999999999996"/>
    <x v="52"/>
    <s v="BUDGET"/>
  </r>
  <r>
    <x v="1"/>
    <n v="40114931"/>
    <n v="41980000000"/>
    <n v="4198001000"/>
    <x v="29"/>
    <s v="PORESKA UPRAVA"/>
    <n v="16.25"/>
    <x v="52"/>
    <s v="BUDGET"/>
  </r>
  <r>
    <x v="1"/>
    <n v="40114933"/>
    <n v="41980000000"/>
    <n v="4198001000"/>
    <x v="29"/>
    <s v="MUP CRNE GORE"/>
    <n v="5"/>
    <x v="52"/>
    <s v="BUDGET"/>
  </r>
  <r>
    <x v="1"/>
    <n v="40114834"/>
    <n v="41980000000"/>
    <n v="4198001000"/>
    <x v="29"/>
    <s v="DIREKCIJA ZA DRZAVNE PUTEVE"/>
    <n v="4.5"/>
    <x v="52"/>
    <s v="BUDGET"/>
  </r>
  <r>
    <x v="1"/>
    <n v="40114844"/>
    <n v="41980000000"/>
    <n v="4198001000"/>
    <x v="29"/>
    <s v="MUP CRNE GORE"/>
    <n v="5"/>
    <x v="52"/>
    <s v="BUDGET"/>
  </r>
  <r>
    <x v="1"/>
    <n v="40114936"/>
    <n v="41340000000"/>
    <n v="4134001000"/>
    <x v="11"/>
    <s v="ELEKTRODISTRIBUCIJA PODGORICA"/>
    <n v="78.2"/>
    <x v="52"/>
    <s v="BUDGET"/>
  </r>
  <r>
    <x v="1"/>
    <n v="40114902"/>
    <n v="41980000000"/>
    <n v="4198001000"/>
    <x v="29"/>
    <s v="PORESKA UPRAVA"/>
    <n v="37.5"/>
    <x v="52"/>
    <s v="BUDGET"/>
  </r>
  <r>
    <x v="1"/>
    <n v="40114908"/>
    <n v="41980000000"/>
    <n v="4198001000"/>
    <x v="29"/>
    <s v="MUP CRNE GORE"/>
    <n v="5"/>
    <x v="52"/>
    <s v="BUDGET"/>
  </r>
  <r>
    <x v="1"/>
    <n v="40114900"/>
    <n v="41980000000"/>
    <n v="4198001000"/>
    <x v="29"/>
    <s v="MUP CRNE GORE"/>
    <n v="9"/>
    <x v="52"/>
    <s v="BUDGET"/>
  </r>
  <r>
    <x v="1"/>
    <n v="40114911"/>
    <n v="41980000000"/>
    <n v="4198001000"/>
    <x v="29"/>
    <s v="DIREKCIJA ZA DRZAVNE PUTEVE"/>
    <n v="4.5"/>
    <x v="52"/>
    <s v="BUDGET"/>
  </r>
  <r>
    <x v="1"/>
    <n v="40114938"/>
    <n v="41340000000"/>
    <n v="4134001000"/>
    <x v="11"/>
    <s v="ELEKTRODISTRIBUCIJA PODGORICA"/>
    <n v="26.86"/>
    <x v="52"/>
    <s v="BUDGET"/>
  </r>
  <r>
    <x v="1"/>
    <n v="40114939"/>
    <n v="41340000000"/>
    <n v="4134001000"/>
    <x v="11"/>
    <s v="ELEKTRODISTRIBUCIJA BUDVA"/>
    <n v="436.47"/>
    <x v="52"/>
    <s v="BUDGET"/>
  </r>
  <r>
    <x v="1"/>
    <n v="40115461"/>
    <n v="41340000000"/>
    <n v="4134001000"/>
    <x v="11"/>
    <s v="ELEKTRODISTRIBUCIJA ZABLJAK"/>
    <n v="809.83"/>
    <x v="52"/>
    <s v="BUDGET"/>
  </r>
  <r>
    <x v="1"/>
    <n v="40115465"/>
    <n v="41340000000"/>
    <n v="4134001000"/>
    <x v="11"/>
    <s v="ELEKTRODISTRIBUCIJA PLJEVLJA"/>
    <n v="69.42"/>
    <x v="52"/>
    <s v="BUDGET"/>
  </r>
  <r>
    <x v="1"/>
    <n v="40115467"/>
    <n v="41340000000"/>
    <n v="4134001000"/>
    <x v="11"/>
    <s v="KOMUNALNO J.P. TIVAT"/>
    <n v="96.75"/>
    <x v="52"/>
    <s v="BUDGET"/>
  </r>
  <r>
    <x v="1"/>
    <n v="40115472"/>
    <n v="41350000000"/>
    <n v="4135001000"/>
    <x v="22"/>
    <s v="JUGOPETROL AD"/>
    <n v="1924.68"/>
    <x v="52"/>
    <s v="BUDGET"/>
  </r>
  <r>
    <x v="1"/>
    <n v="40115472"/>
    <n v="41350000000"/>
    <n v="4135001000"/>
    <x v="22"/>
    <s v="JUGOPETROL AD"/>
    <n v="4868.29"/>
    <x v="52"/>
    <s v="BUDGET"/>
  </r>
  <r>
    <x v="1"/>
    <n v="40115483"/>
    <n v="41430000000"/>
    <n v="4143001200"/>
    <x v="13"/>
    <s v="CRNOGORSKI TELEKOM AD (T-COM)"/>
    <n v="1888.53"/>
    <x v="52"/>
    <s v="BUDGET"/>
  </r>
  <r>
    <x v="1"/>
    <n v="40115490"/>
    <n v="41430000000"/>
    <n v="4143001100"/>
    <x v="38"/>
    <s v="CRNOGORSKI TELEKOM AD (T-COM)"/>
    <n v="1379.86"/>
    <x v="52"/>
    <s v="BUDGET"/>
  </r>
  <r>
    <x v="1"/>
    <n v="40115498"/>
    <n v="41430000000"/>
    <n v="4143001200"/>
    <x v="13"/>
    <s v="TELENOR (PRO MONTE)"/>
    <n v="112.98"/>
    <x v="52"/>
    <s v="BUDGET"/>
  </r>
  <r>
    <x v="1"/>
    <n v="0"/>
    <n v="0"/>
    <n v="0"/>
    <x v="49"/>
    <s v="TAJNA"/>
    <n v="0"/>
    <x v="52"/>
    <s v="TAJNA"/>
  </r>
  <r>
    <x v="1"/>
    <n v="0"/>
    <n v="0"/>
    <n v="0"/>
    <x v="49"/>
    <s v="TAJNA"/>
    <n v="0"/>
    <x v="52"/>
    <s v="TAJNA"/>
  </r>
  <r>
    <x v="1"/>
    <n v="0"/>
    <n v="0"/>
    <n v="0"/>
    <x v="49"/>
    <s v="TAJNA"/>
    <n v="0"/>
    <x v="52"/>
    <s v="TAJNA"/>
  </r>
  <r>
    <x v="1"/>
    <n v="40115528"/>
    <n v="41960000000"/>
    <n v="4196001000"/>
    <x v="31"/>
    <s v="JP VODOVOD I KANALIZACIJA BAR"/>
    <n v="28.26"/>
    <x v="52"/>
    <s v="BUDGET"/>
  </r>
  <r>
    <x v="1"/>
    <n v="40115530"/>
    <n v="41960000000"/>
    <n v="4196001000"/>
    <x v="31"/>
    <s v="KOMUNALNO STAMBENO JP BUDVA"/>
    <n v="17.22"/>
    <x v="52"/>
    <s v="BUDGET"/>
  </r>
  <r>
    <x v="1"/>
    <n v="40115535"/>
    <n v="41940000000"/>
    <n v="4194002100"/>
    <x v="28"/>
    <s v="DELTA OSIGURANJE PODGORICA"/>
    <n v="489"/>
    <x v="52"/>
    <s v="BUDGET"/>
  </r>
  <r>
    <x v="1"/>
    <n v="40115538"/>
    <n v="41940000000"/>
    <n v="4194001200"/>
    <x v="25"/>
    <s v="SAVA MONTENEGRO OSIGURANJE"/>
    <n v="101.41"/>
    <x v="52"/>
    <s v="BUDGET"/>
  </r>
  <r>
    <x v="1"/>
    <n v="40115555"/>
    <n v="41940000000"/>
    <n v="4194001200"/>
    <x v="25"/>
    <s v="SAVA MONTENEGRO OSIGURANJE"/>
    <n v="115.7"/>
    <x v="52"/>
    <s v="BUDGET"/>
  </r>
  <r>
    <x v="1"/>
    <n v="40115560"/>
    <n v="41490000000"/>
    <n v="4149009000"/>
    <x v="17"/>
    <s v="AD LOVCEN AUTO"/>
    <n v="20"/>
    <x v="52"/>
    <s v="BUDGET"/>
  </r>
  <r>
    <x v="1"/>
    <n v="40115562"/>
    <n v="41490000000"/>
    <n v="4149009000"/>
    <x v="17"/>
    <s v="AD LOVCEN AUTO"/>
    <n v="22"/>
    <x v="52"/>
    <s v="BUDGET"/>
  </r>
  <r>
    <x v="1"/>
    <n v="40115565"/>
    <n v="41490000000"/>
    <n v="4149009000"/>
    <x v="17"/>
    <s v="EKOPLANT DOO"/>
    <n v="447.7"/>
    <x v="52"/>
    <s v="BUDGET"/>
  </r>
  <r>
    <x v="1"/>
    <n v="40115569"/>
    <n v="41710000000"/>
    <n v="4171001900"/>
    <x v="33"/>
    <s v="PARKING SERVIS PODGORICA"/>
    <n v="120"/>
    <x v="52"/>
    <s v="BUDGET"/>
  </r>
  <r>
    <x v="1"/>
    <n v="40126103"/>
    <n v="46300000000"/>
    <n v="4630000009"/>
    <x v="55"/>
    <s v="SUDSKA RESENJA"/>
    <n v="2306.5"/>
    <x v="60"/>
    <s v="BUDGET"/>
  </r>
  <r>
    <x v="1"/>
    <n v="40120790"/>
    <n v="41490000000"/>
    <n v="4149009000"/>
    <x v="17"/>
    <s v="ART GLORIJA PODGORICA"/>
    <n v="666.53"/>
    <x v="54"/>
    <s v="BUDGET"/>
  </r>
  <r>
    <x v="1"/>
    <n v="40117767"/>
    <n v="41110000000"/>
    <n v="4111001000"/>
    <x v="15"/>
    <s v="CRNOGORSKA KOMERCIJALNA BANKA"/>
    <n v="20317.97"/>
    <x v="54"/>
    <s v="BUDGET"/>
  </r>
  <r>
    <x v="1"/>
    <n v="40117771"/>
    <n v="41110000000"/>
    <n v="4111001000"/>
    <x v="15"/>
    <s v="NLB MONTENEGRO BANKA"/>
    <n v="25322"/>
    <x v="54"/>
    <s v="BUDGET"/>
  </r>
  <r>
    <x v="1"/>
    <n v="40117776"/>
    <n v="41110000000"/>
    <n v="4111001000"/>
    <x v="15"/>
    <s v="PRVA(NIKSICKA) BANKA"/>
    <n v="6334.28"/>
    <x v="54"/>
    <s v="BUDGET"/>
  </r>
  <r>
    <x v="1"/>
    <n v="40117780"/>
    <n v="41110000000"/>
    <n v="4111001000"/>
    <x v="15"/>
    <s v="PODGORICKA BANKA(SOCIETE GENERALE)"/>
    <n v="66396.149999999994"/>
    <x v="54"/>
    <s v="BUDGET"/>
  </r>
  <r>
    <x v="1"/>
    <n v="40117785"/>
    <n v="41110000000"/>
    <n v="4111001000"/>
    <x v="15"/>
    <s v="ADDIKO BANK (HYPO ALPE ADRIA)"/>
    <n v="5384.22"/>
    <x v="54"/>
    <s v="BUDGET"/>
  </r>
  <r>
    <x v="1"/>
    <n v="40117789"/>
    <n v="41110000000"/>
    <n v="4111001000"/>
    <x v="15"/>
    <s v="ERSTE(OPORTUNITI) BANKA"/>
    <n v="20122.41"/>
    <x v="54"/>
    <s v="BUDGET"/>
  </r>
  <r>
    <x v="1"/>
    <n v="40117791"/>
    <n v="41110000000"/>
    <n v="4111001000"/>
    <x v="15"/>
    <s v="HIPOTEKARNA BANKA PODGORICA"/>
    <n v="10766.99"/>
    <x v="54"/>
    <s v="BUDGET"/>
  </r>
  <r>
    <x v="1"/>
    <n v="40117796"/>
    <n v="41110000000"/>
    <n v="4111001000"/>
    <x v="15"/>
    <s v="KOMERCIJALNA BANKA"/>
    <n v="360.22"/>
    <x v="54"/>
    <s v="BUDGET"/>
  </r>
  <r>
    <x v="1"/>
    <n v="40117800"/>
    <n v="41110000000"/>
    <n v="4111001000"/>
    <x v="15"/>
    <s v="LOVCEN BANKA AD (MFI KONTAKT)"/>
    <n v="1848.87"/>
    <x v="54"/>
    <s v="BUDGET"/>
  </r>
  <r>
    <x v="1"/>
    <n v="40117810"/>
    <n v="41110000000"/>
    <n v="4111001000"/>
    <x v="15"/>
    <s v="DELTA OSIGURANJE PODGORICA"/>
    <n v="621"/>
    <x v="54"/>
    <s v="BUDGET"/>
  </r>
  <r>
    <x v="1"/>
    <n v="40117818"/>
    <n v="41110000000"/>
    <n v="4111001000"/>
    <x v="15"/>
    <s v="HIPOTEKARNA BANKA"/>
    <n v="242.39"/>
    <x v="54"/>
    <s v="BUDGET"/>
  </r>
  <r>
    <x v="1"/>
    <n v="40117825"/>
    <n v="41110000000"/>
    <n v="4111001000"/>
    <x v="15"/>
    <s v="NLB MONTENEGRO BANKA"/>
    <n v="100"/>
    <x v="54"/>
    <s v="BUDGET"/>
  </r>
  <r>
    <x v="1"/>
    <n v="40117839"/>
    <n v="41110000000"/>
    <n v="4111001000"/>
    <x v="15"/>
    <s v="SOCIETE GENERALE MONTENEGRO"/>
    <n v="318.91000000000003"/>
    <x v="54"/>
    <s v="BUDGET"/>
  </r>
  <r>
    <x v="1"/>
    <n v="40117847"/>
    <n v="41110000000"/>
    <n v="4111001000"/>
    <x v="15"/>
    <s v="SINDIKAT ANB"/>
    <n v="2976.3"/>
    <x v="54"/>
    <s v="BUDGET"/>
  </r>
  <r>
    <x v="1"/>
    <n v="40117853"/>
    <n v="41110000000"/>
    <n v="4111001000"/>
    <x v="15"/>
    <s v="SAVEZ SINDIKATA"/>
    <n v="525.23"/>
    <x v="54"/>
    <s v="BUDGET"/>
  </r>
  <r>
    <x v="1"/>
    <n v="40117860"/>
    <n v="41110000000"/>
    <n v="4111001000"/>
    <x v="15"/>
    <s v="SINDIKAT ANB"/>
    <n v="2867.77"/>
    <x v="54"/>
    <s v="BUDGET"/>
  </r>
  <r>
    <x v="1"/>
    <n v="40117867"/>
    <n v="41110000000"/>
    <n v="4111001000"/>
    <x v="15"/>
    <s v="SAVEZ SINDIKATA"/>
    <n v="318.64"/>
    <x v="54"/>
    <s v="BUDGET"/>
  </r>
  <r>
    <x v="1"/>
    <n v="40118630"/>
    <n v="41110000000"/>
    <n v="4111001000"/>
    <x v="15"/>
    <s v="SINDIKAT ANB"/>
    <n v="187.93"/>
    <x v="54"/>
    <s v="BUDGET"/>
  </r>
  <r>
    <x v="1"/>
    <n v="40118630"/>
    <n v="41110000000"/>
    <n v="4111001000"/>
    <x v="15"/>
    <s v="SINDIKAT ANB"/>
    <n v="31969.67"/>
    <x v="54"/>
    <s v="BUDGET"/>
  </r>
  <r>
    <x v="1"/>
    <n v="40118026"/>
    <n v="41140000000"/>
    <n v="4114004000"/>
    <x v="16"/>
    <s v="SAVEZ SINDIKATA"/>
    <n v="590.26"/>
    <x v="54"/>
    <s v="BUDGET"/>
  </r>
  <r>
    <x v="0"/>
    <n v="40117365"/>
    <n v="41120000000"/>
    <n v="4112001000"/>
    <x v="0"/>
    <s v="JEDINSTVENI RACUN POREZA I DOPRIN"/>
    <n v="3358.37"/>
    <x v="61"/>
    <s v="BUDGET"/>
  </r>
  <r>
    <x v="0"/>
    <n v="40117365"/>
    <n v="41130000000"/>
    <n v="4113001000"/>
    <x v="1"/>
    <s v="JEDINSTVENI RACUN POREZA I DOPRIN"/>
    <n v="5597.33"/>
    <x v="61"/>
    <s v="BUDGET"/>
  </r>
  <r>
    <x v="0"/>
    <n v="40117365"/>
    <n v="41130000000"/>
    <n v="4113002000"/>
    <x v="2"/>
    <s v="JEDINSTVENI RACUN POREZA I DOPRIN"/>
    <n v="3172.05"/>
    <x v="61"/>
    <s v="BUDGET"/>
  </r>
  <r>
    <x v="0"/>
    <n v="40117365"/>
    <n v="41130000000"/>
    <n v="4113003000"/>
    <x v="3"/>
    <s v="JEDINSTVENI RACUN POREZA I DOPRIN"/>
    <n v="186.86"/>
    <x v="61"/>
    <s v="BUDGET"/>
  </r>
  <r>
    <x v="0"/>
    <n v="40117371"/>
    <n v="41140000000"/>
    <n v="4114001000"/>
    <x v="1"/>
    <s v="JEDINSTVENI RACUN POREZA I DOPRIN"/>
    <n v="2052.63"/>
    <x v="61"/>
    <s v="BUDGET"/>
  </r>
  <r>
    <x v="0"/>
    <n v="40117371"/>
    <n v="41140000000"/>
    <n v="4114002000"/>
    <x v="2"/>
    <s v="JEDINSTVENI RACUN POREZA I DOPRIN"/>
    <n v="858.29"/>
    <x v="61"/>
    <s v="BUDGET"/>
  </r>
  <r>
    <x v="0"/>
    <n v="40117371"/>
    <n v="41140000000"/>
    <n v="4114003000"/>
    <x v="3"/>
    <s v="JEDINSTVENI RACUN POREZA I DOPRIN"/>
    <n v="186.86"/>
    <x v="61"/>
    <s v="BUDGET"/>
  </r>
  <r>
    <x v="0"/>
    <n v="40117371"/>
    <n v="41140000000"/>
    <n v="4114005000"/>
    <x v="4"/>
    <s v="JEDINSTVENI RACUN POREZA I DOPRIN"/>
    <n v="74.760000000000005"/>
    <x v="61"/>
    <s v="BUDGET"/>
  </r>
  <r>
    <x v="0"/>
    <n v="40117371"/>
    <n v="41140000000"/>
    <n v="4114001000"/>
    <x v="1"/>
    <s v="JEDINSTVENI RACUN POREZA I DOPRIN"/>
    <n v="3684.94"/>
    <x v="61"/>
    <s v="BUDGET"/>
  </r>
  <r>
    <x v="0"/>
    <n v="40127034"/>
    <n v="41440000000"/>
    <n v="4144001000"/>
    <x v="5"/>
    <s v="CRNOGORSKA KOMERCIJALNA BANKA"/>
    <n v="37.159999999999997"/>
    <x v="62"/>
    <s v="BUDGET"/>
  </r>
  <r>
    <x v="0"/>
    <n v="40127044"/>
    <n v="41440000000"/>
    <n v="4144001000"/>
    <x v="5"/>
    <s v="NLB MONTENEGRO BANKA"/>
    <n v="10.95"/>
    <x v="62"/>
    <s v="BUDGET"/>
  </r>
  <r>
    <x v="0"/>
    <n v="40127044"/>
    <n v="41440000000"/>
    <n v="4144001000"/>
    <x v="5"/>
    <s v="NLB MONTENEGRO BANKA"/>
    <n v="18.34"/>
    <x v="62"/>
    <s v="BUDGET"/>
  </r>
  <r>
    <x v="0"/>
    <n v="40127048"/>
    <n v="41440000000"/>
    <n v="4144001000"/>
    <x v="5"/>
    <s v="PRVA(NIKSICKA) BANKA"/>
    <n v="12.16"/>
    <x v="62"/>
    <s v="BUDGET"/>
  </r>
  <r>
    <x v="0"/>
    <n v="40127051"/>
    <n v="41440000000"/>
    <n v="4144001000"/>
    <x v="5"/>
    <s v="PODGORICKA BANKA(SOCIETE GENERALE)"/>
    <n v="94.84"/>
    <x v="62"/>
    <s v="BUDGET"/>
  </r>
  <r>
    <x v="0"/>
    <n v="40127054"/>
    <n v="41440000000"/>
    <n v="4144001000"/>
    <x v="5"/>
    <s v="ADDIKO BANK (HYPO ALPE ADRIA)"/>
    <n v="7.5"/>
    <x v="62"/>
    <s v="BUDGET"/>
  </r>
  <r>
    <x v="0"/>
    <n v="40127058"/>
    <n v="41440000000"/>
    <n v="4144001000"/>
    <x v="5"/>
    <s v="ERSTE(OPORTUNITI) BANKA"/>
    <n v="3.87"/>
    <x v="62"/>
    <s v="BUDGET"/>
  </r>
  <r>
    <x v="0"/>
    <n v="40127061"/>
    <n v="41440000000"/>
    <n v="4144001000"/>
    <x v="5"/>
    <s v="HIPOTEKARNA BANKA PODGORICA"/>
    <n v="6.12"/>
    <x v="62"/>
    <s v="BUDGET"/>
  </r>
  <r>
    <x v="0"/>
    <n v="40117382"/>
    <n v="41150000000"/>
    <n v="4115001000"/>
    <x v="6"/>
    <s v="PRIREZ NA POREZ BUDVA"/>
    <n v="6.32"/>
    <x v="63"/>
    <s v="BUDGET"/>
  </r>
  <r>
    <x v="0"/>
    <n v="40117378"/>
    <n v="41150000000"/>
    <n v="4115001000"/>
    <x v="6"/>
    <s v="PRIREZ NA POREZ PODGORICA"/>
    <n v="462.67"/>
    <x v="63"/>
    <s v="BUDGET"/>
  </r>
  <r>
    <x v="0"/>
    <n v="40117390"/>
    <n v="41150000000"/>
    <n v="4115001000"/>
    <x v="6"/>
    <s v="PRIREZ NA POREZ ZABLJAK"/>
    <n v="16.86"/>
    <x v="63"/>
    <s v="BUDGET"/>
  </r>
  <r>
    <x v="0"/>
    <n v="40117388"/>
    <n v="41150000000"/>
    <n v="4115001000"/>
    <x v="6"/>
    <s v="PRIREZ NA POREZ NIKSIC"/>
    <n v="5.32"/>
    <x v="63"/>
    <s v="BUDGET"/>
  </r>
  <r>
    <x v="0"/>
    <n v="40117385"/>
    <n v="41150000000"/>
    <n v="4115001000"/>
    <x v="6"/>
    <s v="PRIREZ NA POREZ PLJEVLJA"/>
    <n v="5.23"/>
    <x v="63"/>
    <s v="BUDGET"/>
  </r>
  <r>
    <x v="0"/>
    <n v="40128801"/>
    <n v="43180000000"/>
    <n v="4318009000"/>
    <x v="14"/>
    <s v="ERSTE (OPORTUNITI) BANKA"/>
    <n v="810"/>
    <x v="64"/>
    <s v="BUDGET"/>
  </r>
  <r>
    <x v="0"/>
    <n v="40129510"/>
    <n v="41440000000"/>
    <n v="4144001000"/>
    <x v="5"/>
    <s v="CRNOGORSKA KOMERCIJALNA BANKA"/>
    <n v="108.61"/>
    <x v="65"/>
    <s v="BUDGET"/>
  </r>
  <r>
    <x v="0"/>
    <n v="40131175"/>
    <n v="41430000000"/>
    <n v="4143009000"/>
    <x v="12"/>
    <s v="M TEL DOO"/>
    <n v="22.99"/>
    <x v="66"/>
    <s v="BUDGET"/>
  </r>
  <r>
    <x v="0"/>
    <n v="40131166"/>
    <n v="41430000000"/>
    <n v="4143009000"/>
    <x v="12"/>
    <s v="M TEL DOO"/>
    <n v="22.99"/>
    <x v="66"/>
    <s v="BUDGET"/>
  </r>
  <r>
    <x v="0"/>
    <n v="40131163"/>
    <n v="41430000000"/>
    <n v="4143009000"/>
    <x v="12"/>
    <s v="M TEL DOO"/>
    <n v="19.989999999999998"/>
    <x v="66"/>
    <s v="BUDGET"/>
  </r>
  <r>
    <x v="0"/>
    <n v="40131309"/>
    <n v="41430000000"/>
    <n v="4143003000"/>
    <x v="8"/>
    <s v="POSTA CRNE GORE DOO"/>
    <n v="42.1"/>
    <x v="66"/>
    <s v="BUDGET"/>
  </r>
  <r>
    <x v="0"/>
    <n v="40131296"/>
    <n v="41430000000"/>
    <n v="4143009000"/>
    <x v="12"/>
    <s v="TELEMACH DOO"/>
    <n v="11.17"/>
    <x v="66"/>
    <s v="BUDGET"/>
  </r>
  <r>
    <x v="0"/>
    <n v="40132377"/>
    <n v="41930000000"/>
    <n v="4193002000"/>
    <x v="10"/>
    <s v="INFOSTREAM DOO"/>
    <n v="907.5"/>
    <x v="67"/>
    <s v="BUDGET"/>
  </r>
  <r>
    <x v="0"/>
    <n v="40135338"/>
    <n v="41140000000"/>
    <n v="4114004000"/>
    <x v="16"/>
    <s v="SAVEZ SINDIKATA"/>
    <n v="74.87"/>
    <x v="68"/>
    <s v="BUDGET"/>
  </r>
  <r>
    <x v="0"/>
    <n v="40135269"/>
    <n v="41110000000"/>
    <n v="4111001000"/>
    <x v="15"/>
    <s v="CRNOGORSKA KOMERCIJALNA BANKA"/>
    <n v="4143.29"/>
    <x v="68"/>
    <s v="BUDGET"/>
  </r>
  <r>
    <x v="0"/>
    <n v="40135272"/>
    <n v="41110000000"/>
    <n v="4111001000"/>
    <x v="15"/>
    <s v="NLB MONTENEGRO BANKA"/>
    <n v="2671.51"/>
    <x v="68"/>
    <s v="BUDGET"/>
  </r>
  <r>
    <x v="0"/>
    <n v="40135275"/>
    <n v="41110000000"/>
    <n v="4111001000"/>
    <x v="15"/>
    <s v="PRVA(NIKSICKA) BANKA"/>
    <n v="850.49"/>
    <x v="68"/>
    <s v="BUDGET"/>
  </r>
  <r>
    <x v="0"/>
    <n v="40135279"/>
    <n v="41110000000"/>
    <n v="4111001000"/>
    <x v="15"/>
    <s v="PODGORICKA BANKA(SOCIETE GENERALE)"/>
    <n v="8804.43"/>
    <x v="68"/>
    <s v="BUDGET"/>
  </r>
  <r>
    <x v="0"/>
    <n v="40135281"/>
    <n v="41110000000"/>
    <n v="4111001000"/>
    <x v="15"/>
    <s v="ADDIKO BANK (HYPO ALPE ADRIA)"/>
    <n v="1123.71"/>
    <x v="68"/>
    <s v="BUDGET"/>
  </r>
  <r>
    <x v="0"/>
    <n v="40135287"/>
    <n v="41110000000"/>
    <n v="4111001000"/>
    <x v="15"/>
    <s v="ERSTE(OPORTUNITI) BANKA"/>
    <n v="327.73"/>
    <x v="68"/>
    <s v="BUDGET"/>
  </r>
  <r>
    <x v="0"/>
    <n v="40135289"/>
    <n v="41110000000"/>
    <n v="4111001000"/>
    <x v="15"/>
    <s v="HIPOTEKARNA BANKA PODGORICA"/>
    <n v="591.30999999999995"/>
    <x v="68"/>
    <s v="BUDGET"/>
  </r>
  <r>
    <x v="0"/>
    <n v="40135294"/>
    <n v="41110000000"/>
    <n v="4111001000"/>
    <x v="15"/>
    <s v="DELTA OSIGURANJE PODGORICA"/>
    <n v="105"/>
    <x v="68"/>
    <s v="BUDGET"/>
  </r>
  <r>
    <x v="0"/>
    <n v="40135298"/>
    <n v="41110000000"/>
    <n v="4111001000"/>
    <x v="15"/>
    <s v="SINDIKAT ANB"/>
    <n v="377.29"/>
    <x v="68"/>
    <s v="BUDGET"/>
  </r>
  <r>
    <x v="0"/>
    <n v="40135301"/>
    <n v="41110000000"/>
    <n v="4111001000"/>
    <x v="15"/>
    <s v="SAVEZ SINDIKATA"/>
    <n v="66.569999999999993"/>
    <x v="68"/>
    <s v="BUDGET"/>
  </r>
  <r>
    <x v="0"/>
    <n v="40135307"/>
    <n v="41110000000"/>
    <n v="4111001000"/>
    <x v="15"/>
    <s v="SINDIKAT ANB"/>
    <n v="321.97000000000003"/>
    <x v="68"/>
    <s v="BUDGET"/>
  </r>
  <r>
    <x v="0"/>
    <n v="40135310"/>
    <n v="41110000000"/>
    <n v="4111001000"/>
    <x v="15"/>
    <s v="SAVEZ SINDIKATA"/>
    <n v="35.770000000000003"/>
    <x v="68"/>
    <s v="BUDGET"/>
  </r>
  <r>
    <x v="0"/>
    <n v="40135315"/>
    <n v="41110000000"/>
    <n v="4111001000"/>
    <x v="15"/>
    <s v="SINDIKAT ANB"/>
    <n v="5613.17"/>
    <x v="68"/>
    <s v="BUDGET"/>
  </r>
  <r>
    <x v="1"/>
    <n v="40124736"/>
    <n v="43180000000"/>
    <n v="4318009000"/>
    <x v="14"/>
    <s v="SOCIETE GENERALE MONTENEGRO"/>
    <n v="293.57"/>
    <x v="61"/>
    <s v="BUDGET"/>
  </r>
  <r>
    <x v="1"/>
    <n v="40124736"/>
    <n v="43180000000"/>
    <n v="4318009000"/>
    <x v="14"/>
    <s v="SOCIETE GENERALE MONTENEGRO"/>
    <n v="516.42999999999995"/>
    <x v="61"/>
    <s v="BUDGET"/>
  </r>
  <r>
    <x v="1"/>
    <n v="40118010"/>
    <n v="41120000000"/>
    <n v="4112001000"/>
    <x v="0"/>
    <s v="JEDINSTVENI RACUN POREZA I DOPRIN"/>
    <n v="26460.49"/>
    <x v="61"/>
    <s v="BUDGET"/>
  </r>
  <r>
    <x v="1"/>
    <n v="40118010"/>
    <n v="41130000000"/>
    <n v="4113001000"/>
    <x v="1"/>
    <s v="JEDINSTVENI RACUN POREZA I DOPRIN"/>
    <n v="44218.74"/>
    <x v="61"/>
    <s v="BUDGET"/>
  </r>
  <r>
    <x v="1"/>
    <n v="40118010"/>
    <n v="41130000000"/>
    <n v="4113002000"/>
    <x v="2"/>
    <s v="JEDINSTVENI RACUN POREZA I DOPRIN"/>
    <n v="25058.25"/>
    <x v="61"/>
    <s v="BUDGET"/>
  </r>
  <r>
    <x v="1"/>
    <n v="40118010"/>
    <n v="41130000000"/>
    <n v="4113003000"/>
    <x v="3"/>
    <s v="JEDINSTVENI RACUN POREZA I DOPRIN"/>
    <n v="1475.16"/>
    <x v="61"/>
    <s v="BUDGET"/>
  </r>
  <r>
    <x v="1"/>
    <n v="40118021"/>
    <n v="41140000000"/>
    <n v="4114001000"/>
    <x v="1"/>
    <s v="JEDINSTVENI RACUN POREZA I DOPRIN"/>
    <n v="16214.6"/>
    <x v="61"/>
    <s v="BUDGET"/>
  </r>
  <r>
    <x v="1"/>
    <n v="40118021"/>
    <n v="41140000000"/>
    <n v="4114002000"/>
    <x v="2"/>
    <s v="JEDINSTVENI RACUN POREZA I DOPRIN"/>
    <n v="6780.93"/>
    <x v="61"/>
    <s v="BUDGET"/>
  </r>
  <r>
    <x v="1"/>
    <n v="40118021"/>
    <n v="41140000000"/>
    <n v="4114003000"/>
    <x v="3"/>
    <s v="JEDINSTVENI RACUN POREZA I DOPRIN"/>
    <n v="1475.16"/>
    <x v="61"/>
    <s v="BUDGET"/>
  </r>
  <r>
    <x v="1"/>
    <n v="40118021"/>
    <n v="41140000000"/>
    <n v="4114005000"/>
    <x v="4"/>
    <s v="JEDINSTVENI RACUN POREZA I DOPRIN"/>
    <n v="590.26"/>
    <x v="61"/>
    <s v="BUDGET"/>
  </r>
  <r>
    <x v="1"/>
    <n v="40118021"/>
    <n v="41140000000"/>
    <n v="4114001000"/>
    <x v="1"/>
    <s v="JEDINSTVENI RACUN POREZA I DOPRIN"/>
    <n v="34930.61"/>
    <x v="61"/>
    <s v="BUDGET"/>
  </r>
  <r>
    <x v="1"/>
    <n v="40118021"/>
    <n v="41140000000"/>
    <n v="4114009000"/>
    <x v="18"/>
    <s v="JEDINSTVENI RACUN POREZA I DOPRIN"/>
    <n v="1855.2"/>
    <x v="61"/>
    <s v="BUDGET"/>
  </r>
  <r>
    <x v="1"/>
    <n v="40125568"/>
    <n v="41960000000"/>
    <n v="4196001000"/>
    <x v="31"/>
    <s v="JP CISTOCA PLJEVLJA"/>
    <n v="93.63"/>
    <x v="69"/>
    <s v="BUDGET"/>
  </r>
  <r>
    <x v="1"/>
    <n v="40125571"/>
    <n v="41960000000"/>
    <n v="4196001000"/>
    <x v="31"/>
    <s v="DEPONIJA DOO PODGORICA"/>
    <n v="120.27"/>
    <x v="69"/>
    <s v="BUDGET"/>
  </r>
  <r>
    <x v="1"/>
    <n v="40125578"/>
    <n v="41430000000"/>
    <n v="4143003000"/>
    <x v="8"/>
    <s v="POSTA CRNE GORE DOO"/>
    <n v="12.1"/>
    <x v="69"/>
    <s v="BUDGET"/>
  </r>
  <r>
    <x v="1"/>
    <n v="40125587"/>
    <n v="41430000000"/>
    <n v="4143009000"/>
    <x v="12"/>
    <s v="TELEMACH DOO"/>
    <n v="165"/>
    <x v="69"/>
    <s v="BUDGET"/>
  </r>
  <r>
    <x v="1"/>
    <n v="40125592"/>
    <n v="41430000000"/>
    <n v="4143009000"/>
    <x v="12"/>
    <s v="TELEMACH DOO"/>
    <n v="160"/>
    <x v="69"/>
    <s v="BUDGET"/>
  </r>
  <r>
    <x v="1"/>
    <n v="40125602"/>
    <n v="41330000000"/>
    <n v="4133005000"/>
    <x v="32"/>
    <s v="S PRESS PLUS DOO"/>
    <n v="144"/>
    <x v="69"/>
    <s v="BUDGET"/>
  </r>
  <r>
    <x v="1"/>
    <n v="40125612"/>
    <n v="41340000000"/>
    <n v="4134001000"/>
    <x v="11"/>
    <s v="ELEKTRODISTRIBUCIJA PODGORICA"/>
    <n v="705.58"/>
    <x v="69"/>
    <s v="BUDGET"/>
  </r>
  <r>
    <x v="1"/>
    <n v="40125619"/>
    <n v="41340000000"/>
    <n v="4134001000"/>
    <x v="11"/>
    <s v="ELEKTRODISTRIBUCIJA PODGORICA"/>
    <n v="5713.37"/>
    <x v="69"/>
    <s v="BUDGET"/>
  </r>
  <r>
    <x v="1"/>
    <n v="40125631"/>
    <n v="41340000000"/>
    <n v="4134001000"/>
    <x v="11"/>
    <s v="ELEKTRODISTRIBUCIJA MOJKOVAC"/>
    <n v="39.72"/>
    <x v="69"/>
    <s v="BUDGET"/>
  </r>
  <r>
    <x v="1"/>
    <n v="40125639"/>
    <n v="41340000000"/>
    <n v="4134001000"/>
    <x v="11"/>
    <s v="ELEKTRODISTRIBUCIJA BAR"/>
    <n v="288.25"/>
    <x v="69"/>
    <s v="BUDGET"/>
  </r>
  <r>
    <x v="1"/>
    <n v="40125660"/>
    <n v="41490000000"/>
    <n v="4149002000"/>
    <x v="37"/>
    <s v="INFOMONT DOO"/>
    <n v="1234.2"/>
    <x v="69"/>
    <s v="BUDGET"/>
  </r>
  <r>
    <x v="1"/>
    <n v="40125651"/>
    <n v="41490000000"/>
    <n v="4149009000"/>
    <x v="17"/>
    <s v="BUSINESS INTELLIGENCE CONSULTING"/>
    <n v="738.1"/>
    <x v="69"/>
    <s v="BUDGET"/>
  </r>
  <r>
    <x v="1"/>
    <n v="0"/>
    <n v="0"/>
    <n v="0"/>
    <x v="49"/>
    <s v="TAJNA"/>
    <n v="0"/>
    <x v="69"/>
    <s v="TAJNA"/>
  </r>
  <r>
    <x v="1"/>
    <n v="40125687"/>
    <n v="41530000000"/>
    <n v="4153001000"/>
    <x v="26"/>
    <s v="VULIN-KONCAR D.O.O."/>
    <n v="42.35"/>
    <x v="69"/>
    <s v="BUDGET"/>
  </r>
  <r>
    <x v="1"/>
    <n v="40125693"/>
    <n v="41530000000"/>
    <n v="4153001000"/>
    <x v="26"/>
    <s v="SJEVER-MONT PRED.ZA PROIZV.I P"/>
    <n v="423.12"/>
    <x v="69"/>
    <s v="BUDGET"/>
  </r>
  <r>
    <x v="1"/>
    <n v="0"/>
    <n v="0"/>
    <n v="0"/>
    <x v="49"/>
    <s v="TAJNA"/>
    <n v="0"/>
    <x v="69"/>
    <s v="TAJNA"/>
  </r>
  <r>
    <x v="1"/>
    <n v="40125562"/>
    <n v="41960000000"/>
    <n v="4196001000"/>
    <x v="31"/>
    <s v="CISTOCA JP PODGORICA"/>
    <n v="247.17"/>
    <x v="69"/>
    <s v="BUDGET"/>
  </r>
  <r>
    <x v="1"/>
    <n v="40127003"/>
    <n v="41440000000"/>
    <n v="4144001000"/>
    <x v="5"/>
    <s v="CRNOGORSKA KOMERCIJALNA BANKA"/>
    <n v="212.64"/>
    <x v="62"/>
    <s v="BUDGET"/>
  </r>
  <r>
    <x v="1"/>
    <n v="40127009"/>
    <n v="41440000000"/>
    <n v="4144001000"/>
    <x v="5"/>
    <s v="NLB MONTENEGRO BANKA"/>
    <n v="38.01"/>
    <x v="62"/>
    <s v="BUDGET"/>
  </r>
  <r>
    <x v="1"/>
    <n v="40127009"/>
    <n v="41440000000"/>
    <n v="4144001000"/>
    <x v="5"/>
    <s v="NLB MONTENEGRO BANKA"/>
    <n v="238.94"/>
    <x v="62"/>
    <s v="BUDGET"/>
  </r>
  <r>
    <x v="1"/>
    <n v="40127010"/>
    <n v="41440000000"/>
    <n v="4144001000"/>
    <x v="5"/>
    <s v="PRVA(NIKSICKA) BANKA"/>
    <n v="98.35"/>
    <x v="62"/>
    <s v="BUDGET"/>
  </r>
  <r>
    <x v="1"/>
    <n v="40127014"/>
    <n v="41440000000"/>
    <n v="4144001000"/>
    <x v="5"/>
    <s v="PODGORICKA BANKA(SOCIETE GENERALE)"/>
    <n v="718.52"/>
    <x v="62"/>
    <s v="BUDGET"/>
  </r>
  <r>
    <x v="1"/>
    <n v="40127020"/>
    <n v="41440000000"/>
    <n v="4144001000"/>
    <x v="5"/>
    <s v="ADDIKO BANK (HYPO ALPE ADRIA)"/>
    <n v="38.92"/>
    <x v="62"/>
    <s v="BUDGET"/>
  </r>
  <r>
    <x v="1"/>
    <n v="40127022"/>
    <n v="41440000000"/>
    <n v="4144001000"/>
    <x v="5"/>
    <s v="ERSTE(OPORTUNITI) BANKA"/>
    <n v="224.99"/>
    <x v="62"/>
    <s v="BUDGET"/>
  </r>
  <r>
    <x v="1"/>
    <n v="40127026"/>
    <n v="41440000000"/>
    <n v="4144001000"/>
    <x v="5"/>
    <s v="HIPOTEKARNA BANKA PODGORICA"/>
    <n v="109.77"/>
    <x v="62"/>
    <s v="BUDGET"/>
  </r>
  <r>
    <x v="1"/>
    <n v="40127027"/>
    <n v="41440000000"/>
    <n v="4144001000"/>
    <x v="5"/>
    <s v="KOMERCIJALNA BANKA"/>
    <n v="4.2300000000000004"/>
    <x v="62"/>
    <s v="BUDGET"/>
  </r>
  <r>
    <x v="1"/>
    <n v="40127445"/>
    <n v="43180000000"/>
    <n v="4318009000"/>
    <x v="14"/>
    <s v="PRVA(NIKSICKA)BANKA"/>
    <n v="990"/>
    <x v="62"/>
    <s v="BUDGET"/>
  </r>
  <r>
    <x v="1"/>
    <n v="40117563"/>
    <n v="41150000000"/>
    <n v="4115001000"/>
    <x v="6"/>
    <s v="PRIREZ NA POREZ KOTOR"/>
    <n v="58.19"/>
    <x v="63"/>
    <s v="BUDGET"/>
  </r>
  <r>
    <x v="1"/>
    <n v="40117565"/>
    <n v="41150000000"/>
    <n v="4115001000"/>
    <x v="6"/>
    <s v="PRIREZ NA POREZ BAR"/>
    <n v="114.65"/>
    <x v="63"/>
    <s v="BUDGET"/>
  </r>
  <r>
    <x v="1"/>
    <n v="40117523"/>
    <n v="41150000000"/>
    <n v="4115001000"/>
    <x v="6"/>
    <s v="PRIREZ NA POREZ BUDVA"/>
    <n v="48.5"/>
    <x v="63"/>
    <s v="BUDGET"/>
  </r>
  <r>
    <x v="1"/>
    <n v="40117614"/>
    <n v="41150000000"/>
    <n v="4115001000"/>
    <x v="6"/>
    <s v="PRIREZ NA POREZ ULCINJ"/>
    <n v="46.77"/>
    <x v="63"/>
    <s v="BUDGET"/>
  </r>
  <r>
    <x v="1"/>
    <n v="40117585"/>
    <n v="41150000000"/>
    <n v="4115001000"/>
    <x v="6"/>
    <s v="PRIREZ NA POREZ TIVAT"/>
    <n v="47.36"/>
    <x v="63"/>
    <s v="BUDGET"/>
  </r>
  <r>
    <x v="1"/>
    <n v="40117762"/>
    <n v="41150000000"/>
    <n v="4115001000"/>
    <x v="6"/>
    <s v="PRIREZ NA POREZ H.NOVI"/>
    <n v="89.31"/>
    <x v="63"/>
    <s v="BUDGET"/>
  </r>
  <r>
    <x v="1"/>
    <n v="40117519"/>
    <n v="41150000000"/>
    <n v="4115001000"/>
    <x v="6"/>
    <s v="PRIREZ NA POREZ PODGORICA"/>
    <n v="2864.96"/>
    <x v="63"/>
    <s v="BUDGET"/>
  </r>
  <r>
    <x v="1"/>
    <n v="40117556"/>
    <n v="41150000000"/>
    <n v="4115001000"/>
    <x v="6"/>
    <s v="PRIREZ NA POREZ CETINJE"/>
    <n v="16.600000000000001"/>
    <x v="63"/>
    <s v="BUDGET"/>
  </r>
  <r>
    <x v="1"/>
    <n v="40117620"/>
    <n v="41150000000"/>
    <n v="4115001000"/>
    <x v="6"/>
    <s v="PRIREZ NA POREZ ZABLJAK"/>
    <n v="27.04"/>
    <x v="63"/>
    <s v="BUDGET"/>
  </r>
  <r>
    <x v="1"/>
    <n v="40117546"/>
    <n v="41150000000"/>
    <n v="4115001000"/>
    <x v="6"/>
    <s v="PRIREZ NA POREZ NIKSIC"/>
    <n v="117.28"/>
    <x v="63"/>
    <s v="BUDGET"/>
  </r>
  <r>
    <x v="1"/>
    <n v="40117540"/>
    <n v="41150000000"/>
    <n v="4115001000"/>
    <x v="6"/>
    <s v="PRIREZ NA POREZ PLJEVLJA"/>
    <n v="63.23"/>
    <x v="63"/>
    <s v="BUDGET"/>
  </r>
  <r>
    <x v="1"/>
    <n v="40117571"/>
    <n v="41150000000"/>
    <n v="4115001000"/>
    <x v="6"/>
    <s v="PRIREZ NA POREZ PLAV"/>
    <n v="49.09"/>
    <x v="63"/>
    <s v="BUDGET"/>
  </r>
  <r>
    <x v="1"/>
    <n v="40117601"/>
    <n v="41150000000"/>
    <n v="4115001000"/>
    <x v="6"/>
    <s v="PRIREZ NA POREZ BERANE"/>
    <n v="38.92"/>
    <x v="63"/>
    <s v="BUDGET"/>
  </r>
  <r>
    <x v="1"/>
    <n v="40117527"/>
    <n v="41150000000"/>
    <n v="4115001000"/>
    <x v="6"/>
    <s v="PRIREZ NA POREZ KOLASIN"/>
    <n v="23.72"/>
    <x v="63"/>
    <s v="BUDGET"/>
  </r>
  <r>
    <x v="1"/>
    <n v="40117560"/>
    <n v="41150000000"/>
    <n v="4115001000"/>
    <x v="6"/>
    <s v="PRIREZ NA POREZ ROZAJE"/>
    <n v="48.93"/>
    <x v="63"/>
    <s v="BUDGET"/>
  </r>
  <r>
    <x v="1"/>
    <n v="40117593"/>
    <n v="41150000000"/>
    <n v="4115001000"/>
    <x v="6"/>
    <s v="PRIREZ NA POREZ BIJELO POLJE"/>
    <n v="155.01"/>
    <x v="63"/>
    <s v="BUDGET"/>
  </r>
  <r>
    <x v="1"/>
    <n v="40128827"/>
    <n v="41220000000"/>
    <n v="4122001000"/>
    <x v="20"/>
    <s v="NLB MONTENEGRO BANKA"/>
    <n v="110"/>
    <x v="64"/>
    <s v="BUDGET"/>
  </r>
  <r>
    <x v="1"/>
    <n v="40128806"/>
    <n v="41220000000"/>
    <n v="4122001000"/>
    <x v="20"/>
    <s v="ERSTE (OPORTUNITI) BANKA"/>
    <n v="110"/>
    <x v="64"/>
    <s v="BUDGET"/>
  </r>
  <r>
    <x v="1"/>
    <n v="40128808"/>
    <n v="41220000000"/>
    <n v="4122001000"/>
    <x v="20"/>
    <s v="NLB MONTENEGRO BANKA"/>
    <n v="110"/>
    <x v="64"/>
    <s v="BUDGET"/>
  </r>
  <r>
    <x v="1"/>
    <n v="40128813"/>
    <n v="41220000000"/>
    <n v="4122001000"/>
    <x v="20"/>
    <s v="KOMERCIJALNA BANKA BUDVA"/>
    <n v="110"/>
    <x v="64"/>
    <s v="BUDGET"/>
  </r>
  <r>
    <x v="1"/>
    <n v="40128815"/>
    <n v="41220000000"/>
    <n v="4122001000"/>
    <x v="20"/>
    <s v="SOCIETE GENERALE MONTENEGRO"/>
    <n v="110"/>
    <x v="64"/>
    <s v="BUDGET"/>
  </r>
  <r>
    <x v="1"/>
    <n v="40128818"/>
    <n v="43180000000"/>
    <n v="4318009000"/>
    <x v="14"/>
    <s v="SOCIETE GENERALE MONTENEGRO"/>
    <n v="968.21"/>
    <x v="64"/>
    <s v="BUDGET"/>
  </r>
  <r>
    <x v="1"/>
    <n v="40129385"/>
    <n v="41990000000"/>
    <n v="4199001000"/>
    <x v="39"/>
    <s v="CENTRALNA BANKA"/>
    <n v="2000"/>
    <x v="70"/>
    <s v="BUDGET"/>
  </r>
  <r>
    <x v="1"/>
    <n v="40129385"/>
    <n v="41990000000"/>
    <n v="4199001000"/>
    <x v="39"/>
    <s v="CENTRALNA BANKA"/>
    <n v="4000"/>
    <x v="70"/>
    <s v="BUDGET"/>
  </r>
  <r>
    <x v="1"/>
    <n v="0"/>
    <n v="0"/>
    <n v="0"/>
    <x v="49"/>
    <s v="TAJNA"/>
    <n v="0"/>
    <x v="70"/>
    <s v="TAJNA"/>
  </r>
  <r>
    <x v="1"/>
    <n v="40129902"/>
    <n v="41530000000"/>
    <n v="4153001000"/>
    <x v="26"/>
    <s v="KOVING DOO"/>
    <n v="334.06"/>
    <x v="71"/>
    <s v="BUDGET"/>
  </r>
  <r>
    <x v="1"/>
    <n v="40129902"/>
    <n v="41530000000"/>
    <n v="4153001000"/>
    <x v="26"/>
    <s v="KOVING DOO"/>
    <n v="71.290000000000006"/>
    <x v="71"/>
    <s v="BUDGET"/>
  </r>
  <r>
    <x v="1"/>
    <n v="40129895"/>
    <n v="41710000000"/>
    <n v="4171001900"/>
    <x v="33"/>
    <s v="PARKING SERVIS PODGORICA"/>
    <n v="120"/>
    <x v="71"/>
    <s v="BUDGET"/>
  </r>
  <r>
    <x v="1"/>
    <n v="40129889"/>
    <n v="41490000000"/>
    <n v="4149009000"/>
    <x v="17"/>
    <s v="KVALITET DOO DANILOVGRAD"/>
    <n v="75.180000000000007"/>
    <x v="71"/>
    <s v="BUDGET"/>
  </r>
  <r>
    <x v="1"/>
    <n v="40129889"/>
    <n v="41490000000"/>
    <n v="4149009000"/>
    <x v="17"/>
    <s v="KVALITET DOO DANILOVGRAD"/>
    <n v="2.73"/>
    <x v="71"/>
    <s v="BUDGET"/>
  </r>
  <r>
    <x v="1"/>
    <n v="40129880"/>
    <n v="41530000000"/>
    <n v="4153003000"/>
    <x v="34"/>
    <s v="OSMANAGIC CO DOO"/>
    <n v="138"/>
    <x v="71"/>
    <s v="BUDGET"/>
  </r>
  <r>
    <x v="1"/>
    <n v="40129877"/>
    <n v="41530000000"/>
    <n v="4153003000"/>
    <x v="34"/>
    <s v="OSMANAGIC CO DOO"/>
    <n v="195"/>
    <x v="71"/>
    <s v="BUDGET"/>
  </r>
  <r>
    <x v="1"/>
    <n v="40129875"/>
    <n v="41530000000"/>
    <n v="4153003000"/>
    <x v="34"/>
    <s v="OSMANAGIC CO DOO"/>
    <n v="138"/>
    <x v="71"/>
    <s v="BUDGET"/>
  </r>
  <r>
    <x v="1"/>
    <n v="40129873"/>
    <n v="41530000000"/>
    <n v="4153003000"/>
    <x v="34"/>
    <s v="AUTO CACAK DOO"/>
    <n v="134.41"/>
    <x v="71"/>
    <s v="BUDGET"/>
  </r>
  <r>
    <x v="1"/>
    <n v="40129872"/>
    <n v="41530000000"/>
    <n v="4153003000"/>
    <x v="34"/>
    <s v="AUTO CACAK DOO"/>
    <n v="183.93"/>
    <x v="71"/>
    <s v="BUDGET"/>
  </r>
  <r>
    <x v="1"/>
    <n v="40129865"/>
    <n v="41530000000"/>
    <n v="4153003000"/>
    <x v="34"/>
    <s v="ALIANCE DOO PODGORICA"/>
    <n v="160.84"/>
    <x v="71"/>
    <s v="BUDGET"/>
  </r>
  <r>
    <x v="1"/>
    <n v="40129863"/>
    <n v="41530000000"/>
    <n v="4153003000"/>
    <x v="34"/>
    <s v="ALIANCE DOO PODGORICA"/>
    <n v="140.1"/>
    <x v="71"/>
    <s v="BUDGET"/>
  </r>
  <r>
    <x v="1"/>
    <n v="40129860"/>
    <n v="41530000000"/>
    <n v="4153003000"/>
    <x v="34"/>
    <s v="ALIANCE DOO PODGORICA"/>
    <n v="140.1"/>
    <x v="71"/>
    <s v="BUDGET"/>
  </r>
  <r>
    <x v="1"/>
    <n v="40129857"/>
    <n v="41530000000"/>
    <n v="4153003000"/>
    <x v="34"/>
    <s v="ALIANCE DOO PODGORICA"/>
    <n v="143.4"/>
    <x v="71"/>
    <s v="BUDGET"/>
  </r>
  <r>
    <x v="1"/>
    <n v="40129851"/>
    <n v="41530000000"/>
    <n v="4153003000"/>
    <x v="34"/>
    <s v="ALIANCE DOO PODGORICA"/>
    <n v="57.98"/>
    <x v="71"/>
    <s v="BUDGET"/>
  </r>
  <r>
    <x v="1"/>
    <n v="40129905"/>
    <n v="41530000000"/>
    <n v="4153001000"/>
    <x v="26"/>
    <s v="CEPTING D.O.O."/>
    <n v="968"/>
    <x v="71"/>
    <s v="BUDGET"/>
  </r>
  <r>
    <x v="1"/>
    <n v="0"/>
    <n v="0"/>
    <n v="0"/>
    <x v="49"/>
    <s v="TAJNA"/>
    <n v="0"/>
    <x v="71"/>
    <s v="TAJNA"/>
  </r>
  <r>
    <x v="1"/>
    <n v="0"/>
    <n v="0"/>
    <n v="0"/>
    <x v="49"/>
    <s v="TAJNA"/>
    <n v="0"/>
    <x v="71"/>
    <s v="TAJNA"/>
  </r>
  <r>
    <x v="1"/>
    <n v="40131407"/>
    <n v="41340000000"/>
    <n v="4134001000"/>
    <x v="11"/>
    <s v="ELEKTRODISTRIBUCIJA PODGORICA"/>
    <n v="27.71"/>
    <x v="66"/>
    <s v="BUDGET"/>
  </r>
  <r>
    <x v="1"/>
    <n v="40131089"/>
    <n v="41430000000"/>
    <n v="4143001100"/>
    <x v="38"/>
    <s v="CRNOGORSKI TELEKOM AD (T-COM)"/>
    <n v="1340.18"/>
    <x v="66"/>
    <s v="BUDGET"/>
  </r>
  <r>
    <x v="1"/>
    <n v="40131080"/>
    <n v="41430000000"/>
    <n v="4143001200"/>
    <x v="13"/>
    <s v="CRNOGORSKI TELEKOM AD (T-COM)"/>
    <n v="1872.89"/>
    <x v="66"/>
    <s v="BUDGET"/>
  </r>
  <r>
    <x v="1"/>
    <n v="40131126"/>
    <n v="41430000000"/>
    <n v="4143001200"/>
    <x v="13"/>
    <s v="CRNOGORSKI TELEKOM AD (T-COM)"/>
    <n v="119.95"/>
    <x v="66"/>
    <s v="BUDGET"/>
  </r>
  <r>
    <x v="1"/>
    <n v="40131143"/>
    <n v="41430000000"/>
    <n v="4143009000"/>
    <x v="12"/>
    <s v="TELENOR (PRO MONTE)"/>
    <n v="2637.8"/>
    <x v="66"/>
    <s v="BUDGET"/>
  </r>
  <r>
    <x v="1"/>
    <n v="40130609"/>
    <n v="43180000000"/>
    <n v="4318009000"/>
    <x v="14"/>
    <s v="NLB MONTENEGRO BANKA"/>
    <n v="483.57"/>
    <x v="66"/>
    <s v="BUDGET"/>
  </r>
  <r>
    <x v="1"/>
    <n v="40130609"/>
    <n v="43180000000"/>
    <n v="4318009000"/>
    <x v="14"/>
    <s v="NLB MONTENEGRO BANKA"/>
    <n v="326.43"/>
    <x v="66"/>
    <s v="BUDGET"/>
  </r>
  <r>
    <x v="1"/>
    <n v="40131955"/>
    <n v="43180000000"/>
    <n v="4318009000"/>
    <x v="14"/>
    <s v="CRNOGORSKA KOMERCIJALNA BANKA"/>
    <n v="1350"/>
    <x v="66"/>
    <s v="BUDGET"/>
  </r>
  <r>
    <x v="1"/>
    <n v="0"/>
    <n v="0"/>
    <n v="0"/>
    <x v="49"/>
    <s v="TAJNA"/>
    <n v="0"/>
    <x v="66"/>
    <s v="TAJNA"/>
  </r>
  <r>
    <x v="1"/>
    <n v="40132537"/>
    <n v="41980000000"/>
    <n v="4198001000"/>
    <x v="29"/>
    <s v="DIREKCIJA ZA DRZAVNE PUTEVE"/>
    <n v="4.5"/>
    <x v="67"/>
    <s v="BUDGET"/>
  </r>
  <r>
    <x v="1"/>
    <n v="40132539"/>
    <n v="41980000000"/>
    <n v="4198001000"/>
    <x v="29"/>
    <s v="MUP CRNE GORE"/>
    <n v="5"/>
    <x v="67"/>
    <s v="BUDGET"/>
  </r>
  <r>
    <x v="1"/>
    <n v="40132540"/>
    <n v="41980000000"/>
    <n v="4198001000"/>
    <x v="29"/>
    <s v="MUP CRNE GORE"/>
    <n v="6.1"/>
    <x v="67"/>
    <s v="BUDGET"/>
  </r>
  <r>
    <x v="1"/>
    <n v="40132541"/>
    <n v="41980000000"/>
    <n v="4198001000"/>
    <x v="29"/>
    <s v="PORESKA UPRAVA"/>
    <n v="20"/>
    <x v="67"/>
    <s v="BUDGET"/>
  </r>
  <r>
    <x v="1"/>
    <n v="40132543"/>
    <n v="41980000000"/>
    <n v="4198001000"/>
    <x v="29"/>
    <s v="MUP CRNE GORE"/>
    <n v="5"/>
    <x v="67"/>
    <s v="BUDGET"/>
  </r>
  <r>
    <x v="1"/>
    <n v="40132546"/>
    <n v="41490000000"/>
    <n v="4149009000"/>
    <x v="17"/>
    <s v="AD LOVCEN AUTO"/>
    <n v="22"/>
    <x v="67"/>
    <s v="BUDGET"/>
  </r>
  <r>
    <x v="1"/>
    <n v="40132532"/>
    <n v="41980000000"/>
    <n v="4198001000"/>
    <x v="29"/>
    <s v="MUP CRNE GORE"/>
    <n v="20"/>
    <x v="67"/>
    <s v="BUDGET"/>
  </r>
  <r>
    <x v="1"/>
    <n v="40132534"/>
    <n v="41980000000"/>
    <n v="4198001000"/>
    <x v="29"/>
    <s v="MUP CRNE GORE"/>
    <n v="22.4"/>
    <x v="67"/>
    <s v="BUDGET"/>
  </r>
  <r>
    <x v="1"/>
    <n v="40132535"/>
    <n v="41980000000"/>
    <n v="4198001000"/>
    <x v="29"/>
    <s v="PORESKA UPRAVA"/>
    <n v="110"/>
    <x v="67"/>
    <s v="BUDGET"/>
  </r>
  <r>
    <x v="1"/>
    <n v="40132536"/>
    <n v="41980000000"/>
    <n v="4198001000"/>
    <x v="29"/>
    <s v="MUP CRNE GORE"/>
    <n v="20"/>
    <x v="67"/>
    <s v="BUDGET"/>
  </r>
  <r>
    <x v="1"/>
    <n v="40132504"/>
    <n v="41980000000"/>
    <n v="4198001000"/>
    <x v="29"/>
    <s v="DIREKCIJA ZA DRZAVNE PUTEVE"/>
    <n v="4.5"/>
    <x v="67"/>
    <s v="BUDGET"/>
  </r>
  <r>
    <x v="1"/>
    <n v="40132506"/>
    <n v="41980000000"/>
    <n v="4198001000"/>
    <x v="29"/>
    <s v="MUP CRNE GORE"/>
    <n v="5"/>
    <x v="67"/>
    <s v="BUDGET"/>
  </r>
  <r>
    <x v="1"/>
    <n v="40132511"/>
    <n v="41980000000"/>
    <n v="4198001000"/>
    <x v="29"/>
    <s v="MUP CRNE GORE"/>
    <n v="4.0999999999999996"/>
    <x v="67"/>
    <s v="BUDGET"/>
  </r>
  <r>
    <x v="1"/>
    <n v="40132515"/>
    <n v="41980000000"/>
    <n v="4198001000"/>
    <x v="29"/>
    <s v="PORESKA UPRAVA"/>
    <n v="37.5"/>
    <x v="67"/>
    <s v="BUDGET"/>
  </r>
  <r>
    <x v="1"/>
    <n v="40132520"/>
    <n v="41980000000"/>
    <n v="4198001000"/>
    <x v="29"/>
    <s v="MUP CRNE GORE"/>
    <n v="5"/>
    <x v="67"/>
    <s v="BUDGET"/>
  </r>
  <r>
    <x v="1"/>
    <n v="40132524"/>
    <n v="41980000000"/>
    <n v="4198001000"/>
    <x v="29"/>
    <s v="MUP CRNE GORE"/>
    <n v="10"/>
    <x v="67"/>
    <s v="BUDGET"/>
  </r>
  <r>
    <x v="1"/>
    <n v="40132548"/>
    <n v="41490000000"/>
    <n v="4149009000"/>
    <x v="17"/>
    <s v="AD LOVCEN AUTO"/>
    <n v="20"/>
    <x v="67"/>
    <s v="BUDGET"/>
  </r>
  <r>
    <x v="1"/>
    <n v="40132550"/>
    <n v="41490000000"/>
    <n v="4149009000"/>
    <x v="17"/>
    <s v="AD LOVCEN AUTO"/>
    <n v="22"/>
    <x v="67"/>
    <s v="BUDGET"/>
  </r>
  <r>
    <x v="1"/>
    <n v="40132552"/>
    <n v="41490000000"/>
    <n v="4149009000"/>
    <x v="17"/>
    <s v="AD LOVCEN AUTO"/>
    <n v="22"/>
    <x v="67"/>
    <s v="BUDGET"/>
  </r>
  <r>
    <x v="1"/>
    <n v="40132553"/>
    <n v="41490000000"/>
    <n v="4149009000"/>
    <x v="17"/>
    <s v="AD LOVCEN AUTO"/>
    <n v="22"/>
    <x v="67"/>
    <s v="BUDGET"/>
  </r>
  <r>
    <x v="1"/>
    <n v="40132555"/>
    <n v="41490000000"/>
    <n v="4149009000"/>
    <x v="17"/>
    <s v="AD LOVCEN AUTO"/>
    <n v="20"/>
    <x v="67"/>
    <s v="BUDGET"/>
  </r>
  <r>
    <x v="1"/>
    <n v="40132389"/>
    <n v="41940000000"/>
    <n v="4194001200"/>
    <x v="25"/>
    <s v="SAVA MONTENEGRO OSIGURANJE"/>
    <n v="3756.43"/>
    <x v="67"/>
    <s v="BUDGET"/>
  </r>
  <r>
    <x v="1"/>
    <n v="40132396"/>
    <n v="41940000000"/>
    <n v="4194001200"/>
    <x v="25"/>
    <s v="SAVA MONTENEGRO OSIGURANJE"/>
    <n v="3756.43"/>
    <x v="67"/>
    <s v="BUDGET"/>
  </r>
  <r>
    <x v="1"/>
    <n v="40132428"/>
    <n v="41940000000"/>
    <n v="4194001200"/>
    <x v="25"/>
    <s v="SAVA MONTENEGRO OSIGURANJE"/>
    <n v="108.26"/>
    <x v="67"/>
    <s v="BUDGET"/>
  </r>
  <r>
    <x v="1"/>
    <n v="40132433"/>
    <n v="41940000000"/>
    <n v="4194001200"/>
    <x v="25"/>
    <s v="SAVA MONTENEGRO OSIGURANJE"/>
    <n v="109.28"/>
    <x v="67"/>
    <s v="BUDGET"/>
  </r>
  <r>
    <x v="1"/>
    <n v="40132438"/>
    <n v="41940000000"/>
    <n v="4194001200"/>
    <x v="25"/>
    <s v="SAVA MONTENEGRO OSIGURANJE"/>
    <n v="101.04"/>
    <x v="67"/>
    <s v="BUDGET"/>
  </r>
  <r>
    <x v="1"/>
    <n v="40132441"/>
    <n v="41940000000"/>
    <n v="4194001200"/>
    <x v="25"/>
    <s v="SAVA MONTENEGRO OSIGURANJE"/>
    <n v="157.25"/>
    <x v="67"/>
    <s v="BUDGET"/>
  </r>
  <r>
    <x v="1"/>
    <n v="40132444"/>
    <n v="41940000000"/>
    <n v="4194001200"/>
    <x v="25"/>
    <s v="SAVA MONTENEGRO OSIGURANJE"/>
    <n v="124.14"/>
    <x v="67"/>
    <s v="BUDGET"/>
  </r>
  <r>
    <x v="1"/>
    <n v="40132446"/>
    <n v="41940000000"/>
    <n v="4194001200"/>
    <x v="25"/>
    <s v="SAVA MONTENEGRO OSIGURANJE"/>
    <n v="147.88999999999999"/>
    <x v="67"/>
    <s v="BUDGET"/>
  </r>
  <r>
    <x v="1"/>
    <n v="40132479"/>
    <n v="41940000000"/>
    <n v="4194001200"/>
    <x v="25"/>
    <s v="SAVA MONTENEGRO OSIGURANJE"/>
    <n v="20"/>
    <x v="67"/>
    <s v="BUDGET"/>
  </r>
  <r>
    <x v="1"/>
    <n v="40132482"/>
    <n v="41940000000"/>
    <n v="4194001200"/>
    <x v="25"/>
    <s v="SAVA MONTENEGRO OSIGURANJE"/>
    <n v="20"/>
    <x v="67"/>
    <s v="BUDGET"/>
  </r>
  <r>
    <x v="1"/>
    <n v="40132370"/>
    <n v="41710000000"/>
    <n v="4171001100"/>
    <x v="53"/>
    <s v="SO NIKSIC"/>
    <n v="984.46"/>
    <x v="67"/>
    <s v="BUDGET"/>
  </r>
  <r>
    <x v="1"/>
    <n v="40132344"/>
    <n v="41340000000"/>
    <n v="4134001000"/>
    <x v="11"/>
    <s v="ELEKTRODISTRIBUCIJA PODGORICA"/>
    <n v="885.06"/>
    <x v="67"/>
    <s v="BUDGET"/>
  </r>
  <r>
    <x v="1"/>
    <n v="40132338"/>
    <n v="41350000000"/>
    <n v="4135001000"/>
    <x v="22"/>
    <s v="JUGOPETROL AD"/>
    <n v="6786.37"/>
    <x v="67"/>
    <s v="BUDGET"/>
  </r>
  <r>
    <x v="1"/>
    <n v="40132529"/>
    <n v="41980000000"/>
    <n v="4198001000"/>
    <x v="29"/>
    <s v="DIREKCIJA ZA DRZAVNE PUTEVE"/>
    <n v="18"/>
    <x v="67"/>
    <s v="BUDGET"/>
  </r>
  <r>
    <x v="1"/>
    <n v="40132901"/>
    <n v="43180000000"/>
    <n v="4318009000"/>
    <x v="14"/>
    <s v="ERSTE (OPORTUNITI) BANKA"/>
    <n v="810"/>
    <x v="72"/>
    <s v="BUDGET"/>
  </r>
  <r>
    <x v="1"/>
    <n v="40135921"/>
    <n v="43180000000"/>
    <n v="4318009000"/>
    <x v="14"/>
    <s v="CRNOGORSKA KOMERCIJALNA BANKA"/>
    <n v="810"/>
    <x v="73"/>
    <s v="BUDGET"/>
  </r>
  <r>
    <x v="1"/>
    <n v="40135525"/>
    <n v="41140000000"/>
    <n v="4114004000"/>
    <x v="16"/>
    <s v="SAVEZ SINDIKATA"/>
    <n v="590.52"/>
    <x v="68"/>
    <s v="BUDGET"/>
  </r>
  <r>
    <x v="1"/>
    <n v="40135369"/>
    <n v="41110000000"/>
    <n v="4111001000"/>
    <x v="15"/>
    <s v="CRNOGORSKA KOMERCIJALNA BANKA"/>
    <n v="20696.73"/>
    <x v="68"/>
    <s v="BUDGET"/>
  </r>
  <r>
    <x v="1"/>
    <n v="40135377"/>
    <n v="41110000000"/>
    <n v="4111001000"/>
    <x v="15"/>
    <s v="NLB MONTENEGRO BANKA"/>
    <n v="25568.62"/>
    <x v="68"/>
    <s v="BUDGET"/>
  </r>
  <r>
    <x v="1"/>
    <n v="40135382"/>
    <n v="41110000000"/>
    <n v="4111001000"/>
    <x v="15"/>
    <s v="PRVA(NIKSICKA) BANKA"/>
    <n v="6519.29"/>
    <x v="68"/>
    <s v="BUDGET"/>
  </r>
  <r>
    <x v="1"/>
    <n v="40135411"/>
    <n v="41110000000"/>
    <n v="4111001000"/>
    <x v="15"/>
    <s v="PODGORICKA BANKA(SOCIETE GENERALE)"/>
    <n v="66309.47"/>
    <x v="68"/>
    <s v="BUDGET"/>
  </r>
  <r>
    <x v="1"/>
    <n v="40135422"/>
    <n v="41110000000"/>
    <n v="4111001000"/>
    <x v="15"/>
    <s v="ADDIKO BANK (HYPO ALPE ADRIA)"/>
    <n v="5152.03"/>
    <x v="68"/>
    <s v="BUDGET"/>
  </r>
  <r>
    <x v="1"/>
    <n v="40135430"/>
    <n v="41110000000"/>
    <n v="4111001000"/>
    <x v="15"/>
    <s v="ERSTE(OPORTUNITI) BANKA"/>
    <n v="19411.61"/>
    <x v="68"/>
    <s v="BUDGET"/>
  </r>
  <r>
    <x v="1"/>
    <n v="40135437"/>
    <n v="41110000000"/>
    <n v="4111001000"/>
    <x v="15"/>
    <s v="HIPOTEKARNA BANKA PODGORICA"/>
    <n v="11766.51"/>
    <x v="68"/>
    <s v="BUDGET"/>
  </r>
  <r>
    <x v="1"/>
    <n v="40135442"/>
    <n v="41110000000"/>
    <n v="4111001000"/>
    <x v="15"/>
    <s v="KOMERCIJALNA BANKA"/>
    <n v="363.25"/>
    <x v="68"/>
    <s v="BUDGET"/>
  </r>
  <r>
    <x v="1"/>
    <n v="40135446"/>
    <n v="41110000000"/>
    <n v="4111001000"/>
    <x v="15"/>
    <s v="LOVCEN BANKA AD (MFI KONTAKT)"/>
    <n v="1649.85"/>
    <x v="68"/>
    <s v="BUDGET"/>
  </r>
  <r>
    <x v="1"/>
    <n v="40135449"/>
    <n v="41110000000"/>
    <n v="4111001000"/>
    <x v="15"/>
    <s v="DELTA OSIGURANJE PODGORICA"/>
    <n v="627"/>
    <x v="68"/>
    <s v="BUDGET"/>
  </r>
  <r>
    <x v="1"/>
    <n v="40135456"/>
    <n v="41110000000"/>
    <n v="4111001000"/>
    <x v="15"/>
    <s v="HIPOTEKARNA BANKA"/>
    <n v="250.39"/>
    <x v="68"/>
    <s v="BUDGET"/>
  </r>
  <r>
    <x v="1"/>
    <n v="40135467"/>
    <n v="41110000000"/>
    <n v="4111001000"/>
    <x v="15"/>
    <s v="NLB MONTENEGRO BANKA"/>
    <n v="100"/>
    <x v="68"/>
    <s v="BUDGET"/>
  </r>
  <r>
    <x v="1"/>
    <n v="40135476"/>
    <n v="41110000000"/>
    <n v="4111001000"/>
    <x v="15"/>
    <s v="SOCIETE GENERALE MONTENEGRO"/>
    <n v="318.91000000000003"/>
    <x v="68"/>
    <s v="BUDGET"/>
  </r>
  <r>
    <x v="1"/>
    <n v="40135478"/>
    <n v="41110000000"/>
    <n v="4111001000"/>
    <x v="15"/>
    <s v="SINDIKAT ANB"/>
    <n v="2980.5"/>
    <x v="68"/>
    <s v="BUDGET"/>
  </r>
  <r>
    <x v="1"/>
    <n v="40135485"/>
    <n v="41110000000"/>
    <n v="4111001000"/>
    <x v="15"/>
    <s v="SAVEZ SINDIKATA"/>
    <n v="525.97"/>
    <x v="68"/>
    <s v="BUDGET"/>
  </r>
  <r>
    <x v="1"/>
    <n v="40135493"/>
    <n v="41110000000"/>
    <n v="4111001000"/>
    <x v="15"/>
    <s v="SINDIKAT ANB"/>
    <n v="2869.28"/>
    <x v="68"/>
    <s v="BUDGET"/>
  </r>
  <r>
    <x v="1"/>
    <n v="40135498"/>
    <n v="41110000000"/>
    <n v="4111001000"/>
    <x v="15"/>
    <s v="SAVEZ SINDIKATA"/>
    <n v="318.8"/>
    <x v="68"/>
    <s v="BUDGET"/>
  </r>
  <r>
    <x v="1"/>
    <n v="40135500"/>
    <n v="41110000000"/>
    <n v="4111001000"/>
    <x v="15"/>
    <s v="SINDIKAT ANB"/>
    <n v="32713.439999999999"/>
    <x v="68"/>
    <s v="BUDGET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19">
  <location ref="A2:B5" firstHeaderRow="1" firstDataRow="1" firstDataCol="1"/>
  <pivotFields count="10">
    <pivotField axis="axisRow" showAll="0">
      <items count="3">
        <item sd="0" x="0"/>
        <item sd="0" x="1"/>
        <item t="default" sd="0"/>
      </items>
    </pivotField>
    <pivotField showAll="0"/>
    <pivotField showAll="0"/>
    <pivotField showAll="0"/>
    <pivotField axis="axisRow" showAll="0">
      <items count="67">
        <item x="52"/>
        <item x="27"/>
        <item x="65"/>
        <item x="37"/>
        <item x="36"/>
        <item x="34"/>
        <item x="35"/>
        <item x="49"/>
        <item x="25"/>
        <item x="30"/>
        <item x="47"/>
        <item x="26"/>
        <item x="18"/>
        <item x="57"/>
        <item x="29"/>
        <item x="54"/>
        <item x="41"/>
        <item x="42"/>
        <item x="5"/>
        <item x="55"/>
        <item x="38"/>
        <item x="31"/>
        <item x="22"/>
        <item x="32"/>
        <item x="7"/>
        <item x="10"/>
        <item x="45"/>
        <item x="9"/>
        <item x="51"/>
        <item x="62"/>
        <item x="1"/>
        <item x="24"/>
        <item x="2"/>
        <item x="14"/>
        <item x="40"/>
        <item x="33"/>
        <item x="50"/>
        <item x="19"/>
        <item x="17"/>
        <item x="4"/>
        <item x="6"/>
        <item x="12"/>
        <item x="44"/>
        <item x="3"/>
        <item x="28"/>
        <item x="15"/>
        <item x="63"/>
        <item x="11"/>
        <item x="0"/>
        <item x="48"/>
        <item x="16"/>
        <item x="23"/>
        <item x="39"/>
        <item x="21"/>
        <item x="46"/>
        <item x="20"/>
        <item x="56"/>
        <item x="53"/>
        <item x="60"/>
        <item x="59"/>
        <item x="58"/>
        <item x="61"/>
        <item x="13"/>
        <item x="64"/>
        <item x="43"/>
        <item x="8"/>
        <item t="default"/>
      </items>
    </pivotField>
    <pivotField showAll="0"/>
    <pivotField dataField="1" numFmtId="167" showAll="0"/>
    <pivotField axis="axisRow" numFmtId="165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2020">
  <location ref="D2:E5" firstHeaderRow="1" firstDataRow="1" firstDataCol="1"/>
  <pivotFields count="10">
    <pivotField axis="axisRow" showAll="0">
      <items count="3">
        <item sd="0" x="0"/>
        <item sd="0" x="1"/>
        <item t="default" sd="0"/>
      </items>
    </pivotField>
    <pivotField showAll="0"/>
    <pivotField showAll="0"/>
    <pivotField showAll="0"/>
    <pivotField axis="axisRow" showAll="0">
      <items count="57">
        <item x="5"/>
        <item x="4"/>
        <item x="3"/>
        <item x="1"/>
        <item x="2"/>
        <item x="46"/>
        <item x="36"/>
        <item x="31"/>
        <item x="7"/>
        <item x="37"/>
        <item x="21"/>
        <item x="20"/>
        <item x="10"/>
        <item x="51"/>
        <item x="6"/>
        <item x="50"/>
        <item x="25"/>
        <item x="28"/>
        <item x="19"/>
        <item x="17"/>
        <item x="18"/>
        <item x="16"/>
        <item x="42"/>
        <item x="9"/>
        <item x="14"/>
        <item x="27"/>
        <item x="24"/>
        <item x="39"/>
        <item x="55"/>
        <item x="0"/>
        <item x="40"/>
        <item x="32"/>
        <item x="11"/>
        <item x="12"/>
        <item x="8"/>
        <item x="22"/>
        <item x="38"/>
        <item x="13"/>
        <item x="30"/>
        <item x="43"/>
        <item x="23"/>
        <item x="35"/>
        <item x="54"/>
        <item x="49"/>
        <item x="29"/>
        <item x="34"/>
        <item x="52"/>
        <item x="45"/>
        <item x="44"/>
        <item x="26"/>
        <item x="48"/>
        <item x="41"/>
        <item x="33"/>
        <item x="53"/>
        <item x="15"/>
        <item x="47"/>
        <item t="default"/>
      </items>
    </pivotField>
    <pivotField showAll="0"/>
    <pivotField dataField="1" numFmtId="167" showAll="0"/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 sd="0"/>
      </items>
    </pivotField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4">
    <field x="0"/>
    <field x="9"/>
    <field x="7"/>
    <field x="4"/>
  </rowFields>
  <rowItems count="3">
    <i>
      <x/>
    </i>
    <i>
      <x v="1"/>
    </i>
    <i t="grand">
      <x/>
    </i>
  </rowItems>
  <colItems count="1">
    <i/>
  </colItems>
  <dataFields count="1">
    <dataField name="Sum of Iznos" fld="6" baseField="0" baseItem="0" numFmtId="167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workbookViewId="0">
      <selection activeCell="D16" sqref="D16"/>
    </sheetView>
  </sheetViews>
  <sheetFormatPr defaultRowHeight="15" x14ac:dyDescent="0.25"/>
  <cols>
    <col min="1" max="1" width="29.28515625" customWidth="1"/>
    <col min="2" max="2" width="12.140625" bestFit="1" customWidth="1"/>
    <col min="4" max="4" width="29.28515625" customWidth="1"/>
    <col min="5" max="5" width="12.140625" bestFit="1" customWidth="1"/>
    <col min="6" max="6" width="12.85546875" bestFit="1" customWidth="1"/>
  </cols>
  <sheetData>
    <row r="2" spans="1:5" x14ac:dyDescent="0.25">
      <c r="A2" s="28" t="s">
        <v>279</v>
      </c>
      <c r="B2" t="s">
        <v>278</v>
      </c>
      <c r="D2" s="28" t="s">
        <v>280</v>
      </c>
      <c r="E2" t="s">
        <v>278</v>
      </c>
    </row>
    <row r="3" spans="1:5" x14ac:dyDescent="0.25">
      <c r="A3" s="29" t="s">
        <v>13</v>
      </c>
      <c r="B3" s="30">
        <v>691905.59000000067</v>
      </c>
      <c r="D3" s="29" t="s">
        <v>13</v>
      </c>
      <c r="E3" s="30">
        <v>349309.68999999959</v>
      </c>
    </row>
    <row r="4" spans="1:5" x14ac:dyDescent="0.25">
      <c r="A4" s="29" t="s">
        <v>46</v>
      </c>
      <c r="B4" s="30">
        <v>6940745.0799999982</v>
      </c>
      <c r="D4" s="29" t="s">
        <v>46</v>
      </c>
      <c r="E4" s="30">
        <v>3110998.1700000009</v>
      </c>
    </row>
    <row r="5" spans="1:5" x14ac:dyDescent="0.25">
      <c r="A5" s="29" t="s">
        <v>277</v>
      </c>
      <c r="B5" s="30">
        <v>7632650.669999999</v>
      </c>
      <c r="D5" s="29" t="s">
        <v>277</v>
      </c>
      <c r="E5" s="30">
        <v>3460307.8600000003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C7" sqref="C7"/>
    </sheetView>
  </sheetViews>
  <sheetFormatPr defaultRowHeight="15" x14ac:dyDescent="0.25"/>
  <cols>
    <col min="1" max="1" width="31.5703125" style="31" bestFit="1" customWidth="1"/>
    <col min="2" max="2" width="13.5703125" style="31" bestFit="1" customWidth="1"/>
    <col min="3" max="3" width="9.140625" style="31"/>
    <col min="4" max="4" width="13.5703125" style="31" bestFit="1" customWidth="1"/>
    <col min="5" max="5" width="9.140625" style="31"/>
    <col min="6" max="6" width="13.5703125" style="31" bestFit="1" customWidth="1"/>
    <col min="7" max="16384" width="9.140625" style="31"/>
  </cols>
  <sheetData>
    <row r="1" spans="1:6" x14ac:dyDescent="0.25">
      <c r="B1" s="31">
        <v>2019</v>
      </c>
      <c r="D1" s="31">
        <v>2020</v>
      </c>
      <c r="F1" s="31" t="s">
        <v>3</v>
      </c>
    </row>
    <row r="2" spans="1:6" x14ac:dyDescent="0.25">
      <c r="A2" s="32" t="s">
        <v>0</v>
      </c>
      <c r="B2" s="33">
        <v>8302470.9100000001</v>
      </c>
      <c r="D2" s="1">
        <v>8728434.0199999996</v>
      </c>
      <c r="F2" s="3">
        <v>8312784.0199999996</v>
      </c>
    </row>
    <row r="3" spans="1:6" x14ac:dyDescent="0.25">
      <c r="A3" s="34" t="s">
        <v>1</v>
      </c>
      <c r="B3" s="35">
        <v>7453080.1200000001</v>
      </c>
      <c r="D3" s="2">
        <v>7843592.1200000001</v>
      </c>
      <c r="F3" s="4">
        <v>7443942.1200000001</v>
      </c>
    </row>
    <row r="4" spans="1:6" x14ac:dyDescent="0.25">
      <c r="A4" s="34" t="s">
        <v>2</v>
      </c>
      <c r="B4" s="35">
        <v>849390.79</v>
      </c>
      <c r="D4" s="2">
        <v>884841.9</v>
      </c>
      <c r="F4" s="4">
        <v>868841.9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51"/>
  <sheetViews>
    <sheetView workbookViewId="0">
      <selection activeCell="G3" sqref="A1:I3651"/>
    </sheetView>
  </sheetViews>
  <sheetFormatPr defaultRowHeight="15" x14ac:dyDescent="0.25"/>
  <cols>
    <col min="1" max="1" width="25.140625" bestFit="1" customWidth="1"/>
    <col min="2" max="2" width="9.7109375" bestFit="1" customWidth="1"/>
    <col min="3" max="3" width="12" bestFit="1" customWidth="1"/>
    <col min="4" max="4" width="11" bestFit="1" customWidth="1"/>
    <col min="5" max="5" width="45.140625" bestFit="1" customWidth="1"/>
    <col min="6" max="6" width="37.28515625" bestFit="1" customWidth="1"/>
    <col min="7" max="7" width="9.7109375" bestFit="1" customWidth="1"/>
    <col min="8" max="8" width="18" bestFit="1" customWidth="1"/>
    <col min="9" max="9" width="7.7109375" bestFit="1" customWidth="1"/>
  </cols>
  <sheetData>
    <row r="1" spans="1:9" ht="15.75" x14ac:dyDescent="0.3">
      <c r="A1" s="5" t="s">
        <v>4</v>
      </c>
      <c r="B1" s="5" t="s">
        <v>5</v>
      </c>
      <c r="C1" s="5" t="s">
        <v>6</v>
      </c>
      <c r="D1" s="5" t="s">
        <v>7</v>
      </c>
      <c r="E1" s="6" t="s">
        <v>8</v>
      </c>
      <c r="F1" s="7" t="s">
        <v>9</v>
      </c>
      <c r="G1" s="8" t="s">
        <v>10</v>
      </c>
      <c r="H1" s="9" t="s">
        <v>11</v>
      </c>
      <c r="I1" s="8" t="s">
        <v>12</v>
      </c>
    </row>
    <row r="2" spans="1:9" x14ac:dyDescent="0.25">
      <c r="A2" s="10" t="s">
        <v>13</v>
      </c>
      <c r="B2" s="10">
        <v>40000068</v>
      </c>
      <c r="C2" s="10">
        <v>41410000000</v>
      </c>
      <c r="D2" s="10">
        <v>4141001000</v>
      </c>
      <c r="E2" s="10" t="s">
        <v>14</v>
      </c>
      <c r="F2" s="10" t="s">
        <v>15</v>
      </c>
      <c r="G2" s="26">
        <v>550</v>
      </c>
      <c r="H2" s="11">
        <v>43476</v>
      </c>
      <c r="I2" s="10" t="s">
        <v>16</v>
      </c>
    </row>
    <row r="3" spans="1:9" x14ac:dyDescent="0.25">
      <c r="A3" s="10" t="s">
        <v>13</v>
      </c>
      <c r="B3" s="10">
        <v>40000068</v>
      </c>
      <c r="C3" s="10">
        <v>41310000000</v>
      </c>
      <c r="D3" s="10">
        <v>4131009000</v>
      </c>
      <c r="E3" s="10" t="s">
        <v>17</v>
      </c>
      <c r="F3" s="10" t="s">
        <v>15</v>
      </c>
      <c r="G3" s="26">
        <v>300</v>
      </c>
      <c r="H3" s="11">
        <v>43476</v>
      </c>
      <c r="I3" s="10" t="s">
        <v>16</v>
      </c>
    </row>
    <row r="4" spans="1:9" x14ac:dyDescent="0.25">
      <c r="A4" s="10" t="s">
        <v>13</v>
      </c>
      <c r="B4" s="10">
        <v>40000068</v>
      </c>
      <c r="C4" s="10">
        <v>41940000000</v>
      </c>
      <c r="D4" s="10">
        <v>4194009000</v>
      </c>
      <c r="E4" s="10" t="s">
        <v>18</v>
      </c>
      <c r="F4" s="10" t="s">
        <v>15</v>
      </c>
      <c r="G4" s="26">
        <v>150</v>
      </c>
      <c r="H4" s="11">
        <v>43476</v>
      </c>
      <c r="I4" s="10" t="s">
        <v>16</v>
      </c>
    </row>
    <row r="5" spans="1:9" x14ac:dyDescent="0.25">
      <c r="A5" s="10" t="s">
        <v>13</v>
      </c>
      <c r="B5" s="10">
        <v>40001508</v>
      </c>
      <c r="C5" s="10">
        <v>41430000000</v>
      </c>
      <c r="D5" s="10">
        <v>4143001200</v>
      </c>
      <c r="E5" s="10" t="s">
        <v>19</v>
      </c>
      <c r="F5" s="10" t="s">
        <v>20</v>
      </c>
      <c r="G5" s="26">
        <v>43.76</v>
      </c>
      <c r="H5" s="11">
        <v>43487</v>
      </c>
      <c r="I5" s="10" t="s">
        <v>16</v>
      </c>
    </row>
    <row r="6" spans="1:9" x14ac:dyDescent="0.25">
      <c r="A6" s="10" t="s">
        <v>13</v>
      </c>
      <c r="B6" s="10">
        <v>40001497</v>
      </c>
      <c r="C6" s="10">
        <v>41430000000</v>
      </c>
      <c r="D6" s="10">
        <v>4143009000</v>
      </c>
      <c r="E6" s="10" t="s">
        <v>21</v>
      </c>
      <c r="F6" s="10" t="s">
        <v>20</v>
      </c>
      <c r="G6" s="26">
        <v>19.04</v>
      </c>
      <c r="H6" s="11">
        <v>43487</v>
      </c>
      <c r="I6" s="10" t="s">
        <v>16</v>
      </c>
    </row>
    <row r="7" spans="1:9" x14ac:dyDescent="0.25">
      <c r="A7" s="10" t="s">
        <v>13</v>
      </c>
      <c r="B7" s="10">
        <v>40001501</v>
      </c>
      <c r="C7" s="10">
        <v>41430000000</v>
      </c>
      <c r="D7" s="10">
        <v>4143009000</v>
      </c>
      <c r="E7" s="10" t="s">
        <v>21</v>
      </c>
      <c r="F7" s="10" t="s">
        <v>20</v>
      </c>
      <c r="G7" s="26">
        <v>41.99</v>
      </c>
      <c r="H7" s="11">
        <v>43487</v>
      </c>
      <c r="I7" s="10" t="s">
        <v>16</v>
      </c>
    </row>
    <row r="8" spans="1:9" x14ac:dyDescent="0.25">
      <c r="A8" s="10" t="s">
        <v>13</v>
      </c>
      <c r="B8" s="10">
        <v>40001504</v>
      </c>
      <c r="C8" s="10">
        <v>41430000000</v>
      </c>
      <c r="D8" s="10">
        <v>4143009000</v>
      </c>
      <c r="E8" s="10" t="s">
        <v>21</v>
      </c>
      <c r="F8" s="10" t="s">
        <v>20</v>
      </c>
      <c r="G8" s="26">
        <v>41.99</v>
      </c>
      <c r="H8" s="11">
        <v>43487</v>
      </c>
      <c r="I8" s="10" t="s">
        <v>16</v>
      </c>
    </row>
    <row r="9" spans="1:9" x14ac:dyDescent="0.25">
      <c r="A9" s="10" t="s">
        <v>13</v>
      </c>
      <c r="B9" s="10">
        <v>40001515</v>
      </c>
      <c r="C9" s="10">
        <v>41430000000</v>
      </c>
      <c r="D9" s="10">
        <v>4143001200</v>
      </c>
      <c r="E9" s="10" t="s">
        <v>19</v>
      </c>
      <c r="F9" s="10" t="s">
        <v>22</v>
      </c>
      <c r="G9" s="26">
        <v>116.88</v>
      </c>
      <c r="H9" s="11">
        <v>43487</v>
      </c>
      <c r="I9" s="10" t="s">
        <v>16</v>
      </c>
    </row>
    <row r="10" spans="1:9" x14ac:dyDescent="0.25">
      <c r="A10" s="10" t="s">
        <v>13</v>
      </c>
      <c r="B10" s="10">
        <v>40001519</v>
      </c>
      <c r="C10" s="10">
        <v>41430000000</v>
      </c>
      <c r="D10" s="10">
        <v>4143009000</v>
      </c>
      <c r="E10" s="10" t="s">
        <v>21</v>
      </c>
      <c r="F10" s="10" t="s">
        <v>23</v>
      </c>
      <c r="G10" s="26">
        <v>11.2</v>
      </c>
      <c r="H10" s="11">
        <v>43487</v>
      </c>
      <c r="I10" s="10" t="s">
        <v>16</v>
      </c>
    </row>
    <row r="11" spans="1:9" x14ac:dyDescent="0.25">
      <c r="A11" s="10" t="s">
        <v>13</v>
      </c>
      <c r="B11" s="10">
        <v>40001524</v>
      </c>
      <c r="C11" s="10">
        <v>41930000000</v>
      </c>
      <c r="D11" s="10">
        <v>4193002000</v>
      </c>
      <c r="E11" s="10" t="s">
        <v>24</v>
      </c>
      <c r="F11" s="10" t="s">
        <v>25</v>
      </c>
      <c r="G11" s="26">
        <v>907.5</v>
      </c>
      <c r="H11" s="11">
        <v>43487</v>
      </c>
      <c r="I11" s="10" t="s">
        <v>16</v>
      </c>
    </row>
    <row r="12" spans="1:9" x14ac:dyDescent="0.25">
      <c r="A12" s="10" t="s">
        <v>13</v>
      </c>
      <c r="B12" s="10">
        <v>40003464</v>
      </c>
      <c r="C12" s="10">
        <v>41310000000</v>
      </c>
      <c r="D12" s="10">
        <v>4131009000</v>
      </c>
      <c r="E12" s="10" t="s">
        <v>17</v>
      </c>
      <c r="F12" s="10" t="s">
        <v>26</v>
      </c>
      <c r="G12" s="26">
        <v>85.75</v>
      </c>
      <c r="H12" s="11">
        <v>43493</v>
      </c>
      <c r="I12" s="10" t="s">
        <v>16</v>
      </c>
    </row>
    <row r="13" spans="1:9" x14ac:dyDescent="0.25">
      <c r="A13" s="10" t="s">
        <v>13</v>
      </c>
      <c r="B13" s="10">
        <v>40003436</v>
      </c>
      <c r="C13" s="10">
        <v>41430000000</v>
      </c>
      <c r="D13" s="10">
        <v>4143003000</v>
      </c>
      <c r="E13" s="10" t="s">
        <v>27</v>
      </c>
      <c r="F13" s="10" t="s">
        <v>28</v>
      </c>
      <c r="G13" s="26">
        <v>23</v>
      </c>
      <c r="H13" s="11">
        <v>43493</v>
      </c>
      <c r="I13" s="10" t="s">
        <v>16</v>
      </c>
    </row>
    <row r="14" spans="1:9" x14ac:dyDescent="0.25">
      <c r="A14" s="10" t="s">
        <v>13</v>
      </c>
      <c r="B14" s="10">
        <v>40003868</v>
      </c>
      <c r="C14" s="10">
        <v>41270000000</v>
      </c>
      <c r="D14" s="10">
        <v>4127001000</v>
      </c>
      <c r="E14" s="10" t="s">
        <v>29</v>
      </c>
      <c r="F14" s="10" t="s">
        <v>30</v>
      </c>
      <c r="G14" s="26">
        <v>810</v>
      </c>
      <c r="H14" s="11">
        <v>43493</v>
      </c>
      <c r="I14" s="10" t="s">
        <v>16</v>
      </c>
    </row>
    <row r="15" spans="1:9" x14ac:dyDescent="0.25">
      <c r="A15" s="10" t="s">
        <v>13</v>
      </c>
      <c r="B15" s="10">
        <v>40004681</v>
      </c>
      <c r="C15" s="10">
        <v>41110000000</v>
      </c>
      <c r="D15" s="10">
        <v>4111001000</v>
      </c>
      <c r="E15" s="10" t="s">
        <v>31</v>
      </c>
      <c r="F15" s="10" t="s">
        <v>32</v>
      </c>
      <c r="G15" s="26">
        <v>2115.31</v>
      </c>
      <c r="H15" s="11">
        <v>43496</v>
      </c>
      <c r="I15" s="10" t="s">
        <v>16</v>
      </c>
    </row>
    <row r="16" spans="1:9" x14ac:dyDescent="0.25">
      <c r="A16" s="10" t="s">
        <v>13</v>
      </c>
      <c r="B16" s="10">
        <v>40004684</v>
      </c>
      <c r="C16" s="10">
        <v>41110000000</v>
      </c>
      <c r="D16" s="10">
        <v>4111001000</v>
      </c>
      <c r="E16" s="10" t="s">
        <v>31</v>
      </c>
      <c r="F16" s="10" t="s">
        <v>33</v>
      </c>
      <c r="G16" s="26">
        <v>2977.09</v>
      </c>
      <c r="H16" s="11">
        <v>43496</v>
      </c>
      <c r="I16" s="10" t="s">
        <v>16</v>
      </c>
    </row>
    <row r="17" spans="1:9" x14ac:dyDescent="0.25">
      <c r="A17" s="10" t="s">
        <v>13</v>
      </c>
      <c r="B17" s="10">
        <v>40004685</v>
      </c>
      <c r="C17" s="10">
        <v>41110000000</v>
      </c>
      <c r="D17" s="10">
        <v>4111001000</v>
      </c>
      <c r="E17" s="10" t="s">
        <v>31</v>
      </c>
      <c r="F17" s="10" t="s">
        <v>34</v>
      </c>
      <c r="G17" s="26">
        <v>419.14</v>
      </c>
      <c r="H17" s="11">
        <v>43496</v>
      </c>
      <c r="I17" s="10" t="s">
        <v>16</v>
      </c>
    </row>
    <row r="18" spans="1:9" x14ac:dyDescent="0.25">
      <c r="A18" s="10" t="s">
        <v>13</v>
      </c>
      <c r="B18" s="10">
        <v>40004686</v>
      </c>
      <c r="C18" s="10">
        <v>41110000000</v>
      </c>
      <c r="D18" s="10">
        <v>4111001000</v>
      </c>
      <c r="E18" s="10" t="s">
        <v>31</v>
      </c>
      <c r="F18" s="10" t="s">
        <v>35</v>
      </c>
      <c r="G18" s="26">
        <v>9371.0400000000009</v>
      </c>
      <c r="H18" s="11">
        <v>43496</v>
      </c>
      <c r="I18" s="10" t="s">
        <v>16</v>
      </c>
    </row>
    <row r="19" spans="1:9" x14ac:dyDescent="0.25">
      <c r="A19" s="10" t="s">
        <v>13</v>
      </c>
      <c r="B19" s="10">
        <v>40004687</v>
      </c>
      <c r="C19" s="10">
        <v>41110000000</v>
      </c>
      <c r="D19" s="10">
        <v>4111001000</v>
      </c>
      <c r="E19" s="10" t="s">
        <v>31</v>
      </c>
      <c r="F19" s="10" t="s">
        <v>36</v>
      </c>
      <c r="G19" s="26">
        <v>969.39</v>
      </c>
      <c r="H19" s="11">
        <v>43496</v>
      </c>
      <c r="I19" s="10" t="s">
        <v>16</v>
      </c>
    </row>
    <row r="20" spans="1:9" x14ac:dyDescent="0.25">
      <c r="A20" s="10" t="s">
        <v>13</v>
      </c>
      <c r="B20" s="10">
        <v>40004688</v>
      </c>
      <c r="C20" s="10">
        <v>41110000000</v>
      </c>
      <c r="D20" s="10">
        <v>4111001000</v>
      </c>
      <c r="E20" s="10" t="s">
        <v>31</v>
      </c>
      <c r="F20" s="10" t="s">
        <v>37</v>
      </c>
      <c r="G20" s="26">
        <v>1136.77</v>
      </c>
      <c r="H20" s="11">
        <v>43496</v>
      </c>
      <c r="I20" s="10" t="s">
        <v>16</v>
      </c>
    </row>
    <row r="21" spans="1:9" x14ac:dyDescent="0.25">
      <c r="A21" s="10" t="s">
        <v>13</v>
      </c>
      <c r="B21" s="10">
        <v>40004689</v>
      </c>
      <c r="C21" s="10">
        <v>41110000000</v>
      </c>
      <c r="D21" s="10">
        <v>4111001000</v>
      </c>
      <c r="E21" s="10" t="s">
        <v>31</v>
      </c>
      <c r="F21" s="10" t="s">
        <v>38</v>
      </c>
      <c r="G21" s="26">
        <v>558.91</v>
      </c>
      <c r="H21" s="11">
        <v>43496</v>
      </c>
      <c r="I21" s="10" t="s">
        <v>16</v>
      </c>
    </row>
    <row r="22" spans="1:9" x14ac:dyDescent="0.25">
      <c r="A22" s="10" t="s">
        <v>13</v>
      </c>
      <c r="B22" s="10">
        <v>40004690</v>
      </c>
      <c r="C22" s="10">
        <v>41110000000</v>
      </c>
      <c r="D22" s="10">
        <v>4111001000</v>
      </c>
      <c r="E22" s="10" t="s">
        <v>31</v>
      </c>
      <c r="F22" s="10" t="s">
        <v>39</v>
      </c>
      <c r="G22" s="26">
        <v>111</v>
      </c>
      <c r="H22" s="11">
        <v>43496</v>
      </c>
      <c r="I22" s="10" t="s">
        <v>16</v>
      </c>
    </row>
    <row r="23" spans="1:9" x14ac:dyDescent="0.25">
      <c r="A23" s="10" t="s">
        <v>13</v>
      </c>
      <c r="B23" s="10">
        <v>40004698</v>
      </c>
      <c r="C23" s="10">
        <v>41140000000</v>
      </c>
      <c r="D23" s="10">
        <v>4114004000</v>
      </c>
      <c r="E23" s="10" t="s">
        <v>40</v>
      </c>
      <c r="F23" s="10" t="s">
        <v>41</v>
      </c>
      <c r="G23" s="26">
        <v>77.709999999999994</v>
      </c>
      <c r="H23" s="11">
        <v>43496</v>
      </c>
      <c r="I23" s="10" t="s">
        <v>16</v>
      </c>
    </row>
    <row r="24" spans="1:9" x14ac:dyDescent="0.25">
      <c r="A24" s="10" t="s">
        <v>13</v>
      </c>
      <c r="B24" s="10">
        <v>40004680</v>
      </c>
      <c r="C24" s="10">
        <v>41110000000</v>
      </c>
      <c r="D24" s="10">
        <v>4111001000</v>
      </c>
      <c r="E24" s="10" t="s">
        <v>31</v>
      </c>
      <c r="F24" s="10" t="s">
        <v>42</v>
      </c>
      <c r="G24" s="26">
        <v>2012.62</v>
      </c>
      <c r="H24" s="11">
        <v>43496</v>
      </c>
      <c r="I24" s="10" t="s">
        <v>16</v>
      </c>
    </row>
    <row r="25" spans="1:9" x14ac:dyDescent="0.25">
      <c r="A25" s="10" t="s">
        <v>13</v>
      </c>
      <c r="B25" s="10">
        <v>40004691</v>
      </c>
      <c r="C25" s="10">
        <v>41110000000</v>
      </c>
      <c r="D25" s="10">
        <v>4111001000</v>
      </c>
      <c r="E25" s="10" t="s">
        <v>31</v>
      </c>
      <c r="F25" s="10" t="s">
        <v>43</v>
      </c>
      <c r="G25" s="26">
        <v>413.89</v>
      </c>
      <c r="H25" s="11">
        <v>43496</v>
      </c>
      <c r="I25" s="10" t="s">
        <v>16</v>
      </c>
    </row>
    <row r="26" spans="1:9" x14ac:dyDescent="0.25">
      <c r="A26" s="10" t="s">
        <v>13</v>
      </c>
      <c r="B26" s="10">
        <v>40004692</v>
      </c>
      <c r="C26" s="10">
        <v>41110000000</v>
      </c>
      <c r="D26" s="10">
        <v>4111001000</v>
      </c>
      <c r="E26" s="10" t="s">
        <v>31</v>
      </c>
      <c r="F26" s="10" t="s">
        <v>41</v>
      </c>
      <c r="G26" s="26">
        <v>73.040000000000006</v>
      </c>
      <c r="H26" s="11">
        <v>43496</v>
      </c>
      <c r="I26" s="10" t="s">
        <v>16</v>
      </c>
    </row>
    <row r="27" spans="1:9" x14ac:dyDescent="0.25">
      <c r="A27" s="10" t="s">
        <v>13</v>
      </c>
      <c r="B27" s="10">
        <v>40004693</v>
      </c>
      <c r="C27" s="10">
        <v>41110000000</v>
      </c>
      <c r="D27" s="10">
        <v>4111001000</v>
      </c>
      <c r="E27" s="10" t="s">
        <v>31</v>
      </c>
      <c r="F27" s="10" t="s">
        <v>43</v>
      </c>
      <c r="G27" s="26">
        <v>196.1</v>
      </c>
      <c r="H27" s="11">
        <v>43496</v>
      </c>
      <c r="I27" s="10" t="s">
        <v>16</v>
      </c>
    </row>
    <row r="28" spans="1:9" x14ac:dyDescent="0.25">
      <c r="A28" s="10" t="s">
        <v>13</v>
      </c>
      <c r="B28" s="10">
        <v>40004694</v>
      </c>
      <c r="C28" s="10">
        <v>41110000000</v>
      </c>
      <c r="D28" s="10">
        <v>4111001000</v>
      </c>
      <c r="E28" s="10" t="s">
        <v>31</v>
      </c>
      <c r="F28" s="10" t="s">
        <v>41</v>
      </c>
      <c r="G28" s="26">
        <v>196.09</v>
      </c>
      <c r="H28" s="11">
        <v>43496</v>
      </c>
      <c r="I28" s="10" t="s">
        <v>16</v>
      </c>
    </row>
    <row r="29" spans="1:9" x14ac:dyDescent="0.25">
      <c r="A29" s="10" t="s">
        <v>13</v>
      </c>
      <c r="B29" s="10">
        <v>40004695</v>
      </c>
      <c r="C29" s="10">
        <v>41110000000</v>
      </c>
      <c r="D29" s="10">
        <v>4111001000</v>
      </c>
      <c r="E29" s="10" t="s">
        <v>31</v>
      </c>
      <c r="F29" s="10" t="s">
        <v>43</v>
      </c>
      <c r="G29" s="26">
        <v>5162.8599999999997</v>
      </c>
      <c r="H29" s="11">
        <v>43496</v>
      </c>
      <c r="I29" s="10" t="s">
        <v>16</v>
      </c>
    </row>
    <row r="30" spans="1:9" x14ac:dyDescent="0.25">
      <c r="A30" s="10" t="s">
        <v>13</v>
      </c>
      <c r="B30" s="10">
        <v>40005293</v>
      </c>
      <c r="C30" s="10">
        <v>41490000000</v>
      </c>
      <c r="D30" s="10">
        <v>4149009000</v>
      </c>
      <c r="E30" s="10" t="s">
        <v>44</v>
      </c>
      <c r="F30" s="10" t="s">
        <v>45</v>
      </c>
      <c r="G30" s="26">
        <v>3582.81</v>
      </c>
      <c r="H30" s="11">
        <v>43496</v>
      </c>
      <c r="I30" s="10" t="s">
        <v>16</v>
      </c>
    </row>
    <row r="31" spans="1:9" x14ac:dyDescent="0.25">
      <c r="A31" s="10" t="s">
        <v>46</v>
      </c>
      <c r="B31" s="10">
        <v>40000067</v>
      </c>
      <c r="C31" s="10">
        <v>41410000000</v>
      </c>
      <c r="D31" s="10">
        <v>4141002000</v>
      </c>
      <c r="E31" s="10" t="s">
        <v>47</v>
      </c>
      <c r="F31" s="10" t="s">
        <v>15</v>
      </c>
      <c r="G31" s="26">
        <v>4000</v>
      </c>
      <c r="H31" s="11">
        <v>43476</v>
      </c>
      <c r="I31" s="10" t="s">
        <v>16</v>
      </c>
    </row>
    <row r="32" spans="1:9" x14ac:dyDescent="0.25">
      <c r="A32" s="10" t="s">
        <v>46</v>
      </c>
      <c r="B32" s="10">
        <v>40000067</v>
      </c>
      <c r="C32" s="10">
        <v>41310000000</v>
      </c>
      <c r="D32" s="10">
        <v>4131009000</v>
      </c>
      <c r="E32" s="10" t="s">
        <v>17</v>
      </c>
      <c r="F32" s="10" t="s">
        <v>15</v>
      </c>
      <c r="G32" s="26">
        <v>250</v>
      </c>
      <c r="H32" s="11">
        <v>43476</v>
      </c>
      <c r="I32" s="10" t="s">
        <v>16</v>
      </c>
    </row>
    <row r="33" spans="1:9" x14ac:dyDescent="0.25">
      <c r="A33" s="10" t="s">
        <v>46</v>
      </c>
      <c r="B33" s="10">
        <v>40000067</v>
      </c>
      <c r="C33" s="10">
        <v>41350000000</v>
      </c>
      <c r="D33" s="10">
        <v>4135001000</v>
      </c>
      <c r="E33" s="10" t="s">
        <v>48</v>
      </c>
      <c r="F33" s="10" t="s">
        <v>15</v>
      </c>
      <c r="G33" s="26">
        <v>250</v>
      </c>
      <c r="H33" s="11">
        <v>43476</v>
      </c>
      <c r="I33" s="10" t="s">
        <v>16</v>
      </c>
    </row>
    <row r="34" spans="1:9" x14ac:dyDescent="0.25">
      <c r="A34" s="10" t="s">
        <v>46</v>
      </c>
      <c r="B34" s="10">
        <v>40000067</v>
      </c>
      <c r="C34" s="10">
        <v>41940000000</v>
      </c>
      <c r="D34" s="10">
        <v>4194009000</v>
      </c>
      <c r="E34" s="10" t="s">
        <v>18</v>
      </c>
      <c r="F34" s="10" t="s">
        <v>15</v>
      </c>
      <c r="G34" s="26">
        <v>250</v>
      </c>
      <c r="H34" s="11">
        <v>43476</v>
      </c>
      <c r="I34" s="10" t="s">
        <v>16</v>
      </c>
    </row>
    <row r="35" spans="1:9" x14ac:dyDescent="0.25">
      <c r="A35" s="10" t="s">
        <v>46</v>
      </c>
      <c r="B35" s="10">
        <v>40000067</v>
      </c>
      <c r="C35" s="10">
        <v>41480000000</v>
      </c>
      <c r="D35" s="10">
        <v>4148001000</v>
      </c>
      <c r="E35" s="10" t="s">
        <v>49</v>
      </c>
      <c r="F35" s="10" t="s">
        <v>15</v>
      </c>
      <c r="G35" s="26">
        <v>250</v>
      </c>
      <c r="H35" s="11">
        <v>43476</v>
      </c>
      <c r="I35" s="10" t="s">
        <v>16</v>
      </c>
    </row>
    <row r="36" spans="1:9" x14ac:dyDescent="0.25">
      <c r="A36" s="10" t="s">
        <v>46</v>
      </c>
      <c r="B36" s="10">
        <v>40000067</v>
      </c>
      <c r="C36" s="10">
        <v>41990000000</v>
      </c>
      <c r="D36" s="10">
        <v>4199009000</v>
      </c>
      <c r="E36" s="10" t="s">
        <v>50</v>
      </c>
      <c r="F36" s="10" t="s">
        <v>15</v>
      </c>
      <c r="G36" s="26">
        <v>6000</v>
      </c>
      <c r="H36" s="11">
        <v>43476</v>
      </c>
      <c r="I36" s="10" t="s">
        <v>16</v>
      </c>
    </row>
    <row r="37" spans="1:9" x14ac:dyDescent="0.25">
      <c r="A37" s="10" t="s">
        <v>46</v>
      </c>
      <c r="B37" s="10">
        <v>40000356</v>
      </c>
      <c r="C37" s="10">
        <v>41310000000</v>
      </c>
      <c r="D37" s="10">
        <v>4131004000</v>
      </c>
      <c r="E37" s="10" t="s">
        <v>51</v>
      </c>
      <c r="F37" s="10" t="s">
        <v>52</v>
      </c>
      <c r="G37" s="26">
        <v>9256.83</v>
      </c>
      <c r="H37" s="11">
        <v>43481</v>
      </c>
      <c r="I37" s="10" t="s">
        <v>16</v>
      </c>
    </row>
    <row r="38" spans="1:9" x14ac:dyDescent="0.25">
      <c r="A38" s="10" t="s">
        <v>46</v>
      </c>
      <c r="B38" s="10">
        <v>40000359</v>
      </c>
      <c r="C38" s="10">
        <v>44150000000</v>
      </c>
      <c r="D38" s="10">
        <v>4415009000</v>
      </c>
      <c r="E38" s="10" t="s">
        <v>50</v>
      </c>
      <c r="F38" s="10" t="s">
        <v>53</v>
      </c>
      <c r="G38" s="26">
        <v>5662.8</v>
      </c>
      <c r="H38" s="11">
        <v>43481</v>
      </c>
      <c r="I38" s="10" t="s">
        <v>16</v>
      </c>
    </row>
    <row r="39" spans="1:9" x14ac:dyDescent="0.25">
      <c r="A39" s="10" t="s">
        <v>46</v>
      </c>
      <c r="B39" s="10">
        <v>40000362</v>
      </c>
      <c r="C39" s="10">
        <v>44150000000</v>
      </c>
      <c r="D39" s="10">
        <v>4415001000</v>
      </c>
      <c r="E39" s="10" t="s">
        <v>54</v>
      </c>
      <c r="F39" s="10" t="s">
        <v>55</v>
      </c>
      <c r="G39" s="26">
        <v>1590.08</v>
      </c>
      <c r="H39" s="11">
        <v>43481</v>
      </c>
      <c r="I39" s="10" t="s">
        <v>16</v>
      </c>
    </row>
    <row r="40" spans="1:9" x14ac:dyDescent="0.25">
      <c r="A40" s="10" t="s">
        <v>46</v>
      </c>
      <c r="B40" s="10">
        <v>40000371</v>
      </c>
      <c r="C40" s="10">
        <v>44150000000</v>
      </c>
      <c r="D40" s="10">
        <v>4415001000</v>
      </c>
      <c r="E40" s="10" t="s">
        <v>54</v>
      </c>
      <c r="F40" s="10" t="s">
        <v>55</v>
      </c>
      <c r="G40" s="26">
        <v>218.61</v>
      </c>
      <c r="H40" s="11">
        <v>43481</v>
      </c>
      <c r="I40" s="10" t="s">
        <v>16</v>
      </c>
    </row>
    <row r="41" spans="1:9" x14ac:dyDescent="0.25">
      <c r="A41" s="10" t="s">
        <v>46</v>
      </c>
      <c r="B41" s="10">
        <v>40000372</v>
      </c>
      <c r="C41" s="10">
        <v>44150000000</v>
      </c>
      <c r="D41" s="10">
        <v>4415001000</v>
      </c>
      <c r="E41" s="10" t="s">
        <v>54</v>
      </c>
      <c r="F41" s="10" t="s">
        <v>55</v>
      </c>
      <c r="G41" s="26">
        <v>218.61</v>
      </c>
      <c r="H41" s="11">
        <v>43481</v>
      </c>
      <c r="I41" s="10" t="s">
        <v>16</v>
      </c>
    </row>
    <row r="42" spans="1:9" x14ac:dyDescent="0.25">
      <c r="A42" s="10" t="s">
        <v>46</v>
      </c>
      <c r="B42" s="10">
        <v>40000375</v>
      </c>
      <c r="C42" s="10">
        <v>44150000000</v>
      </c>
      <c r="D42" s="10">
        <v>4415001000</v>
      </c>
      <c r="E42" s="10" t="s">
        <v>54</v>
      </c>
      <c r="F42" s="10" t="s">
        <v>55</v>
      </c>
      <c r="G42" s="26">
        <v>218.61</v>
      </c>
      <c r="H42" s="11">
        <v>43481</v>
      </c>
      <c r="I42" s="10" t="s">
        <v>16</v>
      </c>
    </row>
    <row r="43" spans="1:9" x14ac:dyDescent="0.25">
      <c r="A43" s="10" t="s">
        <v>46</v>
      </c>
      <c r="B43" s="10">
        <v>40000377</v>
      </c>
      <c r="C43" s="10">
        <v>44150000000</v>
      </c>
      <c r="D43" s="10">
        <v>4415001000</v>
      </c>
      <c r="E43" s="10" t="s">
        <v>54</v>
      </c>
      <c r="F43" s="10" t="s">
        <v>55</v>
      </c>
      <c r="G43" s="26">
        <v>218.61</v>
      </c>
      <c r="H43" s="11">
        <v>43481</v>
      </c>
      <c r="I43" s="10" t="s">
        <v>16</v>
      </c>
    </row>
    <row r="44" spans="1:9" x14ac:dyDescent="0.25">
      <c r="A44" s="10" t="s">
        <v>46</v>
      </c>
      <c r="B44" s="10">
        <v>40000378</v>
      </c>
      <c r="C44" s="10">
        <v>44150000000</v>
      </c>
      <c r="D44" s="10">
        <v>4415001000</v>
      </c>
      <c r="E44" s="10" t="s">
        <v>54</v>
      </c>
      <c r="F44" s="10" t="s">
        <v>55</v>
      </c>
      <c r="G44" s="26">
        <v>218.61</v>
      </c>
      <c r="H44" s="11">
        <v>43481</v>
      </c>
      <c r="I44" s="10" t="s">
        <v>16</v>
      </c>
    </row>
    <row r="45" spans="1:9" x14ac:dyDescent="0.25">
      <c r="A45" s="10" t="s">
        <v>46</v>
      </c>
      <c r="B45" s="10">
        <v>40000364</v>
      </c>
      <c r="C45" s="10">
        <v>44150000000</v>
      </c>
      <c r="D45" s="10">
        <v>4415001000</v>
      </c>
      <c r="E45" s="10" t="s">
        <v>54</v>
      </c>
      <c r="F45" s="10" t="s">
        <v>55</v>
      </c>
      <c r="G45" s="26">
        <v>218.61</v>
      </c>
      <c r="H45" s="11">
        <v>43481</v>
      </c>
      <c r="I45" s="10" t="s">
        <v>16</v>
      </c>
    </row>
    <row r="46" spans="1:9" x14ac:dyDescent="0.25">
      <c r="A46" s="10" t="s">
        <v>46</v>
      </c>
      <c r="B46" s="10">
        <v>40000367</v>
      </c>
      <c r="C46" s="10">
        <v>44150000000</v>
      </c>
      <c r="D46" s="10">
        <v>4415001000</v>
      </c>
      <c r="E46" s="10" t="s">
        <v>54</v>
      </c>
      <c r="F46" s="10" t="s">
        <v>55</v>
      </c>
      <c r="G46" s="26">
        <v>218.61</v>
      </c>
      <c r="H46" s="11">
        <v>43481</v>
      </c>
      <c r="I46" s="10" t="s">
        <v>16</v>
      </c>
    </row>
    <row r="47" spans="1:9" x14ac:dyDescent="0.25">
      <c r="A47" s="10" t="s">
        <v>46</v>
      </c>
      <c r="B47" s="10">
        <v>40000368</v>
      </c>
      <c r="C47" s="10">
        <v>44150000000</v>
      </c>
      <c r="D47" s="10">
        <v>4415001000</v>
      </c>
      <c r="E47" s="10" t="s">
        <v>54</v>
      </c>
      <c r="F47" s="10" t="s">
        <v>55</v>
      </c>
      <c r="G47" s="26">
        <v>218.61</v>
      </c>
      <c r="H47" s="11">
        <v>43481</v>
      </c>
      <c r="I47" s="10" t="s">
        <v>16</v>
      </c>
    </row>
    <row r="48" spans="1:9" x14ac:dyDescent="0.25">
      <c r="A48" s="10" t="s">
        <v>46</v>
      </c>
      <c r="B48" s="10">
        <v>40000381</v>
      </c>
      <c r="C48" s="10">
        <v>44150000000</v>
      </c>
      <c r="D48" s="10">
        <v>4415001000</v>
      </c>
      <c r="E48" s="10" t="s">
        <v>54</v>
      </c>
      <c r="F48" s="10" t="s">
        <v>55</v>
      </c>
      <c r="G48" s="26">
        <v>297.70999999999998</v>
      </c>
      <c r="H48" s="11">
        <v>43481</v>
      </c>
      <c r="I48" s="10" t="s">
        <v>16</v>
      </c>
    </row>
    <row r="49" spans="1:9" x14ac:dyDescent="0.25">
      <c r="A49" s="10" t="s">
        <v>46</v>
      </c>
      <c r="B49" s="10">
        <v>40000382</v>
      </c>
      <c r="C49" s="10">
        <v>44150000000</v>
      </c>
      <c r="D49" s="10">
        <v>4415001000</v>
      </c>
      <c r="E49" s="10" t="s">
        <v>54</v>
      </c>
      <c r="F49" s="10" t="s">
        <v>55</v>
      </c>
      <c r="G49" s="26">
        <v>347.5</v>
      </c>
      <c r="H49" s="11">
        <v>43481</v>
      </c>
      <c r="I49" s="10" t="s">
        <v>16</v>
      </c>
    </row>
    <row r="50" spans="1:9" x14ac:dyDescent="0.25">
      <c r="A50" s="10" t="s">
        <v>46</v>
      </c>
      <c r="B50" s="10">
        <v>40000384</v>
      </c>
      <c r="C50" s="10">
        <v>44150000000</v>
      </c>
      <c r="D50" s="10">
        <v>4415001000</v>
      </c>
      <c r="E50" s="10" t="s">
        <v>54</v>
      </c>
      <c r="F50" s="10" t="s">
        <v>55</v>
      </c>
      <c r="G50" s="26">
        <v>298.95</v>
      </c>
      <c r="H50" s="11">
        <v>43481</v>
      </c>
      <c r="I50" s="10" t="s">
        <v>16</v>
      </c>
    </row>
    <row r="51" spans="1:9" x14ac:dyDescent="0.25">
      <c r="A51" s="10" t="s">
        <v>46</v>
      </c>
      <c r="B51" s="10">
        <v>40001544</v>
      </c>
      <c r="C51" s="10">
        <v>41340000000</v>
      </c>
      <c r="D51" s="10">
        <v>4134001000</v>
      </c>
      <c r="E51" s="10" t="s">
        <v>56</v>
      </c>
      <c r="F51" s="10" t="s">
        <v>57</v>
      </c>
      <c r="G51" s="26">
        <v>7744.18</v>
      </c>
      <c r="H51" s="11">
        <v>43487</v>
      </c>
      <c r="I51" s="10" t="s">
        <v>16</v>
      </c>
    </row>
    <row r="52" spans="1:9" x14ac:dyDescent="0.25">
      <c r="A52" s="10" t="s">
        <v>46</v>
      </c>
      <c r="B52" s="10">
        <v>40001553</v>
      </c>
      <c r="C52" s="10">
        <v>41340000000</v>
      </c>
      <c r="D52" s="10">
        <v>4134001000</v>
      </c>
      <c r="E52" s="10" t="s">
        <v>56</v>
      </c>
      <c r="F52" s="10" t="s">
        <v>57</v>
      </c>
      <c r="G52" s="26">
        <v>66.55</v>
      </c>
      <c r="H52" s="11">
        <v>43487</v>
      </c>
      <c r="I52" s="10" t="s">
        <v>16</v>
      </c>
    </row>
    <row r="53" spans="1:9" x14ac:dyDescent="0.25">
      <c r="A53" s="10" t="s">
        <v>46</v>
      </c>
      <c r="B53" s="10">
        <v>40001585</v>
      </c>
      <c r="C53" s="10">
        <v>41960000000</v>
      </c>
      <c r="D53" s="10">
        <v>4196001000</v>
      </c>
      <c r="E53" s="10" t="s">
        <v>58</v>
      </c>
      <c r="F53" s="10" t="s">
        <v>59</v>
      </c>
      <c r="G53" s="26">
        <v>72.25</v>
      </c>
      <c r="H53" s="11">
        <v>43487</v>
      </c>
      <c r="I53" s="10" t="s">
        <v>16</v>
      </c>
    </row>
    <row r="54" spans="1:9" x14ac:dyDescent="0.25">
      <c r="A54" s="10" t="s">
        <v>46</v>
      </c>
      <c r="B54" s="10">
        <v>40001600</v>
      </c>
      <c r="C54" s="10">
        <v>41960000000</v>
      </c>
      <c r="D54" s="10">
        <v>4196001000</v>
      </c>
      <c r="E54" s="10" t="s">
        <v>58</v>
      </c>
      <c r="F54" s="10" t="s">
        <v>60</v>
      </c>
      <c r="G54" s="26">
        <v>211.44</v>
      </c>
      <c r="H54" s="11">
        <v>43487</v>
      </c>
      <c r="I54" s="10" t="s">
        <v>16</v>
      </c>
    </row>
    <row r="55" spans="1:9" x14ac:dyDescent="0.25">
      <c r="A55" s="10" t="s">
        <v>46</v>
      </c>
      <c r="B55" s="10">
        <v>40001604</v>
      </c>
      <c r="C55" s="10">
        <v>41960000000</v>
      </c>
      <c r="D55" s="10">
        <v>4196001000</v>
      </c>
      <c r="E55" s="10" t="s">
        <v>58</v>
      </c>
      <c r="F55" s="10" t="s">
        <v>61</v>
      </c>
      <c r="G55" s="26">
        <v>134.12</v>
      </c>
      <c r="H55" s="11">
        <v>43487</v>
      </c>
      <c r="I55" s="10" t="s">
        <v>16</v>
      </c>
    </row>
    <row r="56" spans="1:9" x14ac:dyDescent="0.25">
      <c r="A56" s="10" t="s">
        <v>46</v>
      </c>
      <c r="B56" s="10">
        <v>40001645</v>
      </c>
      <c r="C56" s="10">
        <v>41330000000</v>
      </c>
      <c r="D56" s="10">
        <v>4133005000</v>
      </c>
      <c r="E56" s="10" t="s">
        <v>62</v>
      </c>
      <c r="F56" s="10" t="s">
        <v>63</v>
      </c>
      <c r="G56" s="26">
        <v>135.97999999999999</v>
      </c>
      <c r="H56" s="11">
        <v>43487</v>
      </c>
      <c r="I56" s="10" t="s">
        <v>16</v>
      </c>
    </row>
    <row r="57" spans="1:9" x14ac:dyDescent="0.25">
      <c r="A57" s="10" t="s">
        <v>46</v>
      </c>
      <c r="B57" s="10">
        <v>40001667</v>
      </c>
      <c r="C57" s="10">
        <v>41530000000</v>
      </c>
      <c r="D57" s="10">
        <v>4153001000</v>
      </c>
      <c r="E57" s="10" t="s">
        <v>64</v>
      </c>
      <c r="F57" s="10" t="s">
        <v>65</v>
      </c>
      <c r="G57" s="26">
        <v>42.35</v>
      </c>
      <c r="H57" s="11">
        <v>43487</v>
      </c>
      <c r="I57" s="10" t="s">
        <v>16</v>
      </c>
    </row>
    <row r="58" spans="1:9" x14ac:dyDescent="0.25">
      <c r="A58" s="10" t="s">
        <v>46</v>
      </c>
      <c r="B58" s="10">
        <v>40001670</v>
      </c>
      <c r="C58" s="10">
        <v>41530000000</v>
      </c>
      <c r="D58" s="10">
        <v>4153004000</v>
      </c>
      <c r="E58" s="10" t="s">
        <v>66</v>
      </c>
      <c r="F58" s="10" t="s">
        <v>67</v>
      </c>
      <c r="G58" s="26">
        <v>235.95</v>
      </c>
      <c r="H58" s="11">
        <v>43487</v>
      </c>
      <c r="I58" s="10" t="s">
        <v>16</v>
      </c>
    </row>
    <row r="59" spans="1:9" x14ac:dyDescent="0.25">
      <c r="A59" s="10" t="s">
        <v>46</v>
      </c>
      <c r="B59" s="10">
        <v>40001672</v>
      </c>
      <c r="C59" s="10">
        <v>41490000000</v>
      </c>
      <c r="D59" s="10">
        <v>4149009000</v>
      </c>
      <c r="E59" s="10" t="s">
        <v>44</v>
      </c>
      <c r="F59" s="10" t="s">
        <v>68</v>
      </c>
      <c r="G59" s="26">
        <v>10</v>
      </c>
      <c r="H59" s="11">
        <v>43487</v>
      </c>
      <c r="I59" s="10" t="s">
        <v>16</v>
      </c>
    </row>
    <row r="60" spans="1:9" x14ac:dyDescent="0.25">
      <c r="A60" s="10" t="s">
        <v>46</v>
      </c>
      <c r="B60" s="10">
        <v>40001675</v>
      </c>
      <c r="C60" s="10">
        <v>41940000000</v>
      </c>
      <c r="D60" s="10">
        <v>4194001200</v>
      </c>
      <c r="E60" s="10" t="s">
        <v>69</v>
      </c>
      <c r="F60" s="10" t="s">
        <v>70</v>
      </c>
      <c r="G60" s="26">
        <v>122.69</v>
      </c>
      <c r="H60" s="11">
        <v>43487</v>
      </c>
      <c r="I60" s="10" t="s">
        <v>16</v>
      </c>
    </row>
    <row r="61" spans="1:9" x14ac:dyDescent="0.25">
      <c r="A61" s="10" t="s">
        <v>46</v>
      </c>
      <c r="B61" s="10">
        <v>40001682</v>
      </c>
      <c r="C61" s="10">
        <v>41980000000</v>
      </c>
      <c r="D61" s="10">
        <v>4198001000</v>
      </c>
      <c r="E61" s="10" t="s">
        <v>71</v>
      </c>
      <c r="F61" s="10" t="s">
        <v>72</v>
      </c>
      <c r="G61" s="26">
        <v>4.0999999999999996</v>
      </c>
      <c r="H61" s="11">
        <v>43487</v>
      </c>
      <c r="I61" s="10" t="s">
        <v>16</v>
      </c>
    </row>
    <row r="62" spans="1:9" x14ac:dyDescent="0.25">
      <c r="A62" s="10" t="s">
        <v>46</v>
      </c>
      <c r="B62" s="10">
        <v>40001683</v>
      </c>
      <c r="C62" s="10">
        <v>41980000000</v>
      </c>
      <c r="D62" s="10">
        <v>4198001000</v>
      </c>
      <c r="E62" s="10" t="s">
        <v>71</v>
      </c>
      <c r="F62" s="10" t="s">
        <v>73</v>
      </c>
      <c r="G62" s="26">
        <v>13.75</v>
      </c>
      <c r="H62" s="11">
        <v>43487</v>
      </c>
      <c r="I62" s="10" t="s">
        <v>16</v>
      </c>
    </row>
    <row r="63" spans="1:9" x14ac:dyDescent="0.25">
      <c r="A63" s="10" t="s">
        <v>46</v>
      </c>
      <c r="B63" s="10">
        <v>40001663</v>
      </c>
      <c r="C63" s="10">
        <v>41530000000</v>
      </c>
      <c r="D63" s="10">
        <v>4153001000</v>
      </c>
      <c r="E63" s="10" t="s">
        <v>64</v>
      </c>
      <c r="F63" s="10" t="s">
        <v>74</v>
      </c>
      <c r="G63" s="26">
        <v>423.02</v>
      </c>
      <c r="H63" s="11">
        <v>43487</v>
      </c>
      <c r="I63" s="10" t="s">
        <v>16</v>
      </c>
    </row>
    <row r="64" spans="1:9" x14ac:dyDescent="0.25">
      <c r="A64" s="10" t="s">
        <v>46</v>
      </c>
      <c r="B64" s="10">
        <v>40001677</v>
      </c>
      <c r="C64" s="10">
        <v>41980000000</v>
      </c>
      <c r="D64" s="10">
        <v>4198001000</v>
      </c>
      <c r="E64" s="10" t="s">
        <v>71</v>
      </c>
      <c r="F64" s="10" t="s">
        <v>75</v>
      </c>
      <c r="G64" s="26">
        <v>4.5</v>
      </c>
      <c r="H64" s="11">
        <v>43487</v>
      </c>
      <c r="I64" s="10" t="s">
        <v>16</v>
      </c>
    </row>
    <row r="65" spans="1:9" x14ac:dyDescent="0.25">
      <c r="A65" s="10" t="s">
        <v>46</v>
      </c>
      <c r="B65" s="10">
        <v>40001681</v>
      </c>
      <c r="C65" s="10">
        <v>41980000000</v>
      </c>
      <c r="D65" s="10">
        <v>4198001000</v>
      </c>
      <c r="E65" s="10" t="s">
        <v>71</v>
      </c>
      <c r="F65" s="10" t="s">
        <v>72</v>
      </c>
      <c r="G65" s="26">
        <v>5</v>
      </c>
      <c r="H65" s="11">
        <v>43487</v>
      </c>
      <c r="I65" s="10" t="s">
        <v>16</v>
      </c>
    </row>
    <row r="66" spans="1:9" x14ac:dyDescent="0.25">
      <c r="A66" s="10" t="s">
        <v>46</v>
      </c>
      <c r="B66" s="10">
        <v>40001685</v>
      </c>
      <c r="C66" s="10">
        <v>41980000000</v>
      </c>
      <c r="D66" s="10">
        <v>4198001000</v>
      </c>
      <c r="E66" s="10" t="s">
        <v>71</v>
      </c>
      <c r="F66" s="10" t="s">
        <v>72</v>
      </c>
      <c r="G66" s="26">
        <v>5</v>
      </c>
      <c r="H66" s="11">
        <v>43487</v>
      </c>
      <c r="I66" s="10" t="s">
        <v>16</v>
      </c>
    </row>
    <row r="67" spans="1:9" x14ac:dyDescent="0.25">
      <c r="A67" s="10" t="s">
        <v>46</v>
      </c>
      <c r="B67" s="10">
        <v>40001686</v>
      </c>
      <c r="C67" s="10">
        <v>41980000000</v>
      </c>
      <c r="D67" s="10">
        <v>4198001000</v>
      </c>
      <c r="E67" s="10" t="s">
        <v>71</v>
      </c>
      <c r="F67" s="10" t="s">
        <v>72</v>
      </c>
      <c r="G67" s="26">
        <v>10</v>
      </c>
      <c r="H67" s="11">
        <v>43487</v>
      </c>
      <c r="I67" s="10" t="s">
        <v>16</v>
      </c>
    </row>
    <row r="68" spans="1:9" x14ac:dyDescent="0.25">
      <c r="A68" s="10" t="s">
        <v>46</v>
      </c>
      <c r="B68" s="10">
        <v>40001531</v>
      </c>
      <c r="C68" s="10">
        <v>41430000000</v>
      </c>
      <c r="D68" s="10">
        <v>4143009000</v>
      </c>
      <c r="E68" s="10" t="s">
        <v>21</v>
      </c>
      <c r="F68" s="10" t="s">
        <v>22</v>
      </c>
      <c r="G68" s="26">
        <v>4961</v>
      </c>
      <c r="H68" s="11">
        <v>43487</v>
      </c>
      <c r="I68" s="10" t="s">
        <v>16</v>
      </c>
    </row>
    <row r="69" spans="1:9" x14ac:dyDescent="0.25">
      <c r="A69" s="10" t="s">
        <v>46</v>
      </c>
      <c r="B69" s="10">
        <v>40001537</v>
      </c>
      <c r="C69" s="10">
        <v>41430000000</v>
      </c>
      <c r="D69" s="10">
        <v>4143009000</v>
      </c>
      <c r="E69" s="10" t="s">
        <v>21</v>
      </c>
      <c r="F69" s="10" t="s">
        <v>23</v>
      </c>
      <c r="G69" s="26">
        <v>160</v>
      </c>
      <c r="H69" s="11">
        <v>43487</v>
      </c>
      <c r="I69" s="10" t="s">
        <v>16</v>
      </c>
    </row>
    <row r="70" spans="1:9" x14ac:dyDescent="0.25">
      <c r="A70" s="10" t="s">
        <v>46</v>
      </c>
      <c r="B70" s="10">
        <v>40001548</v>
      </c>
      <c r="C70" s="10">
        <v>41340000000</v>
      </c>
      <c r="D70" s="10">
        <v>4134001000</v>
      </c>
      <c r="E70" s="10" t="s">
        <v>56</v>
      </c>
      <c r="F70" s="10" t="s">
        <v>57</v>
      </c>
      <c r="G70" s="26">
        <v>1130.29</v>
      </c>
      <c r="H70" s="11">
        <v>43487</v>
      </c>
      <c r="I70" s="10" t="s">
        <v>16</v>
      </c>
    </row>
    <row r="71" spans="1:9" x14ac:dyDescent="0.25">
      <c r="A71" s="10" t="s">
        <v>46</v>
      </c>
      <c r="B71" s="10">
        <v>40001558</v>
      </c>
      <c r="C71" s="10">
        <v>41340000000</v>
      </c>
      <c r="D71" s="10">
        <v>4134001000</v>
      </c>
      <c r="E71" s="10" t="s">
        <v>56</v>
      </c>
      <c r="F71" s="10" t="s">
        <v>57</v>
      </c>
      <c r="G71" s="26">
        <v>188.36</v>
      </c>
      <c r="H71" s="11">
        <v>43487</v>
      </c>
      <c r="I71" s="10" t="s">
        <v>16</v>
      </c>
    </row>
    <row r="72" spans="1:9" x14ac:dyDescent="0.25">
      <c r="A72" s="10" t="s">
        <v>46</v>
      </c>
      <c r="B72" s="10">
        <v>40001563</v>
      </c>
      <c r="C72" s="10">
        <v>41340000000</v>
      </c>
      <c r="D72" s="10">
        <v>4134001000</v>
      </c>
      <c r="E72" s="10" t="s">
        <v>56</v>
      </c>
      <c r="F72" s="10" t="s">
        <v>76</v>
      </c>
      <c r="G72" s="26">
        <v>167.32</v>
      </c>
      <c r="H72" s="11">
        <v>43487</v>
      </c>
      <c r="I72" s="10" t="s">
        <v>16</v>
      </c>
    </row>
    <row r="73" spans="1:9" x14ac:dyDescent="0.25">
      <c r="A73" s="10" t="s">
        <v>46</v>
      </c>
      <c r="B73" s="10">
        <v>40001569</v>
      </c>
      <c r="C73" s="10">
        <v>41340000000</v>
      </c>
      <c r="D73" s="10">
        <v>4134001000</v>
      </c>
      <c r="E73" s="10" t="s">
        <v>56</v>
      </c>
      <c r="F73" s="10" t="s">
        <v>77</v>
      </c>
      <c r="G73" s="26">
        <v>279.08999999999997</v>
      </c>
      <c r="H73" s="11">
        <v>43487</v>
      </c>
      <c r="I73" s="10" t="s">
        <v>16</v>
      </c>
    </row>
    <row r="74" spans="1:9" x14ac:dyDescent="0.25">
      <c r="A74" s="10" t="s">
        <v>46</v>
      </c>
      <c r="B74" s="10">
        <v>40001575</v>
      </c>
      <c r="C74" s="10">
        <v>41340000000</v>
      </c>
      <c r="D74" s="10">
        <v>4134001000</v>
      </c>
      <c r="E74" s="10" t="s">
        <v>56</v>
      </c>
      <c r="F74" s="10" t="s">
        <v>78</v>
      </c>
      <c r="G74" s="26">
        <v>145.01</v>
      </c>
      <c r="H74" s="11">
        <v>43487</v>
      </c>
      <c r="I74" s="10" t="s">
        <v>16</v>
      </c>
    </row>
    <row r="75" spans="1:9" x14ac:dyDescent="0.25">
      <c r="A75" s="10" t="s">
        <v>46</v>
      </c>
      <c r="B75" s="10">
        <v>40001578</v>
      </c>
      <c r="C75" s="10">
        <v>41340000000</v>
      </c>
      <c r="D75" s="10">
        <v>4134001000</v>
      </c>
      <c r="E75" s="10" t="s">
        <v>56</v>
      </c>
      <c r="F75" s="10" t="s">
        <v>78</v>
      </c>
      <c r="G75" s="26">
        <v>80.58</v>
      </c>
      <c r="H75" s="11">
        <v>43487</v>
      </c>
      <c r="I75" s="10" t="s">
        <v>16</v>
      </c>
    </row>
    <row r="76" spans="1:9" x14ac:dyDescent="0.25">
      <c r="A76" s="10" t="s">
        <v>46</v>
      </c>
      <c r="B76" s="10">
        <v>40001590</v>
      </c>
      <c r="C76" s="10">
        <v>41960000000</v>
      </c>
      <c r="D76" s="10">
        <v>4196001000</v>
      </c>
      <c r="E76" s="10" t="s">
        <v>58</v>
      </c>
      <c r="F76" s="10" t="s">
        <v>59</v>
      </c>
      <c r="G76" s="26">
        <v>180.63</v>
      </c>
      <c r="H76" s="11">
        <v>43487</v>
      </c>
      <c r="I76" s="10" t="s">
        <v>16</v>
      </c>
    </row>
    <row r="77" spans="1:9" x14ac:dyDescent="0.25">
      <c r="A77" s="10" t="s">
        <v>46</v>
      </c>
      <c r="B77" s="10">
        <v>40001593</v>
      </c>
      <c r="C77" s="10">
        <v>41960000000</v>
      </c>
      <c r="D77" s="10">
        <v>4196001000</v>
      </c>
      <c r="E77" s="10" t="s">
        <v>58</v>
      </c>
      <c r="F77" s="10" t="s">
        <v>79</v>
      </c>
      <c r="G77" s="26">
        <v>120.27</v>
      </c>
      <c r="H77" s="11">
        <v>43487</v>
      </c>
      <c r="I77" s="10" t="s">
        <v>16</v>
      </c>
    </row>
    <row r="78" spans="1:9" x14ac:dyDescent="0.25">
      <c r="A78" s="10" t="s">
        <v>46</v>
      </c>
      <c r="B78" s="10">
        <v>40001597</v>
      </c>
      <c r="C78" s="10">
        <v>41960000000</v>
      </c>
      <c r="D78" s="10">
        <v>4196001000</v>
      </c>
      <c r="E78" s="10" t="s">
        <v>58</v>
      </c>
      <c r="F78" s="10" t="s">
        <v>80</v>
      </c>
      <c r="G78" s="26">
        <v>247.17</v>
      </c>
      <c r="H78" s="11">
        <v>43487</v>
      </c>
      <c r="I78" s="10" t="s">
        <v>16</v>
      </c>
    </row>
    <row r="79" spans="1:9" x14ac:dyDescent="0.25">
      <c r="A79" s="10" t="s">
        <v>46</v>
      </c>
      <c r="B79" s="10">
        <v>40001653</v>
      </c>
      <c r="C79" s="10">
        <v>41490000000</v>
      </c>
      <c r="D79" s="10">
        <v>4149009000</v>
      </c>
      <c r="E79" s="10" t="s">
        <v>44</v>
      </c>
      <c r="F79" s="10" t="s">
        <v>81</v>
      </c>
      <c r="G79" s="26">
        <v>568.70000000000005</v>
      </c>
      <c r="H79" s="11">
        <v>43487</v>
      </c>
      <c r="I79" s="10" t="s">
        <v>16</v>
      </c>
    </row>
    <row r="80" spans="1:9" x14ac:dyDescent="0.25">
      <c r="A80" s="10" t="s">
        <v>46</v>
      </c>
      <c r="B80" s="10">
        <v>40001659</v>
      </c>
      <c r="C80" s="10">
        <v>41410000000</v>
      </c>
      <c r="D80" s="10">
        <v>4141001900</v>
      </c>
      <c r="E80" s="10" t="s">
        <v>82</v>
      </c>
      <c r="F80" s="10" t="s">
        <v>83</v>
      </c>
      <c r="G80" s="26">
        <v>40.5</v>
      </c>
      <c r="H80" s="11">
        <v>43487</v>
      </c>
      <c r="I80" s="10" t="s">
        <v>16</v>
      </c>
    </row>
    <row r="81" spans="1:9" x14ac:dyDescent="0.25">
      <c r="A81" s="10" t="s">
        <v>46</v>
      </c>
      <c r="B81" s="10">
        <v>40002209</v>
      </c>
      <c r="C81" s="10">
        <v>41430000000</v>
      </c>
      <c r="D81" s="10">
        <v>4143003000</v>
      </c>
      <c r="E81" s="10" t="s">
        <v>27</v>
      </c>
      <c r="F81" s="10" t="s">
        <v>28</v>
      </c>
      <c r="G81" s="26">
        <v>65</v>
      </c>
      <c r="H81" s="11">
        <v>43487</v>
      </c>
      <c r="I81" s="10" t="s">
        <v>16</v>
      </c>
    </row>
    <row r="82" spans="1:9" x14ac:dyDescent="0.25">
      <c r="A82" s="10" t="s">
        <v>46</v>
      </c>
      <c r="B82" s="10">
        <v>40002204</v>
      </c>
      <c r="C82" s="10">
        <v>41990000000</v>
      </c>
      <c r="D82" s="10">
        <v>4199009000</v>
      </c>
      <c r="E82" s="10" t="s">
        <v>50</v>
      </c>
      <c r="F82" s="10" t="s">
        <v>15</v>
      </c>
      <c r="G82" s="26">
        <v>5800</v>
      </c>
      <c r="H82" s="11">
        <v>43488</v>
      </c>
      <c r="I82" s="10" t="s">
        <v>16</v>
      </c>
    </row>
    <row r="83" spans="1:9" x14ac:dyDescent="0.25">
      <c r="A83" s="10" t="s">
        <v>46</v>
      </c>
      <c r="B83" s="10">
        <v>40002204</v>
      </c>
      <c r="C83" s="10">
        <v>41410000000</v>
      </c>
      <c r="D83" s="10">
        <v>4141002000</v>
      </c>
      <c r="E83" s="10" t="s">
        <v>47</v>
      </c>
      <c r="F83" s="10" t="s">
        <v>15</v>
      </c>
      <c r="G83" s="26">
        <v>1000</v>
      </c>
      <c r="H83" s="11">
        <v>43488</v>
      </c>
      <c r="I83" s="10" t="s">
        <v>16</v>
      </c>
    </row>
    <row r="84" spans="1:9" x14ac:dyDescent="0.25">
      <c r="A84" s="10" t="s">
        <v>46</v>
      </c>
      <c r="B84" s="10">
        <v>40002940</v>
      </c>
      <c r="C84" s="10">
        <v>41940000000</v>
      </c>
      <c r="D84" s="10">
        <v>4194001200</v>
      </c>
      <c r="E84" s="10" t="s">
        <v>69</v>
      </c>
      <c r="F84" s="10" t="s">
        <v>70</v>
      </c>
      <c r="G84" s="26">
        <v>411.24</v>
      </c>
      <c r="H84" s="11">
        <v>43489</v>
      </c>
      <c r="I84" s="10" t="s">
        <v>16</v>
      </c>
    </row>
    <row r="85" spans="1:9" x14ac:dyDescent="0.25">
      <c r="A85" s="10" t="s">
        <v>46</v>
      </c>
      <c r="B85" s="10">
        <v>40002838</v>
      </c>
      <c r="C85" s="10">
        <v>41910000000</v>
      </c>
      <c r="D85" s="10">
        <v>4191001000</v>
      </c>
      <c r="E85" s="10" t="s">
        <v>84</v>
      </c>
      <c r="F85" s="10" t="s">
        <v>85</v>
      </c>
      <c r="G85" s="26">
        <v>7.06</v>
      </c>
      <c r="H85" s="11">
        <v>43489</v>
      </c>
      <c r="I85" s="10" t="s">
        <v>16</v>
      </c>
    </row>
    <row r="86" spans="1:9" x14ac:dyDescent="0.25">
      <c r="A86" s="10" t="s">
        <v>46</v>
      </c>
      <c r="B86" s="10">
        <v>40002921</v>
      </c>
      <c r="C86" s="10">
        <v>44150000000</v>
      </c>
      <c r="D86" s="10">
        <v>4415002000</v>
      </c>
      <c r="E86" s="10" t="s">
        <v>86</v>
      </c>
      <c r="F86" s="10" t="s">
        <v>53</v>
      </c>
      <c r="G86" s="26">
        <v>199.65</v>
      </c>
      <c r="H86" s="11">
        <v>43489</v>
      </c>
      <c r="I86" s="10" t="s">
        <v>16</v>
      </c>
    </row>
    <row r="87" spans="1:9" x14ac:dyDescent="0.25">
      <c r="A87" s="10" t="s">
        <v>46</v>
      </c>
      <c r="B87" s="10">
        <v>40002925</v>
      </c>
      <c r="C87" s="10">
        <v>41440000000</v>
      </c>
      <c r="D87" s="10">
        <v>4144001000</v>
      </c>
      <c r="E87" s="10" t="s">
        <v>87</v>
      </c>
      <c r="F87" s="10" t="s">
        <v>43</v>
      </c>
      <c r="G87" s="26">
        <v>556.44000000000005</v>
      </c>
      <c r="H87" s="11">
        <v>43489</v>
      </c>
      <c r="I87" s="10" t="s">
        <v>16</v>
      </c>
    </row>
    <row r="88" spans="1:9" x14ac:dyDescent="0.25">
      <c r="A88" s="10" t="s">
        <v>46</v>
      </c>
      <c r="B88" s="10">
        <v>40002935</v>
      </c>
      <c r="C88" s="10">
        <v>41420000000</v>
      </c>
      <c r="D88" s="10">
        <v>4142001000</v>
      </c>
      <c r="E88" s="10" t="s">
        <v>88</v>
      </c>
      <c r="F88" s="10" t="s">
        <v>89</v>
      </c>
      <c r="G88" s="26">
        <v>212</v>
      </c>
      <c r="H88" s="11">
        <v>43489</v>
      </c>
      <c r="I88" s="10" t="s">
        <v>16</v>
      </c>
    </row>
    <row r="89" spans="1:9" x14ac:dyDescent="0.25">
      <c r="A89" s="10" t="s">
        <v>46</v>
      </c>
      <c r="B89" s="10">
        <v>40002938</v>
      </c>
      <c r="C89" s="10">
        <v>41330000000</v>
      </c>
      <c r="D89" s="10">
        <v>4133003000</v>
      </c>
      <c r="E89" s="10" t="s">
        <v>90</v>
      </c>
      <c r="F89" s="10" t="s">
        <v>91</v>
      </c>
      <c r="G89" s="26">
        <v>1897.5</v>
      </c>
      <c r="H89" s="11">
        <v>43489</v>
      </c>
      <c r="I89" s="10" t="s">
        <v>16</v>
      </c>
    </row>
    <row r="90" spans="1:9" x14ac:dyDescent="0.25">
      <c r="A90" s="10" t="s">
        <v>46</v>
      </c>
      <c r="B90" s="10">
        <v>40002833</v>
      </c>
      <c r="C90" s="10">
        <v>41910000000</v>
      </c>
      <c r="D90" s="10">
        <v>4191001000</v>
      </c>
      <c r="E90" s="10" t="s">
        <v>84</v>
      </c>
      <c r="F90" s="10" t="s">
        <v>92</v>
      </c>
      <c r="G90" s="26">
        <v>700</v>
      </c>
      <c r="H90" s="11">
        <v>43489</v>
      </c>
      <c r="I90" s="10" t="s">
        <v>16</v>
      </c>
    </row>
    <row r="91" spans="1:9" x14ac:dyDescent="0.25">
      <c r="A91" s="10" t="s">
        <v>46</v>
      </c>
      <c r="B91" s="10">
        <v>40002836</v>
      </c>
      <c r="C91" s="10">
        <v>41910000000</v>
      </c>
      <c r="D91" s="10">
        <v>4191001000</v>
      </c>
      <c r="E91" s="10" t="s">
        <v>84</v>
      </c>
      <c r="F91" s="10" t="s">
        <v>93</v>
      </c>
      <c r="G91" s="26">
        <v>47.07</v>
      </c>
      <c r="H91" s="11">
        <v>43489</v>
      </c>
      <c r="I91" s="10" t="s">
        <v>16</v>
      </c>
    </row>
    <row r="92" spans="1:9" x14ac:dyDescent="0.25">
      <c r="A92" s="10" t="s">
        <v>46</v>
      </c>
      <c r="B92" s="10">
        <v>40002927</v>
      </c>
      <c r="C92" s="10">
        <v>44150000000</v>
      </c>
      <c r="D92" s="10">
        <v>4415003000</v>
      </c>
      <c r="E92" s="10" t="s">
        <v>94</v>
      </c>
      <c r="F92" s="10" t="s">
        <v>95</v>
      </c>
      <c r="G92" s="26">
        <v>1500</v>
      </c>
      <c r="H92" s="11">
        <v>43489</v>
      </c>
      <c r="I92" s="10" t="s">
        <v>16</v>
      </c>
    </row>
    <row r="93" spans="1:9" x14ac:dyDescent="0.25">
      <c r="A93" s="10" t="s">
        <v>46</v>
      </c>
      <c r="B93" s="10">
        <v>40003467</v>
      </c>
      <c r="C93" s="10">
        <v>41330000000</v>
      </c>
      <c r="D93" s="10">
        <v>4133005000</v>
      </c>
      <c r="E93" s="10" t="s">
        <v>62</v>
      </c>
      <c r="F93" s="10" t="s">
        <v>96</v>
      </c>
      <c r="G93" s="26">
        <v>210</v>
      </c>
      <c r="H93" s="11">
        <v>43493</v>
      </c>
      <c r="I93" s="10" t="s">
        <v>16</v>
      </c>
    </row>
    <row r="94" spans="1:9" x14ac:dyDescent="0.25">
      <c r="A94" s="10" t="s">
        <v>46</v>
      </c>
      <c r="B94" s="10">
        <v>40003382</v>
      </c>
      <c r="C94" s="10">
        <v>41940000000</v>
      </c>
      <c r="D94" s="10">
        <v>4194001000</v>
      </c>
      <c r="E94" s="10" t="s">
        <v>97</v>
      </c>
      <c r="F94" s="10" t="s">
        <v>98</v>
      </c>
      <c r="G94" s="26">
        <v>54.97</v>
      </c>
      <c r="H94" s="11">
        <v>43493</v>
      </c>
      <c r="I94" s="10" t="s">
        <v>16</v>
      </c>
    </row>
    <row r="95" spans="1:9" x14ac:dyDescent="0.25">
      <c r="A95" s="10" t="s">
        <v>46</v>
      </c>
      <c r="B95" s="10">
        <v>40003385</v>
      </c>
      <c r="C95" s="10">
        <v>41940000000</v>
      </c>
      <c r="D95" s="10">
        <v>4194002100</v>
      </c>
      <c r="E95" s="10" t="s">
        <v>99</v>
      </c>
      <c r="F95" s="10" t="s">
        <v>39</v>
      </c>
      <c r="G95" s="26">
        <v>407.5</v>
      </c>
      <c r="H95" s="11">
        <v>43493</v>
      </c>
      <c r="I95" s="10" t="s">
        <v>16</v>
      </c>
    </row>
    <row r="96" spans="1:9" x14ac:dyDescent="0.25">
      <c r="A96" s="10" t="s">
        <v>46</v>
      </c>
      <c r="B96" s="10">
        <v>40003396</v>
      </c>
      <c r="C96" s="10">
        <v>41960000000</v>
      </c>
      <c r="D96" s="10">
        <v>4196001000</v>
      </c>
      <c r="E96" s="10" t="s">
        <v>58</v>
      </c>
      <c r="F96" s="10" t="s">
        <v>100</v>
      </c>
      <c r="G96" s="26">
        <v>7.2</v>
      </c>
      <c r="H96" s="11">
        <v>43493</v>
      </c>
      <c r="I96" s="10" t="s">
        <v>16</v>
      </c>
    </row>
    <row r="97" spans="1:9" x14ac:dyDescent="0.25">
      <c r="A97" s="10" t="s">
        <v>46</v>
      </c>
      <c r="B97" s="10">
        <v>40003400</v>
      </c>
      <c r="C97" s="10">
        <v>41330000000</v>
      </c>
      <c r="D97" s="10">
        <v>4133005000</v>
      </c>
      <c r="E97" s="10" t="s">
        <v>62</v>
      </c>
      <c r="F97" s="10" t="s">
        <v>63</v>
      </c>
      <c r="G97" s="26">
        <v>91.48</v>
      </c>
      <c r="H97" s="11">
        <v>43493</v>
      </c>
      <c r="I97" s="10" t="s">
        <v>16</v>
      </c>
    </row>
    <row r="98" spans="1:9" x14ac:dyDescent="0.25">
      <c r="A98" s="10" t="s">
        <v>46</v>
      </c>
      <c r="B98" s="10">
        <v>40003381</v>
      </c>
      <c r="C98" s="10">
        <v>41350000000</v>
      </c>
      <c r="D98" s="10">
        <v>4135001000</v>
      </c>
      <c r="E98" s="10" t="s">
        <v>48</v>
      </c>
      <c r="F98" s="10" t="s">
        <v>101</v>
      </c>
      <c r="G98" s="26">
        <v>9127.2000000000007</v>
      </c>
      <c r="H98" s="11">
        <v>43493</v>
      </c>
      <c r="I98" s="10" t="s">
        <v>16</v>
      </c>
    </row>
    <row r="99" spans="1:9" x14ac:dyDescent="0.25">
      <c r="A99" s="10" t="s">
        <v>46</v>
      </c>
      <c r="B99" s="10">
        <v>40003387</v>
      </c>
      <c r="C99" s="10">
        <v>41530000000</v>
      </c>
      <c r="D99" s="10">
        <v>4153001000</v>
      </c>
      <c r="E99" s="10" t="s">
        <v>64</v>
      </c>
      <c r="F99" s="10" t="s">
        <v>102</v>
      </c>
      <c r="G99" s="26">
        <v>466.9</v>
      </c>
      <c r="H99" s="11">
        <v>43493</v>
      </c>
      <c r="I99" s="10" t="s">
        <v>16</v>
      </c>
    </row>
    <row r="100" spans="1:9" x14ac:dyDescent="0.25">
      <c r="A100" s="10" t="s">
        <v>46</v>
      </c>
      <c r="B100" s="10">
        <v>40003393</v>
      </c>
      <c r="C100" s="10">
        <v>41960000000</v>
      </c>
      <c r="D100" s="10">
        <v>4196001000</v>
      </c>
      <c r="E100" s="10" t="s">
        <v>58</v>
      </c>
      <c r="F100" s="10" t="s">
        <v>103</v>
      </c>
      <c r="G100" s="26">
        <v>42.65</v>
      </c>
      <c r="H100" s="11">
        <v>43493</v>
      </c>
      <c r="I100" s="10" t="s">
        <v>16</v>
      </c>
    </row>
    <row r="101" spans="1:9" x14ac:dyDescent="0.25">
      <c r="A101" s="10" t="s">
        <v>46</v>
      </c>
      <c r="B101" s="10">
        <v>40003405</v>
      </c>
      <c r="C101" s="10">
        <v>41340000000</v>
      </c>
      <c r="D101" s="10">
        <v>4134001000</v>
      </c>
      <c r="E101" s="10" t="s">
        <v>56</v>
      </c>
      <c r="F101" s="10" t="s">
        <v>104</v>
      </c>
      <c r="G101" s="26">
        <v>1423.35</v>
      </c>
      <c r="H101" s="11">
        <v>43493</v>
      </c>
      <c r="I101" s="10" t="s">
        <v>16</v>
      </c>
    </row>
    <row r="102" spans="1:9" x14ac:dyDescent="0.25">
      <c r="A102" s="10" t="s">
        <v>46</v>
      </c>
      <c r="B102" s="10">
        <v>40003415</v>
      </c>
      <c r="C102" s="10">
        <v>41340000000</v>
      </c>
      <c r="D102" s="10">
        <v>4134001000</v>
      </c>
      <c r="E102" s="10" t="s">
        <v>56</v>
      </c>
      <c r="F102" s="10" t="s">
        <v>105</v>
      </c>
      <c r="G102" s="26">
        <v>441.28</v>
      </c>
      <c r="H102" s="11">
        <v>43493</v>
      </c>
      <c r="I102" s="10" t="s">
        <v>16</v>
      </c>
    </row>
    <row r="103" spans="1:9" x14ac:dyDescent="0.25">
      <c r="A103" s="10" t="s">
        <v>46</v>
      </c>
      <c r="B103" s="10">
        <v>40004637</v>
      </c>
      <c r="C103" s="10">
        <v>41110000000</v>
      </c>
      <c r="D103" s="10">
        <v>4111001000</v>
      </c>
      <c r="E103" s="10" t="s">
        <v>31</v>
      </c>
      <c r="F103" s="10" t="s">
        <v>35</v>
      </c>
      <c r="G103" s="26">
        <v>74651.25</v>
      </c>
      <c r="H103" s="11">
        <v>43496</v>
      </c>
      <c r="I103" s="10" t="s">
        <v>16</v>
      </c>
    </row>
    <row r="104" spans="1:9" x14ac:dyDescent="0.25">
      <c r="A104" s="10" t="s">
        <v>46</v>
      </c>
      <c r="B104" s="10">
        <v>40004639</v>
      </c>
      <c r="C104" s="10">
        <v>41110000000</v>
      </c>
      <c r="D104" s="10">
        <v>4111001000</v>
      </c>
      <c r="E104" s="10" t="s">
        <v>31</v>
      </c>
      <c r="F104" s="10" t="s">
        <v>36</v>
      </c>
      <c r="G104" s="26">
        <v>7223.21</v>
      </c>
      <c r="H104" s="11">
        <v>43496</v>
      </c>
      <c r="I104" s="10" t="s">
        <v>16</v>
      </c>
    </row>
    <row r="105" spans="1:9" x14ac:dyDescent="0.25">
      <c r="A105" s="10" t="s">
        <v>46</v>
      </c>
      <c r="B105" s="10">
        <v>40004642</v>
      </c>
      <c r="C105" s="10">
        <v>41110000000</v>
      </c>
      <c r="D105" s="10">
        <v>4111001000</v>
      </c>
      <c r="E105" s="10" t="s">
        <v>31</v>
      </c>
      <c r="F105" s="10" t="s">
        <v>37</v>
      </c>
      <c r="G105" s="26">
        <v>15360.1</v>
      </c>
      <c r="H105" s="11">
        <v>43496</v>
      </c>
      <c r="I105" s="10" t="s">
        <v>16</v>
      </c>
    </row>
    <row r="106" spans="1:9" x14ac:dyDescent="0.25">
      <c r="A106" s="10" t="s">
        <v>46</v>
      </c>
      <c r="B106" s="10">
        <v>40004644</v>
      </c>
      <c r="C106" s="10">
        <v>41110000000</v>
      </c>
      <c r="D106" s="10">
        <v>4111001000</v>
      </c>
      <c r="E106" s="10" t="s">
        <v>31</v>
      </c>
      <c r="F106" s="10" t="s">
        <v>38</v>
      </c>
      <c r="G106" s="26">
        <v>6455.68</v>
      </c>
      <c r="H106" s="11">
        <v>43496</v>
      </c>
      <c r="I106" s="10" t="s">
        <v>16</v>
      </c>
    </row>
    <row r="107" spans="1:9" x14ac:dyDescent="0.25">
      <c r="A107" s="10" t="s">
        <v>46</v>
      </c>
      <c r="B107" s="10">
        <v>40004650</v>
      </c>
      <c r="C107" s="10">
        <v>41110000000</v>
      </c>
      <c r="D107" s="10">
        <v>4111001000</v>
      </c>
      <c r="E107" s="10" t="s">
        <v>31</v>
      </c>
      <c r="F107" s="10" t="s">
        <v>106</v>
      </c>
      <c r="G107" s="26">
        <v>255.46</v>
      </c>
      <c r="H107" s="11">
        <v>43496</v>
      </c>
      <c r="I107" s="10" t="s">
        <v>16</v>
      </c>
    </row>
    <row r="108" spans="1:9" x14ac:dyDescent="0.25">
      <c r="A108" s="10" t="s">
        <v>46</v>
      </c>
      <c r="B108" s="10">
        <v>40004653</v>
      </c>
      <c r="C108" s="10">
        <v>41110000000</v>
      </c>
      <c r="D108" s="10">
        <v>4111001000</v>
      </c>
      <c r="E108" s="10" t="s">
        <v>31</v>
      </c>
      <c r="F108" s="10" t="s">
        <v>33</v>
      </c>
      <c r="G108" s="26">
        <v>100</v>
      </c>
      <c r="H108" s="11">
        <v>43496</v>
      </c>
      <c r="I108" s="10" t="s">
        <v>16</v>
      </c>
    </row>
    <row r="109" spans="1:9" x14ac:dyDescent="0.25">
      <c r="A109" s="10" t="s">
        <v>46</v>
      </c>
      <c r="B109" s="10">
        <v>40004655</v>
      </c>
      <c r="C109" s="10">
        <v>41110000000</v>
      </c>
      <c r="D109" s="10">
        <v>4111001000</v>
      </c>
      <c r="E109" s="10" t="s">
        <v>31</v>
      </c>
      <c r="F109" s="10" t="s">
        <v>92</v>
      </c>
      <c r="G109" s="26">
        <v>309.98</v>
      </c>
      <c r="H109" s="11">
        <v>43496</v>
      </c>
      <c r="I109" s="10" t="s">
        <v>16</v>
      </c>
    </row>
    <row r="110" spans="1:9" x14ac:dyDescent="0.25">
      <c r="A110" s="10" t="s">
        <v>46</v>
      </c>
      <c r="B110" s="10">
        <v>40004657</v>
      </c>
      <c r="C110" s="10">
        <v>41110000000</v>
      </c>
      <c r="D110" s="10">
        <v>4111001000</v>
      </c>
      <c r="E110" s="10" t="s">
        <v>31</v>
      </c>
      <c r="F110" s="10" t="s">
        <v>43</v>
      </c>
      <c r="G110" s="26">
        <v>2985.52</v>
      </c>
      <c r="H110" s="11">
        <v>43496</v>
      </c>
      <c r="I110" s="10" t="s">
        <v>16</v>
      </c>
    </row>
    <row r="111" spans="1:9" x14ac:dyDescent="0.25">
      <c r="A111" s="10" t="s">
        <v>46</v>
      </c>
      <c r="B111" s="10">
        <v>40004659</v>
      </c>
      <c r="C111" s="10">
        <v>41110000000</v>
      </c>
      <c r="D111" s="10">
        <v>4111001000</v>
      </c>
      <c r="E111" s="10" t="s">
        <v>31</v>
      </c>
      <c r="F111" s="10" t="s">
        <v>41</v>
      </c>
      <c r="G111" s="26">
        <v>526.86</v>
      </c>
      <c r="H111" s="11">
        <v>43496</v>
      </c>
      <c r="I111" s="10" t="s">
        <v>16</v>
      </c>
    </row>
    <row r="112" spans="1:9" x14ac:dyDescent="0.25">
      <c r="A112" s="10" t="s">
        <v>46</v>
      </c>
      <c r="B112" s="10">
        <v>40004661</v>
      </c>
      <c r="C112" s="10">
        <v>41110000000</v>
      </c>
      <c r="D112" s="10">
        <v>4111001000</v>
      </c>
      <c r="E112" s="10" t="s">
        <v>31</v>
      </c>
      <c r="F112" s="10" t="s">
        <v>43</v>
      </c>
      <c r="G112" s="26">
        <v>1570.5</v>
      </c>
      <c r="H112" s="11">
        <v>43496</v>
      </c>
      <c r="I112" s="10" t="s">
        <v>16</v>
      </c>
    </row>
    <row r="113" spans="1:9" x14ac:dyDescent="0.25">
      <c r="A113" s="10" t="s">
        <v>46</v>
      </c>
      <c r="B113" s="10">
        <v>40004663</v>
      </c>
      <c r="C113" s="10">
        <v>41110000000</v>
      </c>
      <c r="D113" s="10">
        <v>4111001000</v>
      </c>
      <c r="E113" s="10" t="s">
        <v>31</v>
      </c>
      <c r="F113" s="10" t="s">
        <v>41</v>
      </c>
      <c r="G113" s="26">
        <v>1570.5</v>
      </c>
      <c r="H113" s="11">
        <v>43496</v>
      </c>
      <c r="I113" s="10" t="s">
        <v>16</v>
      </c>
    </row>
    <row r="114" spans="1:9" x14ac:dyDescent="0.25">
      <c r="A114" s="10" t="s">
        <v>46</v>
      </c>
      <c r="B114" s="10">
        <v>40004665</v>
      </c>
      <c r="C114" s="10">
        <v>41110000000</v>
      </c>
      <c r="D114" s="10">
        <v>4111001000</v>
      </c>
      <c r="E114" s="10" t="s">
        <v>31</v>
      </c>
      <c r="F114" s="10" t="s">
        <v>43</v>
      </c>
      <c r="G114" s="26">
        <v>26554.6</v>
      </c>
      <c r="H114" s="11">
        <v>43496</v>
      </c>
      <c r="I114" s="10" t="s">
        <v>16</v>
      </c>
    </row>
    <row r="115" spans="1:9" x14ac:dyDescent="0.25">
      <c r="A115" s="10" t="s">
        <v>46</v>
      </c>
      <c r="B115" s="10">
        <v>40004623</v>
      </c>
      <c r="C115" s="10">
        <v>41110000000</v>
      </c>
      <c r="D115" s="10">
        <v>4111001000</v>
      </c>
      <c r="E115" s="10" t="s">
        <v>31</v>
      </c>
      <c r="F115" s="10" t="s">
        <v>42</v>
      </c>
      <c r="G115" s="26">
        <v>2636.81</v>
      </c>
      <c r="H115" s="11">
        <v>43496</v>
      </c>
      <c r="I115" s="10" t="s">
        <v>16</v>
      </c>
    </row>
    <row r="116" spans="1:9" x14ac:dyDescent="0.25">
      <c r="A116" s="10" t="s">
        <v>46</v>
      </c>
      <c r="B116" s="10">
        <v>40004631</v>
      </c>
      <c r="C116" s="10">
        <v>41110000000</v>
      </c>
      <c r="D116" s="10">
        <v>4111001000</v>
      </c>
      <c r="E116" s="10" t="s">
        <v>31</v>
      </c>
      <c r="F116" s="10" t="s">
        <v>32</v>
      </c>
      <c r="G116" s="26">
        <v>19464.810000000001</v>
      </c>
      <c r="H116" s="11">
        <v>43496</v>
      </c>
      <c r="I116" s="10" t="s">
        <v>16</v>
      </c>
    </row>
    <row r="117" spans="1:9" x14ac:dyDescent="0.25">
      <c r="A117" s="10" t="s">
        <v>46</v>
      </c>
      <c r="B117" s="10">
        <v>40004633</v>
      </c>
      <c r="C117" s="10">
        <v>41110000000</v>
      </c>
      <c r="D117" s="10">
        <v>4111001000</v>
      </c>
      <c r="E117" s="10" t="s">
        <v>31</v>
      </c>
      <c r="F117" s="10" t="s">
        <v>33</v>
      </c>
      <c r="G117" s="26">
        <v>23794.58</v>
      </c>
      <c r="H117" s="11">
        <v>43496</v>
      </c>
      <c r="I117" s="10" t="s">
        <v>16</v>
      </c>
    </row>
    <row r="118" spans="1:9" x14ac:dyDescent="0.25">
      <c r="A118" s="10" t="s">
        <v>46</v>
      </c>
      <c r="B118" s="10">
        <v>40004635</v>
      </c>
      <c r="C118" s="10">
        <v>41110000000</v>
      </c>
      <c r="D118" s="10">
        <v>4111001000</v>
      </c>
      <c r="E118" s="10" t="s">
        <v>31</v>
      </c>
      <c r="F118" s="10" t="s">
        <v>34</v>
      </c>
      <c r="G118" s="26">
        <v>5957.19</v>
      </c>
      <c r="H118" s="11">
        <v>43496</v>
      </c>
      <c r="I118" s="10" t="s">
        <v>16</v>
      </c>
    </row>
    <row r="119" spans="1:9" x14ac:dyDescent="0.25">
      <c r="A119" s="10" t="s">
        <v>46</v>
      </c>
      <c r="B119" s="10">
        <v>40004647</v>
      </c>
      <c r="C119" s="10">
        <v>41110000000</v>
      </c>
      <c r="D119" s="10">
        <v>4111001000</v>
      </c>
      <c r="E119" s="10" t="s">
        <v>31</v>
      </c>
      <c r="F119" s="10" t="s">
        <v>107</v>
      </c>
      <c r="G119" s="26">
        <v>610.33000000000004</v>
      </c>
      <c r="H119" s="11">
        <v>43496</v>
      </c>
      <c r="I119" s="10" t="s">
        <v>16</v>
      </c>
    </row>
    <row r="120" spans="1:9" x14ac:dyDescent="0.25">
      <c r="A120" s="10" t="s">
        <v>46</v>
      </c>
      <c r="B120" s="10">
        <v>40004648</v>
      </c>
      <c r="C120" s="10">
        <v>41110000000</v>
      </c>
      <c r="D120" s="10">
        <v>4111001000</v>
      </c>
      <c r="E120" s="10" t="s">
        <v>31</v>
      </c>
      <c r="F120" s="10" t="s">
        <v>108</v>
      </c>
      <c r="G120" s="26">
        <v>268.5</v>
      </c>
      <c r="H120" s="11">
        <v>43496</v>
      </c>
      <c r="I120" s="10" t="s">
        <v>16</v>
      </c>
    </row>
    <row r="121" spans="1:9" x14ac:dyDescent="0.25">
      <c r="A121" s="10" t="s">
        <v>46</v>
      </c>
      <c r="B121" s="10">
        <v>40004649</v>
      </c>
      <c r="C121" s="10">
        <v>41110000000</v>
      </c>
      <c r="D121" s="10">
        <v>4111001000</v>
      </c>
      <c r="E121" s="10" t="s">
        <v>31</v>
      </c>
      <c r="F121" s="10" t="s">
        <v>39</v>
      </c>
      <c r="G121" s="26">
        <v>597</v>
      </c>
      <c r="H121" s="11">
        <v>43496</v>
      </c>
      <c r="I121" s="10" t="s">
        <v>16</v>
      </c>
    </row>
    <row r="122" spans="1:9" x14ac:dyDescent="0.25">
      <c r="A122" s="10" t="s">
        <v>46</v>
      </c>
      <c r="B122" s="10">
        <v>40004679</v>
      </c>
      <c r="C122" s="10">
        <v>41140000000</v>
      </c>
      <c r="D122" s="10">
        <v>4114004000</v>
      </c>
      <c r="E122" s="10" t="s">
        <v>40</v>
      </c>
      <c r="F122" s="10" t="s">
        <v>41</v>
      </c>
      <c r="G122" s="26">
        <v>578.54</v>
      </c>
      <c r="H122" s="11">
        <v>43496</v>
      </c>
      <c r="I122" s="10" t="s">
        <v>16</v>
      </c>
    </row>
    <row r="123" spans="1:9" x14ac:dyDescent="0.25">
      <c r="A123" s="12" t="s">
        <v>13</v>
      </c>
      <c r="B123" s="12">
        <v>40012267</v>
      </c>
      <c r="C123" s="12">
        <v>41410000000</v>
      </c>
      <c r="D123" s="12">
        <v>4141001000</v>
      </c>
      <c r="E123" s="12" t="s">
        <v>14</v>
      </c>
      <c r="F123" s="12" t="s">
        <v>15</v>
      </c>
      <c r="G123" s="27">
        <v>12.5</v>
      </c>
      <c r="H123" s="11">
        <v>43502</v>
      </c>
      <c r="I123" s="12" t="s">
        <v>16</v>
      </c>
    </row>
    <row r="124" spans="1:9" x14ac:dyDescent="0.25">
      <c r="A124" s="12" t="s">
        <v>13</v>
      </c>
      <c r="B124" s="12">
        <v>40012267</v>
      </c>
      <c r="C124" s="12">
        <v>41410000000</v>
      </c>
      <c r="D124" s="12">
        <v>4141001000</v>
      </c>
      <c r="E124" s="12" t="s">
        <v>14</v>
      </c>
      <c r="F124" s="12" t="s">
        <v>15</v>
      </c>
      <c r="G124" s="27">
        <v>487.5</v>
      </c>
      <c r="H124" s="11">
        <v>43502</v>
      </c>
      <c r="I124" s="12" t="s">
        <v>16</v>
      </c>
    </row>
    <row r="125" spans="1:9" x14ac:dyDescent="0.25">
      <c r="A125" s="12" t="s">
        <v>13</v>
      </c>
      <c r="B125" s="12">
        <v>40013607</v>
      </c>
      <c r="C125" s="12">
        <v>41930000000</v>
      </c>
      <c r="D125" s="12">
        <v>4193002000</v>
      </c>
      <c r="E125" s="12" t="s">
        <v>24</v>
      </c>
      <c r="F125" s="12" t="s">
        <v>25</v>
      </c>
      <c r="G125" s="27">
        <v>9.17</v>
      </c>
      <c r="H125" s="11">
        <v>43504</v>
      </c>
      <c r="I125" s="12" t="s">
        <v>16</v>
      </c>
    </row>
    <row r="126" spans="1:9" x14ac:dyDescent="0.25">
      <c r="A126" s="12" t="s">
        <v>13</v>
      </c>
      <c r="B126" s="12">
        <v>40013607</v>
      </c>
      <c r="C126" s="12">
        <v>41930000000</v>
      </c>
      <c r="D126" s="12">
        <v>4193002000</v>
      </c>
      <c r="E126" s="12" t="s">
        <v>24</v>
      </c>
      <c r="F126" s="12" t="s">
        <v>25</v>
      </c>
      <c r="G126" s="27">
        <v>898.33</v>
      </c>
      <c r="H126" s="11">
        <v>43504</v>
      </c>
      <c r="I126" s="12" t="s">
        <v>16</v>
      </c>
    </row>
    <row r="127" spans="1:9" x14ac:dyDescent="0.25">
      <c r="A127" s="12" t="s">
        <v>13</v>
      </c>
      <c r="B127" s="12">
        <v>40013611</v>
      </c>
      <c r="C127" s="12">
        <v>41420000000</v>
      </c>
      <c r="D127" s="12">
        <v>4142001000</v>
      </c>
      <c r="E127" s="12" t="s">
        <v>88</v>
      </c>
      <c r="F127" s="12" t="s">
        <v>109</v>
      </c>
      <c r="G127" s="27">
        <v>304.8</v>
      </c>
      <c r="H127" s="11">
        <v>43504</v>
      </c>
      <c r="I127" s="12" t="s">
        <v>16</v>
      </c>
    </row>
    <row r="128" spans="1:9" x14ac:dyDescent="0.25">
      <c r="A128" s="12" t="s">
        <v>13</v>
      </c>
      <c r="B128" s="12">
        <v>40004696</v>
      </c>
      <c r="C128" s="12">
        <v>41120000000</v>
      </c>
      <c r="D128" s="12">
        <v>4112001000</v>
      </c>
      <c r="E128" s="12" t="s">
        <v>110</v>
      </c>
      <c r="F128" s="12" t="s">
        <v>93</v>
      </c>
      <c r="G128" s="27">
        <v>3749.89</v>
      </c>
      <c r="H128" s="11">
        <v>43507</v>
      </c>
      <c r="I128" s="12" t="s">
        <v>16</v>
      </c>
    </row>
    <row r="129" spans="1:9" x14ac:dyDescent="0.25">
      <c r="A129" s="12" t="s">
        <v>13</v>
      </c>
      <c r="B129" s="12">
        <v>40004696</v>
      </c>
      <c r="C129" s="12">
        <v>41130000000</v>
      </c>
      <c r="D129" s="12">
        <v>4113001000</v>
      </c>
      <c r="E129" s="12" t="s">
        <v>111</v>
      </c>
      <c r="F129" s="12" t="s">
        <v>93</v>
      </c>
      <c r="G129" s="27">
        <v>5815.2</v>
      </c>
      <c r="H129" s="11">
        <v>43507</v>
      </c>
      <c r="I129" s="12" t="s">
        <v>16</v>
      </c>
    </row>
    <row r="130" spans="1:9" x14ac:dyDescent="0.25">
      <c r="A130" s="12" t="s">
        <v>13</v>
      </c>
      <c r="B130" s="12">
        <v>40004696</v>
      </c>
      <c r="C130" s="12">
        <v>41130000000</v>
      </c>
      <c r="D130" s="12">
        <v>4113002000</v>
      </c>
      <c r="E130" s="12" t="s">
        <v>112</v>
      </c>
      <c r="F130" s="12" t="s">
        <v>93</v>
      </c>
      <c r="G130" s="27">
        <v>3295.55</v>
      </c>
      <c r="H130" s="11">
        <v>43507</v>
      </c>
      <c r="I130" s="12" t="s">
        <v>16</v>
      </c>
    </row>
    <row r="131" spans="1:9" x14ac:dyDescent="0.25">
      <c r="A131" s="12" t="s">
        <v>13</v>
      </c>
      <c r="B131" s="12">
        <v>40004696</v>
      </c>
      <c r="C131" s="12">
        <v>41130000000</v>
      </c>
      <c r="D131" s="12">
        <v>4113003000</v>
      </c>
      <c r="E131" s="12" t="s">
        <v>113</v>
      </c>
      <c r="F131" s="12" t="s">
        <v>93</v>
      </c>
      <c r="G131" s="27">
        <v>194.1</v>
      </c>
      <c r="H131" s="11">
        <v>43507</v>
      </c>
      <c r="I131" s="12" t="s">
        <v>16</v>
      </c>
    </row>
    <row r="132" spans="1:9" x14ac:dyDescent="0.25">
      <c r="A132" s="12" t="s">
        <v>13</v>
      </c>
      <c r="B132" s="12">
        <v>40004697</v>
      </c>
      <c r="C132" s="12">
        <v>41140000000</v>
      </c>
      <c r="D132" s="12">
        <v>4114001000</v>
      </c>
      <c r="E132" s="12" t="s">
        <v>111</v>
      </c>
      <c r="F132" s="12" t="s">
        <v>93</v>
      </c>
      <c r="G132" s="27">
        <v>2132.5500000000002</v>
      </c>
      <c r="H132" s="11">
        <v>43507</v>
      </c>
      <c r="I132" s="12" t="s">
        <v>16</v>
      </c>
    </row>
    <row r="133" spans="1:9" x14ac:dyDescent="0.25">
      <c r="A133" s="12" t="s">
        <v>13</v>
      </c>
      <c r="B133" s="12">
        <v>40004697</v>
      </c>
      <c r="C133" s="12">
        <v>41140000000</v>
      </c>
      <c r="D133" s="12">
        <v>4114002000</v>
      </c>
      <c r="E133" s="12" t="s">
        <v>112</v>
      </c>
      <c r="F133" s="12" t="s">
        <v>93</v>
      </c>
      <c r="G133" s="27">
        <v>1667.06</v>
      </c>
      <c r="H133" s="11">
        <v>43507</v>
      </c>
      <c r="I133" s="12" t="s">
        <v>16</v>
      </c>
    </row>
    <row r="134" spans="1:9" x14ac:dyDescent="0.25">
      <c r="A134" s="12" t="s">
        <v>13</v>
      </c>
      <c r="B134" s="12">
        <v>40004697</v>
      </c>
      <c r="C134" s="12">
        <v>41140000000</v>
      </c>
      <c r="D134" s="12">
        <v>4114003000</v>
      </c>
      <c r="E134" s="12" t="s">
        <v>113</v>
      </c>
      <c r="F134" s="12" t="s">
        <v>93</v>
      </c>
      <c r="G134" s="27">
        <v>194.1</v>
      </c>
      <c r="H134" s="11">
        <v>43507</v>
      </c>
      <c r="I134" s="12" t="s">
        <v>16</v>
      </c>
    </row>
    <row r="135" spans="1:9" x14ac:dyDescent="0.25">
      <c r="A135" s="12" t="s">
        <v>13</v>
      </c>
      <c r="B135" s="12">
        <v>40004697</v>
      </c>
      <c r="C135" s="12">
        <v>41140000000</v>
      </c>
      <c r="D135" s="12">
        <v>4114005000</v>
      </c>
      <c r="E135" s="12" t="s">
        <v>114</v>
      </c>
      <c r="F135" s="12" t="s">
        <v>93</v>
      </c>
      <c r="G135" s="27">
        <v>77.709999999999994</v>
      </c>
      <c r="H135" s="11">
        <v>43507</v>
      </c>
      <c r="I135" s="12" t="s">
        <v>16</v>
      </c>
    </row>
    <row r="136" spans="1:9" x14ac:dyDescent="0.25">
      <c r="A136" s="12" t="s">
        <v>13</v>
      </c>
      <c r="B136" s="12">
        <v>40004697</v>
      </c>
      <c r="C136" s="12">
        <v>41140000000</v>
      </c>
      <c r="D136" s="12">
        <v>4114001000</v>
      </c>
      <c r="E136" s="12" t="s">
        <v>111</v>
      </c>
      <c r="F136" s="12" t="s">
        <v>93</v>
      </c>
      <c r="G136" s="27">
        <v>3574.44</v>
      </c>
      <c r="H136" s="11">
        <v>43507</v>
      </c>
      <c r="I136" s="12" t="s">
        <v>16</v>
      </c>
    </row>
    <row r="137" spans="1:9" x14ac:dyDescent="0.25">
      <c r="A137" s="12" t="s">
        <v>13</v>
      </c>
      <c r="B137" s="12">
        <v>40004699</v>
      </c>
      <c r="C137" s="12">
        <v>41150000000</v>
      </c>
      <c r="D137" s="12">
        <v>4115001000</v>
      </c>
      <c r="E137" s="12" t="s">
        <v>115</v>
      </c>
      <c r="F137" s="12" t="s">
        <v>85</v>
      </c>
      <c r="G137" s="27">
        <v>517.45000000000005</v>
      </c>
      <c r="H137" s="11">
        <v>43508</v>
      </c>
      <c r="I137" s="12" t="s">
        <v>16</v>
      </c>
    </row>
    <row r="138" spans="1:9" x14ac:dyDescent="0.25">
      <c r="A138" s="12" t="s">
        <v>13</v>
      </c>
      <c r="B138" s="12">
        <v>40004700</v>
      </c>
      <c r="C138" s="12">
        <v>41150000000</v>
      </c>
      <c r="D138" s="12">
        <v>4115001000</v>
      </c>
      <c r="E138" s="12" t="s">
        <v>115</v>
      </c>
      <c r="F138" s="12" t="s">
        <v>116</v>
      </c>
      <c r="G138" s="27">
        <v>7.15</v>
      </c>
      <c r="H138" s="11">
        <v>43508</v>
      </c>
      <c r="I138" s="12" t="s">
        <v>16</v>
      </c>
    </row>
    <row r="139" spans="1:9" x14ac:dyDescent="0.25">
      <c r="A139" s="12" t="s">
        <v>13</v>
      </c>
      <c r="B139" s="12">
        <v>40004701</v>
      </c>
      <c r="C139" s="12">
        <v>41150000000</v>
      </c>
      <c r="D139" s="12">
        <v>4115001000</v>
      </c>
      <c r="E139" s="12" t="s">
        <v>115</v>
      </c>
      <c r="F139" s="12" t="s">
        <v>117</v>
      </c>
      <c r="G139" s="27">
        <v>5.19</v>
      </c>
      <c r="H139" s="11">
        <v>43508</v>
      </c>
      <c r="I139" s="12" t="s">
        <v>16</v>
      </c>
    </row>
    <row r="140" spans="1:9" x14ac:dyDescent="0.25">
      <c r="A140" s="12" t="s">
        <v>13</v>
      </c>
      <c r="B140" s="12">
        <v>40004702</v>
      </c>
      <c r="C140" s="12">
        <v>41150000000</v>
      </c>
      <c r="D140" s="12">
        <v>4115001000</v>
      </c>
      <c r="E140" s="12" t="s">
        <v>115</v>
      </c>
      <c r="F140" s="12" t="s">
        <v>118</v>
      </c>
      <c r="G140" s="27">
        <v>5.29</v>
      </c>
      <c r="H140" s="11">
        <v>43508</v>
      </c>
      <c r="I140" s="12" t="s">
        <v>16</v>
      </c>
    </row>
    <row r="141" spans="1:9" x14ac:dyDescent="0.25">
      <c r="A141" s="12" t="s">
        <v>13</v>
      </c>
      <c r="B141" s="12">
        <v>40004703</v>
      </c>
      <c r="C141" s="12">
        <v>41150000000</v>
      </c>
      <c r="D141" s="12">
        <v>4115001000</v>
      </c>
      <c r="E141" s="12" t="s">
        <v>115</v>
      </c>
      <c r="F141" s="12" t="s">
        <v>119</v>
      </c>
      <c r="G141" s="27">
        <v>19.260000000000002</v>
      </c>
      <c r="H141" s="11">
        <v>43508</v>
      </c>
      <c r="I141" s="12" t="s">
        <v>16</v>
      </c>
    </row>
    <row r="142" spans="1:9" x14ac:dyDescent="0.25">
      <c r="A142" s="12" t="s">
        <v>13</v>
      </c>
      <c r="B142" s="12">
        <v>40017397</v>
      </c>
      <c r="C142" s="12">
        <v>41430000000</v>
      </c>
      <c r="D142" s="12">
        <v>4143009000</v>
      </c>
      <c r="E142" s="12" t="s">
        <v>21</v>
      </c>
      <c r="F142" s="12" t="s">
        <v>20</v>
      </c>
      <c r="G142" s="27">
        <v>35.47</v>
      </c>
      <c r="H142" s="11">
        <v>43511</v>
      </c>
      <c r="I142" s="12" t="s">
        <v>16</v>
      </c>
    </row>
    <row r="143" spans="1:9" x14ac:dyDescent="0.25">
      <c r="A143" s="12" t="s">
        <v>13</v>
      </c>
      <c r="B143" s="12">
        <v>40017397</v>
      </c>
      <c r="C143" s="12">
        <v>41430000000</v>
      </c>
      <c r="D143" s="12">
        <v>4143009000</v>
      </c>
      <c r="E143" s="12" t="s">
        <v>21</v>
      </c>
      <c r="F143" s="12" t="s">
        <v>20</v>
      </c>
      <c r="G143" s="27">
        <v>6.52</v>
      </c>
      <c r="H143" s="11">
        <v>43511</v>
      </c>
      <c r="I143" s="12" t="s">
        <v>16</v>
      </c>
    </row>
    <row r="144" spans="1:9" x14ac:dyDescent="0.25">
      <c r="A144" s="12" t="s">
        <v>13</v>
      </c>
      <c r="B144" s="12">
        <v>40017400</v>
      </c>
      <c r="C144" s="12">
        <v>41430000000</v>
      </c>
      <c r="D144" s="12">
        <v>4143009000</v>
      </c>
      <c r="E144" s="12" t="s">
        <v>21</v>
      </c>
      <c r="F144" s="12" t="s">
        <v>20</v>
      </c>
      <c r="G144" s="27">
        <v>41.99</v>
      </c>
      <c r="H144" s="11">
        <v>43511</v>
      </c>
      <c r="I144" s="12" t="s">
        <v>16</v>
      </c>
    </row>
    <row r="145" spans="1:9" x14ac:dyDescent="0.25">
      <c r="A145" s="12" t="s">
        <v>13</v>
      </c>
      <c r="B145" s="12">
        <v>40017403</v>
      </c>
      <c r="C145" s="12">
        <v>41430000000</v>
      </c>
      <c r="D145" s="12">
        <v>4143009000</v>
      </c>
      <c r="E145" s="12" t="s">
        <v>21</v>
      </c>
      <c r="F145" s="12" t="s">
        <v>20</v>
      </c>
      <c r="G145" s="27">
        <v>19.190000000000001</v>
      </c>
      <c r="H145" s="11">
        <v>43511</v>
      </c>
      <c r="I145" s="12" t="s">
        <v>16</v>
      </c>
    </row>
    <row r="146" spans="1:9" x14ac:dyDescent="0.25">
      <c r="A146" s="12" t="s">
        <v>13</v>
      </c>
      <c r="B146" s="12">
        <v>40017405</v>
      </c>
      <c r="C146" s="12">
        <v>41430000000</v>
      </c>
      <c r="D146" s="12">
        <v>4143009000</v>
      </c>
      <c r="E146" s="12" t="s">
        <v>21</v>
      </c>
      <c r="F146" s="12" t="s">
        <v>23</v>
      </c>
      <c r="G146" s="27">
        <v>11.95</v>
      </c>
      <c r="H146" s="11">
        <v>43511</v>
      </c>
      <c r="I146" s="12" t="s">
        <v>16</v>
      </c>
    </row>
    <row r="147" spans="1:9" x14ac:dyDescent="0.25">
      <c r="A147" s="12" t="s">
        <v>13</v>
      </c>
      <c r="B147" s="12">
        <v>40017410</v>
      </c>
      <c r="C147" s="12">
        <v>41340000000</v>
      </c>
      <c r="D147" s="12">
        <v>4134001000</v>
      </c>
      <c r="E147" s="12" t="s">
        <v>56</v>
      </c>
      <c r="F147" s="12" t="s">
        <v>120</v>
      </c>
      <c r="G147" s="27">
        <v>558.32000000000005</v>
      </c>
      <c r="H147" s="11">
        <v>43511</v>
      </c>
      <c r="I147" s="12" t="s">
        <v>16</v>
      </c>
    </row>
    <row r="148" spans="1:9" x14ac:dyDescent="0.25">
      <c r="A148" s="12" t="s">
        <v>13</v>
      </c>
      <c r="B148" s="12">
        <v>40017304</v>
      </c>
      <c r="C148" s="12">
        <v>41310000000</v>
      </c>
      <c r="D148" s="12">
        <v>4131009000</v>
      </c>
      <c r="E148" s="12" t="s">
        <v>17</v>
      </c>
      <c r="F148" s="12" t="s">
        <v>26</v>
      </c>
      <c r="G148" s="27">
        <v>46.95</v>
      </c>
      <c r="H148" s="11">
        <v>43511</v>
      </c>
      <c r="I148" s="12" t="s">
        <v>16</v>
      </c>
    </row>
    <row r="149" spans="1:9" x14ac:dyDescent="0.25">
      <c r="A149" s="12" t="s">
        <v>13</v>
      </c>
      <c r="B149" s="12">
        <v>40017308</v>
      </c>
      <c r="C149" s="12">
        <v>41310000000</v>
      </c>
      <c r="D149" s="12">
        <v>4131009000</v>
      </c>
      <c r="E149" s="12" t="s">
        <v>17</v>
      </c>
      <c r="F149" s="12" t="s">
        <v>26</v>
      </c>
      <c r="G149" s="27">
        <v>48.5</v>
      </c>
      <c r="H149" s="11">
        <v>43511</v>
      </c>
      <c r="I149" s="12" t="s">
        <v>16</v>
      </c>
    </row>
    <row r="150" spans="1:9" x14ac:dyDescent="0.25">
      <c r="A150" s="12" t="s">
        <v>13</v>
      </c>
      <c r="B150" s="12">
        <v>40017322</v>
      </c>
      <c r="C150" s="12">
        <v>41490000000</v>
      </c>
      <c r="D150" s="12">
        <v>4149009000</v>
      </c>
      <c r="E150" s="12" t="s">
        <v>44</v>
      </c>
      <c r="F150" s="12" t="s">
        <v>121</v>
      </c>
      <c r="G150" s="27">
        <v>48.4</v>
      </c>
      <c r="H150" s="11">
        <v>43511</v>
      </c>
      <c r="I150" s="12" t="s">
        <v>16</v>
      </c>
    </row>
    <row r="151" spans="1:9" x14ac:dyDescent="0.25">
      <c r="A151" s="12" t="s">
        <v>13</v>
      </c>
      <c r="B151" s="12">
        <v>40017387</v>
      </c>
      <c r="C151" s="12">
        <v>41330000000</v>
      </c>
      <c r="D151" s="12">
        <v>4133005000</v>
      </c>
      <c r="E151" s="12" t="s">
        <v>62</v>
      </c>
      <c r="F151" s="12" t="s">
        <v>122</v>
      </c>
      <c r="G151" s="27">
        <v>40.06</v>
      </c>
      <c r="H151" s="11">
        <v>43511</v>
      </c>
      <c r="I151" s="12" t="s">
        <v>16</v>
      </c>
    </row>
    <row r="152" spans="1:9" x14ac:dyDescent="0.25">
      <c r="A152" s="12" t="s">
        <v>13</v>
      </c>
      <c r="B152" s="12">
        <v>40019849</v>
      </c>
      <c r="C152" s="12">
        <v>41310000000</v>
      </c>
      <c r="D152" s="12">
        <v>4131004000</v>
      </c>
      <c r="E152" s="12" t="s">
        <v>51</v>
      </c>
      <c r="F152" s="12" t="s">
        <v>123</v>
      </c>
      <c r="G152" s="27">
        <v>285.47000000000003</v>
      </c>
      <c r="H152" s="11">
        <v>43518</v>
      </c>
      <c r="I152" s="12" t="s">
        <v>16</v>
      </c>
    </row>
    <row r="153" spans="1:9" x14ac:dyDescent="0.25">
      <c r="A153" s="12" t="s">
        <v>13</v>
      </c>
      <c r="B153" s="12">
        <v>40019849</v>
      </c>
      <c r="C153" s="12">
        <v>41310000000</v>
      </c>
      <c r="D153" s="12">
        <v>4131004000</v>
      </c>
      <c r="E153" s="12" t="s">
        <v>51</v>
      </c>
      <c r="F153" s="12" t="s">
        <v>123</v>
      </c>
      <c r="G153" s="27">
        <v>229.16</v>
      </c>
      <c r="H153" s="11">
        <v>43518</v>
      </c>
      <c r="I153" s="12" t="s">
        <v>16</v>
      </c>
    </row>
    <row r="154" spans="1:9" x14ac:dyDescent="0.25">
      <c r="A154" s="12" t="s">
        <v>13</v>
      </c>
      <c r="B154" s="12">
        <v>40019854</v>
      </c>
      <c r="C154" s="12">
        <v>41310000000</v>
      </c>
      <c r="D154" s="12">
        <v>4131004000</v>
      </c>
      <c r="E154" s="12" t="s">
        <v>51</v>
      </c>
      <c r="F154" s="12" t="s">
        <v>123</v>
      </c>
      <c r="G154" s="27">
        <v>86.62</v>
      </c>
      <c r="H154" s="11">
        <v>43518</v>
      </c>
      <c r="I154" s="12" t="s">
        <v>16</v>
      </c>
    </row>
    <row r="155" spans="1:9" x14ac:dyDescent="0.25">
      <c r="A155" s="12" t="s">
        <v>13</v>
      </c>
      <c r="B155" s="12">
        <v>40019823</v>
      </c>
      <c r="C155" s="12">
        <v>41430000000</v>
      </c>
      <c r="D155" s="12">
        <v>4143009000</v>
      </c>
      <c r="E155" s="12" t="s">
        <v>21</v>
      </c>
      <c r="F155" s="12" t="s">
        <v>23</v>
      </c>
      <c r="G155" s="27">
        <v>160</v>
      </c>
      <c r="H155" s="11">
        <v>43518</v>
      </c>
      <c r="I155" s="12" t="s">
        <v>16</v>
      </c>
    </row>
    <row r="156" spans="1:9" x14ac:dyDescent="0.25">
      <c r="A156" s="12" t="s">
        <v>13</v>
      </c>
      <c r="B156" s="12">
        <v>40019827</v>
      </c>
      <c r="C156" s="12">
        <v>41430000000</v>
      </c>
      <c r="D156" s="12">
        <v>4143003000</v>
      </c>
      <c r="E156" s="12" t="s">
        <v>27</v>
      </c>
      <c r="F156" s="12" t="s">
        <v>28</v>
      </c>
      <c r="G156" s="27">
        <v>11.9</v>
      </c>
      <c r="H156" s="11">
        <v>43518</v>
      </c>
      <c r="I156" s="12" t="s">
        <v>16</v>
      </c>
    </row>
    <row r="157" spans="1:9" x14ac:dyDescent="0.25">
      <c r="A157" s="12" t="s">
        <v>13</v>
      </c>
      <c r="B157" s="12">
        <v>40019830</v>
      </c>
      <c r="C157" s="12">
        <v>41530000000</v>
      </c>
      <c r="D157" s="12">
        <v>4153003000</v>
      </c>
      <c r="E157" s="12" t="s">
        <v>124</v>
      </c>
      <c r="F157" s="12" t="s">
        <v>123</v>
      </c>
      <c r="G157" s="27">
        <v>205.7</v>
      </c>
      <c r="H157" s="11">
        <v>43518</v>
      </c>
      <c r="I157" s="12" t="s">
        <v>16</v>
      </c>
    </row>
    <row r="158" spans="1:9" x14ac:dyDescent="0.25">
      <c r="A158" s="12" t="s">
        <v>13</v>
      </c>
      <c r="B158" s="12">
        <v>40019834</v>
      </c>
      <c r="C158" s="12">
        <v>41530000000</v>
      </c>
      <c r="D158" s="12">
        <v>4153003000</v>
      </c>
      <c r="E158" s="12" t="s">
        <v>124</v>
      </c>
      <c r="F158" s="12" t="s">
        <v>123</v>
      </c>
      <c r="G158" s="27">
        <v>108.9</v>
      </c>
      <c r="H158" s="11">
        <v>43518</v>
      </c>
      <c r="I158" s="12" t="s">
        <v>16</v>
      </c>
    </row>
    <row r="159" spans="1:9" x14ac:dyDescent="0.25">
      <c r="A159" s="12" t="s">
        <v>13</v>
      </c>
      <c r="B159" s="12">
        <v>40019838</v>
      </c>
      <c r="C159" s="12">
        <v>41530000000</v>
      </c>
      <c r="D159" s="12">
        <v>4153003000</v>
      </c>
      <c r="E159" s="12" t="s">
        <v>124</v>
      </c>
      <c r="F159" s="12" t="s">
        <v>123</v>
      </c>
      <c r="G159" s="27">
        <v>217.8</v>
      </c>
      <c r="H159" s="11">
        <v>43518</v>
      </c>
      <c r="I159" s="12" t="s">
        <v>16</v>
      </c>
    </row>
    <row r="160" spans="1:9" x14ac:dyDescent="0.25">
      <c r="A160" s="12" t="s">
        <v>13</v>
      </c>
      <c r="B160" s="12">
        <v>40021103</v>
      </c>
      <c r="C160" s="12">
        <v>41250000000</v>
      </c>
      <c r="D160" s="12">
        <v>4125001000</v>
      </c>
      <c r="E160" s="12" t="s">
        <v>125</v>
      </c>
      <c r="F160" s="12" t="s">
        <v>32</v>
      </c>
      <c r="G160" s="27">
        <v>9252</v>
      </c>
      <c r="H160" s="11">
        <v>43518</v>
      </c>
      <c r="I160" s="12" t="s">
        <v>16</v>
      </c>
    </row>
    <row r="161" spans="1:9" x14ac:dyDescent="0.25">
      <c r="A161" s="12" t="s">
        <v>13</v>
      </c>
      <c r="B161" s="12">
        <v>40021105</v>
      </c>
      <c r="C161" s="12">
        <v>41250000000</v>
      </c>
      <c r="D161" s="12">
        <v>4125001000</v>
      </c>
      <c r="E161" s="12" t="s">
        <v>125</v>
      </c>
      <c r="F161" s="12" t="s">
        <v>85</v>
      </c>
      <c r="G161" s="27">
        <v>168.94</v>
      </c>
      <c r="H161" s="11">
        <v>43518</v>
      </c>
      <c r="I161" s="12" t="s">
        <v>16</v>
      </c>
    </row>
    <row r="162" spans="1:9" x14ac:dyDescent="0.25">
      <c r="A162" s="12" t="s">
        <v>13</v>
      </c>
      <c r="B162" s="12">
        <v>40021475</v>
      </c>
      <c r="C162" s="12">
        <v>41250000000</v>
      </c>
      <c r="D162" s="12">
        <v>4125001000</v>
      </c>
      <c r="E162" s="12" t="s">
        <v>125</v>
      </c>
      <c r="F162" s="12" t="s">
        <v>93</v>
      </c>
      <c r="G162" s="27">
        <v>1126.29</v>
      </c>
      <c r="H162" s="11">
        <v>43522</v>
      </c>
      <c r="I162" s="12" t="s">
        <v>16</v>
      </c>
    </row>
    <row r="163" spans="1:9" x14ac:dyDescent="0.25">
      <c r="A163" s="12" t="s">
        <v>13</v>
      </c>
      <c r="B163" s="12">
        <v>40021978</v>
      </c>
      <c r="C163" s="12">
        <v>41310000000</v>
      </c>
      <c r="D163" s="12">
        <v>4131004000</v>
      </c>
      <c r="E163" s="12" t="s">
        <v>51</v>
      </c>
      <c r="F163" s="12" t="s">
        <v>123</v>
      </c>
      <c r="G163" s="27">
        <v>86.62</v>
      </c>
      <c r="H163" s="11">
        <v>43523</v>
      </c>
      <c r="I163" s="12" t="s">
        <v>16</v>
      </c>
    </row>
    <row r="164" spans="1:9" x14ac:dyDescent="0.25">
      <c r="A164" s="12" t="s">
        <v>13</v>
      </c>
      <c r="B164" s="12">
        <v>40022199</v>
      </c>
      <c r="C164" s="12">
        <v>41270000000</v>
      </c>
      <c r="D164" s="12">
        <v>4127001000</v>
      </c>
      <c r="E164" s="12" t="s">
        <v>29</v>
      </c>
      <c r="F164" s="12" t="s">
        <v>32</v>
      </c>
      <c r="G164" s="27">
        <v>990</v>
      </c>
      <c r="H164" s="11">
        <v>43523</v>
      </c>
      <c r="I164" s="12" t="s">
        <v>16</v>
      </c>
    </row>
    <row r="165" spans="1:9" x14ac:dyDescent="0.25">
      <c r="A165" s="12" t="s">
        <v>13</v>
      </c>
      <c r="B165" s="12">
        <v>40021991</v>
      </c>
      <c r="C165" s="12">
        <v>41340000000</v>
      </c>
      <c r="D165" s="12">
        <v>4134001000</v>
      </c>
      <c r="E165" s="12" t="s">
        <v>56</v>
      </c>
      <c r="F165" s="12" t="s">
        <v>57</v>
      </c>
      <c r="G165" s="27">
        <v>82.52</v>
      </c>
      <c r="H165" s="11">
        <v>43523</v>
      </c>
      <c r="I165" s="12" t="s">
        <v>16</v>
      </c>
    </row>
    <row r="166" spans="1:9" x14ac:dyDescent="0.25">
      <c r="A166" s="12" t="s">
        <v>13</v>
      </c>
      <c r="B166" s="12">
        <v>40024331</v>
      </c>
      <c r="C166" s="12">
        <v>41490000000</v>
      </c>
      <c r="D166" s="12">
        <v>4149009000</v>
      </c>
      <c r="E166" s="12" t="s">
        <v>44</v>
      </c>
      <c r="F166" s="12" t="s">
        <v>45</v>
      </c>
      <c r="G166" s="27">
        <v>118.79</v>
      </c>
      <c r="H166" s="11">
        <v>43523</v>
      </c>
      <c r="I166" s="12" t="s">
        <v>16</v>
      </c>
    </row>
    <row r="167" spans="1:9" x14ac:dyDescent="0.25">
      <c r="A167" s="12" t="s">
        <v>13</v>
      </c>
      <c r="B167" s="12">
        <v>40024331</v>
      </c>
      <c r="C167" s="12">
        <v>41490000000</v>
      </c>
      <c r="D167" s="12">
        <v>4149009000</v>
      </c>
      <c r="E167" s="12" t="s">
        <v>44</v>
      </c>
      <c r="F167" s="12" t="s">
        <v>45</v>
      </c>
      <c r="G167" s="27">
        <v>3750</v>
      </c>
      <c r="H167" s="11">
        <v>43523</v>
      </c>
      <c r="I167" s="12" t="s">
        <v>16</v>
      </c>
    </row>
    <row r="168" spans="1:9" x14ac:dyDescent="0.25">
      <c r="A168" s="12" t="s">
        <v>13</v>
      </c>
      <c r="B168" s="12">
        <v>40022352</v>
      </c>
      <c r="C168" s="12">
        <v>41110000000</v>
      </c>
      <c r="D168" s="12">
        <v>4111001000</v>
      </c>
      <c r="E168" s="12" t="s">
        <v>31</v>
      </c>
      <c r="F168" s="12" t="s">
        <v>42</v>
      </c>
      <c r="G168" s="27">
        <v>472.47</v>
      </c>
      <c r="H168" s="11">
        <v>43524</v>
      </c>
      <c r="I168" s="12" t="s">
        <v>16</v>
      </c>
    </row>
    <row r="169" spans="1:9" x14ac:dyDescent="0.25">
      <c r="A169" s="12" t="s">
        <v>13</v>
      </c>
      <c r="B169" s="12">
        <v>40022358</v>
      </c>
      <c r="C169" s="12">
        <v>41110000000</v>
      </c>
      <c r="D169" s="12">
        <v>4111001000</v>
      </c>
      <c r="E169" s="12" t="s">
        <v>31</v>
      </c>
      <c r="F169" s="12" t="s">
        <v>32</v>
      </c>
      <c r="G169" s="27">
        <v>2878.3</v>
      </c>
      <c r="H169" s="11">
        <v>43524</v>
      </c>
      <c r="I169" s="12" t="s">
        <v>16</v>
      </c>
    </row>
    <row r="170" spans="1:9" x14ac:dyDescent="0.25">
      <c r="A170" s="12" t="s">
        <v>13</v>
      </c>
      <c r="B170" s="12">
        <v>40022361</v>
      </c>
      <c r="C170" s="12">
        <v>41110000000</v>
      </c>
      <c r="D170" s="12">
        <v>4111001000</v>
      </c>
      <c r="E170" s="12" t="s">
        <v>31</v>
      </c>
      <c r="F170" s="12" t="s">
        <v>33</v>
      </c>
      <c r="G170" s="27">
        <v>2858.92</v>
      </c>
      <c r="H170" s="11">
        <v>43524</v>
      </c>
      <c r="I170" s="12" t="s">
        <v>16</v>
      </c>
    </row>
    <row r="171" spans="1:9" x14ac:dyDescent="0.25">
      <c r="A171" s="12" t="s">
        <v>13</v>
      </c>
      <c r="B171" s="12">
        <v>40022409</v>
      </c>
      <c r="C171" s="12">
        <v>41110000000</v>
      </c>
      <c r="D171" s="12">
        <v>4111001000</v>
      </c>
      <c r="E171" s="12" t="s">
        <v>31</v>
      </c>
      <c r="F171" s="12" t="s">
        <v>43</v>
      </c>
      <c r="G171" s="27">
        <v>192</v>
      </c>
      <c r="H171" s="11">
        <v>43524</v>
      </c>
      <c r="I171" s="12" t="s">
        <v>16</v>
      </c>
    </row>
    <row r="172" spans="1:9" x14ac:dyDescent="0.25">
      <c r="A172" s="12" t="s">
        <v>13</v>
      </c>
      <c r="B172" s="12">
        <v>40022414</v>
      </c>
      <c r="C172" s="12">
        <v>41110000000</v>
      </c>
      <c r="D172" s="12">
        <v>4111001000</v>
      </c>
      <c r="E172" s="12" t="s">
        <v>31</v>
      </c>
      <c r="F172" s="12" t="s">
        <v>41</v>
      </c>
      <c r="G172" s="27">
        <v>191.99</v>
      </c>
      <c r="H172" s="11">
        <v>43524</v>
      </c>
      <c r="I172" s="12" t="s">
        <v>16</v>
      </c>
    </row>
    <row r="173" spans="1:9" x14ac:dyDescent="0.25">
      <c r="A173" s="12" t="s">
        <v>13</v>
      </c>
      <c r="B173" s="12">
        <v>40022421</v>
      </c>
      <c r="C173" s="12">
        <v>41110000000</v>
      </c>
      <c r="D173" s="12">
        <v>4111001000</v>
      </c>
      <c r="E173" s="12" t="s">
        <v>31</v>
      </c>
      <c r="F173" s="12" t="s">
        <v>43</v>
      </c>
      <c r="G173" s="27">
        <v>5504.84</v>
      </c>
      <c r="H173" s="11">
        <v>43524</v>
      </c>
      <c r="I173" s="12" t="s">
        <v>16</v>
      </c>
    </row>
    <row r="174" spans="1:9" x14ac:dyDescent="0.25">
      <c r="A174" s="12" t="s">
        <v>13</v>
      </c>
      <c r="B174" s="12">
        <v>40022365</v>
      </c>
      <c r="C174" s="12">
        <v>41110000000</v>
      </c>
      <c r="D174" s="12">
        <v>4111001000</v>
      </c>
      <c r="E174" s="12" t="s">
        <v>31</v>
      </c>
      <c r="F174" s="12" t="s">
        <v>34</v>
      </c>
      <c r="G174" s="27">
        <v>819.94</v>
      </c>
      <c r="H174" s="11">
        <v>43524</v>
      </c>
      <c r="I174" s="12" t="s">
        <v>16</v>
      </c>
    </row>
    <row r="175" spans="1:9" x14ac:dyDescent="0.25">
      <c r="A175" s="12" t="s">
        <v>13</v>
      </c>
      <c r="B175" s="12">
        <v>40022368</v>
      </c>
      <c r="C175" s="12">
        <v>41110000000</v>
      </c>
      <c r="D175" s="12">
        <v>4111001000</v>
      </c>
      <c r="E175" s="12" t="s">
        <v>31</v>
      </c>
      <c r="F175" s="12" t="s">
        <v>35</v>
      </c>
      <c r="G175" s="27">
        <v>9218.42</v>
      </c>
      <c r="H175" s="11">
        <v>43524</v>
      </c>
      <c r="I175" s="12" t="s">
        <v>16</v>
      </c>
    </row>
    <row r="176" spans="1:9" x14ac:dyDescent="0.25">
      <c r="A176" s="12" t="s">
        <v>13</v>
      </c>
      <c r="B176" s="12">
        <v>40022371</v>
      </c>
      <c r="C176" s="12">
        <v>41110000000</v>
      </c>
      <c r="D176" s="12">
        <v>4111001000</v>
      </c>
      <c r="E176" s="12" t="s">
        <v>31</v>
      </c>
      <c r="F176" s="12" t="s">
        <v>36</v>
      </c>
      <c r="G176" s="27">
        <v>870.92</v>
      </c>
      <c r="H176" s="11">
        <v>43524</v>
      </c>
      <c r="I176" s="12" t="s">
        <v>16</v>
      </c>
    </row>
    <row r="177" spans="1:9" x14ac:dyDescent="0.25">
      <c r="A177" s="12" t="s">
        <v>13</v>
      </c>
      <c r="B177" s="12">
        <v>40022377</v>
      </c>
      <c r="C177" s="12">
        <v>41110000000</v>
      </c>
      <c r="D177" s="12">
        <v>4111001000</v>
      </c>
      <c r="E177" s="12" t="s">
        <v>31</v>
      </c>
      <c r="F177" s="12" t="s">
        <v>37</v>
      </c>
      <c r="G177" s="27">
        <v>1150.47</v>
      </c>
      <c r="H177" s="11">
        <v>43524</v>
      </c>
      <c r="I177" s="12" t="s">
        <v>16</v>
      </c>
    </row>
    <row r="178" spans="1:9" x14ac:dyDescent="0.25">
      <c r="A178" s="12" t="s">
        <v>13</v>
      </c>
      <c r="B178" s="12">
        <v>40022380</v>
      </c>
      <c r="C178" s="12">
        <v>41110000000</v>
      </c>
      <c r="D178" s="12">
        <v>4111001000</v>
      </c>
      <c r="E178" s="12" t="s">
        <v>31</v>
      </c>
      <c r="F178" s="12" t="s">
        <v>38</v>
      </c>
      <c r="G178" s="27">
        <v>558.91</v>
      </c>
      <c r="H178" s="11">
        <v>43524</v>
      </c>
      <c r="I178" s="12" t="s">
        <v>16</v>
      </c>
    </row>
    <row r="179" spans="1:9" x14ac:dyDescent="0.25">
      <c r="A179" s="12" t="s">
        <v>13</v>
      </c>
      <c r="B179" s="12">
        <v>40022388</v>
      </c>
      <c r="C179" s="12">
        <v>41110000000</v>
      </c>
      <c r="D179" s="12">
        <v>4111001000</v>
      </c>
      <c r="E179" s="12" t="s">
        <v>31</v>
      </c>
      <c r="F179" s="12" t="s">
        <v>39</v>
      </c>
      <c r="G179" s="27">
        <v>111</v>
      </c>
      <c r="H179" s="11">
        <v>43524</v>
      </c>
      <c r="I179" s="12" t="s">
        <v>16</v>
      </c>
    </row>
    <row r="180" spans="1:9" x14ac:dyDescent="0.25">
      <c r="A180" s="12" t="s">
        <v>13</v>
      </c>
      <c r="B180" s="12">
        <v>40022395</v>
      </c>
      <c r="C180" s="12">
        <v>41110000000</v>
      </c>
      <c r="D180" s="12">
        <v>4111001000</v>
      </c>
      <c r="E180" s="12" t="s">
        <v>31</v>
      </c>
      <c r="F180" s="12" t="s">
        <v>43</v>
      </c>
      <c r="G180" s="27">
        <v>406.98</v>
      </c>
      <c r="H180" s="11">
        <v>43524</v>
      </c>
      <c r="I180" s="12" t="s">
        <v>16</v>
      </c>
    </row>
    <row r="181" spans="1:9" x14ac:dyDescent="0.25">
      <c r="A181" s="12" t="s">
        <v>13</v>
      </c>
      <c r="B181" s="12">
        <v>40022401</v>
      </c>
      <c r="C181" s="12">
        <v>41110000000</v>
      </c>
      <c r="D181" s="12">
        <v>4111001000</v>
      </c>
      <c r="E181" s="12" t="s">
        <v>31</v>
      </c>
      <c r="F181" s="12" t="s">
        <v>41</v>
      </c>
      <c r="G181" s="27">
        <v>71.81</v>
      </c>
      <c r="H181" s="11">
        <v>43524</v>
      </c>
      <c r="I181" s="12" t="s">
        <v>16</v>
      </c>
    </row>
    <row r="182" spans="1:9" x14ac:dyDescent="0.25">
      <c r="A182" s="12" t="s">
        <v>46</v>
      </c>
      <c r="B182" s="12">
        <v>40011535</v>
      </c>
      <c r="C182" s="12">
        <v>41250000000</v>
      </c>
      <c r="D182" s="12">
        <v>4125001000</v>
      </c>
      <c r="E182" s="12" t="s">
        <v>125</v>
      </c>
      <c r="F182" s="12" t="s">
        <v>33</v>
      </c>
      <c r="G182" s="27">
        <v>9252</v>
      </c>
      <c r="H182" s="11">
        <v>43501</v>
      </c>
      <c r="I182" s="12" t="s">
        <v>16</v>
      </c>
    </row>
    <row r="183" spans="1:9" x14ac:dyDescent="0.25">
      <c r="A183" s="12" t="s">
        <v>46</v>
      </c>
      <c r="B183" s="12">
        <v>40011539</v>
      </c>
      <c r="C183" s="12">
        <v>41250000000</v>
      </c>
      <c r="D183" s="12">
        <v>4125001000</v>
      </c>
      <c r="E183" s="12" t="s">
        <v>125</v>
      </c>
      <c r="F183" s="12" t="s">
        <v>93</v>
      </c>
      <c r="G183" s="27">
        <v>1126.29</v>
      </c>
      <c r="H183" s="11">
        <v>43501</v>
      </c>
      <c r="I183" s="12" t="s">
        <v>16</v>
      </c>
    </row>
    <row r="184" spans="1:9" x14ac:dyDescent="0.25">
      <c r="A184" s="12" t="s">
        <v>46</v>
      </c>
      <c r="B184" s="12">
        <v>40011543</v>
      </c>
      <c r="C184" s="12">
        <v>41250000000</v>
      </c>
      <c r="D184" s="12">
        <v>4125001000</v>
      </c>
      <c r="E184" s="12" t="s">
        <v>125</v>
      </c>
      <c r="F184" s="12" t="s">
        <v>85</v>
      </c>
      <c r="G184" s="27">
        <v>168.94</v>
      </c>
      <c r="H184" s="11">
        <v>43501</v>
      </c>
      <c r="I184" s="12" t="s">
        <v>16</v>
      </c>
    </row>
    <row r="185" spans="1:9" x14ac:dyDescent="0.25">
      <c r="A185" s="12" t="s">
        <v>46</v>
      </c>
      <c r="B185" s="12">
        <v>40012262</v>
      </c>
      <c r="C185" s="12">
        <v>41410000000</v>
      </c>
      <c r="D185" s="12">
        <v>4141002000</v>
      </c>
      <c r="E185" s="12" t="s">
        <v>47</v>
      </c>
      <c r="F185" s="12" t="s">
        <v>15</v>
      </c>
      <c r="G185" s="27">
        <v>4800</v>
      </c>
      <c r="H185" s="11">
        <v>43502</v>
      </c>
      <c r="I185" s="12" t="s">
        <v>16</v>
      </c>
    </row>
    <row r="186" spans="1:9" x14ac:dyDescent="0.25">
      <c r="A186" s="12" t="s">
        <v>46</v>
      </c>
      <c r="B186" s="12">
        <v>40012262</v>
      </c>
      <c r="C186" s="12">
        <v>41990000000</v>
      </c>
      <c r="D186" s="12">
        <v>4199009000</v>
      </c>
      <c r="E186" s="12" t="s">
        <v>50</v>
      </c>
      <c r="F186" s="12" t="s">
        <v>15</v>
      </c>
      <c r="G186" s="27">
        <v>3200</v>
      </c>
      <c r="H186" s="11">
        <v>43502</v>
      </c>
      <c r="I186" s="12" t="s">
        <v>16</v>
      </c>
    </row>
    <row r="187" spans="1:9" x14ac:dyDescent="0.25">
      <c r="A187" s="12" t="s">
        <v>46</v>
      </c>
      <c r="B187" s="12">
        <v>40012639</v>
      </c>
      <c r="C187" s="12">
        <v>41980000000</v>
      </c>
      <c r="D187" s="12">
        <v>4198001000</v>
      </c>
      <c r="E187" s="12" t="s">
        <v>71</v>
      </c>
      <c r="F187" s="12" t="s">
        <v>75</v>
      </c>
      <c r="G187" s="27">
        <v>4.5</v>
      </c>
      <c r="H187" s="11">
        <v>43504</v>
      </c>
      <c r="I187" s="12" t="s">
        <v>16</v>
      </c>
    </row>
    <row r="188" spans="1:9" x14ac:dyDescent="0.25">
      <c r="A188" s="12" t="s">
        <v>46</v>
      </c>
      <c r="B188" s="12">
        <v>40012648</v>
      </c>
      <c r="C188" s="12">
        <v>41980000000</v>
      </c>
      <c r="D188" s="12">
        <v>4198001000</v>
      </c>
      <c r="E188" s="12" t="s">
        <v>71</v>
      </c>
      <c r="F188" s="12" t="s">
        <v>72</v>
      </c>
      <c r="G188" s="27">
        <v>5</v>
      </c>
      <c r="H188" s="11">
        <v>43504</v>
      </c>
      <c r="I188" s="12" t="s">
        <v>16</v>
      </c>
    </row>
    <row r="189" spans="1:9" x14ac:dyDescent="0.25">
      <c r="A189" s="12" t="s">
        <v>46</v>
      </c>
      <c r="B189" s="12">
        <v>40012651</v>
      </c>
      <c r="C189" s="12">
        <v>41980000000</v>
      </c>
      <c r="D189" s="12">
        <v>4198001000</v>
      </c>
      <c r="E189" s="12" t="s">
        <v>71</v>
      </c>
      <c r="F189" s="12" t="s">
        <v>72</v>
      </c>
      <c r="G189" s="27">
        <v>5</v>
      </c>
      <c r="H189" s="11">
        <v>43504</v>
      </c>
      <c r="I189" s="12" t="s">
        <v>16</v>
      </c>
    </row>
    <row r="190" spans="1:9" x14ac:dyDescent="0.25">
      <c r="A190" s="12" t="s">
        <v>46</v>
      </c>
      <c r="B190" s="12">
        <v>40012664</v>
      </c>
      <c r="C190" s="12">
        <v>41980000000</v>
      </c>
      <c r="D190" s="12">
        <v>4198001000</v>
      </c>
      <c r="E190" s="12" t="s">
        <v>71</v>
      </c>
      <c r="F190" s="12" t="s">
        <v>75</v>
      </c>
      <c r="G190" s="27">
        <v>4.5</v>
      </c>
      <c r="H190" s="11">
        <v>43504</v>
      </c>
      <c r="I190" s="12" t="s">
        <v>16</v>
      </c>
    </row>
    <row r="191" spans="1:9" x14ac:dyDescent="0.25">
      <c r="A191" s="12" t="s">
        <v>46</v>
      </c>
      <c r="B191" s="12">
        <v>40012667</v>
      </c>
      <c r="C191" s="12">
        <v>41980000000</v>
      </c>
      <c r="D191" s="12">
        <v>4198001000</v>
      </c>
      <c r="E191" s="12" t="s">
        <v>71</v>
      </c>
      <c r="F191" s="12" t="s">
        <v>72</v>
      </c>
      <c r="G191" s="27">
        <v>5</v>
      </c>
      <c r="H191" s="11">
        <v>43504</v>
      </c>
      <c r="I191" s="12" t="s">
        <v>16</v>
      </c>
    </row>
    <row r="192" spans="1:9" x14ac:dyDescent="0.25">
      <c r="A192" s="12" t="s">
        <v>46</v>
      </c>
      <c r="B192" s="12">
        <v>40012668</v>
      </c>
      <c r="C192" s="12">
        <v>41980000000</v>
      </c>
      <c r="D192" s="12">
        <v>4198001000</v>
      </c>
      <c r="E192" s="12" t="s">
        <v>71</v>
      </c>
      <c r="F192" s="12" t="s">
        <v>72</v>
      </c>
      <c r="G192" s="27">
        <v>9</v>
      </c>
      <c r="H192" s="11">
        <v>43504</v>
      </c>
      <c r="I192" s="12" t="s">
        <v>16</v>
      </c>
    </row>
    <row r="193" spans="1:9" x14ac:dyDescent="0.25">
      <c r="A193" s="12" t="s">
        <v>46</v>
      </c>
      <c r="B193" s="12">
        <v>40012669</v>
      </c>
      <c r="C193" s="12">
        <v>41980000000</v>
      </c>
      <c r="D193" s="12">
        <v>4198001000</v>
      </c>
      <c r="E193" s="12" t="s">
        <v>71</v>
      </c>
      <c r="F193" s="12" t="s">
        <v>73</v>
      </c>
      <c r="G193" s="27">
        <v>37.5</v>
      </c>
      <c r="H193" s="11">
        <v>43504</v>
      </c>
      <c r="I193" s="12" t="s">
        <v>16</v>
      </c>
    </row>
    <row r="194" spans="1:9" x14ac:dyDescent="0.25">
      <c r="A194" s="12" t="s">
        <v>46</v>
      </c>
      <c r="B194" s="12">
        <v>40012670</v>
      </c>
      <c r="C194" s="12">
        <v>41980000000</v>
      </c>
      <c r="D194" s="12">
        <v>4198001000</v>
      </c>
      <c r="E194" s="12" t="s">
        <v>71</v>
      </c>
      <c r="F194" s="12" t="s">
        <v>72</v>
      </c>
      <c r="G194" s="27">
        <v>5</v>
      </c>
      <c r="H194" s="11">
        <v>43504</v>
      </c>
      <c r="I194" s="12" t="s">
        <v>16</v>
      </c>
    </row>
    <row r="195" spans="1:9" x14ac:dyDescent="0.25">
      <c r="A195" s="12" t="s">
        <v>46</v>
      </c>
      <c r="B195" s="12">
        <v>40012673</v>
      </c>
      <c r="C195" s="12">
        <v>41980000000</v>
      </c>
      <c r="D195" s="12">
        <v>4198001000</v>
      </c>
      <c r="E195" s="12" t="s">
        <v>71</v>
      </c>
      <c r="F195" s="12" t="s">
        <v>75</v>
      </c>
      <c r="G195" s="27">
        <v>4.5</v>
      </c>
      <c r="H195" s="11">
        <v>43504</v>
      </c>
      <c r="I195" s="12" t="s">
        <v>16</v>
      </c>
    </row>
    <row r="196" spans="1:9" x14ac:dyDescent="0.25">
      <c r="A196" s="12" t="s">
        <v>46</v>
      </c>
      <c r="B196" s="12">
        <v>40012674</v>
      </c>
      <c r="C196" s="12">
        <v>41980000000</v>
      </c>
      <c r="D196" s="12">
        <v>4198001000</v>
      </c>
      <c r="E196" s="12" t="s">
        <v>71</v>
      </c>
      <c r="F196" s="12" t="s">
        <v>72</v>
      </c>
      <c r="G196" s="27">
        <v>5</v>
      </c>
      <c r="H196" s="11">
        <v>43504</v>
      </c>
      <c r="I196" s="12" t="s">
        <v>16</v>
      </c>
    </row>
    <row r="197" spans="1:9" x14ac:dyDescent="0.25">
      <c r="A197" s="12" t="s">
        <v>46</v>
      </c>
      <c r="B197" s="12">
        <v>40012675</v>
      </c>
      <c r="C197" s="12">
        <v>41980000000</v>
      </c>
      <c r="D197" s="12">
        <v>4198001000</v>
      </c>
      <c r="E197" s="12" t="s">
        <v>71</v>
      </c>
      <c r="F197" s="12" t="s">
        <v>72</v>
      </c>
      <c r="G197" s="27">
        <v>9</v>
      </c>
      <c r="H197" s="11">
        <v>43504</v>
      </c>
      <c r="I197" s="12" t="s">
        <v>16</v>
      </c>
    </row>
    <row r="198" spans="1:9" x14ac:dyDescent="0.25">
      <c r="A198" s="12" t="s">
        <v>46</v>
      </c>
      <c r="B198" s="12">
        <v>40012680</v>
      </c>
      <c r="C198" s="12">
        <v>41980000000</v>
      </c>
      <c r="D198" s="12">
        <v>4198001000</v>
      </c>
      <c r="E198" s="12" t="s">
        <v>71</v>
      </c>
      <c r="F198" s="12" t="s">
        <v>75</v>
      </c>
      <c r="G198" s="27">
        <v>4.5</v>
      </c>
      <c r="H198" s="11">
        <v>43504</v>
      </c>
      <c r="I198" s="12" t="s">
        <v>16</v>
      </c>
    </row>
    <row r="199" spans="1:9" x14ac:dyDescent="0.25">
      <c r="A199" s="12" t="s">
        <v>46</v>
      </c>
      <c r="B199" s="12">
        <v>40012682</v>
      </c>
      <c r="C199" s="12">
        <v>41980000000</v>
      </c>
      <c r="D199" s="12">
        <v>4198001000</v>
      </c>
      <c r="E199" s="12" t="s">
        <v>71</v>
      </c>
      <c r="F199" s="12" t="s">
        <v>72</v>
      </c>
      <c r="G199" s="27">
        <v>5</v>
      </c>
      <c r="H199" s="11">
        <v>43504</v>
      </c>
      <c r="I199" s="12" t="s">
        <v>16</v>
      </c>
    </row>
    <row r="200" spans="1:9" x14ac:dyDescent="0.25">
      <c r="A200" s="12" t="s">
        <v>46</v>
      </c>
      <c r="B200" s="12">
        <v>40012684</v>
      </c>
      <c r="C200" s="12">
        <v>41980000000</v>
      </c>
      <c r="D200" s="12">
        <v>4198001000</v>
      </c>
      <c r="E200" s="12" t="s">
        <v>71</v>
      </c>
      <c r="F200" s="12" t="s">
        <v>72</v>
      </c>
      <c r="G200" s="27">
        <v>9</v>
      </c>
      <c r="H200" s="11">
        <v>43504</v>
      </c>
      <c r="I200" s="12" t="s">
        <v>16</v>
      </c>
    </row>
    <row r="201" spans="1:9" x14ac:dyDescent="0.25">
      <c r="A201" s="12" t="s">
        <v>46</v>
      </c>
      <c r="B201" s="12">
        <v>40012686</v>
      </c>
      <c r="C201" s="12">
        <v>41980000000</v>
      </c>
      <c r="D201" s="12">
        <v>4198001000</v>
      </c>
      <c r="E201" s="12" t="s">
        <v>71</v>
      </c>
      <c r="F201" s="12" t="s">
        <v>73</v>
      </c>
      <c r="G201" s="27">
        <v>37.5</v>
      </c>
      <c r="H201" s="11">
        <v>43504</v>
      </c>
      <c r="I201" s="12" t="s">
        <v>16</v>
      </c>
    </row>
    <row r="202" spans="1:9" x14ac:dyDescent="0.25">
      <c r="A202" s="12" t="s">
        <v>46</v>
      </c>
      <c r="B202" s="12">
        <v>40012687</v>
      </c>
      <c r="C202" s="12">
        <v>41980000000</v>
      </c>
      <c r="D202" s="12">
        <v>4198001000</v>
      </c>
      <c r="E202" s="12" t="s">
        <v>71</v>
      </c>
      <c r="F202" s="12" t="s">
        <v>72</v>
      </c>
      <c r="G202" s="27">
        <v>5</v>
      </c>
      <c r="H202" s="11">
        <v>43504</v>
      </c>
      <c r="I202" s="12" t="s">
        <v>16</v>
      </c>
    </row>
    <row r="203" spans="1:9" x14ac:dyDescent="0.25">
      <c r="A203" s="12" t="s">
        <v>46</v>
      </c>
      <c r="B203" s="12">
        <v>40012677</v>
      </c>
      <c r="C203" s="12">
        <v>41980000000</v>
      </c>
      <c r="D203" s="12">
        <v>4198001000</v>
      </c>
      <c r="E203" s="12" t="s">
        <v>71</v>
      </c>
      <c r="F203" s="12" t="s">
        <v>73</v>
      </c>
      <c r="G203" s="27">
        <v>37.5</v>
      </c>
      <c r="H203" s="11">
        <v>43504</v>
      </c>
      <c r="I203" s="12" t="s">
        <v>16</v>
      </c>
    </row>
    <row r="204" spans="1:9" x14ac:dyDescent="0.25">
      <c r="A204" s="12" t="s">
        <v>46</v>
      </c>
      <c r="B204" s="12">
        <v>40012678</v>
      </c>
      <c r="C204" s="12">
        <v>41980000000</v>
      </c>
      <c r="D204" s="12">
        <v>4198001000</v>
      </c>
      <c r="E204" s="12" t="s">
        <v>71</v>
      </c>
      <c r="F204" s="12" t="s">
        <v>72</v>
      </c>
      <c r="G204" s="27">
        <v>5</v>
      </c>
      <c r="H204" s="11">
        <v>43504</v>
      </c>
      <c r="I204" s="12" t="s">
        <v>16</v>
      </c>
    </row>
    <row r="205" spans="1:9" x14ac:dyDescent="0.25">
      <c r="A205" s="12" t="s">
        <v>46</v>
      </c>
      <c r="B205" s="12">
        <v>40012592</v>
      </c>
      <c r="C205" s="12">
        <v>41980000000</v>
      </c>
      <c r="D205" s="12">
        <v>4198001000</v>
      </c>
      <c r="E205" s="12" t="s">
        <v>71</v>
      </c>
      <c r="F205" s="12" t="s">
        <v>72</v>
      </c>
      <c r="G205" s="27">
        <v>5</v>
      </c>
      <c r="H205" s="11">
        <v>43504</v>
      </c>
      <c r="I205" s="12" t="s">
        <v>16</v>
      </c>
    </row>
    <row r="206" spans="1:9" x14ac:dyDescent="0.25">
      <c r="A206" s="12" t="s">
        <v>46</v>
      </c>
      <c r="B206" s="12">
        <v>40012598</v>
      </c>
      <c r="C206" s="12">
        <v>41980000000</v>
      </c>
      <c r="D206" s="12">
        <v>4198001000</v>
      </c>
      <c r="E206" s="12" t="s">
        <v>71</v>
      </c>
      <c r="F206" s="12" t="s">
        <v>72</v>
      </c>
      <c r="G206" s="27">
        <v>5</v>
      </c>
      <c r="H206" s="11">
        <v>43504</v>
      </c>
      <c r="I206" s="12" t="s">
        <v>16</v>
      </c>
    </row>
    <row r="207" spans="1:9" x14ac:dyDescent="0.25">
      <c r="A207" s="12" t="s">
        <v>46</v>
      </c>
      <c r="B207" s="12">
        <v>40012603</v>
      </c>
      <c r="C207" s="12">
        <v>41980000000</v>
      </c>
      <c r="D207" s="12">
        <v>4198001000</v>
      </c>
      <c r="E207" s="12" t="s">
        <v>71</v>
      </c>
      <c r="F207" s="12" t="s">
        <v>72</v>
      </c>
      <c r="G207" s="27">
        <v>9</v>
      </c>
      <c r="H207" s="11">
        <v>43504</v>
      </c>
      <c r="I207" s="12" t="s">
        <v>16</v>
      </c>
    </row>
    <row r="208" spans="1:9" x14ac:dyDescent="0.25">
      <c r="A208" s="12" t="s">
        <v>46</v>
      </c>
      <c r="B208" s="12">
        <v>40012613</v>
      </c>
      <c r="C208" s="12">
        <v>41980000000</v>
      </c>
      <c r="D208" s="12">
        <v>4198001000</v>
      </c>
      <c r="E208" s="12" t="s">
        <v>71</v>
      </c>
      <c r="F208" s="12" t="s">
        <v>126</v>
      </c>
      <c r="G208" s="27">
        <v>8</v>
      </c>
      <c r="H208" s="11">
        <v>43504</v>
      </c>
      <c r="I208" s="12" t="s">
        <v>16</v>
      </c>
    </row>
    <row r="209" spans="1:9" x14ac:dyDescent="0.25">
      <c r="A209" s="12" t="s">
        <v>46</v>
      </c>
      <c r="B209" s="12">
        <v>40012616</v>
      </c>
      <c r="C209" s="12">
        <v>41980000000</v>
      </c>
      <c r="D209" s="12">
        <v>4198001000</v>
      </c>
      <c r="E209" s="12" t="s">
        <v>71</v>
      </c>
      <c r="F209" s="12" t="s">
        <v>75</v>
      </c>
      <c r="G209" s="27">
        <v>4.5</v>
      </c>
      <c r="H209" s="11">
        <v>43504</v>
      </c>
      <c r="I209" s="12" t="s">
        <v>16</v>
      </c>
    </row>
    <row r="210" spans="1:9" x14ac:dyDescent="0.25">
      <c r="A210" s="12" t="s">
        <v>46</v>
      </c>
      <c r="B210" s="12">
        <v>40012619</v>
      </c>
      <c r="C210" s="12">
        <v>41980000000</v>
      </c>
      <c r="D210" s="12">
        <v>4198001000</v>
      </c>
      <c r="E210" s="12" t="s">
        <v>71</v>
      </c>
      <c r="F210" s="12" t="s">
        <v>73</v>
      </c>
      <c r="G210" s="27">
        <v>37.5</v>
      </c>
      <c r="H210" s="11">
        <v>43504</v>
      </c>
      <c r="I210" s="12" t="s">
        <v>16</v>
      </c>
    </row>
    <row r="211" spans="1:9" x14ac:dyDescent="0.25">
      <c r="A211" s="12" t="s">
        <v>46</v>
      </c>
      <c r="B211" s="12">
        <v>40012627</v>
      </c>
      <c r="C211" s="12">
        <v>41980000000</v>
      </c>
      <c r="D211" s="12">
        <v>4198001000</v>
      </c>
      <c r="E211" s="12" t="s">
        <v>71</v>
      </c>
      <c r="F211" s="12" t="s">
        <v>72</v>
      </c>
      <c r="G211" s="27">
        <v>5</v>
      </c>
      <c r="H211" s="11">
        <v>43504</v>
      </c>
      <c r="I211" s="12" t="s">
        <v>16</v>
      </c>
    </row>
    <row r="212" spans="1:9" x14ac:dyDescent="0.25">
      <c r="A212" s="12" t="s">
        <v>46</v>
      </c>
      <c r="B212" s="12">
        <v>40012628</v>
      </c>
      <c r="C212" s="12">
        <v>41980000000</v>
      </c>
      <c r="D212" s="12">
        <v>4198001000</v>
      </c>
      <c r="E212" s="12" t="s">
        <v>71</v>
      </c>
      <c r="F212" s="12" t="s">
        <v>72</v>
      </c>
      <c r="G212" s="27">
        <v>5</v>
      </c>
      <c r="H212" s="11">
        <v>43504</v>
      </c>
      <c r="I212" s="12" t="s">
        <v>16</v>
      </c>
    </row>
    <row r="213" spans="1:9" x14ac:dyDescent="0.25">
      <c r="A213" s="12" t="s">
        <v>46</v>
      </c>
      <c r="B213" s="12">
        <v>40012631</v>
      </c>
      <c r="C213" s="12">
        <v>41980000000</v>
      </c>
      <c r="D213" s="12">
        <v>4198001000</v>
      </c>
      <c r="E213" s="12" t="s">
        <v>71</v>
      </c>
      <c r="F213" s="12" t="s">
        <v>72</v>
      </c>
      <c r="G213" s="27">
        <v>9</v>
      </c>
      <c r="H213" s="11">
        <v>43504</v>
      </c>
      <c r="I213" s="12" t="s">
        <v>16</v>
      </c>
    </row>
    <row r="214" spans="1:9" x14ac:dyDescent="0.25">
      <c r="A214" s="12" t="s">
        <v>46</v>
      </c>
      <c r="B214" s="12">
        <v>40012636</v>
      </c>
      <c r="C214" s="12">
        <v>41980000000</v>
      </c>
      <c r="D214" s="12">
        <v>4198001000</v>
      </c>
      <c r="E214" s="12" t="s">
        <v>71</v>
      </c>
      <c r="F214" s="12" t="s">
        <v>126</v>
      </c>
      <c r="G214" s="27">
        <v>8</v>
      </c>
      <c r="H214" s="11">
        <v>43504</v>
      </c>
      <c r="I214" s="12" t="s">
        <v>16</v>
      </c>
    </row>
    <row r="215" spans="1:9" x14ac:dyDescent="0.25">
      <c r="A215" s="12" t="s">
        <v>46</v>
      </c>
      <c r="B215" s="12">
        <v>40012642</v>
      </c>
      <c r="C215" s="12">
        <v>41980000000</v>
      </c>
      <c r="D215" s="12">
        <v>4198001000</v>
      </c>
      <c r="E215" s="12" t="s">
        <v>71</v>
      </c>
      <c r="F215" s="12" t="s">
        <v>73</v>
      </c>
      <c r="G215" s="27">
        <v>37.5</v>
      </c>
      <c r="H215" s="11">
        <v>43504</v>
      </c>
      <c r="I215" s="12" t="s">
        <v>16</v>
      </c>
    </row>
    <row r="216" spans="1:9" x14ac:dyDescent="0.25">
      <c r="A216" s="12" t="s">
        <v>46</v>
      </c>
      <c r="B216" s="12">
        <v>40012656</v>
      </c>
      <c r="C216" s="12">
        <v>41980000000</v>
      </c>
      <c r="D216" s="12">
        <v>4198001000</v>
      </c>
      <c r="E216" s="12" t="s">
        <v>71</v>
      </c>
      <c r="F216" s="12" t="s">
        <v>72</v>
      </c>
      <c r="G216" s="27">
        <v>6.1</v>
      </c>
      <c r="H216" s="11">
        <v>43504</v>
      </c>
      <c r="I216" s="12" t="s">
        <v>16</v>
      </c>
    </row>
    <row r="217" spans="1:9" x14ac:dyDescent="0.25">
      <c r="A217" s="12" t="s">
        <v>46</v>
      </c>
      <c r="B217" s="12">
        <v>40012659</v>
      </c>
      <c r="C217" s="12">
        <v>41980000000</v>
      </c>
      <c r="D217" s="12">
        <v>4198001000</v>
      </c>
      <c r="E217" s="12" t="s">
        <v>71</v>
      </c>
      <c r="F217" s="12" t="s">
        <v>75</v>
      </c>
      <c r="G217" s="27">
        <v>4.5</v>
      </c>
      <c r="H217" s="11">
        <v>43504</v>
      </c>
      <c r="I217" s="12" t="s">
        <v>16</v>
      </c>
    </row>
    <row r="218" spans="1:9" x14ac:dyDescent="0.25">
      <c r="A218" s="12" t="s">
        <v>46</v>
      </c>
      <c r="B218" s="12">
        <v>40012660</v>
      </c>
      <c r="C218" s="12">
        <v>41980000000</v>
      </c>
      <c r="D218" s="12">
        <v>4198001000</v>
      </c>
      <c r="E218" s="12" t="s">
        <v>71</v>
      </c>
      <c r="F218" s="12" t="s">
        <v>73</v>
      </c>
      <c r="G218" s="27">
        <v>20</v>
      </c>
      <c r="H218" s="11">
        <v>43504</v>
      </c>
      <c r="I218" s="12" t="s">
        <v>16</v>
      </c>
    </row>
    <row r="219" spans="1:9" x14ac:dyDescent="0.25">
      <c r="A219" s="12" t="s">
        <v>46</v>
      </c>
      <c r="B219" s="12">
        <v>40013410</v>
      </c>
      <c r="C219" s="12">
        <v>41490000000</v>
      </c>
      <c r="D219" s="12">
        <v>4149009000</v>
      </c>
      <c r="E219" s="12" t="s">
        <v>44</v>
      </c>
      <c r="F219" s="12" t="s">
        <v>68</v>
      </c>
      <c r="G219" s="27">
        <v>12</v>
      </c>
      <c r="H219" s="11">
        <v>43504</v>
      </c>
      <c r="I219" s="12" t="s">
        <v>16</v>
      </c>
    </row>
    <row r="220" spans="1:9" x14ac:dyDescent="0.25">
      <c r="A220" s="12" t="s">
        <v>46</v>
      </c>
      <c r="B220" s="12">
        <v>40013413</v>
      </c>
      <c r="C220" s="12">
        <v>41490000000</v>
      </c>
      <c r="D220" s="12">
        <v>4149009000</v>
      </c>
      <c r="E220" s="12" t="s">
        <v>44</v>
      </c>
      <c r="F220" s="12" t="s">
        <v>68</v>
      </c>
      <c r="G220" s="27">
        <v>12</v>
      </c>
      <c r="H220" s="11">
        <v>43504</v>
      </c>
      <c r="I220" s="12" t="s">
        <v>16</v>
      </c>
    </row>
    <row r="221" spans="1:9" x14ac:dyDescent="0.25">
      <c r="A221" s="12" t="s">
        <v>46</v>
      </c>
      <c r="B221" s="12">
        <v>40013421</v>
      </c>
      <c r="C221" s="12">
        <v>41490000000</v>
      </c>
      <c r="D221" s="12">
        <v>4149009000</v>
      </c>
      <c r="E221" s="12" t="s">
        <v>44</v>
      </c>
      <c r="F221" s="12" t="s">
        <v>68</v>
      </c>
      <c r="G221" s="27">
        <v>12</v>
      </c>
      <c r="H221" s="11">
        <v>43504</v>
      </c>
      <c r="I221" s="12" t="s">
        <v>16</v>
      </c>
    </row>
    <row r="222" spans="1:9" x14ac:dyDescent="0.25">
      <c r="A222" s="12" t="s">
        <v>46</v>
      </c>
      <c r="B222" s="12">
        <v>40013432</v>
      </c>
      <c r="C222" s="12">
        <v>41490000000</v>
      </c>
      <c r="D222" s="12">
        <v>4149009000</v>
      </c>
      <c r="E222" s="12" t="s">
        <v>44</v>
      </c>
      <c r="F222" s="12" t="s">
        <v>68</v>
      </c>
      <c r="G222" s="27">
        <v>12</v>
      </c>
      <c r="H222" s="11">
        <v>43504</v>
      </c>
      <c r="I222" s="12" t="s">
        <v>16</v>
      </c>
    </row>
    <row r="223" spans="1:9" x14ac:dyDescent="0.25">
      <c r="A223" s="12" t="s">
        <v>46</v>
      </c>
      <c r="B223" s="12">
        <v>40013313</v>
      </c>
      <c r="C223" s="12">
        <v>41230000000</v>
      </c>
      <c r="D223" s="12">
        <v>4123001000</v>
      </c>
      <c r="E223" s="12" t="s">
        <v>127</v>
      </c>
      <c r="F223" s="12" t="s">
        <v>33</v>
      </c>
      <c r="G223" s="27">
        <v>48</v>
      </c>
      <c r="H223" s="11">
        <v>43504</v>
      </c>
      <c r="I223" s="12" t="s">
        <v>16</v>
      </c>
    </row>
    <row r="224" spans="1:9" x14ac:dyDescent="0.25">
      <c r="A224" s="12" t="s">
        <v>46</v>
      </c>
      <c r="B224" s="12">
        <v>40013479</v>
      </c>
      <c r="C224" s="12">
        <v>41530000000</v>
      </c>
      <c r="D224" s="12">
        <v>4153001000</v>
      </c>
      <c r="E224" s="12" t="s">
        <v>64</v>
      </c>
      <c r="F224" s="12" t="s">
        <v>65</v>
      </c>
      <c r="G224" s="27">
        <v>42.35</v>
      </c>
      <c r="H224" s="11">
        <v>43504</v>
      </c>
      <c r="I224" s="12" t="s">
        <v>16</v>
      </c>
    </row>
    <row r="225" spans="1:9" x14ac:dyDescent="0.25">
      <c r="A225" s="12" t="s">
        <v>46</v>
      </c>
      <c r="B225" s="12">
        <v>40013316</v>
      </c>
      <c r="C225" s="12">
        <v>41230000000</v>
      </c>
      <c r="D225" s="12">
        <v>4123001000</v>
      </c>
      <c r="E225" s="12" t="s">
        <v>127</v>
      </c>
      <c r="F225" s="12" t="s">
        <v>30</v>
      </c>
      <c r="G225" s="27">
        <v>44</v>
      </c>
      <c r="H225" s="11">
        <v>43504</v>
      </c>
      <c r="I225" s="12" t="s">
        <v>16</v>
      </c>
    </row>
    <row r="226" spans="1:9" x14ac:dyDescent="0.25">
      <c r="A226" s="12" t="s">
        <v>46</v>
      </c>
      <c r="B226" s="12">
        <v>40013320</v>
      </c>
      <c r="C226" s="12">
        <v>41230000000</v>
      </c>
      <c r="D226" s="12">
        <v>4123001000</v>
      </c>
      <c r="E226" s="12" t="s">
        <v>127</v>
      </c>
      <c r="F226" s="12" t="s">
        <v>93</v>
      </c>
      <c r="G226" s="27">
        <v>12.36</v>
      </c>
      <c r="H226" s="11">
        <v>43504</v>
      </c>
      <c r="I226" s="12" t="s">
        <v>16</v>
      </c>
    </row>
    <row r="227" spans="1:9" x14ac:dyDescent="0.25">
      <c r="A227" s="12" t="s">
        <v>46</v>
      </c>
      <c r="B227" s="12">
        <v>40013320</v>
      </c>
      <c r="C227" s="12">
        <v>41230000000</v>
      </c>
      <c r="D227" s="12">
        <v>4123001000</v>
      </c>
      <c r="E227" s="12" t="s">
        <v>127</v>
      </c>
      <c r="F227" s="12" t="s">
        <v>93</v>
      </c>
      <c r="G227" s="27">
        <v>20.6</v>
      </c>
      <c r="H227" s="11">
        <v>43504</v>
      </c>
      <c r="I227" s="12" t="s">
        <v>16</v>
      </c>
    </row>
    <row r="228" spans="1:9" x14ac:dyDescent="0.25">
      <c r="A228" s="12" t="s">
        <v>46</v>
      </c>
      <c r="B228" s="12">
        <v>40013320</v>
      </c>
      <c r="C228" s="12">
        <v>41230000000</v>
      </c>
      <c r="D228" s="12">
        <v>4123001000</v>
      </c>
      <c r="E228" s="12" t="s">
        <v>127</v>
      </c>
      <c r="F228" s="12" t="s">
        <v>93</v>
      </c>
      <c r="G228" s="27">
        <v>11.67</v>
      </c>
      <c r="H228" s="11">
        <v>43504</v>
      </c>
      <c r="I228" s="12" t="s">
        <v>16</v>
      </c>
    </row>
    <row r="229" spans="1:9" x14ac:dyDescent="0.25">
      <c r="A229" s="12" t="s">
        <v>46</v>
      </c>
      <c r="B229" s="12">
        <v>40013320</v>
      </c>
      <c r="C229" s="12">
        <v>41230000000</v>
      </c>
      <c r="D229" s="12">
        <v>4123001000</v>
      </c>
      <c r="E229" s="12" t="s">
        <v>127</v>
      </c>
      <c r="F229" s="12" t="s">
        <v>93</v>
      </c>
      <c r="G229" s="27">
        <v>0.69</v>
      </c>
      <c r="H229" s="11">
        <v>43504</v>
      </c>
      <c r="I229" s="12" t="s">
        <v>16</v>
      </c>
    </row>
    <row r="230" spans="1:9" x14ac:dyDescent="0.25">
      <c r="A230" s="12" t="s">
        <v>46</v>
      </c>
      <c r="B230" s="12">
        <v>40013489</v>
      </c>
      <c r="C230" s="12">
        <v>41960000000</v>
      </c>
      <c r="D230" s="12">
        <v>4196001000</v>
      </c>
      <c r="E230" s="12" t="s">
        <v>58</v>
      </c>
      <c r="F230" s="12" t="s">
        <v>128</v>
      </c>
      <c r="G230" s="27">
        <v>93.63</v>
      </c>
      <c r="H230" s="11">
        <v>43504</v>
      </c>
      <c r="I230" s="12" t="s">
        <v>16</v>
      </c>
    </row>
    <row r="231" spans="1:9" x14ac:dyDescent="0.25">
      <c r="A231" s="12" t="s">
        <v>46</v>
      </c>
      <c r="B231" s="12">
        <v>40013374</v>
      </c>
      <c r="C231" s="12">
        <v>41940000000</v>
      </c>
      <c r="D231" s="12">
        <v>4194001200</v>
      </c>
      <c r="E231" s="12" t="s">
        <v>69</v>
      </c>
      <c r="F231" s="12" t="s">
        <v>70</v>
      </c>
      <c r="G231" s="27">
        <v>140.69999999999999</v>
      </c>
      <c r="H231" s="11">
        <v>43504</v>
      </c>
      <c r="I231" s="12" t="s">
        <v>16</v>
      </c>
    </row>
    <row r="232" spans="1:9" x14ac:dyDescent="0.25">
      <c r="A232" s="12" t="s">
        <v>46</v>
      </c>
      <c r="B232" s="12">
        <v>40013377</v>
      </c>
      <c r="C232" s="12">
        <v>41940000000</v>
      </c>
      <c r="D232" s="12">
        <v>4194001200</v>
      </c>
      <c r="E232" s="12" t="s">
        <v>69</v>
      </c>
      <c r="F232" s="12" t="s">
        <v>70</v>
      </c>
      <c r="G232" s="27">
        <v>109.28</v>
      </c>
      <c r="H232" s="11">
        <v>43504</v>
      </c>
      <c r="I232" s="12" t="s">
        <v>16</v>
      </c>
    </row>
    <row r="233" spans="1:9" x14ac:dyDescent="0.25">
      <c r="A233" s="12" t="s">
        <v>46</v>
      </c>
      <c r="B233" s="12">
        <v>40013382</v>
      </c>
      <c r="C233" s="12">
        <v>41940000000</v>
      </c>
      <c r="D233" s="12">
        <v>4194001200</v>
      </c>
      <c r="E233" s="12" t="s">
        <v>69</v>
      </c>
      <c r="F233" s="12" t="s">
        <v>70</v>
      </c>
      <c r="G233" s="27">
        <v>167.61</v>
      </c>
      <c r="H233" s="11">
        <v>43504</v>
      </c>
      <c r="I233" s="12" t="s">
        <v>16</v>
      </c>
    </row>
    <row r="234" spans="1:9" x14ac:dyDescent="0.25">
      <c r="A234" s="12" t="s">
        <v>46</v>
      </c>
      <c r="B234" s="12">
        <v>40013385</v>
      </c>
      <c r="C234" s="12">
        <v>41940000000</v>
      </c>
      <c r="D234" s="12">
        <v>4194001200</v>
      </c>
      <c r="E234" s="12" t="s">
        <v>69</v>
      </c>
      <c r="F234" s="12" t="s">
        <v>70</v>
      </c>
      <c r="G234" s="27">
        <v>411.24</v>
      </c>
      <c r="H234" s="11">
        <v>43504</v>
      </c>
      <c r="I234" s="12" t="s">
        <v>16</v>
      </c>
    </row>
    <row r="235" spans="1:9" x14ac:dyDescent="0.25">
      <c r="A235" s="12" t="s">
        <v>46</v>
      </c>
      <c r="B235" s="12">
        <v>40013532</v>
      </c>
      <c r="C235" s="12">
        <v>41340000000</v>
      </c>
      <c r="D235" s="12">
        <v>4134001000</v>
      </c>
      <c r="E235" s="12" t="s">
        <v>56</v>
      </c>
      <c r="F235" s="12" t="s">
        <v>129</v>
      </c>
      <c r="G235" s="27">
        <v>833.99</v>
      </c>
      <c r="H235" s="11">
        <v>43504</v>
      </c>
      <c r="I235" s="12" t="s">
        <v>16</v>
      </c>
    </row>
    <row r="236" spans="1:9" x14ac:dyDescent="0.25">
      <c r="A236" s="12" t="s">
        <v>46</v>
      </c>
      <c r="B236" s="12">
        <v>40013532</v>
      </c>
      <c r="C236" s="12">
        <v>41340000000</v>
      </c>
      <c r="D236" s="12">
        <v>4134001000</v>
      </c>
      <c r="E236" s="12" t="s">
        <v>56</v>
      </c>
      <c r="F236" s="12" t="s">
        <v>129</v>
      </c>
      <c r="G236" s="27">
        <v>465.62</v>
      </c>
      <c r="H236" s="11">
        <v>43504</v>
      </c>
      <c r="I236" s="12" t="s">
        <v>16</v>
      </c>
    </row>
    <row r="237" spans="1:9" x14ac:dyDescent="0.25">
      <c r="A237" s="12" t="s">
        <v>46</v>
      </c>
      <c r="B237" s="12">
        <v>40013535</v>
      </c>
      <c r="C237" s="12">
        <v>41340000000</v>
      </c>
      <c r="D237" s="12">
        <v>4134001000</v>
      </c>
      <c r="E237" s="12" t="s">
        <v>56</v>
      </c>
      <c r="F237" s="12" t="s">
        <v>77</v>
      </c>
      <c r="G237" s="27">
        <v>45.15</v>
      </c>
      <c r="H237" s="11">
        <v>43504</v>
      </c>
      <c r="I237" s="12" t="s">
        <v>16</v>
      </c>
    </row>
    <row r="238" spans="1:9" x14ac:dyDescent="0.25">
      <c r="A238" s="12" t="s">
        <v>46</v>
      </c>
      <c r="B238" s="12">
        <v>40012823</v>
      </c>
      <c r="C238" s="12">
        <v>41220000000</v>
      </c>
      <c r="D238" s="12">
        <v>4122001000</v>
      </c>
      <c r="E238" s="12" t="s">
        <v>130</v>
      </c>
      <c r="F238" s="12" t="s">
        <v>30</v>
      </c>
      <c r="G238" s="27">
        <v>220</v>
      </c>
      <c r="H238" s="11">
        <v>43504</v>
      </c>
      <c r="I238" s="12" t="s">
        <v>16</v>
      </c>
    </row>
    <row r="239" spans="1:9" x14ac:dyDescent="0.25">
      <c r="A239" s="12" t="s">
        <v>46</v>
      </c>
      <c r="B239" s="12">
        <v>40012829</v>
      </c>
      <c r="C239" s="12">
        <v>41220000000</v>
      </c>
      <c r="D239" s="12">
        <v>4122001000</v>
      </c>
      <c r="E239" s="12" t="s">
        <v>130</v>
      </c>
      <c r="F239" s="12" t="s">
        <v>33</v>
      </c>
      <c r="G239" s="27">
        <v>220</v>
      </c>
      <c r="H239" s="11">
        <v>43504</v>
      </c>
      <c r="I239" s="12" t="s">
        <v>16</v>
      </c>
    </row>
    <row r="240" spans="1:9" x14ac:dyDescent="0.25">
      <c r="A240" s="12" t="s">
        <v>46</v>
      </c>
      <c r="B240" s="12">
        <v>40012834</v>
      </c>
      <c r="C240" s="12">
        <v>41220000000</v>
      </c>
      <c r="D240" s="12">
        <v>4122001000</v>
      </c>
      <c r="E240" s="12" t="s">
        <v>130</v>
      </c>
      <c r="F240" s="12" t="s">
        <v>107</v>
      </c>
      <c r="G240" s="27">
        <v>220</v>
      </c>
      <c r="H240" s="11">
        <v>43504</v>
      </c>
      <c r="I240" s="12" t="s">
        <v>16</v>
      </c>
    </row>
    <row r="241" spans="1:9" x14ac:dyDescent="0.25">
      <c r="A241" s="12" t="s">
        <v>46</v>
      </c>
      <c r="B241" s="12">
        <v>40013397</v>
      </c>
      <c r="C241" s="12">
        <v>41940000000</v>
      </c>
      <c r="D241" s="12">
        <v>4194001200</v>
      </c>
      <c r="E241" s="12" t="s">
        <v>69</v>
      </c>
      <c r="F241" s="12" t="s">
        <v>131</v>
      </c>
      <c r="G241" s="27">
        <v>340.2</v>
      </c>
      <c r="H241" s="11">
        <v>43504</v>
      </c>
      <c r="I241" s="12" t="s">
        <v>16</v>
      </c>
    </row>
    <row r="242" spans="1:9" x14ac:dyDescent="0.25">
      <c r="A242" s="12" t="s">
        <v>46</v>
      </c>
      <c r="B242" s="12">
        <v>40013397</v>
      </c>
      <c r="C242" s="12">
        <v>41940000000</v>
      </c>
      <c r="D242" s="12">
        <v>4194001200</v>
      </c>
      <c r="E242" s="12" t="s">
        <v>69</v>
      </c>
      <c r="F242" s="12" t="s">
        <v>131</v>
      </c>
      <c r="G242" s="27">
        <v>944.53</v>
      </c>
      <c r="H242" s="11">
        <v>43504</v>
      </c>
      <c r="I242" s="12" t="s">
        <v>16</v>
      </c>
    </row>
    <row r="243" spans="1:9" x14ac:dyDescent="0.25">
      <c r="A243" s="12" t="s">
        <v>46</v>
      </c>
      <c r="B243" s="12">
        <v>40013407</v>
      </c>
      <c r="C243" s="12">
        <v>41490000000</v>
      </c>
      <c r="D243" s="12">
        <v>4149009000</v>
      </c>
      <c r="E243" s="12" t="s">
        <v>44</v>
      </c>
      <c r="F243" s="12" t="s">
        <v>68</v>
      </c>
      <c r="G243" s="27">
        <v>12</v>
      </c>
      <c r="H243" s="11">
        <v>43504</v>
      </c>
      <c r="I243" s="12" t="s">
        <v>16</v>
      </c>
    </row>
    <row r="244" spans="1:9" x14ac:dyDescent="0.25">
      <c r="A244" s="12" t="s">
        <v>46</v>
      </c>
      <c r="B244" s="12">
        <v>40013540</v>
      </c>
      <c r="C244" s="12">
        <v>41340000000</v>
      </c>
      <c r="D244" s="12">
        <v>4134001000</v>
      </c>
      <c r="E244" s="12" t="s">
        <v>56</v>
      </c>
      <c r="F244" s="12" t="s">
        <v>132</v>
      </c>
      <c r="G244" s="27">
        <v>45.25</v>
      </c>
      <c r="H244" s="11">
        <v>43504</v>
      </c>
      <c r="I244" s="12" t="s">
        <v>16</v>
      </c>
    </row>
    <row r="245" spans="1:9" x14ac:dyDescent="0.25">
      <c r="A245" s="12" t="s">
        <v>46</v>
      </c>
      <c r="B245" s="12">
        <v>40013599</v>
      </c>
      <c r="C245" s="12">
        <v>41710000000</v>
      </c>
      <c r="D245" s="12">
        <v>4171001100</v>
      </c>
      <c r="E245" s="12" t="s">
        <v>133</v>
      </c>
      <c r="F245" s="12" t="s">
        <v>134</v>
      </c>
      <c r="G245" s="27">
        <v>71.150000000000006</v>
      </c>
      <c r="H245" s="11">
        <v>43504</v>
      </c>
      <c r="I245" s="12" t="s">
        <v>16</v>
      </c>
    </row>
    <row r="246" spans="1:9" x14ac:dyDescent="0.25">
      <c r="A246" s="12" t="s">
        <v>46</v>
      </c>
      <c r="B246" s="12">
        <v>40012818</v>
      </c>
      <c r="C246" s="12">
        <v>41220000000</v>
      </c>
      <c r="D246" s="12">
        <v>4122001000</v>
      </c>
      <c r="E246" s="12" t="s">
        <v>130</v>
      </c>
      <c r="F246" s="12" t="s">
        <v>33</v>
      </c>
      <c r="G246" s="27">
        <v>220</v>
      </c>
      <c r="H246" s="11">
        <v>43504</v>
      </c>
      <c r="I246" s="12" t="s">
        <v>16</v>
      </c>
    </row>
    <row r="247" spans="1:9" x14ac:dyDescent="0.25">
      <c r="A247" s="12" t="s">
        <v>46</v>
      </c>
      <c r="B247" s="12">
        <v>40013470</v>
      </c>
      <c r="C247" s="12">
        <v>41530000000</v>
      </c>
      <c r="D247" s="12">
        <v>4153001000</v>
      </c>
      <c r="E247" s="12" t="s">
        <v>64</v>
      </c>
      <c r="F247" s="12" t="s">
        <v>74</v>
      </c>
      <c r="G247" s="27">
        <v>423.02</v>
      </c>
      <c r="H247" s="11">
        <v>43504</v>
      </c>
      <c r="I247" s="12" t="s">
        <v>16</v>
      </c>
    </row>
    <row r="248" spans="1:9" x14ac:dyDescent="0.25">
      <c r="A248" s="12" t="s">
        <v>46</v>
      </c>
      <c r="B248" s="12">
        <v>40013495</v>
      </c>
      <c r="C248" s="12">
        <v>41960000000</v>
      </c>
      <c r="D248" s="12">
        <v>4196001000</v>
      </c>
      <c r="E248" s="12" t="s">
        <v>58</v>
      </c>
      <c r="F248" s="12" t="s">
        <v>135</v>
      </c>
      <c r="G248" s="27">
        <v>7.28</v>
      </c>
      <c r="H248" s="11">
        <v>43504</v>
      </c>
      <c r="I248" s="12" t="s">
        <v>16</v>
      </c>
    </row>
    <row r="249" spans="1:9" x14ac:dyDescent="0.25">
      <c r="A249" s="12" t="s">
        <v>46</v>
      </c>
      <c r="B249" s="12">
        <v>40013503</v>
      </c>
      <c r="C249" s="12">
        <v>41960000000</v>
      </c>
      <c r="D249" s="12">
        <v>4196001000</v>
      </c>
      <c r="E249" s="12" t="s">
        <v>58</v>
      </c>
      <c r="F249" s="12" t="s">
        <v>61</v>
      </c>
      <c r="G249" s="27">
        <v>134.12</v>
      </c>
      <c r="H249" s="11">
        <v>43504</v>
      </c>
      <c r="I249" s="12" t="s">
        <v>16</v>
      </c>
    </row>
    <row r="250" spans="1:9" x14ac:dyDescent="0.25">
      <c r="A250" s="12" t="s">
        <v>46</v>
      </c>
      <c r="B250" s="12">
        <v>40013546</v>
      </c>
      <c r="C250" s="12">
        <v>41340000000</v>
      </c>
      <c r="D250" s="12">
        <v>4134001000</v>
      </c>
      <c r="E250" s="12" t="s">
        <v>56</v>
      </c>
      <c r="F250" s="12" t="s">
        <v>132</v>
      </c>
      <c r="G250" s="27">
        <v>3.9</v>
      </c>
      <c r="H250" s="11">
        <v>43504</v>
      </c>
      <c r="I250" s="12" t="s">
        <v>16</v>
      </c>
    </row>
    <row r="251" spans="1:9" x14ac:dyDescent="0.25">
      <c r="A251" s="12" t="s">
        <v>46</v>
      </c>
      <c r="B251" s="12">
        <v>40013555</v>
      </c>
      <c r="C251" s="12">
        <v>41340000000</v>
      </c>
      <c r="D251" s="12">
        <v>4134001000</v>
      </c>
      <c r="E251" s="12" t="s">
        <v>56</v>
      </c>
      <c r="F251" s="12" t="s">
        <v>78</v>
      </c>
      <c r="G251" s="27">
        <v>200.1</v>
      </c>
      <c r="H251" s="11">
        <v>43504</v>
      </c>
      <c r="I251" s="12" t="s">
        <v>16</v>
      </c>
    </row>
    <row r="252" spans="1:9" x14ac:dyDescent="0.25">
      <c r="A252" s="12" t="s">
        <v>46</v>
      </c>
      <c r="B252" s="12">
        <v>40013562</v>
      </c>
      <c r="C252" s="12">
        <v>41340000000</v>
      </c>
      <c r="D252" s="12">
        <v>4134001000</v>
      </c>
      <c r="E252" s="12" t="s">
        <v>56</v>
      </c>
      <c r="F252" s="12" t="s">
        <v>136</v>
      </c>
      <c r="G252" s="27">
        <v>379.49</v>
      </c>
      <c r="H252" s="11">
        <v>43504</v>
      </c>
      <c r="I252" s="12" t="s">
        <v>16</v>
      </c>
    </row>
    <row r="253" spans="1:9" x14ac:dyDescent="0.25">
      <c r="A253" s="12" t="s">
        <v>46</v>
      </c>
      <c r="B253" s="12">
        <v>40013580</v>
      </c>
      <c r="C253" s="12">
        <v>41330000000</v>
      </c>
      <c r="D253" s="12">
        <v>4133005000</v>
      </c>
      <c r="E253" s="12" t="s">
        <v>62</v>
      </c>
      <c r="F253" s="12" t="s">
        <v>63</v>
      </c>
      <c r="G253" s="27">
        <v>137.99</v>
      </c>
      <c r="H253" s="11">
        <v>43504</v>
      </c>
      <c r="I253" s="12" t="s">
        <v>16</v>
      </c>
    </row>
    <row r="254" spans="1:9" x14ac:dyDescent="0.25">
      <c r="A254" s="12" t="s">
        <v>46</v>
      </c>
      <c r="B254" s="12">
        <v>40013589</v>
      </c>
      <c r="C254" s="12">
        <v>41310000000</v>
      </c>
      <c r="D254" s="12">
        <v>4131009000</v>
      </c>
      <c r="E254" s="12" t="s">
        <v>17</v>
      </c>
      <c r="F254" s="12" t="s">
        <v>26</v>
      </c>
      <c r="G254" s="27">
        <v>46.95</v>
      </c>
      <c r="H254" s="11">
        <v>43504</v>
      </c>
      <c r="I254" s="12" t="s">
        <v>16</v>
      </c>
    </row>
    <row r="255" spans="1:9" x14ac:dyDescent="0.25">
      <c r="A255" s="12" t="s">
        <v>46</v>
      </c>
      <c r="B255" s="12">
        <v>40013325</v>
      </c>
      <c r="C255" s="12">
        <v>41230000000</v>
      </c>
      <c r="D255" s="12">
        <v>4123001000</v>
      </c>
      <c r="E255" s="12" t="s">
        <v>127</v>
      </c>
      <c r="F255" s="12" t="s">
        <v>93</v>
      </c>
      <c r="G255" s="27">
        <v>7.55</v>
      </c>
      <c r="H255" s="11">
        <v>43504</v>
      </c>
      <c r="I255" s="12" t="s">
        <v>16</v>
      </c>
    </row>
    <row r="256" spans="1:9" x14ac:dyDescent="0.25">
      <c r="A256" s="12" t="s">
        <v>46</v>
      </c>
      <c r="B256" s="12">
        <v>40013325</v>
      </c>
      <c r="C256" s="12">
        <v>41230000000</v>
      </c>
      <c r="D256" s="12">
        <v>4123001000</v>
      </c>
      <c r="E256" s="12" t="s">
        <v>127</v>
      </c>
      <c r="F256" s="12" t="s">
        <v>93</v>
      </c>
      <c r="G256" s="27">
        <v>5.9</v>
      </c>
      <c r="H256" s="11">
        <v>43504</v>
      </c>
      <c r="I256" s="12" t="s">
        <v>16</v>
      </c>
    </row>
    <row r="257" spans="1:9" x14ac:dyDescent="0.25">
      <c r="A257" s="12" t="s">
        <v>46</v>
      </c>
      <c r="B257" s="12">
        <v>40013325</v>
      </c>
      <c r="C257" s="12">
        <v>41230000000</v>
      </c>
      <c r="D257" s="12">
        <v>4123001000</v>
      </c>
      <c r="E257" s="12" t="s">
        <v>127</v>
      </c>
      <c r="F257" s="12" t="s">
        <v>93</v>
      </c>
      <c r="G257" s="27">
        <v>0.69</v>
      </c>
      <c r="H257" s="11">
        <v>43504</v>
      </c>
      <c r="I257" s="12" t="s">
        <v>16</v>
      </c>
    </row>
    <row r="258" spans="1:9" x14ac:dyDescent="0.25">
      <c r="A258" s="12" t="s">
        <v>46</v>
      </c>
      <c r="B258" s="12">
        <v>40013325</v>
      </c>
      <c r="C258" s="12">
        <v>41230000000</v>
      </c>
      <c r="D258" s="12">
        <v>4123001000</v>
      </c>
      <c r="E258" s="12" t="s">
        <v>127</v>
      </c>
      <c r="F258" s="12" t="s">
        <v>93</v>
      </c>
      <c r="G258" s="27">
        <v>0.27</v>
      </c>
      <c r="H258" s="11">
        <v>43504</v>
      </c>
      <c r="I258" s="12" t="s">
        <v>16</v>
      </c>
    </row>
    <row r="259" spans="1:9" x14ac:dyDescent="0.25">
      <c r="A259" s="12" t="s">
        <v>46</v>
      </c>
      <c r="B259" s="12">
        <v>40013325</v>
      </c>
      <c r="C259" s="12">
        <v>41230000000</v>
      </c>
      <c r="D259" s="12">
        <v>4123001000</v>
      </c>
      <c r="E259" s="12" t="s">
        <v>127</v>
      </c>
      <c r="F259" s="12" t="s">
        <v>93</v>
      </c>
      <c r="G259" s="27">
        <v>16.48</v>
      </c>
      <c r="H259" s="11">
        <v>43504</v>
      </c>
      <c r="I259" s="12" t="s">
        <v>16</v>
      </c>
    </row>
    <row r="260" spans="1:9" x14ac:dyDescent="0.25">
      <c r="A260" s="12" t="s">
        <v>46</v>
      </c>
      <c r="B260" s="12">
        <v>40013327</v>
      </c>
      <c r="C260" s="12">
        <v>41230000000</v>
      </c>
      <c r="D260" s="12">
        <v>4123001000</v>
      </c>
      <c r="E260" s="12" t="s">
        <v>127</v>
      </c>
      <c r="F260" s="12" t="s">
        <v>41</v>
      </c>
      <c r="G260" s="27">
        <v>0.27</v>
      </c>
      <c r="H260" s="11">
        <v>43504</v>
      </c>
      <c r="I260" s="12" t="s">
        <v>16</v>
      </c>
    </row>
    <row r="261" spans="1:9" x14ac:dyDescent="0.25">
      <c r="A261" s="12" t="s">
        <v>46</v>
      </c>
      <c r="B261" s="12">
        <v>40013328</v>
      </c>
      <c r="C261" s="12">
        <v>41230000000</v>
      </c>
      <c r="D261" s="12">
        <v>4123001000</v>
      </c>
      <c r="E261" s="12" t="s">
        <v>127</v>
      </c>
      <c r="F261" s="12" t="s">
        <v>137</v>
      </c>
      <c r="G261" s="27">
        <v>0.77</v>
      </c>
      <c r="H261" s="11">
        <v>43504</v>
      </c>
      <c r="I261" s="12" t="s">
        <v>16</v>
      </c>
    </row>
    <row r="262" spans="1:9" x14ac:dyDescent="0.25">
      <c r="A262" s="12" t="s">
        <v>46</v>
      </c>
      <c r="B262" s="12">
        <v>40013329</v>
      </c>
      <c r="C262" s="12">
        <v>41230000000</v>
      </c>
      <c r="D262" s="12">
        <v>4123001000</v>
      </c>
      <c r="E262" s="12" t="s">
        <v>127</v>
      </c>
      <c r="F262" s="12" t="s">
        <v>138</v>
      </c>
      <c r="G262" s="27">
        <v>0.84</v>
      </c>
      <c r="H262" s="11">
        <v>43504</v>
      </c>
      <c r="I262" s="12" t="s">
        <v>16</v>
      </c>
    </row>
    <row r="263" spans="1:9" x14ac:dyDescent="0.25">
      <c r="A263" s="12" t="s">
        <v>46</v>
      </c>
      <c r="B263" s="12">
        <v>40013363</v>
      </c>
      <c r="C263" s="12">
        <v>41940000000</v>
      </c>
      <c r="D263" s="12">
        <v>4194001200</v>
      </c>
      <c r="E263" s="12" t="s">
        <v>69</v>
      </c>
      <c r="F263" s="12" t="s">
        <v>70</v>
      </c>
      <c r="G263" s="27">
        <v>177.47</v>
      </c>
      <c r="H263" s="11">
        <v>43504</v>
      </c>
      <c r="I263" s="12" t="s">
        <v>16</v>
      </c>
    </row>
    <row r="264" spans="1:9" x14ac:dyDescent="0.25">
      <c r="A264" s="12" t="s">
        <v>46</v>
      </c>
      <c r="B264" s="12">
        <v>40013366</v>
      </c>
      <c r="C264" s="12">
        <v>41940000000</v>
      </c>
      <c r="D264" s="12">
        <v>4194001200</v>
      </c>
      <c r="E264" s="12" t="s">
        <v>69</v>
      </c>
      <c r="F264" s="12" t="s">
        <v>70</v>
      </c>
      <c r="G264" s="27">
        <v>102.85</v>
      </c>
      <c r="H264" s="11">
        <v>43504</v>
      </c>
      <c r="I264" s="12" t="s">
        <v>16</v>
      </c>
    </row>
    <row r="265" spans="1:9" x14ac:dyDescent="0.25">
      <c r="A265" s="12" t="s">
        <v>46</v>
      </c>
      <c r="B265" s="12">
        <v>40013371</v>
      </c>
      <c r="C265" s="12">
        <v>41940000000</v>
      </c>
      <c r="D265" s="12">
        <v>4194001200</v>
      </c>
      <c r="E265" s="12" t="s">
        <v>69</v>
      </c>
      <c r="F265" s="12" t="s">
        <v>70</v>
      </c>
      <c r="G265" s="27">
        <v>102.85</v>
      </c>
      <c r="H265" s="11">
        <v>43504</v>
      </c>
      <c r="I265" s="12" t="s">
        <v>16</v>
      </c>
    </row>
    <row r="266" spans="1:9" x14ac:dyDescent="0.25">
      <c r="A266" s="12" t="s">
        <v>46</v>
      </c>
      <c r="B266" s="12">
        <v>40013392</v>
      </c>
      <c r="C266" s="12">
        <v>41940000000</v>
      </c>
      <c r="D266" s="12">
        <v>4194001200</v>
      </c>
      <c r="E266" s="12" t="s">
        <v>69</v>
      </c>
      <c r="F266" s="12" t="s">
        <v>131</v>
      </c>
      <c r="G266" s="27">
        <v>1284.73</v>
      </c>
      <c r="H266" s="11">
        <v>43504</v>
      </c>
      <c r="I266" s="12" t="s">
        <v>16</v>
      </c>
    </row>
    <row r="267" spans="1:9" x14ac:dyDescent="0.25">
      <c r="A267" s="12" t="s">
        <v>46</v>
      </c>
      <c r="B267" s="12">
        <v>40013416</v>
      </c>
      <c r="C267" s="12">
        <v>41490000000</v>
      </c>
      <c r="D267" s="12">
        <v>4149009000</v>
      </c>
      <c r="E267" s="12" t="s">
        <v>44</v>
      </c>
      <c r="F267" s="12" t="s">
        <v>68</v>
      </c>
      <c r="G267" s="27">
        <v>12</v>
      </c>
      <c r="H267" s="11">
        <v>43504</v>
      </c>
      <c r="I267" s="12" t="s">
        <v>16</v>
      </c>
    </row>
    <row r="268" spans="1:9" x14ac:dyDescent="0.25">
      <c r="A268" s="12" t="s">
        <v>46</v>
      </c>
      <c r="B268" s="12">
        <v>40013446</v>
      </c>
      <c r="C268" s="12">
        <v>41430000000</v>
      </c>
      <c r="D268" s="12">
        <v>4143001100</v>
      </c>
      <c r="E268" s="12" t="s">
        <v>139</v>
      </c>
      <c r="F268" s="12" t="s">
        <v>140</v>
      </c>
      <c r="G268" s="27">
        <v>672.33</v>
      </c>
      <c r="H268" s="11">
        <v>43504</v>
      </c>
      <c r="I268" s="12" t="s">
        <v>16</v>
      </c>
    </row>
    <row r="269" spans="1:9" x14ac:dyDescent="0.25">
      <c r="A269" s="12" t="s">
        <v>46</v>
      </c>
      <c r="B269" s="12">
        <v>40013446</v>
      </c>
      <c r="C269" s="12">
        <v>41430000000</v>
      </c>
      <c r="D269" s="12">
        <v>4143001100</v>
      </c>
      <c r="E269" s="12" t="s">
        <v>139</v>
      </c>
      <c r="F269" s="12" t="s">
        <v>140</v>
      </c>
      <c r="G269" s="27">
        <v>665.74</v>
      </c>
      <c r="H269" s="11">
        <v>43504</v>
      </c>
      <c r="I269" s="12" t="s">
        <v>16</v>
      </c>
    </row>
    <row r="270" spans="1:9" x14ac:dyDescent="0.25">
      <c r="A270" s="12" t="s">
        <v>46</v>
      </c>
      <c r="B270" s="12">
        <v>40013450</v>
      </c>
      <c r="C270" s="12">
        <v>41430000000</v>
      </c>
      <c r="D270" s="12">
        <v>4143001200</v>
      </c>
      <c r="E270" s="12" t="s">
        <v>19</v>
      </c>
      <c r="F270" s="12" t="s">
        <v>140</v>
      </c>
      <c r="G270" s="27">
        <v>1886.02</v>
      </c>
      <c r="H270" s="11">
        <v>43504</v>
      </c>
      <c r="I270" s="12" t="s">
        <v>16</v>
      </c>
    </row>
    <row r="271" spans="1:9" x14ac:dyDescent="0.25">
      <c r="A271" s="12" t="s">
        <v>46</v>
      </c>
      <c r="B271" s="12">
        <v>40013455</v>
      </c>
      <c r="C271" s="12">
        <v>41430000000</v>
      </c>
      <c r="D271" s="12">
        <v>4143001200</v>
      </c>
      <c r="E271" s="12" t="s">
        <v>19</v>
      </c>
      <c r="F271" s="12" t="s">
        <v>140</v>
      </c>
      <c r="G271" s="27">
        <v>119.95</v>
      </c>
      <c r="H271" s="11">
        <v>43504</v>
      </c>
      <c r="I271" s="12" t="s">
        <v>16</v>
      </c>
    </row>
    <row r="272" spans="1:9" x14ac:dyDescent="0.25">
      <c r="A272" s="12" t="s">
        <v>46</v>
      </c>
      <c r="B272" s="12">
        <v>40004676</v>
      </c>
      <c r="C272" s="12">
        <v>41120000000</v>
      </c>
      <c r="D272" s="12">
        <v>4112001000</v>
      </c>
      <c r="E272" s="12" t="s">
        <v>110</v>
      </c>
      <c r="F272" s="12" t="s">
        <v>93</v>
      </c>
      <c r="G272" s="27">
        <v>28744.27</v>
      </c>
      <c r="H272" s="11">
        <v>43507</v>
      </c>
      <c r="I272" s="12" t="s">
        <v>16</v>
      </c>
    </row>
    <row r="273" spans="1:9" x14ac:dyDescent="0.25">
      <c r="A273" s="12" t="s">
        <v>46</v>
      </c>
      <c r="B273" s="12">
        <v>40004676</v>
      </c>
      <c r="C273" s="12">
        <v>41130000000</v>
      </c>
      <c r="D273" s="12">
        <v>4113001000</v>
      </c>
      <c r="E273" s="12" t="s">
        <v>111</v>
      </c>
      <c r="F273" s="12" t="s">
        <v>93</v>
      </c>
      <c r="G273" s="27">
        <v>43350.41</v>
      </c>
      <c r="H273" s="11">
        <v>43507</v>
      </c>
      <c r="I273" s="12" t="s">
        <v>16</v>
      </c>
    </row>
    <row r="274" spans="1:9" x14ac:dyDescent="0.25">
      <c r="A274" s="12" t="s">
        <v>46</v>
      </c>
      <c r="B274" s="12">
        <v>40004676</v>
      </c>
      <c r="C274" s="12">
        <v>41130000000</v>
      </c>
      <c r="D274" s="12">
        <v>4113002000</v>
      </c>
      <c r="E274" s="12" t="s">
        <v>112</v>
      </c>
      <c r="F274" s="12" t="s">
        <v>93</v>
      </c>
      <c r="G274" s="27">
        <v>24566.21</v>
      </c>
      <c r="H274" s="11">
        <v>43507</v>
      </c>
      <c r="I274" s="12" t="s">
        <v>16</v>
      </c>
    </row>
    <row r="275" spans="1:9" x14ac:dyDescent="0.25">
      <c r="A275" s="12" t="s">
        <v>46</v>
      </c>
      <c r="B275" s="12">
        <v>40004676</v>
      </c>
      <c r="C275" s="12">
        <v>41130000000</v>
      </c>
      <c r="D275" s="12">
        <v>4113003000</v>
      </c>
      <c r="E275" s="12" t="s">
        <v>113</v>
      </c>
      <c r="F275" s="12" t="s">
        <v>93</v>
      </c>
      <c r="G275" s="27">
        <v>1446.16</v>
      </c>
      <c r="H275" s="11">
        <v>43507</v>
      </c>
      <c r="I275" s="12" t="s">
        <v>16</v>
      </c>
    </row>
    <row r="276" spans="1:9" x14ac:dyDescent="0.25">
      <c r="A276" s="12" t="s">
        <v>46</v>
      </c>
      <c r="B276" s="12">
        <v>40004678</v>
      </c>
      <c r="C276" s="12">
        <v>41140000000</v>
      </c>
      <c r="D276" s="12">
        <v>4114001000</v>
      </c>
      <c r="E276" s="12" t="s">
        <v>111</v>
      </c>
      <c r="F276" s="12" t="s">
        <v>93</v>
      </c>
      <c r="G276" s="27">
        <v>15896.18</v>
      </c>
      <c r="H276" s="11">
        <v>43507</v>
      </c>
      <c r="I276" s="12" t="s">
        <v>16</v>
      </c>
    </row>
    <row r="277" spans="1:9" x14ac:dyDescent="0.25">
      <c r="A277" s="12" t="s">
        <v>46</v>
      </c>
      <c r="B277" s="12">
        <v>40004678</v>
      </c>
      <c r="C277" s="12">
        <v>41140000000</v>
      </c>
      <c r="D277" s="12">
        <v>4114002000</v>
      </c>
      <c r="E277" s="12" t="s">
        <v>112</v>
      </c>
      <c r="F277" s="12" t="s">
        <v>93</v>
      </c>
      <c r="G277" s="27">
        <v>12427.75</v>
      </c>
      <c r="H277" s="11">
        <v>43507</v>
      </c>
      <c r="I277" s="12" t="s">
        <v>16</v>
      </c>
    </row>
    <row r="278" spans="1:9" x14ac:dyDescent="0.25">
      <c r="A278" s="12" t="s">
        <v>46</v>
      </c>
      <c r="B278" s="12">
        <v>40004678</v>
      </c>
      <c r="C278" s="12">
        <v>41140000000</v>
      </c>
      <c r="D278" s="12">
        <v>4114003000</v>
      </c>
      <c r="E278" s="12" t="s">
        <v>113</v>
      </c>
      <c r="F278" s="12" t="s">
        <v>93</v>
      </c>
      <c r="G278" s="27">
        <v>1446.16</v>
      </c>
      <c r="H278" s="11">
        <v>43507</v>
      </c>
      <c r="I278" s="12" t="s">
        <v>16</v>
      </c>
    </row>
    <row r="279" spans="1:9" x14ac:dyDescent="0.25">
      <c r="A279" s="12" t="s">
        <v>46</v>
      </c>
      <c r="B279" s="12">
        <v>40004678</v>
      </c>
      <c r="C279" s="12">
        <v>41140000000</v>
      </c>
      <c r="D279" s="12">
        <v>4114005000</v>
      </c>
      <c r="E279" s="12" t="s">
        <v>114</v>
      </c>
      <c r="F279" s="12" t="s">
        <v>93</v>
      </c>
      <c r="G279" s="27">
        <v>578.54</v>
      </c>
      <c r="H279" s="11">
        <v>43507</v>
      </c>
      <c r="I279" s="12" t="s">
        <v>16</v>
      </c>
    </row>
    <row r="280" spans="1:9" x14ac:dyDescent="0.25">
      <c r="A280" s="12" t="s">
        <v>46</v>
      </c>
      <c r="B280" s="12">
        <v>40004678</v>
      </c>
      <c r="C280" s="12">
        <v>41140000000</v>
      </c>
      <c r="D280" s="12">
        <v>4114001000</v>
      </c>
      <c r="E280" s="12" t="s">
        <v>111</v>
      </c>
      <c r="F280" s="12" t="s">
        <v>93</v>
      </c>
      <c r="G280" s="27">
        <v>34271.83</v>
      </c>
      <c r="H280" s="11">
        <v>43507</v>
      </c>
      <c r="I280" s="12" t="s">
        <v>16</v>
      </c>
    </row>
    <row r="281" spans="1:9" x14ac:dyDescent="0.25">
      <c r="A281" s="12" t="s">
        <v>46</v>
      </c>
      <c r="B281" s="12">
        <v>40004678</v>
      </c>
      <c r="C281" s="12">
        <v>41140000000</v>
      </c>
      <c r="D281" s="12">
        <v>4114009000</v>
      </c>
      <c r="E281" s="12" t="s">
        <v>141</v>
      </c>
      <c r="F281" s="12" t="s">
        <v>93</v>
      </c>
      <c r="G281" s="27">
        <v>1838.4</v>
      </c>
      <c r="H281" s="11">
        <v>43507</v>
      </c>
      <c r="I281" s="12" t="s">
        <v>16</v>
      </c>
    </row>
    <row r="282" spans="1:9" x14ac:dyDescent="0.25">
      <c r="A282" s="12" t="s">
        <v>46</v>
      </c>
      <c r="B282" s="12">
        <v>40005239</v>
      </c>
      <c r="C282" s="12">
        <v>41150000000</v>
      </c>
      <c r="D282" s="12">
        <v>4115001000</v>
      </c>
      <c r="E282" s="12" t="s">
        <v>115</v>
      </c>
      <c r="F282" s="12" t="s">
        <v>85</v>
      </c>
      <c r="G282" s="27">
        <v>3151.83</v>
      </c>
      <c r="H282" s="11">
        <v>43508</v>
      </c>
      <c r="I282" s="12" t="s">
        <v>16</v>
      </c>
    </row>
    <row r="283" spans="1:9" x14ac:dyDescent="0.25">
      <c r="A283" s="12" t="s">
        <v>46</v>
      </c>
      <c r="B283" s="12">
        <v>40005240</v>
      </c>
      <c r="C283" s="12">
        <v>41150000000</v>
      </c>
      <c r="D283" s="12">
        <v>4115001000</v>
      </c>
      <c r="E283" s="12" t="s">
        <v>115</v>
      </c>
      <c r="F283" s="12" t="s">
        <v>116</v>
      </c>
      <c r="G283" s="27">
        <v>52.47</v>
      </c>
      <c r="H283" s="11">
        <v>43508</v>
      </c>
      <c r="I283" s="12" t="s">
        <v>16</v>
      </c>
    </row>
    <row r="284" spans="1:9" x14ac:dyDescent="0.25">
      <c r="A284" s="12" t="s">
        <v>46</v>
      </c>
      <c r="B284" s="12">
        <v>40005241</v>
      </c>
      <c r="C284" s="12">
        <v>41150000000</v>
      </c>
      <c r="D284" s="12">
        <v>4115001000</v>
      </c>
      <c r="E284" s="12" t="s">
        <v>115</v>
      </c>
      <c r="F284" s="12" t="s">
        <v>142</v>
      </c>
      <c r="G284" s="27">
        <v>26.61</v>
      </c>
      <c r="H284" s="11">
        <v>43508</v>
      </c>
      <c r="I284" s="12" t="s">
        <v>16</v>
      </c>
    </row>
    <row r="285" spans="1:9" x14ac:dyDescent="0.25">
      <c r="A285" s="12" t="s">
        <v>46</v>
      </c>
      <c r="B285" s="12">
        <v>40005242</v>
      </c>
      <c r="C285" s="12">
        <v>41150000000</v>
      </c>
      <c r="D285" s="12">
        <v>4115001000</v>
      </c>
      <c r="E285" s="12" t="s">
        <v>115</v>
      </c>
      <c r="F285" s="12" t="s">
        <v>143</v>
      </c>
      <c r="G285" s="27">
        <v>101.35</v>
      </c>
      <c r="H285" s="11">
        <v>43508</v>
      </c>
      <c r="I285" s="12" t="s">
        <v>16</v>
      </c>
    </row>
    <row r="286" spans="1:9" x14ac:dyDescent="0.25">
      <c r="A286" s="12" t="s">
        <v>46</v>
      </c>
      <c r="B286" s="12">
        <v>40005243</v>
      </c>
      <c r="C286" s="12">
        <v>41150000000</v>
      </c>
      <c r="D286" s="12">
        <v>4115001000</v>
      </c>
      <c r="E286" s="12" t="s">
        <v>115</v>
      </c>
      <c r="F286" s="12" t="s">
        <v>117</v>
      </c>
      <c r="G286" s="27">
        <v>68.400000000000006</v>
      </c>
      <c r="H286" s="11">
        <v>43508</v>
      </c>
      <c r="I286" s="12" t="s">
        <v>16</v>
      </c>
    </row>
    <row r="287" spans="1:9" x14ac:dyDescent="0.25">
      <c r="A287" s="12" t="s">
        <v>46</v>
      </c>
      <c r="B287" s="12">
        <v>40005244</v>
      </c>
      <c r="C287" s="12">
        <v>41150000000</v>
      </c>
      <c r="D287" s="12">
        <v>4115001000</v>
      </c>
      <c r="E287" s="12" t="s">
        <v>115</v>
      </c>
      <c r="F287" s="12" t="s">
        <v>118</v>
      </c>
      <c r="G287" s="27">
        <v>125.22</v>
      </c>
      <c r="H287" s="11">
        <v>43508</v>
      </c>
      <c r="I287" s="12" t="s">
        <v>16</v>
      </c>
    </row>
    <row r="288" spans="1:9" x14ac:dyDescent="0.25">
      <c r="A288" s="12" t="s">
        <v>46</v>
      </c>
      <c r="B288" s="12">
        <v>40005245</v>
      </c>
      <c r="C288" s="12">
        <v>41150000000</v>
      </c>
      <c r="D288" s="12">
        <v>4115001000</v>
      </c>
      <c r="E288" s="12" t="s">
        <v>115</v>
      </c>
      <c r="F288" s="12" t="s">
        <v>144</v>
      </c>
      <c r="G288" s="27">
        <v>20.350000000000001</v>
      </c>
      <c r="H288" s="11">
        <v>43508</v>
      </c>
      <c r="I288" s="12" t="s">
        <v>16</v>
      </c>
    </row>
    <row r="289" spans="1:9" x14ac:dyDescent="0.25">
      <c r="A289" s="12" t="s">
        <v>46</v>
      </c>
      <c r="B289" s="12">
        <v>40005246</v>
      </c>
      <c r="C289" s="12">
        <v>41150000000</v>
      </c>
      <c r="D289" s="12">
        <v>4115001000</v>
      </c>
      <c r="E289" s="12" t="s">
        <v>115</v>
      </c>
      <c r="F289" s="12" t="s">
        <v>145</v>
      </c>
      <c r="G289" s="27">
        <v>54.54</v>
      </c>
      <c r="H289" s="11">
        <v>43508</v>
      </c>
      <c r="I289" s="12" t="s">
        <v>16</v>
      </c>
    </row>
    <row r="290" spans="1:9" x14ac:dyDescent="0.25">
      <c r="A290" s="12" t="s">
        <v>46</v>
      </c>
      <c r="B290" s="12">
        <v>40005247</v>
      </c>
      <c r="C290" s="12">
        <v>41150000000</v>
      </c>
      <c r="D290" s="12">
        <v>4115001000</v>
      </c>
      <c r="E290" s="12" t="s">
        <v>115</v>
      </c>
      <c r="F290" s="12" t="s">
        <v>146</v>
      </c>
      <c r="G290" s="27">
        <v>65.819999999999993</v>
      </c>
      <c r="H290" s="11">
        <v>43508</v>
      </c>
      <c r="I290" s="12" t="s">
        <v>16</v>
      </c>
    </row>
    <row r="291" spans="1:9" x14ac:dyDescent="0.25">
      <c r="A291" s="12" t="s">
        <v>46</v>
      </c>
      <c r="B291" s="12">
        <v>40005248</v>
      </c>
      <c r="C291" s="12">
        <v>41150000000</v>
      </c>
      <c r="D291" s="12">
        <v>4115001000</v>
      </c>
      <c r="E291" s="12" t="s">
        <v>115</v>
      </c>
      <c r="F291" s="12" t="s">
        <v>138</v>
      </c>
      <c r="G291" s="27">
        <v>121.39</v>
      </c>
      <c r="H291" s="11">
        <v>43508</v>
      </c>
      <c r="I291" s="12" t="s">
        <v>16</v>
      </c>
    </row>
    <row r="292" spans="1:9" x14ac:dyDescent="0.25">
      <c r="A292" s="12" t="s">
        <v>46</v>
      </c>
      <c r="B292" s="12">
        <v>40005249</v>
      </c>
      <c r="C292" s="12">
        <v>41150000000</v>
      </c>
      <c r="D292" s="12">
        <v>4115001000</v>
      </c>
      <c r="E292" s="12" t="s">
        <v>115</v>
      </c>
      <c r="F292" s="12" t="s">
        <v>147</v>
      </c>
      <c r="G292" s="27">
        <v>53.33</v>
      </c>
      <c r="H292" s="11">
        <v>43508</v>
      </c>
      <c r="I292" s="12" t="s">
        <v>16</v>
      </c>
    </row>
    <row r="293" spans="1:9" x14ac:dyDescent="0.25">
      <c r="A293" s="12" t="s">
        <v>46</v>
      </c>
      <c r="B293" s="12">
        <v>40005250</v>
      </c>
      <c r="C293" s="12">
        <v>41150000000</v>
      </c>
      <c r="D293" s="12">
        <v>4115001000</v>
      </c>
      <c r="E293" s="12" t="s">
        <v>115</v>
      </c>
      <c r="F293" s="12" t="s">
        <v>148</v>
      </c>
      <c r="G293" s="27">
        <v>51.25</v>
      </c>
      <c r="H293" s="11">
        <v>43508</v>
      </c>
      <c r="I293" s="12" t="s">
        <v>16</v>
      </c>
    </row>
    <row r="294" spans="1:9" x14ac:dyDescent="0.25">
      <c r="A294" s="12" t="s">
        <v>46</v>
      </c>
      <c r="B294" s="12">
        <v>40005251</v>
      </c>
      <c r="C294" s="12">
        <v>41150000000</v>
      </c>
      <c r="D294" s="12">
        <v>4115001000</v>
      </c>
      <c r="E294" s="12" t="s">
        <v>115</v>
      </c>
      <c r="F294" s="12" t="s">
        <v>137</v>
      </c>
      <c r="G294" s="27">
        <v>122.3</v>
      </c>
      <c r="H294" s="11">
        <v>43508</v>
      </c>
      <c r="I294" s="12" t="s">
        <v>16</v>
      </c>
    </row>
    <row r="295" spans="1:9" x14ac:dyDescent="0.25">
      <c r="A295" s="12" t="s">
        <v>46</v>
      </c>
      <c r="B295" s="12">
        <v>40005253</v>
      </c>
      <c r="C295" s="12">
        <v>41150000000</v>
      </c>
      <c r="D295" s="12">
        <v>4115001000</v>
      </c>
      <c r="E295" s="12" t="s">
        <v>115</v>
      </c>
      <c r="F295" s="12" t="s">
        <v>149</v>
      </c>
      <c r="G295" s="27">
        <v>42.76</v>
      </c>
      <c r="H295" s="11">
        <v>43508</v>
      </c>
      <c r="I295" s="12" t="s">
        <v>16</v>
      </c>
    </row>
    <row r="296" spans="1:9" x14ac:dyDescent="0.25">
      <c r="A296" s="12" t="s">
        <v>46</v>
      </c>
      <c r="B296" s="12">
        <v>40005254</v>
      </c>
      <c r="C296" s="12">
        <v>41150000000</v>
      </c>
      <c r="D296" s="12">
        <v>4115001000</v>
      </c>
      <c r="E296" s="12" t="s">
        <v>115</v>
      </c>
      <c r="F296" s="12" t="s">
        <v>150</v>
      </c>
      <c r="G296" s="27">
        <v>50.63</v>
      </c>
      <c r="H296" s="11">
        <v>43508</v>
      </c>
      <c r="I296" s="12" t="s">
        <v>16</v>
      </c>
    </row>
    <row r="297" spans="1:9" x14ac:dyDescent="0.25">
      <c r="A297" s="12" t="s">
        <v>46</v>
      </c>
      <c r="B297" s="12">
        <v>40005256</v>
      </c>
      <c r="C297" s="12">
        <v>41150000000</v>
      </c>
      <c r="D297" s="12">
        <v>4115001000</v>
      </c>
      <c r="E297" s="12" t="s">
        <v>115</v>
      </c>
      <c r="F297" s="12" t="s">
        <v>119</v>
      </c>
      <c r="G297" s="27">
        <v>35.74</v>
      </c>
      <c r="H297" s="11">
        <v>43508</v>
      </c>
      <c r="I297" s="12" t="s">
        <v>16</v>
      </c>
    </row>
    <row r="298" spans="1:9" x14ac:dyDescent="0.25">
      <c r="A298" s="12" t="s">
        <v>46</v>
      </c>
      <c r="B298" s="12">
        <v>40016568</v>
      </c>
      <c r="C298" s="12">
        <v>41480000000</v>
      </c>
      <c r="D298" s="12">
        <v>4148001000</v>
      </c>
      <c r="E298" s="12" t="s">
        <v>49</v>
      </c>
      <c r="F298" s="12" t="s">
        <v>92</v>
      </c>
      <c r="G298" s="27">
        <v>450</v>
      </c>
      <c r="H298" s="11">
        <v>43510</v>
      </c>
      <c r="I298" s="12" t="s">
        <v>16</v>
      </c>
    </row>
    <row r="299" spans="1:9" x14ac:dyDescent="0.25">
      <c r="A299" s="12" t="s">
        <v>46</v>
      </c>
      <c r="B299" s="12">
        <v>40016389</v>
      </c>
      <c r="C299" s="12">
        <v>41520000000</v>
      </c>
      <c r="D299" s="12">
        <v>4152001000</v>
      </c>
      <c r="E299" s="12" t="s">
        <v>151</v>
      </c>
      <c r="F299" s="12" t="s">
        <v>152</v>
      </c>
      <c r="G299" s="27">
        <v>1709.13</v>
      </c>
      <c r="H299" s="11">
        <v>43510</v>
      </c>
      <c r="I299" s="12" t="s">
        <v>16</v>
      </c>
    </row>
    <row r="300" spans="1:9" x14ac:dyDescent="0.25">
      <c r="A300" s="12" t="s">
        <v>46</v>
      </c>
      <c r="B300" s="12">
        <v>40016434</v>
      </c>
      <c r="C300" s="12">
        <v>41310000000</v>
      </c>
      <c r="D300" s="12">
        <v>4131001000</v>
      </c>
      <c r="E300" s="12" t="s">
        <v>153</v>
      </c>
      <c r="F300" s="12" t="s">
        <v>154</v>
      </c>
      <c r="G300" s="27">
        <v>241.4</v>
      </c>
      <c r="H300" s="11">
        <v>43510</v>
      </c>
      <c r="I300" s="12" t="s">
        <v>16</v>
      </c>
    </row>
    <row r="301" spans="1:9" x14ac:dyDescent="0.25">
      <c r="A301" s="12" t="s">
        <v>46</v>
      </c>
      <c r="B301" s="12">
        <v>40016435</v>
      </c>
      <c r="C301" s="12">
        <v>41310000000</v>
      </c>
      <c r="D301" s="12">
        <v>4131001000</v>
      </c>
      <c r="E301" s="12" t="s">
        <v>153</v>
      </c>
      <c r="F301" s="12" t="s">
        <v>154</v>
      </c>
      <c r="G301" s="27">
        <v>29.04</v>
      </c>
      <c r="H301" s="11">
        <v>43510</v>
      </c>
      <c r="I301" s="12" t="s">
        <v>16</v>
      </c>
    </row>
    <row r="302" spans="1:9" x14ac:dyDescent="0.25">
      <c r="A302" s="12" t="s">
        <v>46</v>
      </c>
      <c r="B302" s="12">
        <v>40016438</v>
      </c>
      <c r="C302" s="12">
        <v>41310000000</v>
      </c>
      <c r="D302" s="12">
        <v>4131001000</v>
      </c>
      <c r="E302" s="12" t="s">
        <v>153</v>
      </c>
      <c r="F302" s="12" t="s">
        <v>155</v>
      </c>
      <c r="G302" s="27">
        <v>7.26</v>
      </c>
      <c r="H302" s="11">
        <v>43510</v>
      </c>
      <c r="I302" s="12" t="s">
        <v>16</v>
      </c>
    </row>
    <row r="303" spans="1:9" x14ac:dyDescent="0.25">
      <c r="A303" s="12" t="s">
        <v>46</v>
      </c>
      <c r="B303" s="12">
        <v>40016446</v>
      </c>
      <c r="C303" s="12">
        <v>41310000000</v>
      </c>
      <c r="D303" s="12">
        <v>4131001000</v>
      </c>
      <c r="E303" s="12" t="s">
        <v>153</v>
      </c>
      <c r="F303" s="12" t="s">
        <v>155</v>
      </c>
      <c r="G303" s="27">
        <v>23.39</v>
      </c>
      <c r="H303" s="11">
        <v>43510</v>
      </c>
      <c r="I303" s="12" t="s">
        <v>16</v>
      </c>
    </row>
    <row r="304" spans="1:9" x14ac:dyDescent="0.25">
      <c r="A304" s="12" t="s">
        <v>46</v>
      </c>
      <c r="B304" s="12">
        <v>40016527</v>
      </c>
      <c r="C304" s="12">
        <v>41310000000</v>
      </c>
      <c r="D304" s="12">
        <v>4131003000</v>
      </c>
      <c r="E304" s="12" t="s">
        <v>156</v>
      </c>
      <c r="F304" s="12" t="s">
        <v>157</v>
      </c>
      <c r="G304" s="27">
        <v>257.97000000000003</v>
      </c>
      <c r="H304" s="11">
        <v>43510</v>
      </c>
      <c r="I304" s="12" t="s">
        <v>16</v>
      </c>
    </row>
    <row r="305" spans="1:9" x14ac:dyDescent="0.25">
      <c r="A305" s="12" t="s">
        <v>46</v>
      </c>
      <c r="B305" s="12">
        <v>40016556</v>
      </c>
      <c r="C305" s="12">
        <v>41480000000</v>
      </c>
      <c r="D305" s="12">
        <v>4148001000</v>
      </c>
      <c r="E305" s="12" t="s">
        <v>49</v>
      </c>
      <c r="F305" s="12" t="s">
        <v>92</v>
      </c>
      <c r="G305" s="27">
        <v>450</v>
      </c>
      <c r="H305" s="11">
        <v>43510</v>
      </c>
      <c r="I305" s="12" t="s">
        <v>16</v>
      </c>
    </row>
    <row r="306" spans="1:9" x14ac:dyDescent="0.25">
      <c r="A306" s="12" t="s">
        <v>46</v>
      </c>
      <c r="B306" s="12">
        <v>40016595</v>
      </c>
      <c r="C306" s="12">
        <v>41480000000</v>
      </c>
      <c r="D306" s="12">
        <v>4148001000</v>
      </c>
      <c r="E306" s="12" t="s">
        <v>49</v>
      </c>
      <c r="F306" s="12" t="s">
        <v>92</v>
      </c>
      <c r="G306" s="27">
        <v>100</v>
      </c>
      <c r="H306" s="11">
        <v>43510</v>
      </c>
      <c r="I306" s="12" t="s">
        <v>16</v>
      </c>
    </row>
    <row r="307" spans="1:9" x14ac:dyDescent="0.25">
      <c r="A307" s="12" t="s">
        <v>46</v>
      </c>
      <c r="B307" s="12">
        <v>40016595</v>
      </c>
      <c r="C307" s="12">
        <v>41480000000</v>
      </c>
      <c r="D307" s="12">
        <v>4148001000</v>
      </c>
      <c r="E307" s="12" t="s">
        <v>49</v>
      </c>
      <c r="F307" s="12" t="s">
        <v>92</v>
      </c>
      <c r="G307" s="27">
        <v>350</v>
      </c>
      <c r="H307" s="11">
        <v>43510</v>
      </c>
      <c r="I307" s="12" t="s">
        <v>16</v>
      </c>
    </row>
    <row r="308" spans="1:9" x14ac:dyDescent="0.25">
      <c r="A308" s="12" t="s">
        <v>46</v>
      </c>
      <c r="B308" s="12">
        <v>40016602</v>
      </c>
      <c r="C308" s="12">
        <v>41480000000</v>
      </c>
      <c r="D308" s="12">
        <v>4148001000</v>
      </c>
      <c r="E308" s="12" t="s">
        <v>49</v>
      </c>
      <c r="F308" s="12" t="s">
        <v>92</v>
      </c>
      <c r="G308" s="27">
        <v>450</v>
      </c>
      <c r="H308" s="11">
        <v>43510</v>
      </c>
      <c r="I308" s="12" t="s">
        <v>16</v>
      </c>
    </row>
    <row r="309" spans="1:9" x14ac:dyDescent="0.25">
      <c r="A309" s="12" t="s">
        <v>46</v>
      </c>
      <c r="B309" s="12">
        <v>40016430</v>
      </c>
      <c r="C309" s="12">
        <v>41310000000</v>
      </c>
      <c r="D309" s="12">
        <v>4131009000</v>
      </c>
      <c r="E309" s="12" t="s">
        <v>17</v>
      </c>
      <c r="F309" s="12" t="s">
        <v>158</v>
      </c>
      <c r="G309" s="27">
        <v>319.55</v>
      </c>
      <c r="H309" s="11">
        <v>43510</v>
      </c>
      <c r="I309" s="12" t="s">
        <v>16</v>
      </c>
    </row>
    <row r="310" spans="1:9" x14ac:dyDescent="0.25">
      <c r="A310" s="12" t="s">
        <v>46</v>
      </c>
      <c r="B310" s="12">
        <v>40016430</v>
      </c>
      <c r="C310" s="12">
        <v>41310000000</v>
      </c>
      <c r="D310" s="12">
        <v>4131009000</v>
      </c>
      <c r="E310" s="12" t="s">
        <v>17</v>
      </c>
      <c r="F310" s="12" t="s">
        <v>158</v>
      </c>
      <c r="G310" s="27">
        <v>287.27</v>
      </c>
      <c r="H310" s="11">
        <v>43510</v>
      </c>
      <c r="I310" s="12" t="s">
        <v>16</v>
      </c>
    </row>
    <row r="311" spans="1:9" x14ac:dyDescent="0.25">
      <c r="A311" s="12" t="s">
        <v>46</v>
      </c>
      <c r="B311" s="12">
        <v>40016442</v>
      </c>
      <c r="C311" s="12">
        <v>41310000000</v>
      </c>
      <c r="D311" s="12">
        <v>4131001000</v>
      </c>
      <c r="E311" s="12" t="s">
        <v>153</v>
      </c>
      <c r="F311" s="12" t="s">
        <v>155</v>
      </c>
      <c r="G311" s="27">
        <v>756.25</v>
      </c>
      <c r="H311" s="11">
        <v>43510</v>
      </c>
      <c r="I311" s="12" t="s">
        <v>16</v>
      </c>
    </row>
    <row r="312" spans="1:9" x14ac:dyDescent="0.25">
      <c r="A312" s="12" t="s">
        <v>46</v>
      </c>
      <c r="B312" s="12">
        <v>40016859</v>
      </c>
      <c r="C312" s="12">
        <v>41940000000</v>
      </c>
      <c r="D312" s="12">
        <v>4194001200</v>
      </c>
      <c r="E312" s="12" t="s">
        <v>69</v>
      </c>
      <c r="F312" s="12" t="s">
        <v>70</v>
      </c>
      <c r="G312" s="27">
        <v>96.43</v>
      </c>
      <c r="H312" s="11">
        <v>43510</v>
      </c>
      <c r="I312" s="12" t="s">
        <v>16</v>
      </c>
    </row>
    <row r="313" spans="1:9" x14ac:dyDescent="0.25">
      <c r="A313" s="12" t="s">
        <v>46</v>
      </c>
      <c r="B313" s="12">
        <v>40016864</v>
      </c>
      <c r="C313" s="12">
        <v>41490000000</v>
      </c>
      <c r="D313" s="12">
        <v>4149009000</v>
      </c>
      <c r="E313" s="12" t="s">
        <v>44</v>
      </c>
      <c r="F313" s="12" t="s">
        <v>68</v>
      </c>
      <c r="G313" s="27">
        <v>12</v>
      </c>
      <c r="H313" s="11">
        <v>43510</v>
      </c>
      <c r="I313" s="12" t="s">
        <v>16</v>
      </c>
    </row>
    <row r="314" spans="1:9" x14ac:dyDescent="0.25">
      <c r="A314" s="12" t="s">
        <v>46</v>
      </c>
      <c r="B314" s="12">
        <v>40016852</v>
      </c>
      <c r="C314" s="12">
        <v>41530000000</v>
      </c>
      <c r="D314" s="12">
        <v>4153003000</v>
      </c>
      <c r="E314" s="12" t="s">
        <v>124</v>
      </c>
      <c r="F314" s="12" t="s">
        <v>159</v>
      </c>
      <c r="G314" s="27">
        <v>200</v>
      </c>
      <c r="H314" s="11">
        <v>43510</v>
      </c>
      <c r="I314" s="12" t="s">
        <v>16</v>
      </c>
    </row>
    <row r="315" spans="1:9" x14ac:dyDescent="0.25">
      <c r="A315" s="12" t="s">
        <v>46</v>
      </c>
      <c r="B315" s="12">
        <v>40016867</v>
      </c>
      <c r="C315" s="12">
        <v>41980000000</v>
      </c>
      <c r="D315" s="12">
        <v>4198001000</v>
      </c>
      <c r="E315" s="12" t="s">
        <v>71</v>
      </c>
      <c r="F315" s="12" t="s">
        <v>75</v>
      </c>
      <c r="G315" s="27">
        <v>4.5</v>
      </c>
      <c r="H315" s="11">
        <v>43510</v>
      </c>
      <c r="I315" s="12" t="s">
        <v>16</v>
      </c>
    </row>
    <row r="316" spans="1:9" x14ac:dyDescent="0.25">
      <c r="A316" s="12" t="s">
        <v>46</v>
      </c>
      <c r="B316" s="12">
        <v>40016868</v>
      </c>
      <c r="C316" s="12">
        <v>41980000000</v>
      </c>
      <c r="D316" s="12">
        <v>4198001000</v>
      </c>
      <c r="E316" s="12" t="s">
        <v>71</v>
      </c>
      <c r="F316" s="12" t="s">
        <v>72</v>
      </c>
      <c r="G316" s="27">
        <v>5</v>
      </c>
      <c r="H316" s="11">
        <v>43510</v>
      </c>
      <c r="I316" s="12" t="s">
        <v>16</v>
      </c>
    </row>
    <row r="317" spans="1:9" x14ac:dyDescent="0.25">
      <c r="A317" s="12" t="s">
        <v>46</v>
      </c>
      <c r="B317" s="12">
        <v>40016873</v>
      </c>
      <c r="C317" s="12">
        <v>41980000000</v>
      </c>
      <c r="D317" s="12">
        <v>4198001000</v>
      </c>
      <c r="E317" s="12" t="s">
        <v>71</v>
      </c>
      <c r="F317" s="12" t="s">
        <v>72</v>
      </c>
      <c r="G317" s="27">
        <v>9</v>
      </c>
      <c r="H317" s="11">
        <v>43510</v>
      </c>
      <c r="I317" s="12" t="s">
        <v>16</v>
      </c>
    </row>
    <row r="318" spans="1:9" x14ac:dyDescent="0.25">
      <c r="A318" s="12" t="s">
        <v>46</v>
      </c>
      <c r="B318" s="12">
        <v>40016874</v>
      </c>
      <c r="C318" s="12">
        <v>41980000000</v>
      </c>
      <c r="D318" s="12">
        <v>4198001000</v>
      </c>
      <c r="E318" s="12" t="s">
        <v>71</v>
      </c>
      <c r="F318" s="12" t="s">
        <v>73</v>
      </c>
      <c r="G318" s="27">
        <v>37.5</v>
      </c>
      <c r="H318" s="11">
        <v>43510</v>
      </c>
      <c r="I318" s="12" t="s">
        <v>16</v>
      </c>
    </row>
    <row r="319" spans="1:9" x14ac:dyDescent="0.25">
      <c r="A319" s="12" t="s">
        <v>46</v>
      </c>
      <c r="B319" s="12">
        <v>40016878</v>
      </c>
      <c r="C319" s="12">
        <v>41980000000</v>
      </c>
      <c r="D319" s="12">
        <v>4198001000</v>
      </c>
      <c r="E319" s="12" t="s">
        <v>71</v>
      </c>
      <c r="F319" s="12" t="s">
        <v>72</v>
      </c>
      <c r="G319" s="27">
        <v>5</v>
      </c>
      <c r="H319" s="11">
        <v>43510</v>
      </c>
      <c r="I319" s="12" t="s">
        <v>16</v>
      </c>
    </row>
    <row r="320" spans="1:9" x14ac:dyDescent="0.25">
      <c r="A320" s="12" t="s">
        <v>46</v>
      </c>
      <c r="B320" s="12">
        <v>40017184</v>
      </c>
      <c r="C320" s="12">
        <v>41960000000</v>
      </c>
      <c r="D320" s="12">
        <v>4196001000</v>
      </c>
      <c r="E320" s="12" t="s">
        <v>58</v>
      </c>
      <c r="F320" s="12" t="s">
        <v>59</v>
      </c>
      <c r="G320" s="27">
        <v>280.98</v>
      </c>
      <c r="H320" s="11">
        <v>43511</v>
      </c>
      <c r="I320" s="12" t="s">
        <v>16</v>
      </c>
    </row>
    <row r="321" spans="1:9" x14ac:dyDescent="0.25">
      <c r="A321" s="12" t="s">
        <v>46</v>
      </c>
      <c r="B321" s="12">
        <v>40017191</v>
      </c>
      <c r="C321" s="12">
        <v>41960000000</v>
      </c>
      <c r="D321" s="12">
        <v>4196001000</v>
      </c>
      <c r="E321" s="12" t="s">
        <v>58</v>
      </c>
      <c r="F321" s="12" t="s">
        <v>59</v>
      </c>
      <c r="G321" s="27">
        <v>96.34</v>
      </c>
      <c r="H321" s="11">
        <v>43511</v>
      </c>
      <c r="I321" s="12" t="s">
        <v>16</v>
      </c>
    </row>
    <row r="322" spans="1:9" x14ac:dyDescent="0.25">
      <c r="A322" s="12" t="s">
        <v>46</v>
      </c>
      <c r="B322" s="12">
        <v>40017209</v>
      </c>
      <c r="C322" s="12">
        <v>41960000000</v>
      </c>
      <c r="D322" s="12">
        <v>4196001000</v>
      </c>
      <c r="E322" s="12" t="s">
        <v>58</v>
      </c>
      <c r="F322" s="12" t="s">
        <v>79</v>
      </c>
      <c r="G322" s="27">
        <v>120.27</v>
      </c>
      <c r="H322" s="11">
        <v>43511</v>
      </c>
      <c r="I322" s="12" t="s">
        <v>16</v>
      </c>
    </row>
    <row r="323" spans="1:9" x14ac:dyDescent="0.25">
      <c r="A323" s="12" t="s">
        <v>46</v>
      </c>
      <c r="B323" s="12">
        <v>40017249</v>
      </c>
      <c r="C323" s="12">
        <v>41960000000</v>
      </c>
      <c r="D323" s="12">
        <v>4196001000</v>
      </c>
      <c r="E323" s="12" t="s">
        <v>58</v>
      </c>
      <c r="F323" s="12" t="s">
        <v>60</v>
      </c>
      <c r="G323" s="27">
        <v>4.4800000000000004</v>
      </c>
      <c r="H323" s="11">
        <v>43511</v>
      </c>
      <c r="I323" s="12" t="s">
        <v>16</v>
      </c>
    </row>
    <row r="324" spans="1:9" x14ac:dyDescent="0.25">
      <c r="A324" s="12" t="s">
        <v>46</v>
      </c>
      <c r="B324" s="12">
        <v>40017249</v>
      </c>
      <c r="C324" s="12">
        <v>41960000000</v>
      </c>
      <c r="D324" s="12">
        <v>4196001000</v>
      </c>
      <c r="E324" s="12" t="s">
        <v>58</v>
      </c>
      <c r="F324" s="12" t="s">
        <v>60</v>
      </c>
      <c r="G324" s="27">
        <v>206.96</v>
      </c>
      <c r="H324" s="11">
        <v>43511</v>
      </c>
      <c r="I324" s="12" t="s">
        <v>16</v>
      </c>
    </row>
    <row r="325" spans="1:9" x14ac:dyDescent="0.25">
      <c r="A325" s="12" t="s">
        <v>46</v>
      </c>
      <c r="B325" s="12">
        <v>40017268</v>
      </c>
      <c r="C325" s="12">
        <v>41430000000</v>
      </c>
      <c r="D325" s="12">
        <v>4143001200</v>
      </c>
      <c r="E325" s="12" t="s">
        <v>19</v>
      </c>
      <c r="F325" s="12" t="s">
        <v>140</v>
      </c>
      <c r="G325" s="27">
        <v>1689.22</v>
      </c>
      <c r="H325" s="11">
        <v>43511</v>
      </c>
      <c r="I325" s="12" t="s">
        <v>16</v>
      </c>
    </row>
    <row r="326" spans="1:9" x14ac:dyDescent="0.25">
      <c r="A326" s="12" t="s">
        <v>46</v>
      </c>
      <c r="B326" s="12">
        <v>40017279</v>
      </c>
      <c r="C326" s="12">
        <v>41430000000</v>
      </c>
      <c r="D326" s="12">
        <v>4143001200</v>
      </c>
      <c r="E326" s="12" t="s">
        <v>19</v>
      </c>
      <c r="F326" s="12" t="s">
        <v>140</v>
      </c>
      <c r="G326" s="27">
        <v>119.95</v>
      </c>
      <c r="H326" s="11">
        <v>43511</v>
      </c>
      <c r="I326" s="12" t="s">
        <v>16</v>
      </c>
    </row>
    <row r="327" spans="1:9" x14ac:dyDescent="0.25">
      <c r="A327" s="12" t="s">
        <v>46</v>
      </c>
      <c r="B327" s="12">
        <v>40017125</v>
      </c>
      <c r="C327" s="12">
        <v>41410000000</v>
      </c>
      <c r="D327" s="12">
        <v>4141001900</v>
      </c>
      <c r="E327" s="12" t="s">
        <v>82</v>
      </c>
      <c r="F327" s="12" t="s">
        <v>83</v>
      </c>
      <c r="G327" s="27">
        <v>49.5</v>
      </c>
      <c r="H327" s="11">
        <v>43511</v>
      </c>
      <c r="I327" s="12" t="s">
        <v>16</v>
      </c>
    </row>
    <row r="328" spans="1:9" x14ac:dyDescent="0.25">
      <c r="A328" s="12" t="s">
        <v>46</v>
      </c>
      <c r="B328" s="12">
        <v>40017140</v>
      </c>
      <c r="C328" s="12">
        <v>41330000000</v>
      </c>
      <c r="D328" s="12">
        <v>4133005000</v>
      </c>
      <c r="E328" s="12" t="s">
        <v>62</v>
      </c>
      <c r="F328" s="12" t="s">
        <v>63</v>
      </c>
      <c r="G328" s="27">
        <v>110.38</v>
      </c>
      <c r="H328" s="11">
        <v>43511</v>
      </c>
      <c r="I328" s="12" t="s">
        <v>16</v>
      </c>
    </row>
    <row r="329" spans="1:9" x14ac:dyDescent="0.25">
      <c r="A329" s="12" t="s">
        <v>46</v>
      </c>
      <c r="B329" s="12">
        <v>40017140</v>
      </c>
      <c r="C329" s="12">
        <v>41330000000</v>
      </c>
      <c r="D329" s="12">
        <v>4133005000</v>
      </c>
      <c r="E329" s="12" t="s">
        <v>62</v>
      </c>
      <c r="F329" s="12" t="s">
        <v>63</v>
      </c>
      <c r="G329" s="27">
        <v>38.1</v>
      </c>
      <c r="H329" s="11">
        <v>43511</v>
      </c>
      <c r="I329" s="12" t="s">
        <v>16</v>
      </c>
    </row>
    <row r="330" spans="1:9" x14ac:dyDescent="0.25">
      <c r="A330" s="12" t="s">
        <v>46</v>
      </c>
      <c r="B330" s="12">
        <v>40017156</v>
      </c>
      <c r="C330" s="12">
        <v>41340000000</v>
      </c>
      <c r="D330" s="12">
        <v>4134001000</v>
      </c>
      <c r="E330" s="12" t="s">
        <v>56</v>
      </c>
      <c r="F330" s="12" t="s">
        <v>57</v>
      </c>
      <c r="G330" s="27">
        <v>9460.02</v>
      </c>
      <c r="H330" s="11">
        <v>43511</v>
      </c>
      <c r="I330" s="12" t="s">
        <v>16</v>
      </c>
    </row>
    <row r="331" spans="1:9" x14ac:dyDescent="0.25">
      <c r="A331" s="12" t="s">
        <v>46</v>
      </c>
      <c r="B331" s="12">
        <v>40017163</v>
      </c>
      <c r="C331" s="12">
        <v>41340000000</v>
      </c>
      <c r="D331" s="12">
        <v>4134001000</v>
      </c>
      <c r="E331" s="12" t="s">
        <v>56</v>
      </c>
      <c r="F331" s="12" t="s">
        <v>57</v>
      </c>
      <c r="G331" s="27">
        <v>1448.81</v>
      </c>
      <c r="H331" s="11">
        <v>43511</v>
      </c>
      <c r="I331" s="12" t="s">
        <v>16</v>
      </c>
    </row>
    <row r="332" spans="1:9" x14ac:dyDescent="0.25">
      <c r="A332" s="12" t="s">
        <v>46</v>
      </c>
      <c r="B332" s="12">
        <v>40017170</v>
      </c>
      <c r="C332" s="12">
        <v>41340000000</v>
      </c>
      <c r="D332" s="12">
        <v>4134001000</v>
      </c>
      <c r="E332" s="12" t="s">
        <v>56</v>
      </c>
      <c r="F332" s="12" t="s">
        <v>57</v>
      </c>
      <c r="G332" s="27">
        <v>278.08999999999997</v>
      </c>
      <c r="H332" s="11">
        <v>43511</v>
      </c>
      <c r="I332" s="12" t="s">
        <v>16</v>
      </c>
    </row>
    <row r="333" spans="1:9" x14ac:dyDescent="0.25">
      <c r="A333" s="12" t="s">
        <v>46</v>
      </c>
      <c r="B333" s="12">
        <v>40017199</v>
      </c>
      <c r="C333" s="12">
        <v>41960000000</v>
      </c>
      <c r="D333" s="12">
        <v>4196001000</v>
      </c>
      <c r="E333" s="12" t="s">
        <v>58</v>
      </c>
      <c r="F333" s="12" t="s">
        <v>80</v>
      </c>
      <c r="G333" s="27">
        <v>247.17</v>
      </c>
      <c r="H333" s="11">
        <v>43511</v>
      </c>
      <c r="I333" s="12" t="s">
        <v>16</v>
      </c>
    </row>
    <row r="334" spans="1:9" x14ac:dyDescent="0.25">
      <c r="A334" s="12" t="s">
        <v>46</v>
      </c>
      <c r="B334" s="12">
        <v>40016950</v>
      </c>
      <c r="C334" s="12">
        <v>41490000000</v>
      </c>
      <c r="D334" s="12">
        <v>4149009000</v>
      </c>
      <c r="E334" s="12" t="s">
        <v>44</v>
      </c>
      <c r="F334" s="12" t="s">
        <v>160</v>
      </c>
      <c r="G334" s="27">
        <v>77.06</v>
      </c>
      <c r="H334" s="11">
        <v>43511</v>
      </c>
      <c r="I334" s="12" t="s">
        <v>16</v>
      </c>
    </row>
    <row r="335" spans="1:9" x14ac:dyDescent="0.25">
      <c r="A335" s="12" t="s">
        <v>46</v>
      </c>
      <c r="B335" s="12">
        <v>40017252</v>
      </c>
      <c r="C335" s="12">
        <v>41960000000</v>
      </c>
      <c r="D335" s="12">
        <v>4196001000</v>
      </c>
      <c r="E335" s="12" t="s">
        <v>58</v>
      </c>
      <c r="F335" s="12" t="s">
        <v>103</v>
      </c>
      <c r="G335" s="27">
        <v>70.12</v>
      </c>
      <c r="H335" s="11">
        <v>43511</v>
      </c>
      <c r="I335" s="12" t="s">
        <v>16</v>
      </c>
    </row>
    <row r="336" spans="1:9" x14ac:dyDescent="0.25">
      <c r="A336" s="12" t="s">
        <v>46</v>
      </c>
      <c r="B336" s="12">
        <v>40017261</v>
      </c>
      <c r="C336" s="12">
        <v>41430000000</v>
      </c>
      <c r="D336" s="12">
        <v>4143001100</v>
      </c>
      <c r="E336" s="12" t="s">
        <v>139</v>
      </c>
      <c r="F336" s="12" t="s">
        <v>140</v>
      </c>
      <c r="G336" s="27">
        <v>1330.82</v>
      </c>
      <c r="H336" s="11">
        <v>43511</v>
      </c>
      <c r="I336" s="12" t="s">
        <v>16</v>
      </c>
    </row>
    <row r="337" spans="1:9" x14ac:dyDescent="0.25">
      <c r="A337" s="12" t="s">
        <v>46</v>
      </c>
      <c r="B337" s="12">
        <v>40017716</v>
      </c>
      <c r="C337" s="12">
        <v>41490000000</v>
      </c>
      <c r="D337" s="12">
        <v>4149009000</v>
      </c>
      <c r="E337" s="12" t="s">
        <v>44</v>
      </c>
      <c r="F337" s="12" t="s">
        <v>43</v>
      </c>
      <c r="G337" s="27">
        <v>3426.91</v>
      </c>
      <c r="H337" s="11">
        <v>43511</v>
      </c>
      <c r="I337" s="12" t="s">
        <v>16</v>
      </c>
    </row>
    <row r="338" spans="1:9" x14ac:dyDescent="0.25">
      <c r="A338" s="12" t="s">
        <v>46</v>
      </c>
      <c r="B338" s="12">
        <v>40017716</v>
      </c>
      <c r="C338" s="12">
        <v>41490000000</v>
      </c>
      <c r="D338" s="12">
        <v>4149009000</v>
      </c>
      <c r="E338" s="12" t="s">
        <v>44</v>
      </c>
      <c r="F338" s="12" t="s">
        <v>43</v>
      </c>
      <c r="G338" s="27">
        <v>1573.09</v>
      </c>
      <c r="H338" s="11">
        <v>43511</v>
      </c>
      <c r="I338" s="12" t="s">
        <v>16</v>
      </c>
    </row>
    <row r="339" spans="1:9" x14ac:dyDescent="0.25">
      <c r="A339" s="12" t="s">
        <v>46</v>
      </c>
      <c r="B339" s="12">
        <v>40017718</v>
      </c>
      <c r="C339" s="12">
        <v>44150000000</v>
      </c>
      <c r="D339" s="12">
        <v>4415001000</v>
      </c>
      <c r="E339" s="12" t="s">
        <v>54</v>
      </c>
      <c r="F339" s="12" t="s">
        <v>55</v>
      </c>
      <c r="G339" s="27">
        <v>218.61</v>
      </c>
      <c r="H339" s="11">
        <v>43511</v>
      </c>
      <c r="I339" s="12" t="s">
        <v>16</v>
      </c>
    </row>
    <row r="340" spans="1:9" x14ac:dyDescent="0.25">
      <c r="A340" s="12" t="s">
        <v>46</v>
      </c>
      <c r="B340" s="12">
        <v>40017719</v>
      </c>
      <c r="C340" s="12">
        <v>44150000000</v>
      </c>
      <c r="D340" s="12">
        <v>4415001000</v>
      </c>
      <c r="E340" s="12" t="s">
        <v>54</v>
      </c>
      <c r="F340" s="12" t="s">
        <v>55</v>
      </c>
      <c r="G340" s="27">
        <v>218.61</v>
      </c>
      <c r="H340" s="11">
        <v>43511</v>
      </c>
      <c r="I340" s="12" t="s">
        <v>16</v>
      </c>
    </row>
    <row r="341" spans="1:9" x14ac:dyDescent="0.25">
      <c r="A341" s="12" t="s">
        <v>46</v>
      </c>
      <c r="B341" s="12">
        <v>40017720</v>
      </c>
      <c r="C341" s="12">
        <v>44150000000</v>
      </c>
      <c r="D341" s="12">
        <v>4415001000</v>
      </c>
      <c r="E341" s="12" t="s">
        <v>54</v>
      </c>
      <c r="F341" s="12" t="s">
        <v>55</v>
      </c>
      <c r="G341" s="27">
        <v>218.61</v>
      </c>
      <c r="H341" s="11">
        <v>43511</v>
      </c>
      <c r="I341" s="12" t="s">
        <v>16</v>
      </c>
    </row>
    <row r="342" spans="1:9" x14ac:dyDescent="0.25">
      <c r="A342" s="12" t="s">
        <v>46</v>
      </c>
      <c r="B342" s="12">
        <v>40017722</v>
      </c>
      <c r="C342" s="12">
        <v>44150000000</v>
      </c>
      <c r="D342" s="12">
        <v>4415001000</v>
      </c>
      <c r="E342" s="12" t="s">
        <v>54</v>
      </c>
      <c r="F342" s="12" t="s">
        <v>55</v>
      </c>
      <c r="G342" s="27">
        <v>218.61</v>
      </c>
      <c r="H342" s="11">
        <v>43511</v>
      </c>
      <c r="I342" s="12" t="s">
        <v>16</v>
      </c>
    </row>
    <row r="343" spans="1:9" x14ac:dyDescent="0.25">
      <c r="A343" s="12" t="s">
        <v>46</v>
      </c>
      <c r="B343" s="12">
        <v>40017726</v>
      </c>
      <c r="C343" s="12">
        <v>44150000000</v>
      </c>
      <c r="D343" s="12">
        <v>4415001000</v>
      </c>
      <c r="E343" s="12" t="s">
        <v>54</v>
      </c>
      <c r="F343" s="12" t="s">
        <v>55</v>
      </c>
      <c r="G343" s="27">
        <v>218.61</v>
      </c>
      <c r="H343" s="11">
        <v>43511</v>
      </c>
      <c r="I343" s="12" t="s">
        <v>16</v>
      </c>
    </row>
    <row r="344" spans="1:9" x14ac:dyDescent="0.25">
      <c r="A344" s="12" t="s">
        <v>46</v>
      </c>
      <c r="B344" s="12">
        <v>40017728</v>
      </c>
      <c r="C344" s="12">
        <v>44150000000</v>
      </c>
      <c r="D344" s="12">
        <v>4415001000</v>
      </c>
      <c r="E344" s="12" t="s">
        <v>54</v>
      </c>
      <c r="F344" s="12" t="s">
        <v>55</v>
      </c>
      <c r="G344" s="27">
        <v>218.61</v>
      </c>
      <c r="H344" s="11">
        <v>43511</v>
      </c>
      <c r="I344" s="12" t="s">
        <v>16</v>
      </c>
    </row>
    <row r="345" spans="1:9" x14ac:dyDescent="0.25">
      <c r="A345" s="12" t="s">
        <v>46</v>
      </c>
      <c r="B345" s="12">
        <v>40017730</v>
      </c>
      <c r="C345" s="12">
        <v>44150000000</v>
      </c>
      <c r="D345" s="12">
        <v>4415001000</v>
      </c>
      <c r="E345" s="12" t="s">
        <v>54</v>
      </c>
      <c r="F345" s="12" t="s">
        <v>55</v>
      </c>
      <c r="G345" s="27">
        <v>218.61</v>
      </c>
      <c r="H345" s="11">
        <v>43511</v>
      </c>
      <c r="I345" s="12" t="s">
        <v>16</v>
      </c>
    </row>
    <row r="346" spans="1:9" x14ac:dyDescent="0.25">
      <c r="A346" s="12" t="s">
        <v>46</v>
      </c>
      <c r="B346" s="12">
        <v>40017734</v>
      </c>
      <c r="C346" s="12">
        <v>44150000000</v>
      </c>
      <c r="D346" s="12">
        <v>4415001000</v>
      </c>
      <c r="E346" s="12" t="s">
        <v>54</v>
      </c>
      <c r="F346" s="12" t="s">
        <v>55</v>
      </c>
      <c r="G346" s="27">
        <v>218.61</v>
      </c>
      <c r="H346" s="11">
        <v>43511</v>
      </c>
      <c r="I346" s="12" t="s">
        <v>16</v>
      </c>
    </row>
    <row r="347" spans="1:9" x14ac:dyDescent="0.25">
      <c r="A347" s="12" t="s">
        <v>46</v>
      </c>
      <c r="B347" s="12">
        <v>40017736</v>
      </c>
      <c r="C347" s="12">
        <v>44150000000</v>
      </c>
      <c r="D347" s="12">
        <v>4415001000</v>
      </c>
      <c r="E347" s="12" t="s">
        <v>54</v>
      </c>
      <c r="F347" s="12" t="s">
        <v>55</v>
      </c>
      <c r="G347" s="27">
        <v>347.5</v>
      </c>
      <c r="H347" s="11">
        <v>43511</v>
      </c>
      <c r="I347" s="12" t="s">
        <v>16</v>
      </c>
    </row>
    <row r="348" spans="1:9" x14ac:dyDescent="0.25">
      <c r="A348" s="12" t="s">
        <v>46</v>
      </c>
      <c r="B348" s="12">
        <v>40017738</v>
      </c>
      <c r="C348" s="12">
        <v>44150000000</v>
      </c>
      <c r="D348" s="12">
        <v>4415001000</v>
      </c>
      <c r="E348" s="12" t="s">
        <v>54</v>
      </c>
      <c r="F348" s="12" t="s">
        <v>55</v>
      </c>
      <c r="G348" s="27">
        <v>297.70999999999998</v>
      </c>
      <c r="H348" s="11">
        <v>43511</v>
      </c>
      <c r="I348" s="12" t="s">
        <v>16</v>
      </c>
    </row>
    <row r="349" spans="1:9" x14ac:dyDescent="0.25">
      <c r="A349" s="12" t="s">
        <v>46</v>
      </c>
      <c r="B349" s="12">
        <v>40017740</v>
      </c>
      <c r="C349" s="12">
        <v>44150000000</v>
      </c>
      <c r="D349" s="12">
        <v>4415001000</v>
      </c>
      <c r="E349" s="12" t="s">
        <v>54</v>
      </c>
      <c r="F349" s="12" t="s">
        <v>55</v>
      </c>
      <c r="G349" s="27">
        <v>298.95</v>
      </c>
      <c r="H349" s="11">
        <v>43511</v>
      </c>
      <c r="I349" s="12" t="s">
        <v>16</v>
      </c>
    </row>
    <row r="350" spans="1:9" x14ac:dyDescent="0.25">
      <c r="A350" s="12" t="s">
        <v>46</v>
      </c>
      <c r="B350" s="12">
        <v>40017746</v>
      </c>
      <c r="C350" s="12">
        <v>44150000000</v>
      </c>
      <c r="D350" s="12">
        <v>4415001000</v>
      </c>
      <c r="E350" s="12" t="s">
        <v>54</v>
      </c>
      <c r="F350" s="12" t="s">
        <v>55</v>
      </c>
      <c r="G350" s="27">
        <v>1590.08</v>
      </c>
      <c r="H350" s="11">
        <v>43511</v>
      </c>
      <c r="I350" s="12" t="s">
        <v>16</v>
      </c>
    </row>
    <row r="351" spans="1:9" x14ac:dyDescent="0.25">
      <c r="A351" s="12" t="s">
        <v>46</v>
      </c>
      <c r="B351" s="12">
        <v>40019327</v>
      </c>
      <c r="C351" s="12">
        <v>41990000000</v>
      </c>
      <c r="D351" s="12">
        <v>4199009000</v>
      </c>
      <c r="E351" s="12" t="s">
        <v>50</v>
      </c>
      <c r="F351" s="12" t="s">
        <v>15</v>
      </c>
      <c r="G351" s="27">
        <v>22.33</v>
      </c>
      <c r="H351" s="11">
        <v>43516</v>
      </c>
      <c r="I351" s="12" t="s">
        <v>16</v>
      </c>
    </row>
    <row r="352" spans="1:9" x14ac:dyDescent="0.25">
      <c r="A352" s="12" t="s">
        <v>46</v>
      </c>
      <c r="B352" s="12">
        <v>40019327</v>
      </c>
      <c r="C352" s="12">
        <v>41990000000</v>
      </c>
      <c r="D352" s="12">
        <v>4199009000</v>
      </c>
      <c r="E352" s="12" t="s">
        <v>50</v>
      </c>
      <c r="F352" s="12" t="s">
        <v>15</v>
      </c>
      <c r="G352" s="27">
        <v>7977.67</v>
      </c>
      <c r="H352" s="11">
        <v>43516</v>
      </c>
      <c r="I352" s="12" t="s">
        <v>16</v>
      </c>
    </row>
    <row r="353" spans="1:9" x14ac:dyDescent="0.25">
      <c r="A353" s="12" t="s">
        <v>46</v>
      </c>
      <c r="B353" s="12">
        <v>40019861</v>
      </c>
      <c r="C353" s="12">
        <v>41310000000</v>
      </c>
      <c r="D353" s="12">
        <v>4131004000</v>
      </c>
      <c r="E353" s="12" t="s">
        <v>51</v>
      </c>
      <c r="F353" s="12" t="s">
        <v>123</v>
      </c>
      <c r="G353" s="27">
        <v>175.28</v>
      </c>
      <c r="H353" s="11">
        <v>43518</v>
      </c>
      <c r="I353" s="12" t="s">
        <v>16</v>
      </c>
    </row>
    <row r="354" spans="1:9" x14ac:dyDescent="0.25">
      <c r="A354" s="12" t="s">
        <v>46</v>
      </c>
      <c r="B354" s="12">
        <v>40019866</v>
      </c>
      <c r="C354" s="12">
        <v>41310000000</v>
      </c>
      <c r="D354" s="12">
        <v>4131004000</v>
      </c>
      <c r="E354" s="12" t="s">
        <v>51</v>
      </c>
      <c r="F354" s="12" t="s">
        <v>123</v>
      </c>
      <c r="G354" s="27">
        <v>236.94</v>
      </c>
      <c r="H354" s="11">
        <v>43518</v>
      </c>
      <c r="I354" s="12" t="s">
        <v>16</v>
      </c>
    </row>
    <row r="355" spans="1:9" x14ac:dyDescent="0.25">
      <c r="A355" s="12" t="s">
        <v>46</v>
      </c>
      <c r="B355" s="12">
        <v>40019874</v>
      </c>
      <c r="C355" s="12">
        <v>41310000000</v>
      </c>
      <c r="D355" s="12">
        <v>4131004000</v>
      </c>
      <c r="E355" s="12" t="s">
        <v>51</v>
      </c>
      <c r="F355" s="12" t="s">
        <v>123</v>
      </c>
      <c r="G355" s="27">
        <v>233.45</v>
      </c>
      <c r="H355" s="11">
        <v>43518</v>
      </c>
      <c r="I355" s="12" t="s">
        <v>16</v>
      </c>
    </row>
    <row r="356" spans="1:9" x14ac:dyDescent="0.25">
      <c r="A356" s="12" t="s">
        <v>46</v>
      </c>
      <c r="B356" s="12">
        <v>40019877</v>
      </c>
      <c r="C356" s="12">
        <v>41310000000</v>
      </c>
      <c r="D356" s="12">
        <v>4131004000</v>
      </c>
      <c r="E356" s="12" t="s">
        <v>51</v>
      </c>
      <c r="F356" s="12" t="s">
        <v>123</v>
      </c>
      <c r="G356" s="27">
        <v>438.55</v>
      </c>
      <c r="H356" s="11">
        <v>43518</v>
      </c>
      <c r="I356" s="12" t="s">
        <v>16</v>
      </c>
    </row>
    <row r="357" spans="1:9" x14ac:dyDescent="0.25">
      <c r="A357" s="12" t="s">
        <v>46</v>
      </c>
      <c r="B357" s="12">
        <v>40019880</v>
      </c>
      <c r="C357" s="12">
        <v>41310000000</v>
      </c>
      <c r="D357" s="12">
        <v>4131004000</v>
      </c>
      <c r="E357" s="12" t="s">
        <v>51</v>
      </c>
      <c r="F357" s="12" t="s">
        <v>123</v>
      </c>
      <c r="G357" s="27">
        <v>161.84</v>
      </c>
      <c r="H357" s="11">
        <v>43518</v>
      </c>
      <c r="I357" s="12" t="s">
        <v>16</v>
      </c>
    </row>
    <row r="358" spans="1:9" x14ac:dyDescent="0.25">
      <c r="A358" s="12" t="s">
        <v>46</v>
      </c>
      <c r="B358" s="12">
        <v>40019883</v>
      </c>
      <c r="C358" s="12">
        <v>41310000000</v>
      </c>
      <c r="D358" s="12">
        <v>4131004000</v>
      </c>
      <c r="E358" s="12" t="s">
        <v>51</v>
      </c>
      <c r="F358" s="12" t="s">
        <v>123</v>
      </c>
      <c r="G358" s="27">
        <v>455.69</v>
      </c>
      <c r="H358" s="11">
        <v>43518</v>
      </c>
      <c r="I358" s="12" t="s">
        <v>16</v>
      </c>
    </row>
    <row r="359" spans="1:9" x14ac:dyDescent="0.25">
      <c r="A359" s="12" t="s">
        <v>46</v>
      </c>
      <c r="B359" s="12">
        <v>40019888</v>
      </c>
      <c r="C359" s="12">
        <v>41310000000</v>
      </c>
      <c r="D359" s="12">
        <v>4131004000</v>
      </c>
      <c r="E359" s="12" t="s">
        <v>51</v>
      </c>
      <c r="F359" s="12" t="s">
        <v>123</v>
      </c>
      <c r="G359" s="27">
        <v>112.72</v>
      </c>
      <c r="H359" s="11">
        <v>43518</v>
      </c>
      <c r="I359" s="12" t="s">
        <v>16</v>
      </c>
    </row>
    <row r="360" spans="1:9" x14ac:dyDescent="0.25">
      <c r="A360" s="12" t="s">
        <v>46</v>
      </c>
      <c r="B360" s="12">
        <v>40019890</v>
      </c>
      <c r="C360" s="12">
        <v>41310000000</v>
      </c>
      <c r="D360" s="12">
        <v>4131004000</v>
      </c>
      <c r="E360" s="12" t="s">
        <v>51</v>
      </c>
      <c r="F360" s="12" t="s">
        <v>123</v>
      </c>
      <c r="G360" s="27">
        <v>86.62</v>
      </c>
      <c r="H360" s="11">
        <v>43518</v>
      </c>
      <c r="I360" s="12" t="s">
        <v>16</v>
      </c>
    </row>
    <row r="361" spans="1:9" x14ac:dyDescent="0.25">
      <c r="A361" s="12" t="s">
        <v>46</v>
      </c>
      <c r="B361" s="12">
        <v>40019892</v>
      </c>
      <c r="C361" s="12">
        <v>41310000000</v>
      </c>
      <c r="D361" s="12">
        <v>4131004000</v>
      </c>
      <c r="E361" s="12" t="s">
        <v>51</v>
      </c>
      <c r="F361" s="12" t="s">
        <v>123</v>
      </c>
      <c r="G361" s="27">
        <v>318.83999999999997</v>
      </c>
      <c r="H361" s="11">
        <v>43518</v>
      </c>
      <c r="I361" s="12" t="s">
        <v>16</v>
      </c>
    </row>
    <row r="362" spans="1:9" x14ac:dyDescent="0.25">
      <c r="A362" s="12" t="s">
        <v>46</v>
      </c>
      <c r="B362" s="12">
        <v>40019896</v>
      </c>
      <c r="C362" s="12">
        <v>41310000000</v>
      </c>
      <c r="D362" s="12">
        <v>4131004000</v>
      </c>
      <c r="E362" s="12" t="s">
        <v>51</v>
      </c>
      <c r="F362" s="12" t="s">
        <v>123</v>
      </c>
      <c r="G362" s="27">
        <v>3998.69</v>
      </c>
      <c r="H362" s="11">
        <v>43518</v>
      </c>
      <c r="I362" s="12" t="s">
        <v>16</v>
      </c>
    </row>
    <row r="363" spans="1:9" x14ac:dyDescent="0.25">
      <c r="A363" s="12" t="s">
        <v>46</v>
      </c>
      <c r="B363" s="12">
        <v>40019899</v>
      </c>
      <c r="C363" s="12">
        <v>41310000000</v>
      </c>
      <c r="D363" s="12">
        <v>4131004000</v>
      </c>
      <c r="E363" s="12" t="s">
        <v>51</v>
      </c>
      <c r="F363" s="12" t="s">
        <v>123</v>
      </c>
      <c r="G363" s="27">
        <v>748.97</v>
      </c>
      <c r="H363" s="11">
        <v>43518</v>
      </c>
      <c r="I363" s="12" t="s">
        <v>16</v>
      </c>
    </row>
    <row r="364" spans="1:9" x14ac:dyDescent="0.25">
      <c r="A364" s="12" t="s">
        <v>46</v>
      </c>
      <c r="B364" s="12">
        <v>40019901</v>
      </c>
      <c r="C364" s="12">
        <v>41310000000</v>
      </c>
      <c r="D364" s="12">
        <v>4131004000</v>
      </c>
      <c r="E364" s="12" t="s">
        <v>51</v>
      </c>
      <c r="F364" s="12" t="s">
        <v>123</v>
      </c>
      <c r="G364" s="27">
        <v>142.91</v>
      </c>
      <c r="H364" s="11">
        <v>43518</v>
      </c>
      <c r="I364" s="12" t="s">
        <v>16</v>
      </c>
    </row>
    <row r="365" spans="1:9" x14ac:dyDescent="0.25">
      <c r="A365" s="12" t="s">
        <v>46</v>
      </c>
      <c r="B365" s="12">
        <v>40019903</v>
      </c>
      <c r="C365" s="12">
        <v>41530000000</v>
      </c>
      <c r="D365" s="12">
        <v>4153003000</v>
      </c>
      <c r="E365" s="12" t="s">
        <v>124</v>
      </c>
      <c r="F365" s="12" t="s">
        <v>123</v>
      </c>
      <c r="G365" s="27">
        <v>437.71</v>
      </c>
      <c r="H365" s="11">
        <v>43518</v>
      </c>
      <c r="I365" s="12" t="s">
        <v>16</v>
      </c>
    </row>
    <row r="366" spans="1:9" x14ac:dyDescent="0.25">
      <c r="A366" s="12" t="s">
        <v>46</v>
      </c>
      <c r="B366" s="12">
        <v>40019905</v>
      </c>
      <c r="C366" s="12">
        <v>41530000000</v>
      </c>
      <c r="D366" s="12">
        <v>4153003000</v>
      </c>
      <c r="E366" s="12" t="s">
        <v>124</v>
      </c>
      <c r="F366" s="12" t="s">
        <v>123</v>
      </c>
      <c r="G366" s="27">
        <v>69.83</v>
      </c>
      <c r="H366" s="11">
        <v>43518</v>
      </c>
      <c r="I366" s="12" t="s">
        <v>16</v>
      </c>
    </row>
    <row r="367" spans="1:9" x14ac:dyDescent="0.25">
      <c r="A367" s="12" t="s">
        <v>46</v>
      </c>
      <c r="B367" s="12">
        <v>40019905</v>
      </c>
      <c r="C367" s="12">
        <v>41530000000</v>
      </c>
      <c r="D367" s="12">
        <v>4153003000</v>
      </c>
      <c r="E367" s="12" t="s">
        <v>124</v>
      </c>
      <c r="F367" s="12" t="s">
        <v>123</v>
      </c>
      <c r="G367" s="27">
        <v>208.47</v>
      </c>
      <c r="H367" s="11">
        <v>43518</v>
      </c>
      <c r="I367" s="12" t="s">
        <v>16</v>
      </c>
    </row>
    <row r="368" spans="1:9" x14ac:dyDescent="0.25">
      <c r="A368" s="12" t="s">
        <v>46</v>
      </c>
      <c r="B368" s="12">
        <v>40019906</v>
      </c>
      <c r="C368" s="12">
        <v>41530000000</v>
      </c>
      <c r="D368" s="12">
        <v>4153003000</v>
      </c>
      <c r="E368" s="12" t="s">
        <v>124</v>
      </c>
      <c r="F368" s="12" t="s">
        <v>123</v>
      </c>
      <c r="G368" s="27">
        <v>60.5</v>
      </c>
      <c r="H368" s="11">
        <v>43518</v>
      </c>
      <c r="I368" s="12" t="s">
        <v>16</v>
      </c>
    </row>
    <row r="369" spans="1:9" x14ac:dyDescent="0.25">
      <c r="A369" s="12" t="s">
        <v>46</v>
      </c>
      <c r="B369" s="12">
        <v>40019907</v>
      </c>
      <c r="C369" s="12">
        <v>41530000000</v>
      </c>
      <c r="D369" s="12">
        <v>4153003000</v>
      </c>
      <c r="E369" s="12" t="s">
        <v>124</v>
      </c>
      <c r="F369" s="12" t="s">
        <v>123</v>
      </c>
      <c r="G369" s="27">
        <v>84.7</v>
      </c>
      <c r="H369" s="11">
        <v>43518</v>
      </c>
      <c r="I369" s="12" t="s">
        <v>16</v>
      </c>
    </row>
    <row r="370" spans="1:9" x14ac:dyDescent="0.25">
      <c r="A370" s="12" t="s">
        <v>46</v>
      </c>
      <c r="B370" s="12">
        <v>40019910</v>
      </c>
      <c r="C370" s="12">
        <v>41530000000</v>
      </c>
      <c r="D370" s="12">
        <v>4153003000</v>
      </c>
      <c r="E370" s="12" t="s">
        <v>124</v>
      </c>
      <c r="F370" s="12" t="s">
        <v>123</v>
      </c>
      <c r="G370" s="27">
        <v>30.25</v>
      </c>
      <c r="H370" s="11">
        <v>43518</v>
      </c>
      <c r="I370" s="12" t="s">
        <v>16</v>
      </c>
    </row>
    <row r="371" spans="1:9" x14ac:dyDescent="0.25">
      <c r="A371" s="12" t="s">
        <v>46</v>
      </c>
      <c r="B371" s="12">
        <v>40019911</v>
      </c>
      <c r="C371" s="12">
        <v>41530000000</v>
      </c>
      <c r="D371" s="12">
        <v>4153003000</v>
      </c>
      <c r="E371" s="12" t="s">
        <v>124</v>
      </c>
      <c r="F371" s="12" t="s">
        <v>123</v>
      </c>
      <c r="G371" s="27">
        <v>36.299999999999997</v>
      </c>
      <c r="H371" s="11">
        <v>43518</v>
      </c>
      <c r="I371" s="12" t="s">
        <v>16</v>
      </c>
    </row>
    <row r="372" spans="1:9" x14ac:dyDescent="0.25">
      <c r="A372" s="12" t="s">
        <v>46</v>
      </c>
      <c r="B372" s="12">
        <v>40019913</v>
      </c>
      <c r="C372" s="12">
        <v>41530000000</v>
      </c>
      <c r="D372" s="12">
        <v>4153003000</v>
      </c>
      <c r="E372" s="12" t="s">
        <v>124</v>
      </c>
      <c r="F372" s="12" t="s">
        <v>123</v>
      </c>
      <c r="G372" s="27">
        <v>84.7</v>
      </c>
      <c r="H372" s="11">
        <v>43518</v>
      </c>
      <c r="I372" s="12" t="s">
        <v>16</v>
      </c>
    </row>
    <row r="373" spans="1:9" x14ac:dyDescent="0.25">
      <c r="A373" s="12" t="s">
        <v>46</v>
      </c>
      <c r="B373" s="12">
        <v>40019915</v>
      </c>
      <c r="C373" s="12">
        <v>41530000000</v>
      </c>
      <c r="D373" s="12">
        <v>4153003000</v>
      </c>
      <c r="E373" s="12" t="s">
        <v>124</v>
      </c>
      <c r="F373" s="12" t="s">
        <v>123</v>
      </c>
      <c r="G373" s="27">
        <v>133.1</v>
      </c>
      <c r="H373" s="11">
        <v>43518</v>
      </c>
      <c r="I373" s="12" t="s">
        <v>16</v>
      </c>
    </row>
    <row r="374" spans="1:9" x14ac:dyDescent="0.25">
      <c r="A374" s="12" t="s">
        <v>46</v>
      </c>
      <c r="B374" s="12">
        <v>40019918</v>
      </c>
      <c r="C374" s="12">
        <v>41530000000</v>
      </c>
      <c r="D374" s="12">
        <v>4153003000</v>
      </c>
      <c r="E374" s="12" t="s">
        <v>124</v>
      </c>
      <c r="F374" s="12" t="s">
        <v>123</v>
      </c>
      <c r="G374" s="27">
        <v>72.599999999999994</v>
      </c>
      <c r="H374" s="11">
        <v>43518</v>
      </c>
      <c r="I374" s="12" t="s">
        <v>16</v>
      </c>
    </row>
    <row r="375" spans="1:9" x14ac:dyDescent="0.25">
      <c r="A375" s="12" t="s">
        <v>46</v>
      </c>
      <c r="B375" s="12">
        <v>40019921</v>
      </c>
      <c r="C375" s="12">
        <v>41530000000</v>
      </c>
      <c r="D375" s="12">
        <v>4153003000</v>
      </c>
      <c r="E375" s="12" t="s">
        <v>124</v>
      </c>
      <c r="F375" s="12" t="s">
        <v>123</v>
      </c>
      <c r="G375" s="27">
        <v>66.55</v>
      </c>
      <c r="H375" s="11">
        <v>43518</v>
      </c>
      <c r="I375" s="12" t="s">
        <v>16</v>
      </c>
    </row>
    <row r="376" spans="1:9" x14ac:dyDescent="0.25">
      <c r="A376" s="12" t="s">
        <v>46</v>
      </c>
      <c r="B376" s="12">
        <v>40019923</v>
      </c>
      <c r="C376" s="12">
        <v>41530000000</v>
      </c>
      <c r="D376" s="12">
        <v>4153003000</v>
      </c>
      <c r="E376" s="12" t="s">
        <v>124</v>
      </c>
      <c r="F376" s="12" t="s">
        <v>123</v>
      </c>
      <c r="G376" s="27">
        <v>156.09</v>
      </c>
      <c r="H376" s="11">
        <v>43518</v>
      </c>
      <c r="I376" s="12" t="s">
        <v>16</v>
      </c>
    </row>
    <row r="377" spans="1:9" x14ac:dyDescent="0.25">
      <c r="A377" s="12" t="s">
        <v>46</v>
      </c>
      <c r="B377" s="12">
        <v>40019778</v>
      </c>
      <c r="C377" s="12">
        <v>41350000000</v>
      </c>
      <c r="D377" s="12">
        <v>4135001000</v>
      </c>
      <c r="E377" s="12" t="s">
        <v>48</v>
      </c>
      <c r="F377" s="12" t="s">
        <v>101</v>
      </c>
      <c r="G377" s="27">
        <v>518.63</v>
      </c>
      <c r="H377" s="11">
        <v>43518</v>
      </c>
      <c r="I377" s="12" t="s">
        <v>16</v>
      </c>
    </row>
    <row r="378" spans="1:9" x14ac:dyDescent="0.25">
      <c r="A378" s="12" t="s">
        <v>46</v>
      </c>
      <c r="B378" s="12">
        <v>40019778</v>
      </c>
      <c r="C378" s="12">
        <v>41350000000</v>
      </c>
      <c r="D378" s="12">
        <v>4135001000</v>
      </c>
      <c r="E378" s="12" t="s">
        <v>48</v>
      </c>
      <c r="F378" s="12" t="s">
        <v>101</v>
      </c>
      <c r="G378" s="27">
        <v>7246.45</v>
      </c>
      <c r="H378" s="11">
        <v>43518</v>
      </c>
      <c r="I378" s="12" t="s">
        <v>16</v>
      </c>
    </row>
    <row r="379" spans="1:9" x14ac:dyDescent="0.25">
      <c r="A379" s="12" t="s">
        <v>46</v>
      </c>
      <c r="B379" s="12">
        <v>40019786</v>
      </c>
      <c r="C379" s="12">
        <v>41330000000</v>
      </c>
      <c r="D379" s="12">
        <v>4133005000</v>
      </c>
      <c r="E379" s="12" t="s">
        <v>62</v>
      </c>
      <c r="F379" s="12" t="s">
        <v>63</v>
      </c>
      <c r="G379" s="27">
        <v>137.99</v>
      </c>
      <c r="H379" s="11">
        <v>43518</v>
      </c>
      <c r="I379" s="12" t="s">
        <v>16</v>
      </c>
    </row>
    <row r="380" spans="1:9" x14ac:dyDescent="0.25">
      <c r="A380" s="12" t="s">
        <v>46</v>
      </c>
      <c r="B380" s="12">
        <v>40019792</v>
      </c>
      <c r="C380" s="12">
        <v>41430000000</v>
      </c>
      <c r="D380" s="12">
        <v>4143001200</v>
      </c>
      <c r="E380" s="12" t="s">
        <v>19</v>
      </c>
      <c r="F380" s="12" t="s">
        <v>20</v>
      </c>
      <c r="G380" s="27">
        <v>43.82</v>
      </c>
      <c r="H380" s="11">
        <v>43518</v>
      </c>
      <c r="I380" s="12" t="s">
        <v>16</v>
      </c>
    </row>
    <row r="381" spans="1:9" x14ac:dyDescent="0.25">
      <c r="A381" s="12" t="s">
        <v>46</v>
      </c>
      <c r="B381" s="12">
        <v>40019799</v>
      </c>
      <c r="C381" s="12">
        <v>41340000000</v>
      </c>
      <c r="D381" s="12">
        <v>4134001000</v>
      </c>
      <c r="E381" s="12" t="s">
        <v>56</v>
      </c>
      <c r="F381" s="12" t="s">
        <v>76</v>
      </c>
      <c r="G381" s="27">
        <v>171</v>
      </c>
      <c r="H381" s="11">
        <v>43518</v>
      </c>
      <c r="I381" s="12" t="s">
        <v>16</v>
      </c>
    </row>
    <row r="382" spans="1:9" x14ac:dyDescent="0.25">
      <c r="A382" s="12" t="s">
        <v>46</v>
      </c>
      <c r="B382" s="12">
        <v>40019807</v>
      </c>
      <c r="C382" s="12">
        <v>41940000000</v>
      </c>
      <c r="D382" s="12">
        <v>4194002100</v>
      </c>
      <c r="E382" s="12" t="s">
        <v>99</v>
      </c>
      <c r="F382" s="12" t="s">
        <v>39</v>
      </c>
      <c r="G382" s="27">
        <v>407.5</v>
      </c>
      <c r="H382" s="11">
        <v>43518</v>
      </c>
      <c r="I382" s="12" t="s">
        <v>16</v>
      </c>
    </row>
    <row r="383" spans="1:9" x14ac:dyDescent="0.25">
      <c r="A383" s="12" t="s">
        <v>46</v>
      </c>
      <c r="B383" s="12">
        <v>40019814</v>
      </c>
      <c r="C383" s="12">
        <v>41530000000</v>
      </c>
      <c r="D383" s="12">
        <v>4153001000</v>
      </c>
      <c r="E383" s="12" t="s">
        <v>64</v>
      </c>
      <c r="F383" s="12" t="s">
        <v>161</v>
      </c>
      <c r="G383" s="27">
        <v>459.8</v>
      </c>
      <c r="H383" s="11">
        <v>43518</v>
      </c>
      <c r="I383" s="12" t="s">
        <v>16</v>
      </c>
    </row>
    <row r="384" spans="1:9" x14ac:dyDescent="0.25">
      <c r="A384" s="12" t="s">
        <v>46</v>
      </c>
      <c r="B384" s="12">
        <v>40019816</v>
      </c>
      <c r="C384" s="12">
        <v>41530000000</v>
      </c>
      <c r="D384" s="12">
        <v>4153001000</v>
      </c>
      <c r="E384" s="12" t="s">
        <v>64</v>
      </c>
      <c r="F384" s="12" t="s">
        <v>161</v>
      </c>
      <c r="G384" s="27">
        <v>532.4</v>
      </c>
      <c r="H384" s="11">
        <v>43518</v>
      </c>
      <c r="I384" s="12" t="s">
        <v>16</v>
      </c>
    </row>
    <row r="385" spans="1:9" x14ac:dyDescent="0.25">
      <c r="A385" s="12" t="s">
        <v>46</v>
      </c>
      <c r="B385" s="12">
        <v>40021948</v>
      </c>
      <c r="C385" s="12">
        <v>41490000000</v>
      </c>
      <c r="D385" s="12">
        <v>4149009000</v>
      </c>
      <c r="E385" s="12" t="s">
        <v>44</v>
      </c>
      <c r="F385" s="12" t="s">
        <v>68</v>
      </c>
      <c r="G385" s="27">
        <v>12</v>
      </c>
      <c r="H385" s="11">
        <v>43523</v>
      </c>
      <c r="I385" s="12" t="s">
        <v>16</v>
      </c>
    </row>
    <row r="386" spans="1:9" x14ac:dyDescent="0.25">
      <c r="A386" s="12" t="s">
        <v>46</v>
      </c>
      <c r="B386" s="12">
        <v>40021949</v>
      </c>
      <c r="C386" s="12">
        <v>41490000000</v>
      </c>
      <c r="D386" s="12">
        <v>4149009000</v>
      </c>
      <c r="E386" s="12" t="s">
        <v>44</v>
      </c>
      <c r="F386" s="12" t="s">
        <v>68</v>
      </c>
      <c r="G386" s="27">
        <v>12</v>
      </c>
      <c r="H386" s="11">
        <v>43523</v>
      </c>
      <c r="I386" s="12" t="s">
        <v>16</v>
      </c>
    </row>
    <row r="387" spans="1:9" x14ac:dyDescent="0.25">
      <c r="A387" s="12" t="s">
        <v>46</v>
      </c>
      <c r="B387" s="12">
        <v>40021957</v>
      </c>
      <c r="C387" s="12">
        <v>41330000000</v>
      </c>
      <c r="D387" s="12">
        <v>4133005000</v>
      </c>
      <c r="E387" s="12" t="s">
        <v>62</v>
      </c>
      <c r="F387" s="12" t="s">
        <v>63</v>
      </c>
      <c r="G387" s="27">
        <v>132.99</v>
      </c>
      <c r="H387" s="11">
        <v>43523</v>
      </c>
      <c r="I387" s="12" t="s">
        <v>16</v>
      </c>
    </row>
    <row r="388" spans="1:9" x14ac:dyDescent="0.25">
      <c r="A388" s="12" t="s">
        <v>46</v>
      </c>
      <c r="B388" s="12">
        <v>40021962</v>
      </c>
      <c r="C388" s="12">
        <v>41960000000</v>
      </c>
      <c r="D388" s="12">
        <v>4196001000</v>
      </c>
      <c r="E388" s="12" t="s">
        <v>58</v>
      </c>
      <c r="F388" s="12" t="s">
        <v>100</v>
      </c>
      <c r="G388" s="27">
        <v>7.21</v>
      </c>
      <c r="H388" s="11">
        <v>43523</v>
      </c>
      <c r="I388" s="12" t="s">
        <v>16</v>
      </c>
    </row>
    <row r="389" spans="1:9" x14ac:dyDescent="0.25">
      <c r="A389" s="12" t="s">
        <v>46</v>
      </c>
      <c r="B389" s="12">
        <v>40021972</v>
      </c>
      <c r="C389" s="12">
        <v>41530000000</v>
      </c>
      <c r="D389" s="12">
        <v>4153001000</v>
      </c>
      <c r="E389" s="12" t="s">
        <v>64</v>
      </c>
      <c r="F389" s="12" t="s">
        <v>65</v>
      </c>
      <c r="G389" s="27">
        <v>42.35</v>
      </c>
      <c r="H389" s="11">
        <v>43523</v>
      </c>
      <c r="I389" s="12" t="s">
        <v>16</v>
      </c>
    </row>
    <row r="390" spans="1:9" x14ac:dyDescent="0.25">
      <c r="A390" s="12" t="s">
        <v>46</v>
      </c>
      <c r="B390" s="12">
        <v>40021846</v>
      </c>
      <c r="C390" s="12">
        <v>41980000000</v>
      </c>
      <c r="D390" s="12">
        <v>4198001000</v>
      </c>
      <c r="E390" s="12" t="s">
        <v>71</v>
      </c>
      <c r="F390" s="12" t="s">
        <v>75</v>
      </c>
      <c r="G390" s="27">
        <v>5.5</v>
      </c>
      <c r="H390" s="11">
        <v>43523</v>
      </c>
      <c r="I390" s="12" t="s">
        <v>16</v>
      </c>
    </row>
    <row r="391" spans="1:9" x14ac:dyDescent="0.25">
      <c r="A391" s="12" t="s">
        <v>46</v>
      </c>
      <c r="B391" s="12">
        <v>40021880</v>
      </c>
      <c r="C391" s="12">
        <v>41980000000</v>
      </c>
      <c r="D391" s="12">
        <v>4198001000</v>
      </c>
      <c r="E391" s="12" t="s">
        <v>71</v>
      </c>
      <c r="F391" s="12" t="s">
        <v>72</v>
      </c>
      <c r="G391" s="27">
        <v>22</v>
      </c>
      <c r="H391" s="11">
        <v>43523</v>
      </c>
      <c r="I391" s="12" t="s">
        <v>16</v>
      </c>
    </row>
    <row r="392" spans="1:9" x14ac:dyDescent="0.25">
      <c r="A392" s="12" t="s">
        <v>46</v>
      </c>
      <c r="B392" s="12">
        <v>40021922</v>
      </c>
      <c r="C392" s="12">
        <v>41940000000</v>
      </c>
      <c r="D392" s="12">
        <v>4194001200</v>
      </c>
      <c r="E392" s="12" t="s">
        <v>69</v>
      </c>
      <c r="F392" s="12" t="s">
        <v>70</v>
      </c>
      <c r="G392" s="27">
        <v>109.28</v>
      </c>
      <c r="H392" s="11">
        <v>43523</v>
      </c>
      <c r="I392" s="12" t="s">
        <v>16</v>
      </c>
    </row>
    <row r="393" spans="1:9" x14ac:dyDescent="0.25">
      <c r="A393" s="12" t="s">
        <v>46</v>
      </c>
      <c r="B393" s="12">
        <v>40021940</v>
      </c>
      <c r="C393" s="12">
        <v>41490000000</v>
      </c>
      <c r="D393" s="12">
        <v>4149009000</v>
      </c>
      <c r="E393" s="12" t="s">
        <v>44</v>
      </c>
      <c r="F393" s="12" t="s">
        <v>68</v>
      </c>
      <c r="G393" s="27">
        <v>15</v>
      </c>
      <c r="H393" s="11">
        <v>43523</v>
      </c>
      <c r="I393" s="12" t="s">
        <v>16</v>
      </c>
    </row>
    <row r="394" spans="1:9" x14ac:dyDescent="0.25">
      <c r="A394" s="12" t="s">
        <v>46</v>
      </c>
      <c r="B394" s="12">
        <v>40021943</v>
      </c>
      <c r="C394" s="12">
        <v>41490000000</v>
      </c>
      <c r="D394" s="12">
        <v>4149009000</v>
      </c>
      <c r="E394" s="12" t="s">
        <v>44</v>
      </c>
      <c r="F394" s="12" t="s">
        <v>68</v>
      </c>
      <c r="G394" s="27">
        <v>15</v>
      </c>
      <c r="H394" s="11">
        <v>43523</v>
      </c>
      <c r="I394" s="12" t="s">
        <v>16</v>
      </c>
    </row>
    <row r="395" spans="1:9" x14ac:dyDescent="0.25">
      <c r="A395" s="12" t="s">
        <v>46</v>
      </c>
      <c r="B395" s="12">
        <v>40021852</v>
      </c>
      <c r="C395" s="12">
        <v>41980000000</v>
      </c>
      <c r="D395" s="12">
        <v>4198001000</v>
      </c>
      <c r="E395" s="12" t="s">
        <v>71</v>
      </c>
      <c r="F395" s="12" t="s">
        <v>72</v>
      </c>
      <c r="G395" s="27">
        <v>5</v>
      </c>
      <c r="H395" s="11">
        <v>43523</v>
      </c>
      <c r="I395" s="12" t="s">
        <v>16</v>
      </c>
    </row>
    <row r="396" spans="1:9" x14ac:dyDescent="0.25">
      <c r="A396" s="12" t="s">
        <v>46</v>
      </c>
      <c r="B396" s="12">
        <v>40021859</v>
      </c>
      <c r="C396" s="12">
        <v>41980000000</v>
      </c>
      <c r="D396" s="12">
        <v>4198001000</v>
      </c>
      <c r="E396" s="12" t="s">
        <v>71</v>
      </c>
      <c r="F396" s="12" t="s">
        <v>72</v>
      </c>
      <c r="G396" s="27">
        <v>3.4</v>
      </c>
      <c r="H396" s="11">
        <v>43523</v>
      </c>
      <c r="I396" s="12" t="s">
        <v>16</v>
      </c>
    </row>
    <row r="397" spans="1:9" x14ac:dyDescent="0.25">
      <c r="A397" s="12" t="s">
        <v>46</v>
      </c>
      <c r="B397" s="12">
        <v>40021863</v>
      </c>
      <c r="C397" s="12">
        <v>41980000000</v>
      </c>
      <c r="D397" s="12">
        <v>4198001000</v>
      </c>
      <c r="E397" s="12" t="s">
        <v>71</v>
      </c>
      <c r="F397" s="12" t="s">
        <v>72</v>
      </c>
      <c r="G397" s="27">
        <v>5</v>
      </c>
      <c r="H397" s="11">
        <v>43523</v>
      </c>
      <c r="I397" s="12" t="s">
        <v>16</v>
      </c>
    </row>
    <row r="398" spans="1:9" x14ac:dyDescent="0.25">
      <c r="A398" s="12" t="s">
        <v>46</v>
      </c>
      <c r="B398" s="12">
        <v>40021870</v>
      </c>
      <c r="C398" s="12">
        <v>41980000000</v>
      </c>
      <c r="D398" s="12">
        <v>4198001000</v>
      </c>
      <c r="E398" s="12" t="s">
        <v>71</v>
      </c>
      <c r="F398" s="12" t="s">
        <v>75</v>
      </c>
      <c r="G398" s="27">
        <v>4.5</v>
      </c>
      <c r="H398" s="11">
        <v>43523</v>
      </c>
      <c r="I398" s="12" t="s">
        <v>16</v>
      </c>
    </row>
    <row r="399" spans="1:9" x14ac:dyDescent="0.25">
      <c r="A399" s="12" t="s">
        <v>46</v>
      </c>
      <c r="B399" s="12">
        <v>40021875</v>
      </c>
      <c r="C399" s="12">
        <v>41980000000</v>
      </c>
      <c r="D399" s="12">
        <v>4198001000</v>
      </c>
      <c r="E399" s="12" t="s">
        <v>71</v>
      </c>
      <c r="F399" s="12" t="s">
        <v>72</v>
      </c>
      <c r="G399" s="27">
        <v>5</v>
      </c>
      <c r="H399" s="11">
        <v>43523</v>
      </c>
      <c r="I399" s="12" t="s">
        <v>16</v>
      </c>
    </row>
    <row r="400" spans="1:9" x14ac:dyDescent="0.25">
      <c r="A400" s="12" t="s">
        <v>46</v>
      </c>
      <c r="B400" s="12">
        <v>40021885</v>
      </c>
      <c r="C400" s="12">
        <v>41980000000</v>
      </c>
      <c r="D400" s="12">
        <v>4198001000</v>
      </c>
      <c r="E400" s="12" t="s">
        <v>71</v>
      </c>
      <c r="F400" s="12" t="s">
        <v>73</v>
      </c>
      <c r="G400" s="27">
        <v>250</v>
      </c>
      <c r="H400" s="11">
        <v>43523</v>
      </c>
      <c r="I400" s="12" t="s">
        <v>16</v>
      </c>
    </row>
    <row r="401" spans="1:9" x14ac:dyDescent="0.25">
      <c r="A401" s="12" t="s">
        <v>46</v>
      </c>
      <c r="B401" s="12">
        <v>40021888</v>
      </c>
      <c r="C401" s="12">
        <v>41980000000</v>
      </c>
      <c r="D401" s="12">
        <v>4198001000</v>
      </c>
      <c r="E401" s="12" t="s">
        <v>71</v>
      </c>
      <c r="F401" s="12" t="s">
        <v>72</v>
      </c>
      <c r="G401" s="27">
        <v>5</v>
      </c>
      <c r="H401" s="11">
        <v>43523</v>
      </c>
      <c r="I401" s="12" t="s">
        <v>16</v>
      </c>
    </row>
    <row r="402" spans="1:9" x14ac:dyDescent="0.25">
      <c r="A402" s="12" t="s">
        <v>46</v>
      </c>
      <c r="B402" s="12">
        <v>40021897</v>
      </c>
      <c r="C402" s="12">
        <v>41980000000</v>
      </c>
      <c r="D402" s="12">
        <v>4198001000</v>
      </c>
      <c r="E402" s="12" t="s">
        <v>71</v>
      </c>
      <c r="F402" s="12" t="s">
        <v>75</v>
      </c>
      <c r="G402" s="27">
        <v>9</v>
      </c>
      <c r="H402" s="11">
        <v>43523</v>
      </c>
      <c r="I402" s="12" t="s">
        <v>16</v>
      </c>
    </row>
    <row r="403" spans="1:9" x14ac:dyDescent="0.25">
      <c r="A403" s="12" t="s">
        <v>46</v>
      </c>
      <c r="B403" s="12">
        <v>40021900</v>
      </c>
      <c r="C403" s="12">
        <v>41980000000</v>
      </c>
      <c r="D403" s="12">
        <v>4198001000</v>
      </c>
      <c r="E403" s="12" t="s">
        <v>71</v>
      </c>
      <c r="F403" s="12" t="s">
        <v>72</v>
      </c>
      <c r="G403" s="27">
        <v>10</v>
      </c>
      <c r="H403" s="11">
        <v>43523</v>
      </c>
      <c r="I403" s="12" t="s">
        <v>16</v>
      </c>
    </row>
    <row r="404" spans="1:9" x14ac:dyDescent="0.25">
      <c r="A404" s="12" t="s">
        <v>46</v>
      </c>
      <c r="B404" s="12">
        <v>40021902</v>
      </c>
      <c r="C404" s="12">
        <v>41980000000</v>
      </c>
      <c r="D404" s="12">
        <v>4198001000</v>
      </c>
      <c r="E404" s="12" t="s">
        <v>71</v>
      </c>
      <c r="F404" s="12" t="s">
        <v>72</v>
      </c>
      <c r="G404" s="27">
        <v>18</v>
      </c>
      <c r="H404" s="11">
        <v>43523</v>
      </c>
      <c r="I404" s="12" t="s">
        <v>16</v>
      </c>
    </row>
    <row r="405" spans="1:9" x14ac:dyDescent="0.25">
      <c r="A405" s="12" t="s">
        <v>46</v>
      </c>
      <c r="B405" s="12">
        <v>40021904</v>
      </c>
      <c r="C405" s="12">
        <v>41980000000</v>
      </c>
      <c r="D405" s="12">
        <v>4198001000</v>
      </c>
      <c r="E405" s="12" t="s">
        <v>71</v>
      </c>
      <c r="F405" s="12" t="s">
        <v>73</v>
      </c>
      <c r="G405" s="27">
        <v>75</v>
      </c>
      <c r="H405" s="11">
        <v>43523</v>
      </c>
      <c r="I405" s="12" t="s">
        <v>16</v>
      </c>
    </row>
    <row r="406" spans="1:9" x14ac:dyDescent="0.25">
      <c r="A406" s="12" t="s">
        <v>46</v>
      </c>
      <c r="B406" s="12">
        <v>40021909</v>
      </c>
      <c r="C406" s="12">
        <v>41980000000</v>
      </c>
      <c r="D406" s="12">
        <v>4198001000</v>
      </c>
      <c r="E406" s="12" t="s">
        <v>71</v>
      </c>
      <c r="F406" s="12" t="s">
        <v>72</v>
      </c>
      <c r="G406" s="27">
        <v>10</v>
      </c>
      <c r="H406" s="11">
        <v>43523</v>
      </c>
      <c r="I406" s="12" t="s">
        <v>16</v>
      </c>
    </row>
    <row r="407" spans="1:9" x14ac:dyDescent="0.25">
      <c r="A407" s="12" t="s">
        <v>46</v>
      </c>
      <c r="B407" s="12">
        <v>40021924</v>
      </c>
      <c r="C407" s="12">
        <v>41940000000</v>
      </c>
      <c r="D407" s="12">
        <v>4194001200</v>
      </c>
      <c r="E407" s="12" t="s">
        <v>69</v>
      </c>
      <c r="F407" s="12" t="s">
        <v>70</v>
      </c>
      <c r="G407" s="27">
        <v>147.88999999999999</v>
      </c>
      <c r="H407" s="11">
        <v>43523</v>
      </c>
      <c r="I407" s="12" t="s">
        <v>16</v>
      </c>
    </row>
    <row r="408" spans="1:9" x14ac:dyDescent="0.25">
      <c r="A408" s="12" t="s">
        <v>46</v>
      </c>
      <c r="B408" s="12">
        <v>40021927</v>
      </c>
      <c r="C408" s="12">
        <v>41940000000</v>
      </c>
      <c r="D408" s="12">
        <v>4194001200</v>
      </c>
      <c r="E408" s="12" t="s">
        <v>69</v>
      </c>
      <c r="F408" s="12" t="s">
        <v>70</v>
      </c>
      <c r="G408" s="27">
        <v>175.61</v>
      </c>
      <c r="H408" s="11">
        <v>43523</v>
      </c>
      <c r="I408" s="12" t="s">
        <v>16</v>
      </c>
    </row>
    <row r="409" spans="1:9" x14ac:dyDescent="0.25">
      <c r="A409" s="12" t="s">
        <v>46</v>
      </c>
      <c r="B409" s="12">
        <v>40021932</v>
      </c>
      <c r="C409" s="12">
        <v>41940000000</v>
      </c>
      <c r="D409" s="12">
        <v>4194001200</v>
      </c>
      <c r="E409" s="12" t="s">
        <v>69</v>
      </c>
      <c r="F409" s="12" t="s">
        <v>70</v>
      </c>
      <c r="G409" s="27">
        <v>137.24</v>
      </c>
      <c r="H409" s="11">
        <v>43523</v>
      </c>
      <c r="I409" s="12" t="s">
        <v>16</v>
      </c>
    </row>
    <row r="410" spans="1:9" x14ac:dyDescent="0.25">
      <c r="A410" s="12" t="s">
        <v>46</v>
      </c>
      <c r="B410" s="12">
        <v>40024386</v>
      </c>
      <c r="C410" s="12">
        <v>41490000000</v>
      </c>
      <c r="D410" s="12">
        <v>4149009000</v>
      </c>
      <c r="E410" s="12" t="s">
        <v>44</v>
      </c>
      <c r="F410" s="12" t="s">
        <v>45</v>
      </c>
      <c r="G410" s="27">
        <v>100.01</v>
      </c>
      <c r="H410" s="11">
        <v>43523</v>
      </c>
      <c r="I410" s="12" t="s">
        <v>16</v>
      </c>
    </row>
    <row r="411" spans="1:9" x14ac:dyDescent="0.25">
      <c r="A411" s="12" t="s">
        <v>46</v>
      </c>
      <c r="B411" s="12">
        <v>40022313</v>
      </c>
      <c r="C411" s="12">
        <v>41110000000</v>
      </c>
      <c r="D411" s="12">
        <v>4111001000</v>
      </c>
      <c r="E411" s="12" t="s">
        <v>31</v>
      </c>
      <c r="F411" s="12" t="s">
        <v>43</v>
      </c>
      <c r="G411" s="27">
        <v>27296.5</v>
      </c>
      <c r="H411" s="11">
        <v>43524</v>
      </c>
      <c r="I411" s="12" t="s">
        <v>16</v>
      </c>
    </row>
    <row r="412" spans="1:9" x14ac:dyDescent="0.25">
      <c r="A412" s="12" t="s">
        <v>46</v>
      </c>
      <c r="B412" s="12">
        <v>40022227</v>
      </c>
      <c r="C412" s="12">
        <v>41110000000</v>
      </c>
      <c r="D412" s="12">
        <v>4111001000</v>
      </c>
      <c r="E412" s="12" t="s">
        <v>31</v>
      </c>
      <c r="F412" s="12" t="s">
        <v>42</v>
      </c>
      <c r="G412" s="27">
        <v>2568.16</v>
      </c>
      <c r="H412" s="11">
        <v>43524</v>
      </c>
      <c r="I412" s="12" t="s">
        <v>16</v>
      </c>
    </row>
    <row r="413" spans="1:9" x14ac:dyDescent="0.25">
      <c r="A413" s="12" t="s">
        <v>46</v>
      </c>
      <c r="B413" s="12">
        <v>40022231</v>
      </c>
      <c r="C413" s="12">
        <v>41110000000</v>
      </c>
      <c r="D413" s="12">
        <v>4111001000</v>
      </c>
      <c r="E413" s="12" t="s">
        <v>31</v>
      </c>
      <c r="F413" s="12" t="s">
        <v>32</v>
      </c>
      <c r="G413" s="27">
        <v>18855.28</v>
      </c>
      <c r="H413" s="11">
        <v>43524</v>
      </c>
      <c r="I413" s="12" t="s">
        <v>16</v>
      </c>
    </row>
    <row r="414" spans="1:9" x14ac:dyDescent="0.25">
      <c r="A414" s="12" t="s">
        <v>46</v>
      </c>
      <c r="B414" s="12">
        <v>40022234</v>
      </c>
      <c r="C414" s="12">
        <v>41110000000</v>
      </c>
      <c r="D414" s="12">
        <v>4111001000</v>
      </c>
      <c r="E414" s="12" t="s">
        <v>31</v>
      </c>
      <c r="F414" s="12" t="s">
        <v>33</v>
      </c>
      <c r="G414" s="27">
        <v>22268.080000000002</v>
      </c>
      <c r="H414" s="11">
        <v>43524</v>
      </c>
      <c r="I414" s="12" t="s">
        <v>16</v>
      </c>
    </row>
    <row r="415" spans="1:9" x14ac:dyDescent="0.25">
      <c r="A415" s="12" t="s">
        <v>46</v>
      </c>
      <c r="B415" s="12">
        <v>40022239</v>
      </c>
      <c r="C415" s="12">
        <v>41110000000</v>
      </c>
      <c r="D415" s="12">
        <v>4111001000</v>
      </c>
      <c r="E415" s="12" t="s">
        <v>31</v>
      </c>
      <c r="F415" s="12" t="s">
        <v>34</v>
      </c>
      <c r="G415" s="27">
        <v>5199.08</v>
      </c>
      <c r="H415" s="11">
        <v>43524</v>
      </c>
      <c r="I415" s="12" t="s">
        <v>16</v>
      </c>
    </row>
    <row r="416" spans="1:9" x14ac:dyDescent="0.25">
      <c r="A416" s="12" t="s">
        <v>46</v>
      </c>
      <c r="B416" s="12">
        <v>40022243</v>
      </c>
      <c r="C416" s="12">
        <v>41110000000</v>
      </c>
      <c r="D416" s="12">
        <v>4111001000</v>
      </c>
      <c r="E416" s="12" t="s">
        <v>31</v>
      </c>
      <c r="F416" s="12" t="s">
        <v>35</v>
      </c>
      <c r="G416" s="27">
        <v>72860.02</v>
      </c>
      <c r="H416" s="11">
        <v>43524</v>
      </c>
      <c r="I416" s="12" t="s">
        <v>16</v>
      </c>
    </row>
    <row r="417" spans="1:9" x14ac:dyDescent="0.25">
      <c r="A417" s="12" t="s">
        <v>46</v>
      </c>
      <c r="B417" s="12">
        <v>40022247</v>
      </c>
      <c r="C417" s="12">
        <v>41110000000</v>
      </c>
      <c r="D417" s="12">
        <v>4111001000</v>
      </c>
      <c r="E417" s="12" t="s">
        <v>31</v>
      </c>
      <c r="F417" s="12" t="s">
        <v>36</v>
      </c>
      <c r="G417" s="27">
        <v>6802.13</v>
      </c>
      <c r="H417" s="11">
        <v>43524</v>
      </c>
      <c r="I417" s="12" t="s">
        <v>16</v>
      </c>
    </row>
    <row r="418" spans="1:9" x14ac:dyDescent="0.25">
      <c r="A418" s="12" t="s">
        <v>46</v>
      </c>
      <c r="B418" s="12">
        <v>40022251</v>
      </c>
      <c r="C418" s="12">
        <v>41110000000</v>
      </c>
      <c r="D418" s="12">
        <v>4111001000</v>
      </c>
      <c r="E418" s="12" t="s">
        <v>31</v>
      </c>
      <c r="F418" s="12" t="s">
        <v>37</v>
      </c>
      <c r="G418" s="27">
        <v>14926.13</v>
      </c>
      <c r="H418" s="11">
        <v>43524</v>
      </c>
      <c r="I418" s="12" t="s">
        <v>16</v>
      </c>
    </row>
    <row r="419" spans="1:9" x14ac:dyDescent="0.25">
      <c r="A419" s="12" t="s">
        <v>46</v>
      </c>
      <c r="B419" s="12">
        <v>40022257</v>
      </c>
      <c r="C419" s="12">
        <v>41110000000</v>
      </c>
      <c r="D419" s="12">
        <v>4111001000</v>
      </c>
      <c r="E419" s="12" t="s">
        <v>31</v>
      </c>
      <c r="F419" s="12" t="s">
        <v>38</v>
      </c>
      <c r="G419" s="27">
        <v>6303.08</v>
      </c>
      <c r="H419" s="11">
        <v>43524</v>
      </c>
      <c r="I419" s="12" t="s">
        <v>16</v>
      </c>
    </row>
    <row r="420" spans="1:9" x14ac:dyDescent="0.25">
      <c r="A420" s="12" t="s">
        <v>46</v>
      </c>
      <c r="B420" s="12">
        <v>40022259</v>
      </c>
      <c r="C420" s="12">
        <v>41110000000</v>
      </c>
      <c r="D420" s="12">
        <v>4111001000</v>
      </c>
      <c r="E420" s="12" t="s">
        <v>31</v>
      </c>
      <c r="F420" s="12" t="s">
        <v>107</v>
      </c>
      <c r="G420" s="27">
        <v>538.67999999999995</v>
      </c>
      <c r="H420" s="11">
        <v>43524</v>
      </c>
      <c r="I420" s="12" t="s">
        <v>16</v>
      </c>
    </row>
    <row r="421" spans="1:9" x14ac:dyDescent="0.25">
      <c r="A421" s="12" t="s">
        <v>46</v>
      </c>
      <c r="B421" s="12">
        <v>40022262</v>
      </c>
      <c r="C421" s="12">
        <v>41110000000</v>
      </c>
      <c r="D421" s="12">
        <v>4111001000</v>
      </c>
      <c r="E421" s="12" t="s">
        <v>31</v>
      </c>
      <c r="F421" s="12" t="s">
        <v>108</v>
      </c>
      <c r="G421" s="27">
        <v>308.51</v>
      </c>
      <c r="H421" s="11">
        <v>43524</v>
      </c>
      <c r="I421" s="12" t="s">
        <v>16</v>
      </c>
    </row>
    <row r="422" spans="1:9" x14ac:dyDescent="0.25">
      <c r="A422" s="12" t="s">
        <v>46</v>
      </c>
      <c r="B422" s="12">
        <v>40022285</v>
      </c>
      <c r="C422" s="12">
        <v>41110000000</v>
      </c>
      <c r="D422" s="12">
        <v>4111001000</v>
      </c>
      <c r="E422" s="12" t="s">
        <v>31</v>
      </c>
      <c r="F422" s="12" t="s">
        <v>43</v>
      </c>
      <c r="G422" s="27">
        <v>2930.33</v>
      </c>
      <c r="H422" s="11">
        <v>43524</v>
      </c>
      <c r="I422" s="12" t="s">
        <v>16</v>
      </c>
    </row>
    <row r="423" spans="1:9" x14ac:dyDescent="0.25">
      <c r="A423" s="12" t="s">
        <v>46</v>
      </c>
      <c r="B423" s="12">
        <v>40022290</v>
      </c>
      <c r="C423" s="12">
        <v>41110000000</v>
      </c>
      <c r="D423" s="12">
        <v>4111001000</v>
      </c>
      <c r="E423" s="12" t="s">
        <v>31</v>
      </c>
      <c r="F423" s="12" t="s">
        <v>41</v>
      </c>
      <c r="G423" s="27">
        <v>517.11</v>
      </c>
      <c r="H423" s="11">
        <v>43524</v>
      </c>
      <c r="I423" s="12" t="s">
        <v>16</v>
      </c>
    </row>
    <row r="424" spans="1:9" x14ac:dyDescent="0.25">
      <c r="A424" s="12" t="s">
        <v>46</v>
      </c>
      <c r="B424" s="12">
        <v>40022294</v>
      </c>
      <c r="C424" s="12">
        <v>41110000000</v>
      </c>
      <c r="D424" s="12">
        <v>4111001000</v>
      </c>
      <c r="E424" s="12" t="s">
        <v>31</v>
      </c>
      <c r="F424" s="12" t="s">
        <v>92</v>
      </c>
      <c r="G424" s="27">
        <v>309.98</v>
      </c>
      <c r="H424" s="11">
        <v>43524</v>
      </c>
      <c r="I424" s="12" t="s">
        <v>16</v>
      </c>
    </row>
    <row r="425" spans="1:9" x14ac:dyDescent="0.25">
      <c r="A425" s="12" t="s">
        <v>46</v>
      </c>
      <c r="B425" s="12">
        <v>40022299</v>
      </c>
      <c r="C425" s="12">
        <v>41110000000</v>
      </c>
      <c r="D425" s="12">
        <v>4111001000</v>
      </c>
      <c r="E425" s="12" t="s">
        <v>31</v>
      </c>
      <c r="F425" s="12" t="s">
        <v>43</v>
      </c>
      <c r="G425" s="27">
        <v>1543.8</v>
      </c>
      <c r="H425" s="11">
        <v>43524</v>
      </c>
      <c r="I425" s="12" t="s">
        <v>16</v>
      </c>
    </row>
    <row r="426" spans="1:9" x14ac:dyDescent="0.25">
      <c r="A426" s="12" t="s">
        <v>46</v>
      </c>
      <c r="B426" s="12">
        <v>40022308</v>
      </c>
      <c r="C426" s="12">
        <v>41110000000</v>
      </c>
      <c r="D426" s="12">
        <v>4111001000</v>
      </c>
      <c r="E426" s="12" t="s">
        <v>31</v>
      </c>
      <c r="F426" s="12" t="s">
        <v>41</v>
      </c>
      <c r="G426" s="27">
        <v>1543.8</v>
      </c>
      <c r="H426" s="11">
        <v>43524</v>
      </c>
      <c r="I426" s="12" t="s">
        <v>16</v>
      </c>
    </row>
    <row r="427" spans="1:9" x14ac:dyDescent="0.25">
      <c r="A427" s="12" t="s">
        <v>46</v>
      </c>
      <c r="B427" s="12">
        <v>40022265</v>
      </c>
      <c r="C427" s="12">
        <v>41110000000</v>
      </c>
      <c r="D427" s="12">
        <v>4111001000</v>
      </c>
      <c r="E427" s="12" t="s">
        <v>31</v>
      </c>
      <c r="F427" s="12" t="s">
        <v>39</v>
      </c>
      <c r="G427" s="27">
        <v>597</v>
      </c>
      <c r="H427" s="11">
        <v>43524</v>
      </c>
      <c r="I427" s="12" t="s">
        <v>16</v>
      </c>
    </row>
    <row r="428" spans="1:9" x14ac:dyDescent="0.25">
      <c r="A428" s="12" t="s">
        <v>46</v>
      </c>
      <c r="B428" s="12">
        <v>40022273</v>
      </c>
      <c r="C428" s="12">
        <v>41110000000</v>
      </c>
      <c r="D428" s="12">
        <v>4111001000</v>
      </c>
      <c r="E428" s="12" t="s">
        <v>31</v>
      </c>
      <c r="F428" s="12" t="s">
        <v>106</v>
      </c>
      <c r="G428" s="27">
        <v>242.39</v>
      </c>
      <c r="H428" s="11">
        <v>43524</v>
      </c>
      <c r="I428" s="12" t="s">
        <v>16</v>
      </c>
    </row>
    <row r="429" spans="1:9" x14ac:dyDescent="0.25">
      <c r="A429" s="12" t="s">
        <v>46</v>
      </c>
      <c r="B429" s="12">
        <v>40022279</v>
      </c>
      <c r="C429" s="12">
        <v>41110000000</v>
      </c>
      <c r="D429" s="12">
        <v>4111001000</v>
      </c>
      <c r="E429" s="12" t="s">
        <v>31</v>
      </c>
      <c r="F429" s="12" t="s">
        <v>33</v>
      </c>
      <c r="G429" s="27">
        <v>100</v>
      </c>
      <c r="H429" s="11">
        <v>43524</v>
      </c>
      <c r="I429" s="12" t="s">
        <v>16</v>
      </c>
    </row>
    <row r="430" spans="1:9" x14ac:dyDescent="0.25">
      <c r="A430" s="12" t="s">
        <v>13</v>
      </c>
      <c r="B430" s="12">
        <v>40022468</v>
      </c>
      <c r="C430" s="12">
        <v>41140000000</v>
      </c>
      <c r="D430" s="12">
        <v>4114004000</v>
      </c>
      <c r="E430" s="12" t="s">
        <v>40</v>
      </c>
      <c r="F430" s="12" t="s">
        <v>41</v>
      </c>
      <c r="G430" s="27">
        <v>76.540000000000006</v>
      </c>
      <c r="H430" s="11">
        <v>43528</v>
      </c>
      <c r="I430" s="12" t="s">
        <v>16</v>
      </c>
    </row>
    <row r="431" spans="1:9" x14ac:dyDescent="0.25">
      <c r="A431" s="12" t="s">
        <v>13</v>
      </c>
      <c r="B431" s="12">
        <v>40022436</v>
      </c>
      <c r="C431" s="12">
        <v>41120000000</v>
      </c>
      <c r="D431" s="12">
        <v>4112001000</v>
      </c>
      <c r="E431" s="12" t="s">
        <v>110</v>
      </c>
      <c r="F431" s="12" t="s">
        <v>93</v>
      </c>
      <c r="G431" s="27">
        <v>3701.91</v>
      </c>
      <c r="H431" s="11">
        <v>43528</v>
      </c>
      <c r="I431" s="12" t="s">
        <v>16</v>
      </c>
    </row>
    <row r="432" spans="1:9" x14ac:dyDescent="0.25">
      <c r="A432" s="12" t="s">
        <v>13</v>
      </c>
      <c r="B432" s="12">
        <v>40022436</v>
      </c>
      <c r="C432" s="12">
        <v>41130000000</v>
      </c>
      <c r="D432" s="12">
        <v>4113001000</v>
      </c>
      <c r="E432" s="12" t="s">
        <v>111</v>
      </c>
      <c r="F432" s="12" t="s">
        <v>93</v>
      </c>
      <c r="G432" s="27">
        <v>5725.58</v>
      </c>
      <c r="H432" s="11">
        <v>43528</v>
      </c>
      <c r="I432" s="12" t="s">
        <v>16</v>
      </c>
    </row>
    <row r="433" spans="1:9" x14ac:dyDescent="0.25">
      <c r="A433" s="12" t="s">
        <v>13</v>
      </c>
      <c r="B433" s="12">
        <v>40022436</v>
      </c>
      <c r="C433" s="12">
        <v>41130000000</v>
      </c>
      <c r="D433" s="12">
        <v>4113002000</v>
      </c>
      <c r="E433" s="12" t="s">
        <v>112</v>
      </c>
      <c r="F433" s="12" t="s">
        <v>93</v>
      </c>
      <c r="G433" s="27">
        <v>3244.72</v>
      </c>
      <c r="H433" s="11">
        <v>43528</v>
      </c>
      <c r="I433" s="12" t="s">
        <v>16</v>
      </c>
    </row>
    <row r="434" spans="1:9" x14ac:dyDescent="0.25">
      <c r="A434" s="12" t="s">
        <v>13</v>
      </c>
      <c r="B434" s="12">
        <v>40022436</v>
      </c>
      <c r="C434" s="12">
        <v>41130000000</v>
      </c>
      <c r="D434" s="12">
        <v>4113003000</v>
      </c>
      <c r="E434" s="12" t="s">
        <v>113</v>
      </c>
      <c r="F434" s="12" t="s">
        <v>93</v>
      </c>
      <c r="G434" s="27">
        <v>191.12</v>
      </c>
      <c r="H434" s="11">
        <v>43528</v>
      </c>
      <c r="I434" s="12" t="s">
        <v>16</v>
      </c>
    </row>
    <row r="435" spans="1:9" x14ac:dyDescent="0.25">
      <c r="A435" s="12" t="s">
        <v>13</v>
      </c>
      <c r="B435" s="12">
        <v>40022458</v>
      </c>
      <c r="C435" s="12">
        <v>41140000000</v>
      </c>
      <c r="D435" s="12">
        <v>4114001000</v>
      </c>
      <c r="E435" s="12" t="s">
        <v>111</v>
      </c>
      <c r="F435" s="12" t="s">
        <v>93</v>
      </c>
      <c r="G435" s="27">
        <v>2099.66</v>
      </c>
      <c r="H435" s="11">
        <v>43528</v>
      </c>
      <c r="I435" s="12" t="s">
        <v>16</v>
      </c>
    </row>
    <row r="436" spans="1:9" x14ac:dyDescent="0.25">
      <c r="A436" s="12" t="s">
        <v>13</v>
      </c>
      <c r="B436" s="12">
        <v>40022458</v>
      </c>
      <c r="C436" s="12">
        <v>41140000000</v>
      </c>
      <c r="D436" s="12">
        <v>4114002000</v>
      </c>
      <c r="E436" s="12" t="s">
        <v>112</v>
      </c>
      <c r="F436" s="12" t="s">
        <v>93</v>
      </c>
      <c r="G436" s="27">
        <v>1641.36</v>
      </c>
      <c r="H436" s="11">
        <v>43528</v>
      </c>
      <c r="I436" s="12" t="s">
        <v>16</v>
      </c>
    </row>
    <row r="437" spans="1:9" x14ac:dyDescent="0.25">
      <c r="A437" s="12" t="s">
        <v>13</v>
      </c>
      <c r="B437" s="12">
        <v>40022458</v>
      </c>
      <c r="C437" s="12">
        <v>41140000000</v>
      </c>
      <c r="D437" s="12">
        <v>4114003000</v>
      </c>
      <c r="E437" s="12" t="s">
        <v>113</v>
      </c>
      <c r="F437" s="12" t="s">
        <v>93</v>
      </c>
      <c r="G437" s="27">
        <v>191.12</v>
      </c>
      <c r="H437" s="11">
        <v>43528</v>
      </c>
      <c r="I437" s="12" t="s">
        <v>16</v>
      </c>
    </row>
    <row r="438" spans="1:9" x14ac:dyDescent="0.25">
      <c r="A438" s="12" t="s">
        <v>13</v>
      </c>
      <c r="B438" s="12">
        <v>40022458</v>
      </c>
      <c r="C438" s="12">
        <v>41140000000</v>
      </c>
      <c r="D438" s="12">
        <v>4114005000</v>
      </c>
      <c r="E438" s="12" t="s">
        <v>114</v>
      </c>
      <c r="F438" s="12" t="s">
        <v>93</v>
      </c>
      <c r="G438" s="27">
        <v>76.540000000000006</v>
      </c>
      <c r="H438" s="11">
        <v>43528</v>
      </c>
      <c r="I438" s="12" t="s">
        <v>16</v>
      </c>
    </row>
    <row r="439" spans="1:9" x14ac:dyDescent="0.25">
      <c r="A439" s="12" t="s">
        <v>13</v>
      </c>
      <c r="B439" s="12">
        <v>40022458</v>
      </c>
      <c r="C439" s="12">
        <v>41140000000</v>
      </c>
      <c r="D439" s="12">
        <v>4114001000</v>
      </c>
      <c r="E439" s="12" t="s">
        <v>111</v>
      </c>
      <c r="F439" s="12" t="s">
        <v>93</v>
      </c>
      <c r="G439" s="27">
        <v>3619.24</v>
      </c>
      <c r="H439" s="11">
        <v>43528</v>
      </c>
      <c r="I439" s="12" t="s">
        <v>16</v>
      </c>
    </row>
    <row r="440" spans="1:9" x14ac:dyDescent="0.25">
      <c r="A440" s="12" t="s">
        <v>13</v>
      </c>
      <c r="B440" s="12">
        <v>40030476</v>
      </c>
      <c r="C440" s="12">
        <v>41440000000</v>
      </c>
      <c r="D440" s="12">
        <v>4144001000</v>
      </c>
      <c r="E440" s="12" t="s">
        <v>87</v>
      </c>
      <c r="F440" s="12" t="s">
        <v>42</v>
      </c>
      <c r="G440" s="27">
        <v>12.43</v>
      </c>
      <c r="H440" s="11">
        <v>43531</v>
      </c>
      <c r="I440" s="12" t="s">
        <v>16</v>
      </c>
    </row>
    <row r="441" spans="1:9" x14ac:dyDescent="0.25">
      <c r="A441" s="12" t="s">
        <v>13</v>
      </c>
      <c r="B441" s="12">
        <v>40030478</v>
      </c>
      <c r="C441" s="12">
        <v>41440000000</v>
      </c>
      <c r="D441" s="12">
        <v>4144001000</v>
      </c>
      <c r="E441" s="12" t="s">
        <v>87</v>
      </c>
      <c r="F441" s="12" t="s">
        <v>32</v>
      </c>
      <c r="G441" s="27">
        <v>24.97</v>
      </c>
      <c r="H441" s="11">
        <v>43531</v>
      </c>
      <c r="I441" s="12" t="s">
        <v>16</v>
      </c>
    </row>
    <row r="442" spans="1:9" x14ac:dyDescent="0.25">
      <c r="A442" s="12" t="s">
        <v>13</v>
      </c>
      <c r="B442" s="12">
        <v>40030481</v>
      </c>
      <c r="C442" s="12">
        <v>41440000000</v>
      </c>
      <c r="D442" s="12">
        <v>4144001000</v>
      </c>
      <c r="E442" s="12" t="s">
        <v>87</v>
      </c>
      <c r="F442" s="12" t="s">
        <v>33</v>
      </c>
      <c r="G442" s="27">
        <v>29.18</v>
      </c>
      <c r="H442" s="11">
        <v>43531</v>
      </c>
      <c r="I442" s="12" t="s">
        <v>16</v>
      </c>
    </row>
    <row r="443" spans="1:9" x14ac:dyDescent="0.25">
      <c r="A443" s="12" t="s">
        <v>13</v>
      </c>
      <c r="B443" s="12">
        <v>40030484</v>
      </c>
      <c r="C443" s="12">
        <v>41440000000</v>
      </c>
      <c r="D443" s="12">
        <v>4144001000</v>
      </c>
      <c r="E443" s="12" t="s">
        <v>87</v>
      </c>
      <c r="F443" s="12" t="s">
        <v>34</v>
      </c>
      <c r="G443" s="27">
        <v>8.67</v>
      </c>
      <c r="H443" s="11">
        <v>43531</v>
      </c>
      <c r="I443" s="12" t="s">
        <v>16</v>
      </c>
    </row>
    <row r="444" spans="1:9" x14ac:dyDescent="0.25">
      <c r="A444" s="12" t="s">
        <v>13</v>
      </c>
      <c r="B444" s="12">
        <v>40030498</v>
      </c>
      <c r="C444" s="12">
        <v>41440000000</v>
      </c>
      <c r="D444" s="12">
        <v>4144001000</v>
      </c>
      <c r="E444" s="12" t="s">
        <v>87</v>
      </c>
      <c r="F444" s="12" t="s">
        <v>37</v>
      </c>
      <c r="G444" s="27">
        <v>11.44</v>
      </c>
      <c r="H444" s="11">
        <v>43531</v>
      </c>
      <c r="I444" s="12" t="s">
        <v>16</v>
      </c>
    </row>
    <row r="445" spans="1:9" x14ac:dyDescent="0.25">
      <c r="A445" s="12" t="s">
        <v>13</v>
      </c>
      <c r="B445" s="12">
        <v>40030502</v>
      </c>
      <c r="C445" s="12">
        <v>41440000000</v>
      </c>
      <c r="D445" s="12">
        <v>4144001000</v>
      </c>
      <c r="E445" s="12" t="s">
        <v>87</v>
      </c>
      <c r="F445" s="12" t="s">
        <v>38</v>
      </c>
      <c r="G445" s="27">
        <v>5.59</v>
      </c>
      <c r="H445" s="11">
        <v>43531</v>
      </c>
      <c r="I445" s="12" t="s">
        <v>16</v>
      </c>
    </row>
    <row r="446" spans="1:9" x14ac:dyDescent="0.25">
      <c r="A446" s="12" t="s">
        <v>13</v>
      </c>
      <c r="B446" s="12">
        <v>40030488</v>
      </c>
      <c r="C446" s="12">
        <v>41440000000</v>
      </c>
      <c r="D446" s="12">
        <v>4144001000</v>
      </c>
      <c r="E446" s="12" t="s">
        <v>87</v>
      </c>
      <c r="F446" s="12" t="s">
        <v>35</v>
      </c>
      <c r="G446" s="27">
        <v>92.95</v>
      </c>
      <c r="H446" s="11">
        <v>43531</v>
      </c>
      <c r="I446" s="12" t="s">
        <v>16</v>
      </c>
    </row>
    <row r="447" spans="1:9" x14ac:dyDescent="0.25">
      <c r="A447" s="12" t="s">
        <v>13</v>
      </c>
      <c r="B447" s="12">
        <v>40030495</v>
      </c>
      <c r="C447" s="12">
        <v>41440000000</v>
      </c>
      <c r="D447" s="12">
        <v>4144001000</v>
      </c>
      <c r="E447" s="12" t="s">
        <v>87</v>
      </c>
      <c r="F447" s="12" t="s">
        <v>36</v>
      </c>
      <c r="G447" s="27">
        <v>5.52</v>
      </c>
      <c r="H447" s="11">
        <v>43531</v>
      </c>
      <c r="I447" s="12" t="s">
        <v>16</v>
      </c>
    </row>
    <row r="448" spans="1:9" x14ac:dyDescent="0.25">
      <c r="A448" s="12" t="s">
        <v>13</v>
      </c>
      <c r="B448" s="12">
        <v>40030869</v>
      </c>
      <c r="C448" s="12">
        <v>41430000000</v>
      </c>
      <c r="D448" s="12">
        <v>4143001200</v>
      </c>
      <c r="E448" s="12" t="s">
        <v>19</v>
      </c>
      <c r="F448" s="12" t="s">
        <v>22</v>
      </c>
      <c r="G448" s="27">
        <v>81.78</v>
      </c>
      <c r="H448" s="11">
        <v>43535</v>
      </c>
      <c r="I448" s="12" t="s">
        <v>16</v>
      </c>
    </row>
    <row r="449" spans="1:9" x14ac:dyDescent="0.25">
      <c r="A449" s="12" t="s">
        <v>13</v>
      </c>
      <c r="B449" s="12">
        <v>40030869</v>
      </c>
      <c r="C449" s="12">
        <v>41430000000</v>
      </c>
      <c r="D449" s="12">
        <v>4143001200</v>
      </c>
      <c r="E449" s="12" t="s">
        <v>19</v>
      </c>
      <c r="F449" s="12" t="s">
        <v>22</v>
      </c>
      <c r="G449" s="27">
        <v>36.25</v>
      </c>
      <c r="H449" s="11">
        <v>43535</v>
      </c>
      <c r="I449" s="12" t="s">
        <v>16</v>
      </c>
    </row>
    <row r="450" spans="1:9" x14ac:dyDescent="0.25">
      <c r="A450" s="12" t="s">
        <v>13</v>
      </c>
      <c r="B450" s="12">
        <v>40032331</v>
      </c>
      <c r="C450" s="12">
        <v>44160000000</v>
      </c>
      <c r="D450" s="12">
        <v>4416003000</v>
      </c>
      <c r="E450" s="12" t="s">
        <v>162</v>
      </c>
      <c r="F450" s="12" t="s">
        <v>152</v>
      </c>
      <c r="G450" s="27">
        <v>833.33</v>
      </c>
      <c r="H450" s="11">
        <v>43535</v>
      </c>
      <c r="I450" s="12" t="s">
        <v>16</v>
      </c>
    </row>
    <row r="451" spans="1:9" x14ac:dyDescent="0.25">
      <c r="A451" s="12" t="s">
        <v>13</v>
      </c>
      <c r="B451" s="12">
        <v>40032331</v>
      </c>
      <c r="C451" s="12">
        <v>44160000000</v>
      </c>
      <c r="D451" s="12">
        <v>4416003000</v>
      </c>
      <c r="E451" s="12" t="s">
        <v>162</v>
      </c>
      <c r="F451" s="12" t="s">
        <v>152</v>
      </c>
      <c r="G451" s="27">
        <v>833.33</v>
      </c>
      <c r="H451" s="11">
        <v>43535</v>
      </c>
      <c r="I451" s="12" t="s">
        <v>16</v>
      </c>
    </row>
    <row r="452" spans="1:9" x14ac:dyDescent="0.25">
      <c r="A452" s="12" t="s">
        <v>13</v>
      </c>
      <c r="B452" s="12">
        <v>40032331</v>
      </c>
      <c r="C452" s="12">
        <v>44160000000</v>
      </c>
      <c r="D452" s="12">
        <v>4416003000</v>
      </c>
      <c r="E452" s="12" t="s">
        <v>162</v>
      </c>
      <c r="F452" s="12" t="s">
        <v>152</v>
      </c>
      <c r="G452" s="27">
        <v>387.55</v>
      </c>
      <c r="H452" s="11">
        <v>43535</v>
      </c>
      <c r="I452" s="12" t="s">
        <v>16</v>
      </c>
    </row>
    <row r="453" spans="1:9" x14ac:dyDescent="0.25">
      <c r="A453" s="12" t="s">
        <v>13</v>
      </c>
      <c r="B453" s="12">
        <v>40022506</v>
      </c>
      <c r="C453" s="12">
        <v>41150000000</v>
      </c>
      <c r="D453" s="12">
        <v>4115001000</v>
      </c>
      <c r="E453" s="12" t="s">
        <v>115</v>
      </c>
      <c r="F453" s="12" t="s">
        <v>116</v>
      </c>
      <c r="G453" s="27">
        <v>6.27</v>
      </c>
      <c r="H453" s="11">
        <v>43538</v>
      </c>
      <c r="I453" s="12" t="s">
        <v>16</v>
      </c>
    </row>
    <row r="454" spans="1:9" x14ac:dyDescent="0.25">
      <c r="A454" s="12" t="s">
        <v>13</v>
      </c>
      <c r="B454" s="12">
        <v>40022507</v>
      </c>
      <c r="C454" s="12">
        <v>41150000000</v>
      </c>
      <c r="D454" s="12">
        <v>4115001000</v>
      </c>
      <c r="E454" s="12" t="s">
        <v>115</v>
      </c>
      <c r="F454" s="12" t="s">
        <v>117</v>
      </c>
      <c r="G454" s="27">
        <v>5.19</v>
      </c>
      <c r="H454" s="11">
        <v>43538</v>
      </c>
      <c r="I454" s="12" t="s">
        <v>16</v>
      </c>
    </row>
    <row r="455" spans="1:9" x14ac:dyDescent="0.25">
      <c r="A455" s="12" t="s">
        <v>13</v>
      </c>
      <c r="B455" s="12">
        <v>40022509</v>
      </c>
      <c r="C455" s="12">
        <v>41150000000</v>
      </c>
      <c r="D455" s="12">
        <v>4115001000</v>
      </c>
      <c r="E455" s="12" t="s">
        <v>115</v>
      </c>
      <c r="F455" s="12" t="s">
        <v>118</v>
      </c>
      <c r="G455" s="27">
        <v>5.26</v>
      </c>
      <c r="H455" s="11">
        <v>43538</v>
      </c>
      <c r="I455" s="12" t="s">
        <v>16</v>
      </c>
    </row>
    <row r="456" spans="1:9" x14ac:dyDescent="0.25">
      <c r="A456" s="12" t="s">
        <v>13</v>
      </c>
      <c r="B456" s="12">
        <v>40022495</v>
      </c>
      <c r="C456" s="12">
        <v>41150000000</v>
      </c>
      <c r="D456" s="12">
        <v>4115001000</v>
      </c>
      <c r="E456" s="12" t="s">
        <v>115</v>
      </c>
      <c r="F456" s="12" t="s">
        <v>85</v>
      </c>
      <c r="G456" s="27">
        <v>514.49</v>
      </c>
      <c r="H456" s="11">
        <v>43538</v>
      </c>
      <c r="I456" s="12" t="s">
        <v>16</v>
      </c>
    </row>
    <row r="457" spans="1:9" x14ac:dyDescent="0.25">
      <c r="A457" s="12" t="s">
        <v>13</v>
      </c>
      <c r="B457" s="12">
        <v>40022519</v>
      </c>
      <c r="C457" s="12">
        <v>41150000000</v>
      </c>
      <c r="D457" s="12">
        <v>4115001000</v>
      </c>
      <c r="E457" s="12" t="s">
        <v>115</v>
      </c>
      <c r="F457" s="12" t="s">
        <v>119</v>
      </c>
      <c r="G457" s="27">
        <v>16.75</v>
      </c>
      <c r="H457" s="11">
        <v>43538</v>
      </c>
      <c r="I457" s="12" t="s">
        <v>16</v>
      </c>
    </row>
    <row r="458" spans="1:9" x14ac:dyDescent="0.25">
      <c r="A458" s="12" t="s">
        <v>13</v>
      </c>
      <c r="B458" s="12">
        <v>40036905</v>
      </c>
      <c r="C458" s="12">
        <v>41430000000</v>
      </c>
      <c r="D458" s="12">
        <v>4143009000</v>
      </c>
      <c r="E458" s="12" t="s">
        <v>21</v>
      </c>
      <c r="F458" s="12" t="s">
        <v>20</v>
      </c>
      <c r="G458" s="27">
        <v>41.99</v>
      </c>
      <c r="H458" s="11">
        <v>43544</v>
      </c>
      <c r="I458" s="12" t="s">
        <v>16</v>
      </c>
    </row>
    <row r="459" spans="1:9" x14ac:dyDescent="0.25">
      <c r="A459" s="12" t="s">
        <v>13</v>
      </c>
      <c r="B459" s="12">
        <v>40036908</v>
      </c>
      <c r="C459" s="12">
        <v>41430000000</v>
      </c>
      <c r="D459" s="12">
        <v>4143009000</v>
      </c>
      <c r="E459" s="12" t="s">
        <v>21</v>
      </c>
      <c r="F459" s="12" t="s">
        <v>20</v>
      </c>
      <c r="G459" s="27">
        <v>41.99</v>
      </c>
      <c r="H459" s="11">
        <v>43544</v>
      </c>
      <c r="I459" s="12" t="s">
        <v>16</v>
      </c>
    </row>
    <row r="460" spans="1:9" x14ac:dyDescent="0.25">
      <c r="A460" s="12" t="s">
        <v>13</v>
      </c>
      <c r="B460" s="12">
        <v>40036915</v>
      </c>
      <c r="C460" s="12">
        <v>41430000000</v>
      </c>
      <c r="D460" s="12">
        <v>4143009000</v>
      </c>
      <c r="E460" s="12" t="s">
        <v>21</v>
      </c>
      <c r="F460" s="12" t="s">
        <v>20</v>
      </c>
      <c r="G460" s="27">
        <v>18.989999999999998</v>
      </c>
      <c r="H460" s="11">
        <v>43544</v>
      </c>
      <c r="I460" s="12" t="s">
        <v>16</v>
      </c>
    </row>
    <row r="461" spans="1:9" x14ac:dyDescent="0.25">
      <c r="A461" s="12" t="s">
        <v>13</v>
      </c>
      <c r="B461" s="12">
        <v>40036920</v>
      </c>
      <c r="C461" s="12">
        <v>41430000000</v>
      </c>
      <c r="D461" s="12">
        <v>4143009000</v>
      </c>
      <c r="E461" s="12" t="s">
        <v>21</v>
      </c>
      <c r="F461" s="12" t="s">
        <v>23</v>
      </c>
      <c r="G461" s="27">
        <v>11.95</v>
      </c>
      <c r="H461" s="11">
        <v>43544</v>
      </c>
      <c r="I461" s="12" t="s">
        <v>16</v>
      </c>
    </row>
    <row r="462" spans="1:9" x14ac:dyDescent="0.25">
      <c r="A462" s="12" t="s">
        <v>13</v>
      </c>
      <c r="B462" s="12">
        <v>40036940</v>
      </c>
      <c r="C462" s="12">
        <v>41930000000</v>
      </c>
      <c r="D462" s="12">
        <v>4193002000</v>
      </c>
      <c r="E462" s="12" t="s">
        <v>24</v>
      </c>
      <c r="F462" s="12" t="s">
        <v>25</v>
      </c>
      <c r="G462" s="27">
        <v>18.34</v>
      </c>
      <c r="H462" s="11">
        <v>43544</v>
      </c>
      <c r="I462" s="12" t="s">
        <v>16</v>
      </c>
    </row>
    <row r="463" spans="1:9" x14ac:dyDescent="0.25">
      <c r="A463" s="12" t="s">
        <v>13</v>
      </c>
      <c r="B463" s="12">
        <v>40036940</v>
      </c>
      <c r="C463" s="12">
        <v>41930000000</v>
      </c>
      <c r="D463" s="12">
        <v>4193002000</v>
      </c>
      <c r="E463" s="12" t="s">
        <v>24</v>
      </c>
      <c r="F463" s="12" t="s">
        <v>25</v>
      </c>
      <c r="G463" s="27">
        <v>889.16</v>
      </c>
      <c r="H463" s="11">
        <v>43544</v>
      </c>
      <c r="I463" s="12" t="s">
        <v>16</v>
      </c>
    </row>
    <row r="464" spans="1:9" x14ac:dyDescent="0.25">
      <c r="A464" s="12" t="s">
        <v>13</v>
      </c>
      <c r="B464" s="12">
        <v>40037654</v>
      </c>
      <c r="C464" s="12">
        <v>41270000000</v>
      </c>
      <c r="D464" s="12">
        <v>4127001000</v>
      </c>
      <c r="E464" s="12" t="s">
        <v>29</v>
      </c>
      <c r="F464" s="12" t="s">
        <v>33</v>
      </c>
      <c r="G464" s="27">
        <v>990</v>
      </c>
      <c r="H464" s="11">
        <v>43544</v>
      </c>
      <c r="I464" s="12" t="s">
        <v>16</v>
      </c>
    </row>
    <row r="465" spans="1:9" x14ac:dyDescent="0.25">
      <c r="A465" s="12" t="s">
        <v>13</v>
      </c>
      <c r="B465" s="12">
        <v>40037548</v>
      </c>
      <c r="C465" s="12">
        <v>41340000000</v>
      </c>
      <c r="D465" s="12">
        <v>4134001000</v>
      </c>
      <c r="E465" s="12" t="s">
        <v>56</v>
      </c>
      <c r="F465" s="12" t="s">
        <v>57</v>
      </c>
      <c r="G465" s="27">
        <v>192.49</v>
      </c>
      <c r="H465" s="11">
        <v>43544</v>
      </c>
      <c r="I465" s="12" t="s">
        <v>16</v>
      </c>
    </row>
    <row r="466" spans="1:9" x14ac:dyDescent="0.25">
      <c r="A466" s="12" t="s">
        <v>13</v>
      </c>
      <c r="B466" s="12">
        <v>40037548</v>
      </c>
      <c r="C466" s="12">
        <v>41340000000</v>
      </c>
      <c r="D466" s="12">
        <v>4134001000</v>
      </c>
      <c r="E466" s="12" t="s">
        <v>56</v>
      </c>
      <c r="F466" s="12" t="s">
        <v>57</v>
      </c>
      <c r="G466" s="27">
        <v>26.16</v>
      </c>
      <c r="H466" s="11">
        <v>43544</v>
      </c>
      <c r="I466" s="12" t="s">
        <v>16</v>
      </c>
    </row>
    <row r="467" spans="1:9" x14ac:dyDescent="0.25">
      <c r="A467" s="12" t="s">
        <v>13</v>
      </c>
      <c r="B467" s="12">
        <v>40039694</v>
      </c>
      <c r="C467" s="12">
        <v>41270000000</v>
      </c>
      <c r="D467" s="12">
        <v>4127001000</v>
      </c>
      <c r="E467" s="12" t="s">
        <v>29</v>
      </c>
      <c r="F467" s="12" t="s">
        <v>106</v>
      </c>
      <c r="G467" s="27">
        <v>810</v>
      </c>
      <c r="H467" s="11">
        <v>43549</v>
      </c>
      <c r="I467" s="12" t="s">
        <v>16</v>
      </c>
    </row>
    <row r="468" spans="1:9" x14ac:dyDescent="0.25">
      <c r="A468" s="12" t="s">
        <v>13</v>
      </c>
      <c r="B468" s="12">
        <v>40039813</v>
      </c>
      <c r="C468" s="12">
        <v>41340000000</v>
      </c>
      <c r="D468" s="12">
        <v>4134001000</v>
      </c>
      <c r="E468" s="12" t="s">
        <v>56</v>
      </c>
      <c r="F468" s="12" t="s">
        <v>104</v>
      </c>
      <c r="G468" s="27">
        <v>833.33</v>
      </c>
      <c r="H468" s="11">
        <v>43549</v>
      </c>
      <c r="I468" s="12" t="s">
        <v>16</v>
      </c>
    </row>
    <row r="469" spans="1:9" x14ac:dyDescent="0.25">
      <c r="A469" s="12" t="s">
        <v>13</v>
      </c>
      <c r="B469" s="12">
        <v>40039813</v>
      </c>
      <c r="C469" s="12">
        <v>41340000000</v>
      </c>
      <c r="D469" s="12">
        <v>4134001000</v>
      </c>
      <c r="E469" s="12" t="s">
        <v>56</v>
      </c>
      <c r="F469" s="12" t="s">
        <v>104</v>
      </c>
      <c r="G469" s="27">
        <v>256.79000000000002</v>
      </c>
      <c r="H469" s="11">
        <v>43549</v>
      </c>
      <c r="I469" s="12" t="s">
        <v>16</v>
      </c>
    </row>
    <row r="470" spans="1:9" x14ac:dyDescent="0.25">
      <c r="A470" s="12" t="s">
        <v>13</v>
      </c>
      <c r="B470" s="12">
        <v>40039903</v>
      </c>
      <c r="C470" s="12">
        <v>41490000000</v>
      </c>
      <c r="D470" s="12">
        <v>4149009000</v>
      </c>
      <c r="E470" s="12" t="s">
        <v>44</v>
      </c>
      <c r="F470" s="12" t="s">
        <v>163</v>
      </c>
      <c r="G470" s="27">
        <v>50.82</v>
      </c>
      <c r="H470" s="11">
        <v>43549</v>
      </c>
      <c r="I470" s="12" t="s">
        <v>16</v>
      </c>
    </row>
    <row r="471" spans="1:9" x14ac:dyDescent="0.25">
      <c r="A471" s="12" t="s">
        <v>13</v>
      </c>
      <c r="B471" s="12">
        <v>40039912</v>
      </c>
      <c r="C471" s="12">
        <v>41430000000</v>
      </c>
      <c r="D471" s="12">
        <v>4143003000</v>
      </c>
      <c r="E471" s="12" t="s">
        <v>27</v>
      </c>
      <c r="F471" s="12" t="s">
        <v>28</v>
      </c>
      <c r="G471" s="27">
        <v>17</v>
      </c>
      <c r="H471" s="11">
        <v>43549</v>
      </c>
      <c r="I471" s="12" t="s">
        <v>16</v>
      </c>
    </row>
    <row r="472" spans="1:9" x14ac:dyDescent="0.25">
      <c r="A472" s="12" t="s">
        <v>13</v>
      </c>
      <c r="B472" s="12">
        <v>40039918</v>
      </c>
      <c r="C472" s="12">
        <v>41430000000</v>
      </c>
      <c r="D472" s="12">
        <v>4143001200</v>
      </c>
      <c r="E472" s="12" t="s">
        <v>19</v>
      </c>
      <c r="F472" s="12" t="s">
        <v>20</v>
      </c>
      <c r="G472" s="27">
        <v>50.91</v>
      </c>
      <c r="H472" s="11">
        <v>43549</v>
      </c>
      <c r="I472" s="12" t="s">
        <v>16</v>
      </c>
    </row>
    <row r="473" spans="1:9" x14ac:dyDescent="0.25">
      <c r="A473" s="12" t="s">
        <v>13</v>
      </c>
      <c r="B473" s="12">
        <v>40041918</v>
      </c>
      <c r="C473" s="12">
        <v>41490000000</v>
      </c>
      <c r="D473" s="12">
        <v>4149009000</v>
      </c>
      <c r="E473" s="12" t="s">
        <v>44</v>
      </c>
      <c r="F473" s="12" t="s">
        <v>45</v>
      </c>
      <c r="G473" s="27">
        <v>3699.18</v>
      </c>
      <c r="H473" s="11">
        <v>43552</v>
      </c>
      <c r="I473" s="12" t="s">
        <v>16</v>
      </c>
    </row>
    <row r="474" spans="1:9" x14ac:dyDescent="0.25">
      <c r="A474" s="12" t="s">
        <v>46</v>
      </c>
      <c r="B474" s="12">
        <v>40022322</v>
      </c>
      <c r="C474" s="12">
        <v>41120000000</v>
      </c>
      <c r="D474" s="12">
        <v>4112001000</v>
      </c>
      <c r="E474" s="12" t="s">
        <v>110</v>
      </c>
      <c r="F474" s="12" t="s">
        <v>93</v>
      </c>
      <c r="G474" s="27">
        <v>27890.81</v>
      </c>
      <c r="H474" s="11">
        <v>43528</v>
      </c>
      <c r="I474" s="12" t="s">
        <v>16</v>
      </c>
    </row>
    <row r="475" spans="1:9" x14ac:dyDescent="0.25">
      <c r="A475" s="12" t="s">
        <v>46</v>
      </c>
      <c r="B475" s="12">
        <v>40022322</v>
      </c>
      <c r="C475" s="12">
        <v>41130000000</v>
      </c>
      <c r="D475" s="12">
        <v>4113001000</v>
      </c>
      <c r="E475" s="12" t="s">
        <v>111</v>
      </c>
      <c r="F475" s="12" t="s">
        <v>93</v>
      </c>
      <c r="G475" s="27">
        <v>42159</v>
      </c>
      <c r="H475" s="11">
        <v>43528</v>
      </c>
      <c r="I475" s="12" t="s">
        <v>16</v>
      </c>
    </row>
    <row r="476" spans="1:9" x14ac:dyDescent="0.25">
      <c r="A476" s="12" t="s">
        <v>46</v>
      </c>
      <c r="B476" s="12">
        <v>40022322</v>
      </c>
      <c r="C476" s="12">
        <v>41130000000</v>
      </c>
      <c r="D476" s="12">
        <v>4113002000</v>
      </c>
      <c r="E476" s="12" t="s">
        <v>112</v>
      </c>
      <c r="F476" s="12" t="s">
        <v>93</v>
      </c>
      <c r="G476" s="27">
        <v>23891.03</v>
      </c>
      <c r="H476" s="11">
        <v>43528</v>
      </c>
      <c r="I476" s="12" t="s">
        <v>16</v>
      </c>
    </row>
    <row r="477" spans="1:9" x14ac:dyDescent="0.25">
      <c r="A477" s="12" t="s">
        <v>46</v>
      </c>
      <c r="B477" s="12">
        <v>40022322</v>
      </c>
      <c r="C477" s="12">
        <v>41130000000</v>
      </c>
      <c r="D477" s="12">
        <v>4113003000</v>
      </c>
      <c r="E477" s="12" t="s">
        <v>113</v>
      </c>
      <c r="F477" s="12" t="s">
        <v>93</v>
      </c>
      <c r="G477" s="27">
        <v>1406.46</v>
      </c>
      <c r="H477" s="11">
        <v>43528</v>
      </c>
      <c r="I477" s="12" t="s">
        <v>16</v>
      </c>
    </row>
    <row r="478" spans="1:9" x14ac:dyDescent="0.25">
      <c r="A478" s="12" t="s">
        <v>46</v>
      </c>
      <c r="B478" s="12">
        <v>40022344</v>
      </c>
      <c r="C478" s="12">
        <v>41140000000</v>
      </c>
      <c r="D478" s="12">
        <v>4114001000</v>
      </c>
      <c r="E478" s="12" t="s">
        <v>111</v>
      </c>
      <c r="F478" s="12" t="s">
        <v>93</v>
      </c>
      <c r="G478" s="27">
        <v>15459.3</v>
      </c>
      <c r="H478" s="11">
        <v>43528</v>
      </c>
      <c r="I478" s="12" t="s">
        <v>16</v>
      </c>
    </row>
    <row r="479" spans="1:9" x14ac:dyDescent="0.25">
      <c r="A479" s="12" t="s">
        <v>46</v>
      </c>
      <c r="B479" s="12">
        <v>40022344</v>
      </c>
      <c r="C479" s="12">
        <v>41140000000</v>
      </c>
      <c r="D479" s="12">
        <v>4114002000</v>
      </c>
      <c r="E479" s="12" t="s">
        <v>112</v>
      </c>
      <c r="F479" s="12" t="s">
        <v>93</v>
      </c>
      <c r="G479" s="27">
        <v>12086.31</v>
      </c>
      <c r="H479" s="11">
        <v>43528</v>
      </c>
      <c r="I479" s="12" t="s">
        <v>16</v>
      </c>
    </row>
    <row r="480" spans="1:9" x14ac:dyDescent="0.25">
      <c r="A480" s="12" t="s">
        <v>46</v>
      </c>
      <c r="B480" s="12">
        <v>40022344</v>
      </c>
      <c r="C480" s="12">
        <v>41140000000</v>
      </c>
      <c r="D480" s="12">
        <v>4114003000</v>
      </c>
      <c r="E480" s="12" t="s">
        <v>113</v>
      </c>
      <c r="F480" s="12" t="s">
        <v>93</v>
      </c>
      <c r="G480" s="27">
        <v>1406.46</v>
      </c>
      <c r="H480" s="11">
        <v>43528</v>
      </c>
      <c r="I480" s="12" t="s">
        <v>16</v>
      </c>
    </row>
    <row r="481" spans="1:9" x14ac:dyDescent="0.25">
      <c r="A481" s="12" t="s">
        <v>46</v>
      </c>
      <c r="B481" s="12">
        <v>40022344</v>
      </c>
      <c r="C481" s="12">
        <v>41140000000</v>
      </c>
      <c r="D481" s="12">
        <v>4114005000</v>
      </c>
      <c r="E481" s="12" t="s">
        <v>114</v>
      </c>
      <c r="F481" s="12" t="s">
        <v>93</v>
      </c>
      <c r="G481" s="27">
        <v>562.63</v>
      </c>
      <c r="H481" s="11">
        <v>43528</v>
      </c>
      <c r="I481" s="12" t="s">
        <v>16</v>
      </c>
    </row>
    <row r="482" spans="1:9" x14ac:dyDescent="0.25">
      <c r="A482" s="12" t="s">
        <v>46</v>
      </c>
      <c r="B482" s="12">
        <v>40022344</v>
      </c>
      <c r="C482" s="12">
        <v>41140000000</v>
      </c>
      <c r="D482" s="12">
        <v>4114009000</v>
      </c>
      <c r="E482" s="12" t="s">
        <v>141</v>
      </c>
      <c r="F482" s="12" t="s">
        <v>93</v>
      </c>
      <c r="G482" s="27">
        <v>1838.4</v>
      </c>
      <c r="H482" s="11">
        <v>43528</v>
      </c>
      <c r="I482" s="12" t="s">
        <v>16</v>
      </c>
    </row>
    <row r="483" spans="1:9" x14ac:dyDescent="0.25">
      <c r="A483" s="12" t="s">
        <v>46</v>
      </c>
      <c r="B483" s="12">
        <v>40022344</v>
      </c>
      <c r="C483" s="12">
        <v>41140000000</v>
      </c>
      <c r="D483" s="12">
        <v>4114001000</v>
      </c>
      <c r="E483" s="12" t="s">
        <v>111</v>
      </c>
      <c r="F483" s="12" t="s">
        <v>93</v>
      </c>
      <c r="G483" s="27">
        <v>33561.11</v>
      </c>
      <c r="H483" s="11">
        <v>43528</v>
      </c>
      <c r="I483" s="12" t="s">
        <v>16</v>
      </c>
    </row>
    <row r="484" spans="1:9" x14ac:dyDescent="0.25">
      <c r="A484" s="12" t="s">
        <v>46</v>
      </c>
      <c r="B484" s="12">
        <v>40022479</v>
      </c>
      <c r="C484" s="12">
        <v>41140000000</v>
      </c>
      <c r="D484" s="12">
        <v>4114004000</v>
      </c>
      <c r="E484" s="12" t="s">
        <v>40</v>
      </c>
      <c r="F484" s="12" t="s">
        <v>41</v>
      </c>
      <c r="G484" s="27">
        <v>562.63</v>
      </c>
      <c r="H484" s="11">
        <v>43528</v>
      </c>
      <c r="I484" s="12" t="s">
        <v>16</v>
      </c>
    </row>
    <row r="485" spans="1:9" x14ac:dyDescent="0.25">
      <c r="A485" s="12" t="s">
        <v>46</v>
      </c>
      <c r="B485" s="12">
        <v>40030323</v>
      </c>
      <c r="C485" s="12">
        <v>41440000000</v>
      </c>
      <c r="D485" s="12">
        <v>4144001000</v>
      </c>
      <c r="E485" s="12" t="s">
        <v>87</v>
      </c>
      <c r="F485" s="12" t="s">
        <v>35</v>
      </c>
      <c r="G485" s="27">
        <v>430.33</v>
      </c>
      <c r="H485" s="11">
        <v>43531</v>
      </c>
      <c r="I485" s="12" t="s">
        <v>16</v>
      </c>
    </row>
    <row r="486" spans="1:9" x14ac:dyDescent="0.25">
      <c r="A486" s="12" t="s">
        <v>46</v>
      </c>
      <c r="B486" s="12">
        <v>40030323</v>
      </c>
      <c r="C486" s="12">
        <v>41440000000</v>
      </c>
      <c r="D486" s="12">
        <v>4144001000</v>
      </c>
      <c r="E486" s="12" t="s">
        <v>87</v>
      </c>
      <c r="F486" s="12" t="s">
        <v>35</v>
      </c>
      <c r="G486" s="27">
        <v>104.69</v>
      </c>
      <c r="H486" s="11">
        <v>43531</v>
      </c>
      <c r="I486" s="12" t="s">
        <v>16</v>
      </c>
    </row>
    <row r="487" spans="1:9" x14ac:dyDescent="0.25">
      <c r="A487" s="12" t="s">
        <v>46</v>
      </c>
      <c r="B487" s="12">
        <v>40030329</v>
      </c>
      <c r="C487" s="12">
        <v>41440000000</v>
      </c>
      <c r="D487" s="12">
        <v>4144001000</v>
      </c>
      <c r="E487" s="12" t="s">
        <v>87</v>
      </c>
      <c r="F487" s="12" t="s">
        <v>36</v>
      </c>
      <c r="G487" s="27">
        <v>19.899999999999999</v>
      </c>
      <c r="H487" s="11">
        <v>43531</v>
      </c>
      <c r="I487" s="12" t="s">
        <v>16</v>
      </c>
    </row>
    <row r="488" spans="1:9" x14ac:dyDescent="0.25">
      <c r="A488" s="12" t="s">
        <v>46</v>
      </c>
      <c r="B488" s="12">
        <v>40030335</v>
      </c>
      <c r="C488" s="12">
        <v>41440000000</v>
      </c>
      <c r="D488" s="12">
        <v>4144001000</v>
      </c>
      <c r="E488" s="12" t="s">
        <v>87</v>
      </c>
      <c r="F488" s="12" t="s">
        <v>37</v>
      </c>
      <c r="G488" s="27">
        <v>72.16</v>
      </c>
      <c r="H488" s="11">
        <v>43531</v>
      </c>
      <c r="I488" s="12" t="s">
        <v>16</v>
      </c>
    </row>
    <row r="489" spans="1:9" x14ac:dyDescent="0.25">
      <c r="A489" s="12" t="s">
        <v>46</v>
      </c>
      <c r="B489" s="12">
        <v>40030351</v>
      </c>
      <c r="C489" s="12">
        <v>41440000000</v>
      </c>
      <c r="D489" s="12">
        <v>4144001000</v>
      </c>
      <c r="E489" s="12" t="s">
        <v>87</v>
      </c>
      <c r="F489" s="12" t="s">
        <v>38</v>
      </c>
      <c r="G489" s="27">
        <v>31.29</v>
      </c>
      <c r="H489" s="11">
        <v>43531</v>
      </c>
      <c r="I489" s="12" t="s">
        <v>16</v>
      </c>
    </row>
    <row r="490" spans="1:9" x14ac:dyDescent="0.25">
      <c r="A490" s="12" t="s">
        <v>46</v>
      </c>
      <c r="B490" s="12">
        <v>40030714</v>
      </c>
      <c r="C490" s="12">
        <v>41440000000</v>
      </c>
      <c r="D490" s="12">
        <v>4144001000</v>
      </c>
      <c r="E490" s="12" t="s">
        <v>87</v>
      </c>
      <c r="F490" s="12" t="s">
        <v>42</v>
      </c>
      <c r="G490" s="27">
        <v>26.02</v>
      </c>
      <c r="H490" s="11">
        <v>43531</v>
      </c>
      <c r="I490" s="12" t="s">
        <v>16</v>
      </c>
    </row>
    <row r="491" spans="1:9" x14ac:dyDescent="0.25">
      <c r="A491" s="12" t="s">
        <v>46</v>
      </c>
      <c r="B491" s="12">
        <v>40030716</v>
      </c>
      <c r="C491" s="12">
        <v>41440000000</v>
      </c>
      <c r="D491" s="12">
        <v>4144001000</v>
      </c>
      <c r="E491" s="12" t="s">
        <v>87</v>
      </c>
      <c r="F491" s="12" t="s">
        <v>32</v>
      </c>
      <c r="G491" s="27">
        <v>191.6</v>
      </c>
      <c r="H491" s="11">
        <v>43531</v>
      </c>
      <c r="I491" s="12" t="s">
        <v>16</v>
      </c>
    </row>
    <row r="492" spans="1:9" x14ac:dyDescent="0.25">
      <c r="A492" s="12" t="s">
        <v>46</v>
      </c>
      <c r="B492" s="12">
        <v>40030354</v>
      </c>
      <c r="C492" s="12">
        <v>41440000000</v>
      </c>
      <c r="D492" s="12">
        <v>4144001000</v>
      </c>
      <c r="E492" s="12" t="s">
        <v>87</v>
      </c>
      <c r="F492" s="12" t="s">
        <v>107</v>
      </c>
      <c r="G492" s="27">
        <v>1.96</v>
      </c>
      <c r="H492" s="11">
        <v>43531</v>
      </c>
      <c r="I492" s="12" t="s">
        <v>16</v>
      </c>
    </row>
    <row r="493" spans="1:9" x14ac:dyDescent="0.25">
      <c r="A493" s="12" t="s">
        <v>46</v>
      </c>
      <c r="B493" s="12">
        <v>40030823</v>
      </c>
      <c r="C493" s="12">
        <v>41410000000</v>
      </c>
      <c r="D493" s="12">
        <v>4141002200</v>
      </c>
      <c r="E493" s="12" t="s">
        <v>164</v>
      </c>
      <c r="F493" s="12" t="s">
        <v>165</v>
      </c>
      <c r="G493" s="27">
        <v>359.34</v>
      </c>
      <c r="H493" s="11">
        <v>43531</v>
      </c>
      <c r="I493" s="12" t="s">
        <v>16</v>
      </c>
    </row>
    <row r="494" spans="1:9" x14ac:dyDescent="0.25">
      <c r="A494" s="12" t="s">
        <v>46</v>
      </c>
      <c r="B494" s="12">
        <v>40030828</v>
      </c>
      <c r="C494" s="12">
        <v>41410000000</v>
      </c>
      <c r="D494" s="12">
        <v>4141002200</v>
      </c>
      <c r="E494" s="12" t="s">
        <v>164</v>
      </c>
      <c r="F494" s="12" t="s">
        <v>165</v>
      </c>
      <c r="G494" s="27">
        <v>898.32</v>
      </c>
      <c r="H494" s="11">
        <v>43531</v>
      </c>
      <c r="I494" s="12" t="s">
        <v>16</v>
      </c>
    </row>
    <row r="495" spans="1:9" x14ac:dyDescent="0.25">
      <c r="A495" s="12" t="s">
        <v>46</v>
      </c>
      <c r="B495" s="12">
        <v>40030444</v>
      </c>
      <c r="C495" s="12">
        <v>41440000000</v>
      </c>
      <c r="D495" s="12">
        <v>4144001000</v>
      </c>
      <c r="E495" s="12" t="s">
        <v>87</v>
      </c>
      <c r="F495" s="12" t="s">
        <v>35</v>
      </c>
      <c r="G495" s="27">
        <v>493.98</v>
      </c>
      <c r="H495" s="11">
        <v>43531</v>
      </c>
      <c r="I495" s="12" t="s">
        <v>16</v>
      </c>
    </row>
    <row r="496" spans="1:9" x14ac:dyDescent="0.25">
      <c r="A496" s="12" t="s">
        <v>46</v>
      </c>
      <c r="B496" s="12">
        <v>40030444</v>
      </c>
      <c r="C496" s="12">
        <v>41440000000</v>
      </c>
      <c r="D496" s="12">
        <v>4144001000</v>
      </c>
      <c r="E496" s="12" t="s">
        <v>87</v>
      </c>
      <c r="F496" s="12" t="s">
        <v>35</v>
      </c>
      <c r="G496" s="27">
        <v>243.58</v>
      </c>
      <c r="H496" s="11">
        <v>43531</v>
      </c>
      <c r="I496" s="12" t="s">
        <v>16</v>
      </c>
    </row>
    <row r="497" spans="1:9" x14ac:dyDescent="0.25">
      <c r="A497" s="12" t="s">
        <v>46</v>
      </c>
      <c r="B497" s="12">
        <v>40030470</v>
      </c>
      <c r="C497" s="12">
        <v>41440000000</v>
      </c>
      <c r="D497" s="12">
        <v>4144001000</v>
      </c>
      <c r="E497" s="12" t="s">
        <v>87</v>
      </c>
      <c r="F497" s="12" t="s">
        <v>107</v>
      </c>
      <c r="G497" s="27">
        <v>5.75</v>
      </c>
      <c r="H497" s="11">
        <v>43531</v>
      </c>
      <c r="I497" s="12" t="s">
        <v>16</v>
      </c>
    </row>
    <row r="498" spans="1:9" x14ac:dyDescent="0.25">
      <c r="A498" s="12" t="s">
        <v>46</v>
      </c>
      <c r="B498" s="12">
        <v>40030452</v>
      </c>
      <c r="C498" s="12">
        <v>41440000000</v>
      </c>
      <c r="D498" s="12">
        <v>4144001000</v>
      </c>
      <c r="E498" s="12" t="s">
        <v>87</v>
      </c>
      <c r="F498" s="12" t="s">
        <v>36</v>
      </c>
      <c r="G498" s="27">
        <v>42.08</v>
      </c>
      <c r="H498" s="11">
        <v>43531</v>
      </c>
      <c r="I498" s="12" t="s">
        <v>16</v>
      </c>
    </row>
    <row r="499" spans="1:9" x14ac:dyDescent="0.25">
      <c r="A499" s="12" t="s">
        <v>46</v>
      </c>
      <c r="B499" s="12">
        <v>40030459</v>
      </c>
      <c r="C499" s="12">
        <v>41440000000</v>
      </c>
      <c r="D499" s="12">
        <v>4144001000</v>
      </c>
      <c r="E499" s="12" t="s">
        <v>87</v>
      </c>
      <c r="F499" s="12" t="s">
        <v>37</v>
      </c>
      <c r="G499" s="27">
        <v>151.43</v>
      </c>
      <c r="H499" s="11">
        <v>43531</v>
      </c>
      <c r="I499" s="12" t="s">
        <v>16</v>
      </c>
    </row>
    <row r="500" spans="1:9" x14ac:dyDescent="0.25">
      <c r="A500" s="12" t="s">
        <v>46</v>
      </c>
      <c r="B500" s="12">
        <v>40030467</v>
      </c>
      <c r="C500" s="12">
        <v>41440000000</v>
      </c>
      <c r="D500" s="12">
        <v>4144001000</v>
      </c>
      <c r="E500" s="12" t="s">
        <v>87</v>
      </c>
      <c r="F500" s="12" t="s">
        <v>38</v>
      </c>
      <c r="G500" s="27">
        <v>63.79</v>
      </c>
      <c r="H500" s="11">
        <v>43531</v>
      </c>
      <c r="I500" s="12" t="s">
        <v>16</v>
      </c>
    </row>
    <row r="501" spans="1:9" x14ac:dyDescent="0.25">
      <c r="A501" s="12" t="s">
        <v>46</v>
      </c>
      <c r="B501" s="12">
        <v>40030684</v>
      </c>
      <c r="C501" s="12">
        <v>41440000000</v>
      </c>
      <c r="D501" s="12">
        <v>4144001000</v>
      </c>
      <c r="E501" s="12" t="s">
        <v>87</v>
      </c>
      <c r="F501" s="12" t="s">
        <v>34</v>
      </c>
      <c r="G501" s="27">
        <v>40.6</v>
      </c>
      <c r="H501" s="11">
        <v>43531</v>
      </c>
      <c r="I501" s="12" t="s">
        <v>16</v>
      </c>
    </row>
    <row r="502" spans="1:9" x14ac:dyDescent="0.25">
      <c r="A502" s="12" t="s">
        <v>46</v>
      </c>
      <c r="B502" s="12">
        <v>40030690</v>
      </c>
      <c r="C502" s="12">
        <v>41440000000</v>
      </c>
      <c r="D502" s="12">
        <v>4144001000</v>
      </c>
      <c r="E502" s="12" t="s">
        <v>87</v>
      </c>
      <c r="F502" s="12" t="s">
        <v>33</v>
      </c>
      <c r="G502" s="27">
        <v>115.99</v>
      </c>
      <c r="H502" s="11">
        <v>43531</v>
      </c>
      <c r="I502" s="12" t="s">
        <v>16</v>
      </c>
    </row>
    <row r="503" spans="1:9" x14ac:dyDescent="0.25">
      <c r="A503" s="12" t="s">
        <v>46</v>
      </c>
      <c r="B503" s="12">
        <v>40030695</v>
      </c>
      <c r="C503" s="12">
        <v>41440000000</v>
      </c>
      <c r="D503" s="12">
        <v>4144001000</v>
      </c>
      <c r="E503" s="12" t="s">
        <v>87</v>
      </c>
      <c r="F503" s="12" t="s">
        <v>32</v>
      </c>
      <c r="G503" s="27">
        <v>93.91</v>
      </c>
      <c r="H503" s="11">
        <v>43531</v>
      </c>
      <c r="I503" s="12" t="s">
        <v>16</v>
      </c>
    </row>
    <row r="504" spans="1:9" x14ac:dyDescent="0.25">
      <c r="A504" s="12" t="s">
        <v>46</v>
      </c>
      <c r="B504" s="12">
        <v>40030701</v>
      </c>
      <c r="C504" s="12">
        <v>41440000000</v>
      </c>
      <c r="D504" s="12">
        <v>4144001000</v>
      </c>
      <c r="E504" s="12" t="s">
        <v>87</v>
      </c>
      <c r="F504" s="12" t="s">
        <v>42</v>
      </c>
      <c r="G504" s="27">
        <v>12.73</v>
      </c>
      <c r="H504" s="11">
        <v>43531</v>
      </c>
      <c r="I504" s="12" t="s">
        <v>16</v>
      </c>
    </row>
    <row r="505" spans="1:9" x14ac:dyDescent="0.25">
      <c r="A505" s="12" t="s">
        <v>46</v>
      </c>
      <c r="B505" s="12">
        <v>40030769</v>
      </c>
      <c r="C505" s="12">
        <v>41410000000</v>
      </c>
      <c r="D505" s="12">
        <v>4141002200</v>
      </c>
      <c r="E505" s="12" t="s">
        <v>164</v>
      </c>
      <c r="F505" s="12" t="s">
        <v>165</v>
      </c>
      <c r="G505" s="27">
        <v>291.67</v>
      </c>
      <c r="H505" s="11">
        <v>43531</v>
      </c>
      <c r="I505" s="12" t="s">
        <v>16</v>
      </c>
    </row>
    <row r="506" spans="1:9" x14ac:dyDescent="0.25">
      <c r="A506" s="12" t="s">
        <v>46</v>
      </c>
      <c r="B506" s="12">
        <v>40030769</v>
      </c>
      <c r="C506" s="12">
        <v>41410000000</v>
      </c>
      <c r="D506" s="12">
        <v>4141002200</v>
      </c>
      <c r="E506" s="12" t="s">
        <v>164</v>
      </c>
      <c r="F506" s="12" t="s">
        <v>165</v>
      </c>
      <c r="G506" s="27">
        <v>1.67</v>
      </c>
      <c r="H506" s="11">
        <v>43531</v>
      </c>
      <c r="I506" s="12" t="s">
        <v>16</v>
      </c>
    </row>
    <row r="507" spans="1:9" x14ac:dyDescent="0.25">
      <c r="A507" s="12" t="s">
        <v>46</v>
      </c>
      <c r="B507" s="12">
        <v>40030769</v>
      </c>
      <c r="C507" s="12">
        <v>41410000000</v>
      </c>
      <c r="D507" s="12">
        <v>4141002200</v>
      </c>
      <c r="E507" s="12" t="s">
        <v>164</v>
      </c>
      <c r="F507" s="12" t="s">
        <v>165</v>
      </c>
      <c r="G507" s="27">
        <v>243.73</v>
      </c>
      <c r="H507" s="11">
        <v>43531</v>
      </c>
      <c r="I507" s="12" t="s">
        <v>16</v>
      </c>
    </row>
    <row r="508" spans="1:9" x14ac:dyDescent="0.25">
      <c r="A508" s="12" t="s">
        <v>46</v>
      </c>
      <c r="B508" s="12">
        <v>40030776</v>
      </c>
      <c r="C508" s="12">
        <v>41410000000</v>
      </c>
      <c r="D508" s="12">
        <v>4141002200</v>
      </c>
      <c r="E508" s="12" t="s">
        <v>164</v>
      </c>
      <c r="F508" s="12" t="s">
        <v>165</v>
      </c>
      <c r="G508" s="27">
        <v>371.62</v>
      </c>
      <c r="H508" s="11">
        <v>43531</v>
      </c>
      <c r="I508" s="12" t="s">
        <v>16</v>
      </c>
    </row>
    <row r="509" spans="1:9" x14ac:dyDescent="0.25">
      <c r="A509" s="12" t="s">
        <v>46</v>
      </c>
      <c r="B509" s="12">
        <v>40030781</v>
      </c>
      <c r="C509" s="12">
        <v>41410000000</v>
      </c>
      <c r="D509" s="12">
        <v>4141002200</v>
      </c>
      <c r="E509" s="12" t="s">
        <v>164</v>
      </c>
      <c r="F509" s="12" t="s">
        <v>165</v>
      </c>
      <c r="G509" s="27">
        <v>531.58000000000004</v>
      </c>
      <c r="H509" s="11">
        <v>43531</v>
      </c>
      <c r="I509" s="12" t="s">
        <v>16</v>
      </c>
    </row>
    <row r="510" spans="1:9" x14ac:dyDescent="0.25">
      <c r="A510" s="12" t="s">
        <v>46</v>
      </c>
      <c r="B510" s="12">
        <v>40030787</v>
      </c>
      <c r="C510" s="12">
        <v>41410000000</v>
      </c>
      <c r="D510" s="12">
        <v>4141002200</v>
      </c>
      <c r="E510" s="12" t="s">
        <v>164</v>
      </c>
      <c r="F510" s="12" t="s">
        <v>165</v>
      </c>
      <c r="G510" s="27">
        <v>213.66</v>
      </c>
      <c r="H510" s="11">
        <v>43531</v>
      </c>
      <c r="I510" s="12" t="s">
        <v>16</v>
      </c>
    </row>
    <row r="511" spans="1:9" x14ac:dyDescent="0.25">
      <c r="A511" s="12" t="s">
        <v>46</v>
      </c>
      <c r="B511" s="12">
        <v>40030792</v>
      </c>
      <c r="C511" s="12">
        <v>41410000000</v>
      </c>
      <c r="D511" s="12">
        <v>4141002200</v>
      </c>
      <c r="E511" s="12" t="s">
        <v>164</v>
      </c>
      <c r="F511" s="12" t="s">
        <v>165</v>
      </c>
      <c r="G511" s="27">
        <v>311.47000000000003</v>
      </c>
      <c r="H511" s="11">
        <v>43531</v>
      </c>
      <c r="I511" s="12" t="s">
        <v>16</v>
      </c>
    </row>
    <row r="512" spans="1:9" x14ac:dyDescent="0.25">
      <c r="A512" s="12" t="s">
        <v>46</v>
      </c>
      <c r="B512" s="12">
        <v>40030800</v>
      </c>
      <c r="C512" s="12">
        <v>41410000000</v>
      </c>
      <c r="D512" s="12">
        <v>4141002200</v>
      </c>
      <c r="E512" s="12" t="s">
        <v>164</v>
      </c>
      <c r="F512" s="12" t="s">
        <v>165</v>
      </c>
      <c r="G512" s="27">
        <v>844.26</v>
      </c>
      <c r="H512" s="11">
        <v>43531</v>
      </c>
      <c r="I512" s="12" t="s">
        <v>16</v>
      </c>
    </row>
    <row r="513" spans="1:9" x14ac:dyDescent="0.25">
      <c r="A513" s="12" t="s">
        <v>46</v>
      </c>
      <c r="B513" s="12">
        <v>40030397</v>
      </c>
      <c r="C513" s="12">
        <v>41440000000</v>
      </c>
      <c r="D513" s="12">
        <v>4144001000</v>
      </c>
      <c r="E513" s="12" t="s">
        <v>87</v>
      </c>
      <c r="F513" s="12" t="s">
        <v>33</v>
      </c>
      <c r="G513" s="27">
        <v>230.31</v>
      </c>
      <c r="H513" s="11">
        <v>43531</v>
      </c>
      <c r="I513" s="12" t="s">
        <v>16</v>
      </c>
    </row>
    <row r="514" spans="1:9" x14ac:dyDescent="0.25">
      <c r="A514" s="12" t="s">
        <v>46</v>
      </c>
      <c r="B514" s="12">
        <v>40030402</v>
      </c>
      <c r="C514" s="12">
        <v>41440000000</v>
      </c>
      <c r="D514" s="12">
        <v>4144001000</v>
      </c>
      <c r="E514" s="12" t="s">
        <v>87</v>
      </c>
      <c r="F514" s="12" t="s">
        <v>34</v>
      </c>
      <c r="G514" s="27">
        <v>78.09</v>
      </c>
      <c r="H514" s="11">
        <v>43531</v>
      </c>
      <c r="I514" s="12" t="s">
        <v>16</v>
      </c>
    </row>
    <row r="515" spans="1:9" x14ac:dyDescent="0.25">
      <c r="A515" s="12" t="s">
        <v>46</v>
      </c>
      <c r="B515" s="12">
        <v>40030816</v>
      </c>
      <c r="C515" s="12">
        <v>41410000000</v>
      </c>
      <c r="D515" s="12">
        <v>4141002200</v>
      </c>
      <c r="E515" s="12" t="s">
        <v>164</v>
      </c>
      <c r="F515" s="12" t="s">
        <v>165</v>
      </c>
      <c r="G515" s="27">
        <v>770.56</v>
      </c>
      <c r="H515" s="11">
        <v>43531</v>
      </c>
      <c r="I515" s="12" t="s">
        <v>16</v>
      </c>
    </row>
    <row r="516" spans="1:9" x14ac:dyDescent="0.25">
      <c r="A516" s="12" t="s">
        <v>46</v>
      </c>
      <c r="B516" s="12">
        <v>40031025</v>
      </c>
      <c r="C516" s="12">
        <v>41390000000</v>
      </c>
      <c r="D516" s="12">
        <v>4139001000</v>
      </c>
      <c r="E516" s="12" t="s">
        <v>166</v>
      </c>
      <c r="F516" s="12" t="s">
        <v>167</v>
      </c>
      <c r="G516" s="27">
        <v>427.53</v>
      </c>
      <c r="H516" s="11">
        <v>43535</v>
      </c>
      <c r="I516" s="12" t="s">
        <v>16</v>
      </c>
    </row>
    <row r="517" spans="1:9" x14ac:dyDescent="0.25">
      <c r="A517" s="12" t="s">
        <v>46</v>
      </c>
      <c r="B517" s="12">
        <v>40030907</v>
      </c>
      <c r="C517" s="12">
        <v>41310000000</v>
      </c>
      <c r="D517" s="12">
        <v>4131004000</v>
      </c>
      <c r="E517" s="12" t="s">
        <v>51</v>
      </c>
      <c r="F517" s="12" t="s">
        <v>52</v>
      </c>
      <c r="G517" s="27">
        <v>224.46</v>
      </c>
      <c r="H517" s="11">
        <v>43535</v>
      </c>
      <c r="I517" s="12" t="s">
        <v>16</v>
      </c>
    </row>
    <row r="518" spans="1:9" x14ac:dyDescent="0.25">
      <c r="A518" s="12" t="s">
        <v>46</v>
      </c>
      <c r="B518" s="12">
        <v>40030951</v>
      </c>
      <c r="C518" s="12">
        <v>41420000000</v>
      </c>
      <c r="D518" s="12">
        <v>4142001000</v>
      </c>
      <c r="E518" s="12" t="s">
        <v>88</v>
      </c>
      <c r="F518" s="12" t="s">
        <v>109</v>
      </c>
      <c r="G518" s="27">
        <v>204.67</v>
      </c>
      <c r="H518" s="11">
        <v>43535</v>
      </c>
      <c r="I518" s="12" t="s">
        <v>16</v>
      </c>
    </row>
    <row r="519" spans="1:9" x14ac:dyDescent="0.25">
      <c r="A519" s="12" t="s">
        <v>46</v>
      </c>
      <c r="B519" s="12">
        <v>40030951</v>
      </c>
      <c r="C519" s="12">
        <v>41420000000</v>
      </c>
      <c r="D519" s="12">
        <v>4142001000</v>
      </c>
      <c r="E519" s="12" t="s">
        <v>88</v>
      </c>
      <c r="F519" s="12" t="s">
        <v>109</v>
      </c>
      <c r="G519" s="27">
        <v>97.23</v>
      </c>
      <c r="H519" s="11">
        <v>43535</v>
      </c>
      <c r="I519" s="12" t="s">
        <v>16</v>
      </c>
    </row>
    <row r="520" spans="1:9" x14ac:dyDescent="0.25">
      <c r="A520" s="12" t="s">
        <v>46</v>
      </c>
      <c r="B520" s="12">
        <v>40031053</v>
      </c>
      <c r="C520" s="12">
        <v>41390000000</v>
      </c>
      <c r="D520" s="12">
        <v>4139001000</v>
      </c>
      <c r="E520" s="12" t="s">
        <v>166</v>
      </c>
      <c r="F520" s="12" t="s">
        <v>167</v>
      </c>
      <c r="G520" s="27">
        <v>146.41999999999999</v>
      </c>
      <c r="H520" s="11">
        <v>43535</v>
      </c>
      <c r="I520" s="12" t="s">
        <v>16</v>
      </c>
    </row>
    <row r="521" spans="1:9" x14ac:dyDescent="0.25">
      <c r="A521" s="12" t="s">
        <v>46</v>
      </c>
      <c r="B521" s="12">
        <v>40030884</v>
      </c>
      <c r="C521" s="12">
        <v>41430000000</v>
      </c>
      <c r="D521" s="12">
        <v>4143009000</v>
      </c>
      <c r="E521" s="12" t="s">
        <v>21</v>
      </c>
      <c r="F521" s="12" t="s">
        <v>22</v>
      </c>
      <c r="G521" s="27">
        <v>2.81</v>
      </c>
      <c r="H521" s="11">
        <v>43535</v>
      </c>
      <c r="I521" s="12" t="s">
        <v>16</v>
      </c>
    </row>
    <row r="522" spans="1:9" x14ac:dyDescent="0.25">
      <c r="A522" s="12" t="s">
        <v>46</v>
      </c>
      <c r="B522" s="12">
        <v>40030884</v>
      </c>
      <c r="C522" s="12">
        <v>41430000000</v>
      </c>
      <c r="D522" s="12">
        <v>4143009000</v>
      </c>
      <c r="E522" s="12" t="s">
        <v>21</v>
      </c>
      <c r="F522" s="12" t="s">
        <v>22</v>
      </c>
      <c r="G522" s="27">
        <v>2477.69</v>
      </c>
      <c r="H522" s="11">
        <v>43535</v>
      </c>
      <c r="I522" s="12" t="s">
        <v>16</v>
      </c>
    </row>
    <row r="523" spans="1:9" x14ac:dyDescent="0.25">
      <c r="A523" s="12" t="s">
        <v>46</v>
      </c>
      <c r="B523" s="12">
        <v>40030967</v>
      </c>
      <c r="C523" s="12">
        <v>41420000000</v>
      </c>
      <c r="D523" s="12">
        <v>4142001000</v>
      </c>
      <c r="E523" s="12" t="s">
        <v>88</v>
      </c>
      <c r="F523" s="12" t="s">
        <v>109</v>
      </c>
      <c r="G523" s="27">
        <v>97.5</v>
      </c>
      <c r="H523" s="11">
        <v>43535</v>
      </c>
      <c r="I523" s="12" t="s">
        <v>16</v>
      </c>
    </row>
    <row r="524" spans="1:9" x14ac:dyDescent="0.25">
      <c r="A524" s="12" t="s">
        <v>46</v>
      </c>
      <c r="B524" s="12">
        <v>40031063</v>
      </c>
      <c r="C524" s="12">
        <v>41330000000</v>
      </c>
      <c r="D524" s="12">
        <v>4133003000</v>
      </c>
      <c r="E524" s="12" t="s">
        <v>90</v>
      </c>
      <c r="F524" s="12" t="s">
        <v>168</v>
      </c>
      <c r="G524" s="27">
        <v>2274.25</v>
      </c>
      <c r="H524" s="11">
        <v>43535</v>
      </c>
      <c r="I524" s="12" t="s">
        <v>16</v>
      </c>
    </row>
    <row r="525" spans="1:9" x14ac:dyDescent="0.25">
      <c r="A525" s="12" t="s">
        <v>46</v>
      </c>
      <c r="B525" s="12">
        <v>40031063</v>
      </c>
      <c r="C525" s="12">
        <v>41330000000</v>
      </c>
      <c r="D525" s="12">
        <v>4133003000</v>
      </c>
      <c r="E525" s="12" t="s">
        <v>90</v>
      </c>
      <c r="F525" s="12" t="s">
        <v>168</v>
      </c>
      <c r="G525" s="27">
        <v>925.75</v>
      </c>
      <c r="H525" s="11">
        <v>43535</v>
      </c>
      <c r="I525" s="12" t="s">
        <v>16</v>
      </c>
    </row>
    <row r="526" spans="1:9" x14ac:dyDescent="0.25">
      <c r="A526" s="12" t="s">
        <v>46</v>
      </c>
      <c r="B526" s="12">
        <v>40030892</v>
      </c>
      <c r="C526" s="12">
        <v>41310000000</v>
      </c>
      <c r="D526" s="12">
        <v>4131001000</v>
      </c>
      <c r="E526" s="12" t="s">
        <v>153</v>
      </c>
      <c r="F526" s="12" t="s">
        <v>154</v>
      </c>
      <c r="G526" s="27">
        <v>539.54</v>
      </c>
      <c r="H526" s="11">
        <v>43535</v>
      </c>
      <c r="I526" s="12" t="s">
        <v>16</v>
      </c>
    </row>
    <row r="527" spans="1:9" x14ac:dyDescent="0.25">
      <c r="A527" s="12" t="s">
        <v>46</v>
      </c>
      <c r="B527" s="12">
        <v>40030898</v>
      </c>
      <c r="C527" s="12">
        <v>41310000000</v>
      </c>
      <c r="D527" s="12">
        <v>4131003000</v>
      </c>
      <c r="E527" s="12" t="s">
        <v>156</v>
      </c>
      <c r="F527" s="12" t="s">
        <v>157</v>
      </c>
      <c r="G527" s="27">
        <v>620.71</v>
      </c>
      <c r="H527" s="11">
        <v>43535</v>
      </c>
      <c r="I527" s="12" t="s">
        <v>16</v>
      </c>
    </row>
    <row r="528" spans="1:9" x14ac:dyDescent="0.25">
      <c r="A528" s="12" t="s">
        <v>46</v>
      </c>
      <c r="B528" s="12">
        <v>40030898</v>
      </c>
      <c r="C528" s="12">
        <v>41310000000</v>
      </c>
      <c r="D528" s="12">
        <v>4131003000</v>
      </c>
      <c r="E528" s="12" t="s">
        <v>156</v>
      </c>
      <c r="F528" s="12" t="s">
        <v>157</v>
      </c>
      <c r="G528" s="27">
        <v>512.82000000000005</v>
      </c>
      <c r="H528" s="11">
        <v>43535</v>
      </c>
      <c r="I528" s="12" t="s">
        <v>16</v>
      </c>
    </row>
    <row r="529" spans="1:9" x14ac:dyDescent="0.25">
      <c r="A529" s="12" t="s">
        <v>46</v>
      </c>
      <c r="B529" s="12">
        <v>40030919</v>
      </c>
      <c r="C529" s="12">
        <v>41340000000</v>
      </c>
      <c r="D529" s="12">
        <v>4134001000</v>
      </c>
      <c r="E529" s="12" t="s">
        <v>56</v>
      </c>
      <c r="F529" s="12" t="s">
        <v>104</v>
      </c>
      <c r="G529" s="27">
        <v>2.57</v>
      </c>
      <c r="H529" s="11">
        <v>43535</v>
      </c>
      <c r="I529" s="12" t="s">
        <v>16</v>
      </c>
    </row>
    <row r="530" spans="1:9" x14ac:dyDescent="0.25">
      <c r="A530" s="12" t="s">
        <v>46</v>
      </c>
      <c r="B530" s="12">
        <v>40030919</v>
      </c>
      <c r="C530" s="12">
        <v>41340000000</v>
      </c>
      <c r="D530" s="12">
        <v>4134001000</v>
      </c>
      <c r="E530" s="12" t="s">
        <v>56</v>
      </c>
      <c r="F530" s="12" t="s">
        <v>104</v>
      </c>
      <c r="G530" s="27">
        <v>4196.8100000000004</v>
      </c>
      <c r="H530" s="11">
        <v>43535</v>
      </c>
      <c r="I530" s="12" t="s">
        <v>16</v>
      </c>
    </row>
    <row r="531" spans="1:9" x14ac:dyDescent="0.25">
      <c r="A531" s="12" t="s">
        <v>46</v>
      </c>
      <c r="B531" s="12">
        <v>40030928</v>
      </c>
      <c r="C531" s="12">
        <v>41340000000</v>
      </c>
      <c r="D531" s="12">
        <v>4134001000</v>
      </c>
      <c r="E531" s="12" t="s">
        <v>56</v>
      </c>
      <c r="F531" s="12" t="s">
        <v>129</v>
      </c>
      <c r="G531" s="27">
        <v>1299.6099999999999</v>
      </c>
      <c r="H531" s="11">
        <v>43535</v>
      </c>
      <c r="I531" s="12" t="s">
        <v>16</v>
      </c>
    </row>
    <row r="532" spans="1:9" x14ac:dyDescent="0.25">
      <c r="A532" s="12" t="s">
        <v>46</v>
      </c>
      <c r="B532" s="12">
        <v>40030936</v>
      </c>
      <c r="C532" s="12">
        <v>41340000000</v>
      </c>
      <c r="D532" s="12">
        <v>4134001000</v>
      </c>
      <c r="E532" s="12" t="s">
        <v>56</v>
      </c>
      <c r="F532" s="12" t="s">
        <v>105</v>
      </c>
      <c r="G532" s="27">
        <v>765.09</v>
      </c>
      <c r="H532" s="11">
        <v>43535</v>
      </c>
      <c r="I532" s="12" t="s">
        <v>16</v>
      </c>
    </row>
    <row r="533" spans="1:9" x14ac:dyDescent="0.25">
      <c r="A533" s="12" t="s">
        <v>46</v>
      </c>
      <c r="B533" s="12">
        <v>40030974</v>
      </c>
      <c r="C533" s="12">
        <v>41420000000</v>
      </c>
      <c r="D533" s="12">
        <v>4142001000</v>
      </c>
      <c r="E533" s="12" t="s">
        <v>88</v>
      </c>
      <c r="F533" s="12" t="s">
        <v>109</v>
      </c>
      <c r="G533" s="27">
        <v>130</v>
      </c>
      <c r="H533" s="11">
        <v>43535</v>
      </c>
      <c r="I533" s="12" t="s">
        <v>16</v>
      </c>
    </row>
    <row r="534" spans="1:9" x14ac:dyDescent="0.25">
      <c r="A534" s="12" t="s">
        <v>46</v>
      </c>
      <c r="B534" s="12">
        <v>40030979</v>
      </c>
      <c r="C534" s="12">
        <v>41420000000</v>
      </c>
      <c r="D534" s="12">
        <v>4142001000</v>
      </c>
      <c r="E534" s="12" t="s">
        <v>88</v>
      </c>
      <c r="F534" s="12" t="s">
        <v>89</v>
      </c>
      <c r="G534" s="27">
        <v>91.94</v>
      </c>
      <c r="H534" s="11">
        <v>43535</v>
      </c>
      <c r="I534" s="12" t="s">
        <v>16</v>
      </c>
    </row>
    <row r="535" spans="1:9" x14ac:dyDescent="0.25">
      <c r="A535" s="12" t="s">
        <v>46</v>
      </c>
      <c r="B535" s="12">
        <v>40030979</v>
      </c>
      <c r="C535" s="12">
        <v>41420000000</v>
      </c>
      <c r="D535" s="12">
        <v>4142001000</v>
      </c>
      <c r="E535" s="12" t="s">
        <v>88</v>
      </c>
      <c r="F535" s="12" t="s">
        <v>89</v>
      </c>
      <c r="G535" s="27">
        <v>218.06</v>
      </c>
      <c r="H535" s="11">
        <v>43535</v>
      </c>
      <c r="I535" s="12" t="s">
        <v>16</v>
      </c>
    </row>
    <row r="536" spans="1:9" x14ac:dyDescent="0.25">
      <c r="A536" s="12" t="s">
        <v>46</v>
      </c>
      <c r="B536" s="12">
        <v>40031029</v>
      </c>
      <c r="C536" s="12">
        <v>41390000000</v>
      </c>
      <c r="D536" s="12">
        <v>4139001000</v>
      </c>
      <c r="E536" s="12" t="s">
        <v>166</v>
      </c>
      <c r="F536" s="12" t="s">
        <v>167</v>
      </c>
      <c r="G536" s="27">
        <v>52.94</v>
      </c>
      <c r="H536" s="11">
        <v>43535</v>
      </c>
      <c r="I536" s="12" t="s">
        <v>16</v>
      </c>
    </row>
    <row r="537" spans="1:9" x14ac:dyDescent="0.25">
      <c r="A537" s="12" t="s">
        <v>46</v>
      </c>
      <c r="B537" s="12">
        <v>40031033</v>
      </c>
      <c r="C537" s="12">
        <v>41390000000</v>
      </c>
      <c r="D537" s="12">
        <v>4139001000</v>
      </c>
      <c r="E537" s="12" t="s">
        <v>166</v>
      </c>
      <c r="F537" s="12" t="s">
        <v>167</v>
      </c>
      <c r="G537" s="27">
        <v>52.94</v>
      </c>
      <c r="H537" s="11">
        <v>43535</v>
      </c>
      <c r="I537" s="12" t="s">
        <v>16</v>
      </c>
    </row>
    <row r="538" spans="1:9" x14ac:dyDescent="0.25">
      <c r="A538" s="12" t="s">
        <v>46</v>
      </c>
      <c r="B538" s="12">
        <v>40032269</v>
      </c>
      <c r="C538" s="12">
        <v>41490000000</v>
      </c>
      <c r="D538" s="12">
        <v>4149009000</v>
      </c>
      <c r="E538" s="12" t="s">
        <v>44</v>
      </c>
      <c r="F538" s="12" t="s">
        <v>169</v>
      </c>
      <c r="G538" s="27">
        <v>1461.97</v>
      </c>
      <c r="H538" s="11">
        <v>43535</v>
      </c>
      <c r="I538" s="12" t="s">
        <v>16</v>
      </c>
    </row>
    <row r="539" spans="1:9" x14ac:dyDescent="0.25">
      <c r="A539" s="12" t="s">
        <v>46</v>
      </c>
      <c r="B539" s="12">
        <v>40032277</v>
      </c>
      <c r="C539" s="12">
        <v>41460000000</v>
      </c>
      <c r="D539" s="12">
        <v>4146001000</v>
      </c>
      <c r="E539" s="12" t="s">
        <v>170</v>
      </c>
      <c r="F539" s="12" t="s">
        <v>169</v>
      </c>
      <c r="G539" s="27">
        <v>83.33</v>
      </c>
      <c r="H539" s="11">
        <v>43535</v>
      </c>
      <c r="I539" s="12" t="s">
        <v>16</v>
      </c>
    </row>
    <row r="540" spans="1:9" x14ac:dyDescent="0.25">
      <c r="A540" s="12" t="s">
        <v>46</v>
      </c>
      <c r="B540" s="12">
        <v>40032277</v>
      </c>
      <c r="C540" s="12">
        <v>41460000000</v>
      </c>
      <c r="D540" s="12">
        <v>4146001000</v>
      </c>
      <c r="E540" s="12" t="s">
        <v>170</v>
      </c>
      <c r="F540" s="12" t="s">
        <v>169</v>
      </c>
      <c r="G540" s="27">
        <v>83.33</v>
      </c>
      <c r="H540" s="11">
        <v>43535</v>
      </c>
      <c r="I540" s="12" t="s">
        <v>16</v>
      </c>
    </row>
    <row r="541" spans="1:9" x14ac:dyDescent="0.25">
      <c r="A541" s="12" t="s">
        <v>46</v>
      </c>
      <c r="B541" s="12">
        <v>40032277</v>
      </c>
      <c r="C541" s="12">
        <v>41460000000</v>
      </c>
      <c r="D541" s="12">
        <v>4146001000</v>
      </c>
      <c r="E541" s="12" t="s">
        <v>170</v>
      </c>
      <c r="F541" s="12" t="s">
        <v>169</v>
      </c>
      <c r="G541" s="27">
        <v>81.33</v>
      </c>
      <c r="H541" s="11">
        <v>43535</v>
      </c>
      <c r="I541" s="12" t="s">
        <v>16</v>
      </c>
    </row>
    <row r="542" spans="1:9" x14ac:dyDescent="0.25">
      <c r="A542" s="12" t="s">
        <v>46</v>
      </c>
      <c r="B542" s="12">
        <v>40032311</v>
      </c>
      <c r="C542" s="12">
        <v>44160000000</v>
      </c>
      <c r="D542" s="12">
        <v>4416003000</v>
      </c>
      <c r="E542" s="12" t="s">
        <v>162</v>
      </c>
      <c r="F542" s="12" t="s">
        <v>152</v>
      </c>
      <c r="G542" s="27">
        <v>3750</v>
      </c>
      <c r="H542" s="11">
        <v>43537</v>
      </c>
      <c r="I542" s="12" t="s">
        <v>16</v>
      </c>
    </row>
    <row r="543" spans="1:9" x14ac:dyDescent="0.25">
      <c r="A543" s="12" t="s">
        <v>46</v>
      </c>
      <c r="B543" s="12">
        <v>40032311</v>
      </c>
      <c r="C543" s="12">
        <v>44160000000</v>
      </c>
      <c r="D543" s="12">
        <v>4416003000</v>
      </c>
      <c r="E543" s="12" t="s">
        <v>162</v>
      </c>
      <c r="F543" s="12" t="s">
        <v>152</v>
      </c>
      <c r="G543" s="27">
        <v>3750</v>
      </c>
      <c r="H543" s="11">
        <v>43537</v>
      </c>
      <c r="I543" s="12" t="s">
        <v>16</v>
      </c>
    </row>
    <row r="544" spans="1:9" x14ac:dyDescent="0.25">
      <c r="A544" s="12" t="s">
        <v>46</v>
      </c>
      <c r="B544" s="12">
        <v>40032311</v>
      </c>
      <c r="C544" s="12">
        <v>44160000000</v>
      </c>
      <c r="D544" s="12">
        <v>4416003000</v>
      </c>
      <c r="E544" s="12" t="s">
        <v>162</v>
      </c>
      <c r="F544" s="12" t="s">
        <v>152</v>
      </c>
      <c r="G544" s="27">
        <v>3750</v>
      </c>
      <c r="H544" s="11">
        <v>43537</v>
      </c>
      <c r="I544" s="12" t="s">
        <v>16</v>
      </c>
    </row>
    <row r="545" spans="1:9" x14ac:dyDescent="0.25">
      <c r="A545" s="12" t="s">
        <v>46</v>
      </c>
      <c r="B545" s="12">
        <v>40034084</v>
      </c>
      <c r="C545" s="12">
        <v>41990000000</v>
      </c>
      <c r="D545" s="12">
        <v>4199009000</v>
      </c>
      <c r="E545" s="12" t="s">
        <v>50</v>
      </c>
      <c r="F545" s="12" t="s">
        <v>15</v>
      </c>
      <c r="G545" s="27">
        <v>644.66</v>
      </c>
      <c r="H545" s="11">
        <v>43537</v>
      </c>
      <c r="I545" s="12" t="s">
        <v>16</v>
      </c>
    </row>
    <row r="546" spans="1:9" x14ac:dyDescent="0.25">
      <c r="A546" s="12" t="s">
        <v>46</v>
      </c>
      <c r="B546" s="12">
        <v>40034084</v>
      </c>
      <c r="C546" s="12">
        <v>41990000000</v>
      </c>
      <c r="D546" s="12">
        <v>4199009000</v>
      </c>
      <c r="E546" s="12" t="s">
        <v>50</v>
      </c>
      <c r="F546" s="12" t="s">
        <v>15</v>
      </c>
      <c r="G546" s="27">
        <v>9355.34</v>
      </c>
      <c r="H546" s="11">
        <v>43537</v>
      </c>
      <c r="I546" s="12" t="s">
        <v>16</v>
      </c>
    </row>
    <row r="547" spans="1:9" x14ac:dyDescent="0.25">
      <c r="A547" s="12" t="s">
        <v>46</v>
      </c>
      <c r="B547" s="12">
        <v>40034094</v>
      </c>
      <c r="C547" s="12">
        <v>44150000000</v>
      </c>
      <c r="D547" s="12">
        <v>4415001000</v>
      </c>
      <c r="E547" s="12" t="s">
        <v>54</v>
      </c>
      <c r="F547" s="12" t="s">
        <v>55</v>
      </c>
      <c r="G547" s="27">
        <v>347.5</v>
      </c>
      <c r="H547" s="11">
        <v>43537</v>
      </c>
      <c r="I547" s="12" t="s">
        <v>16</v>
      </c>
    </row>
    <row r="548" spans="1:9" x14ac:dyDescent="0.25">
      <c r="A548" s="12" t="s">
        <v>46</v>
      </c>
      <c r="B548" s="12">
        <v>40034099</v>
      </c>
      <c r="C548" s="12">
        <v>44150000000</v>
      </c>
      <c r="D548" s="12">
        <v>4415001000</v>
      </c>
      <c r="E548" s="12" t="s">
        <v>54</v>
      </c>
      <c r="F548" s="12" t="s">
        <v>55</v>
      </c>
      <c r="G548" s="27">
        <v>297.70999999999998</v>
      </c>
      <c r="H548" s="11">
        <v>43537</v>
      </c>
      <c r="I548" s="12" t="s">
        <v>16</v>
      </c>
    </row>
    <row r="549" spans="1:9" x14ac:dyDescent="0.25">
      <c r="A549" s="12" t="s">
        <v>46</v>
      </c>
      <c r="B549" s="12">
        <v>40034104</v>
      </c>
      <c r="C549" s="12">
        <v>44150000000</v>
      </c>
      <c r="D549" s="12">
        <v>4415001000</v>
      </c>
      <c r="E549" s="12" t="s">
        <v>54</v>
      </c>
      <c r="F549" s="12" t="s">
        <v>55</v>
      </c>
      <c r="G549" s="27">
        <v>298.95</v>
      </c>
      <c r="H549" s="11">
        <v>43537</v>
      </c>
      <c r="I549" s="12" t="s">
        <v>16</v>
      </c>
    </row>
    <row r="550" spans="1:9" x14ac:dyDescent="0.25">
      <c r="A550" s="12" t="s">
        <v>46</v>
      </c>
      <c r="B550" s="12">
        <v>40034112</v>
      </c>
      <c r="C550" s="12">
        <v>44150000000</v>
      </c>
      <c r="D550" s="12">
        <v>4415001000</v>
      </c>
      <c r="E550" s="12" t="s">
        <v>54</v>
      </c>
      <c r="F550" s="12" t="s">
        <v>55</v>
      </c>
      <c r="G550" s="27">
        <v>218.61</v>
      </c>
      <c r="H550" s="11">
        <v>43537</v>
      </c>
      <c r="I550" s="12" t="s">
        <v>16</v>
      </c>
    </row>
    <row r="551" spans="1:9" x14ac:dyDescent="0.25">
      <c r="A551" s="12" t="s">
        <v>46</v>
      </c>
      <c r="B551" s="12">
        <v>40034125</v>
      </c>
      <c r="C551" s="12">
        <v>44150000000</v>
      </c>
      <c r="D551" s="12">
        <v>4415001000</v>
      </c>
      <c r="E551" s="12" t="s">
        <v>54</v>
      </c>
      <c r="F551" s="12" t="s">
        <v>55</v>
      </c>
      <c r="G551" s="27">
        <v>218.61</v>
      </c>
      <c r="H551" s="11">
        <v>43537</v>
      </c>
      <c r="I551" s="12" t="s">
        <v>16</v>
      </c>
    </row>
    <row r="552" spans="1:9" x14ac:dyDescent="0.25">
      <c r="A552" s="12" t="s">
        <v>46</v>
      </c>
      <c r="B552" s="12">
        <v>40034131</v>
      </c>
      <c r="C552" s="12">
        <v>44150000000</v>
      </c>
      <c r="D552" s="12">
        <v>4415001000</v>
      </c>
      <c r="E552" s="12" t="s">
        <v>54</v>
      </c>
      <c r="F552" s="12" t="s">
        <v>55</v>
      </c>
      <c r="G552" s="27">
        <v>218.61</v>
      </c>
      <c r="H552" s="11">
        <v>43537</v>
      </c>
      <c r="I552" s="12" t="s">
        <v>16</v>
      </c>
    </row>
    <row r="553" spans="1:9" x14ac:dyDescent="0.25">
      <c r="A553" s="12" t="s">
        <v>46</v>
      </c>
      <c r="B553" s="12">
        <v>40034136</v>
      </c>
      <c r="C553" s="12">
        <v>44150000000</v>
      </c>
      <c r="D553" s="12">
        <v>4415001000</v>
      </c>
      <c r="E553" s="12" t="s">
        <v>54</v>
      </c>
      <c r="F553" s="12" t="s">
        <v>55</v>
      </c>
      <c r="G553" s="27">
        <v>218.61</v>
      </c>
      <c r="H553" s="11">
        <v>43537</v>
      </c>
      <c r="I553" s="12" t="s">
        <v>16</v>
      </c>
    </row>
    <row r="554" spans="1:9" x14ac:dyDescent="0.25">
      <c r="A554" s="12" t="s">
        <v>46</v>
      </c>
      <c r="B554" s="12">
        <v>40034140</v>
      </c>
      <c r="C554" s="12">
        <v>44150000000</v>
      </c>
      <c r="D554" s="12">
        <v>4415001000</v>
      </c>
      <c r="E554" s="12" t="s">
        <v>54</v>
      </c>
      <c r="F554" s="12" t="s">
        <v>55</v>
      </c>
      <c r="G554" s="27">
        <v>218.61</v>
      </c>
      <c r="H554" s="11">
        <v>43537</v>
      </c>
      <c r="I554" s="12" t="s">
        <v>16</v>
      </c>
    </row>
    <row r="555" spans="1:9" x14ac:dyDescent="0.25">
      <c r="A555" s="12" t="s">
        <v>46</v>
      </c>
      <c r="B555" s="12">
        <v>40034145</v>
      </c>
      <c r="C555" s="12">
        <v>44150000000</v>
      </c>
      <c r="D555" s="12">
        <v>4415001000</v>
      </c>
      <c r="E555" s="12" t="s">
        <v>54</v>
      </c>
      <c r="F555" s="12" t="s">
        <v>55</v>
      </c>
      <c r="G555" s="27">
        <v>218.61</v>
      </c>
      <c r="H555" s="11">
        <v>43537</v>
      </c>
      <c r="I555" s="12" t="s">
        <v>16</v>
      </c>
    </row>
    <row r="556" spans="1:9" x14ac:dyDescent="0.25">
      <c r="A556" s="12" t="s">
        <v>46</v>
      </c>
      <c r="B556" s="12">
        <v>40034150</v>
      </c>
      <c r="C556" s="12">
        <v>44150000000</v>
      </c>
      <c r="D556" s="12">
        <v>4415001000</v>
      </c>
      <c r="E556" s="12" t="s">
        <v>54</v>
      </c>
      <c r="F556" s="12" t="s">
        <v>55</v>
      </c>
      <c r="G556" s="27">
        <v>218.61</v>
      </c>
      <c r="H556" s="11">
        <v>43537</v>
      </c>
      <c r="I556" s="12" t="s">
        <v>16</v>
      </c>
    </row>
    <row r="557" spans="1:9" x14ac:dyDescent="0.25">
      <c r="A557" s="12" t="s">
        <v>46</v>
      </c>
      <c r="B557" s="12">
        <v>40034157</v>
      </c>
      <c r="C557" s="12">
        <v>44150000000</v>
      </c>
      <c r="D557" s="12">
        <v>4415001000</v>
      </c>
      <c r="E557" s="12" t="s">
        <v>54</v>
      </c>
      <c r="F557" s="12" t="s">
        <v>55</v>
      </c>
      <c r="G557" s="27">
        <v>218.61</v>
      </c>
      <c r="H557" s="11">
        <v>43537</v>
      </c>
      <c r="I557" s="12" t="s">
        <v>16</v>
      </c>
    </row>
    <row r="558" spans="1:9" x14ac:dyDescent="0.25">
      <c r="A558" s="12" t="s">
        <v>46</v>
      </c>
      <c r="B558" s="12">
        <v>40022764</v>
      </c>
      <c r="C558" s="12">
        <v>41150000000</v>
      </c>
      <c r="D558" s="12">
        <v>4115001000</v>
      </c>
      <c r="E558" s="12" t="s">
        <v>115</v>
      </c>
      <c r="F558" s="12" t="s">
        <v>146</v>
      </c>
      <c r="G558" s="27">
        <v>64.739999999999995</v>
      </c>
      <c r="H558" s="11">
        <v>43538</v>
      </c>
      <c r="I558" s="12" t="s">
        <v>16</v>
      </c>
    </row>
    <row r="559" spans="1:9" x14ac:dyDescent="0.25">
      <c r="A559" s="12" t="s">
        <v>46</v>
      </c>
      <c r="B559" s="12">
        <v>40022768</v>
      </c>
      <c r="C559" s="12">
        <v>41150000000</v>
      </c>
      <c r="D559" s="12">
        <v>4115001000</v>
      </c>
      <c r="E559" s="12" t="s">
        <v>115</v>
      </c>
      <c r="F559" s="12" t="s">
        <v>138</v>
      </c>
      <c r="G559" s="27">
        <v>121.64</v>
      </c>
      <c r="H559" s="11">
        <v>43538</v>
      </c>
      <c r="I559" s="12" t="s">
        <v>16</v>
      </c>
    </row>
    <row r="560" spans="1:9" x14ac:dyDescent="0.25">
      <c r="A560" s="12" t="s">
        <v>46</v>
      </c>
      <c r="B560" s="12">
        <v>40022788</v>
      </c>
      <c r="C560" s="12">
        <v>41150000000</v>
      </c>
      <c r="D560" s="12">
        <v>4115001000</v>
      </c>
      <c r="E560" s="12" t="s">
        <v>115</v>
      </c>
      <c r="F560" s="12" t="s">
        <v>149</v>
      </c>
      <c r="G560" s="27">
        <v>42.76</v>
      </c>
      <c r="H560" s="11">
        <v>43538</v>
      </c>
      <c r="I560" s="12" t="s">
        <v>16</v>
      </c>
    </row>
    <row r="561" spans="1:9" x14ac:dyDescent="0.25">
      <c r="A561" s="12" t="s">
        <v>46</v>
      </c>
      <c r="B561" s="12">
        <v>40022793</v>
      </c>
      <c r="C561" s="12">
        <v>41150000000</v>
      </c>
      <c r="D561" s="12">
        <v>4115001000</v>
      </c>
      <c r="E561" s="12" t="s">
        <v>115</v>
      </c>
      <c r="F561" s="12" t="s">
        <v>150</v>
      </c>
      <c r="G561" s="27">
        <v>50.63</v>
      </c>
      <c r="H561" s="11">
        <v>43538</v>
      </c>
      <c r="I561" s="12" t="s">
        <v>16</v>
      </c>
    </row>
    <row r="562" spans="1:9" x14ac:dyDescent="0.25">
      <c r="A562" s="12" t="s">
        <v>46</v>
      </c>
      <c r="B562" s="12">
        <v>40022797</v>
      </c>
      <c r="C562" s="12">
        <v>41150000000</v>
      </c>
      <c r="D562" s="12">
        <v>4115001000</v>
      </c>
      <c r="E562" s="12" t="s">
        <v>115</v>
      </c>
      <c r="F562" s="12" t="s">
        <v>119</v>
      </c>
      <c r="G562" s="27">
        <v>31.1</v>
      </c>
      <c r="H562" s="11">
        <v>43538</v>
      </c>
      <c r="I562" s="12" t="s">
        <v>16</v>
      </c>
    </row>
    <row r="563" spans="1:9" x14ac:dyDescent="0.25">
      <c r="A563" s="12" t="s">
        <v>46</v>
      </c>
      <c r="B563" s="12">
        <v>40022724</v>
      </c>
      <c r="C563" s="12">
        <v>41150000000</v>
      </c>
      <c r="D563" s="12">
        <v>4115001000</v>
      </c>
      <c r="E563" s="12" t="s">
        <v>115</v>
      </c>
      <c r="F563" s="12" t="s">
        <v>85</v>
      </c>
      <c r="G563" s="27">
        <v>3040.46</v>
      </c>
      <c r="H563" s="11">
        <v>43538</v>
      </c>
      <c r="I563" s="12" t="s">
        <v>16</v>
      </c>
    </row>
    <row r="564" spans="1:9" x14ac:dyDescent="0.25">
      <c r="A564" s="12" t="s">
        <v>46</v>
      </c>
      <c r="B564" s="12">
        <v>40022730</v>
      </c>
      <c r="C564" s="12">
        <v>41150000000</v>
      </c>
      <c r="D564" s="12">
        <v>4115001000</v>
      </c>
      <c r="E564" s="12" t="s">
        <v>115</v>
      </c>
      <c r="F564" s="12" t="s">
        <v>116</v>
      </c>
      <c r="G564" s="27">
        <v>52.57</v>
      </c>
      <c r="H564" s="11">
        <v>43538</v>
      </c>
      <c r="I564" s="12" t="s">
        <v>16</v>
      </c>
    </row>
    <row r="565" spans="1:9" x14ac:dyDescent="0.25">
      <c r="A565" s="12" t="s">
        <v>46</v>
      </c>
      <c r="B565" s="12">
        <v>40022737</v>
      </c>
      <c r="C565" s="12">
        <v>41150000000</v>
      </c>
      <c r="D565" s="12">
        <v>4115001000</v>
      </c>
      <c r="E565" s="12" t="s">
        <v>115</v>
      </c>
      <c r="F565" s="12" t="s">
        <v>142</v>
      </c>
      <c r="G565" s="27">
        <v>26.61</v>
      </c>
      <c r="H565" s="11">
        <v>43538</v>
      </c>
      <c r="I565" s="12" t="s">
        <v>16</v>
      </c>
    </row>
    <row r="566" spans="1:9" x14ac:dyDescent="0.25">
      <c r="A566" s="12" t="s">
        <v>46</v>
      </c>
      <c r="B566" s="12">
        <v>40022743</v>
      </c>
      <c r="C566" s="12">
        <v>41150000000</v>
      </c>
      <c r="D566" s="12">
        <v>4115001000</v>
      </c>
      <c r="E566" s="12" t="s">
        <v>115</v>
      </c>
      <c r="F566" s="12" t="s">
        <v>143</v>
      </c>
      <c r="G566" s="27">
        <v>101.48</v>
      </c>
      <c r="H566" s="11">
        <v>43538</v>
      </c>
      <c r="I566" s="12" t="s">
        <v>16</v>
      </c>
    </row>
    <row r="567" spans="1:9" x14ac:dyDescent="0.25">
      <c r="A567" s="12" t="s">
        <v>46</v>
      </c>
      <c r="B567" s="12">
        <v>40022756</v>
      </c>
      <c r="C567" s="12">
        <v>41150000000</v>
      </c>
      <c r="D567" s="12">
        <v>4115001000</v>
      </c>
      <c r="E567" s="12" t="s">
        <v>115</v>
      </c>
      <c r="F567" s="12" t="s">
        <v>144</v>
      </c>
      <c r="G567" s="27">
        <v>17.87</v>
      </c>
      <c r="H567" s="11">
        <v>43538</v>
      </c>
      <c r="I567" s="12" t="s">
        <v>16</v>
      </c>
    </row>
    <row r="568" spans="1:9" x14ac:dyDescent="0.25">
      <c r="A568" s="12" t="s">
        <v>46</v>
      </c>
      <c r="B568" s="12">
        <v>40022762</v>
      </c>
      <c r="C568" s="12">
        <v>41150000000</v>
      </c>
      <c r="D568" s="12">
        <v>4115001000</v>
      </c>
      <c r="E568" s="12" t="s">
        <v>115</v>
      </c>
      <c r="F568" s="12" t="s">
        <v>145</v>
      </c>
      <c r="G568" s="27">
        <v>53.23</v>
      </c>
      <c r="H568" s="11">
        <v>43538</v>
      </c>
      <c r="I568" s="12" t="s">
        <v>16</v>
      </c>
    </row>
    <row r="569" spans="1:9" x14ac:dyDescent="0.25">
      <c r="A569" s="12" t="s">
        <v>46</v>
      </c>
      <c r="B569" s="12">
        <v>40022752</v>
      </c>
      <c r="C569" s="12">
        <v>41150000000</v>
      </c>
      <c r="D569" s="12">
        <v>4115001000</v>
      </c>
      <c r="E569" s="12" t="s">
        <v>115</v>
      </c>
      <c r="F569" s="12" t="s">
        <v>117</v>
      </c>
      <c r="G569" s="27">
        <v>68.400000000000006</v>
      </c>
      <c r="H569" s="11">
        <v>43538</v>
      </c>
      <c r="I569" s="12" t="s">
        <v>16</v>
      </c>
    </row>
    <row r="570" spans="1:9" x14ac:dyDescent="0.25">
      <c r="A570" s="12" t="s">
        <v>46</v>
      </c>
      <c r="B570" s="12">
        <v>40022754</v>
      </c>
      <c r="C570" s="12">
        <v>41150000000</v>
      </c>
      <c r="D570" s="12">
        <v>4115001000</v>
      </c>
      <c r="E570" s="12" t="s">
        <v>115</v>
      </c>
      <c r="F570" s="12" t="s">
        <v>118</v>
      </c>
      <c r="G570" s="27">
        <v>119.09</v>
      </c>
      <c r="H570" s="11">
        <v>43538</v>
      </c>
      <c r="I570" s="12" t="s">
        <v>16</v>
      </c>
    </row>
    <row r="571" spans="1:9" x14ac:dyDescent="0.25">
      <c r="A571" s="12" t="s">
        <v>46</v>
      </c>
      <c r="B571" s="12">
        <v>40022770</v>
      </c>
      <c r="C571" s="12">
        <v>41150000000</v>
      </c>
      <c r="D571" s="12">
        <v>4115001000</v>
      </c>
      <c r="E571" s="12" t="s">
        <v>115</v>
      </c>
      <c r="F571" s="12" t="s">
        <v>147</v>
      </c>
      <c r="G571" s="27">
        <v>53.33</v>
      </c>
      <c r="H571" s="11">
        <v>43538</v>
      </c>
      <c r="I571" s="12" t="s">
        <v>16</v>
      </c>
    </row>
    <row r="572" spans="1:9" x14ac:dyDescent="0.25">
      <c r="A572" s="12" t="s">
        <v>46</v>
      </c>
      <c r="B572" s="12">
        <v>40022777</v>
      </c>
      <c r="C572" s="12">
        <v>41150000000</v>
      </c>
      <c r="D572" s="12">
        <v>4115001000</v>
      </c>
      <c r="E572" s="12" t="s">
        <v>115</v>
      </c>
      <c r="F572" s="12" t="s">
        <v>148</v>
      </c>
      <c r="G572" s="27">
        <v>51.36</v>
      </c>
      <c r="H572" s="11">
        <v>43538</v>
      </c>
      <c r="I572" s="12" t="s">
        <v>16</v>
      </c>
    </row>
    <row r="573" spans="1:9" x14ac:dyDescent="0.25">
      <c r="A573" s="12" t="s">
        <v>46</v>
      </c>
      <c r="B573" s="12">
        <v>40022781</v>
      </c>
      <c r="C573" s="12">
        <v>41150000000</v>
      </c>
      <c r="D573" s="12">
        <v>4115001000</v>
      </c>
      <c r="E573" s="12" t="s">
        <v>115</v>
      </c>
      <c r="F573" s="12" t="s">
        <v>137</v>
      </c>
      <c r="G573" s="27">
        <v>122.55</v>
      </c>
      <c r="H573" s="11">
        <v>43538</v>
      </c>
      <c r="I573" s="12" t="s">
        <v>16</v>
      </c>
    </row>
    <row r="574" spans="1:9" x14ac:dyDescent="0.25">
      <c r="A574" s="12" t="s">
        <v>46</v>
      </c>
      <c r="B574" s="12">
        <v>40035729</v>
      </c>
      <c r="C574" s="12">
        <v>41230000000</v>
      </c>
      <c r="D574" s="12">
        <v>4123001000</v>
      </c>
      <c r="E574" s="12" t="s">
        <v>127</v>
      </c>
      <c r="F574" s="12" t="s">
        <v>30</v>
      </c>
      <c r="G574" s="27">
        <v>44</v>
      </c>
      <c r="H574" s="11">
        <v>43539</v>
      </c>
      <c r="I574" s="12" t="s">
        <v>16</v>
      </c>
    </row>
    <row r="575" spans="1:9" x14ac:dyDescent="0.25">
      <c r="A575" s="12" t="s">
        <v>46</v>
      </c>
      <c r="B575" s="12">
        <v>40035736</v>
      </c>
      <c r="C575" s="12">
        <v>41230000000</v>
      </c>
      <c r="D575" s="12">
        <v>4123001000</v>
      </c>
      <c r="E575" s="12" t="s">
        <v>127</v>
      </c>
      <c r="F575" s="12" t="s">
        <v>93</v>
      </c>
      <c r="G575" s="27">
        <v>12.36</v>
      </c>
      <c r="H575" s="11">
        <v>43539</v>
      </c>
      <c r="I575" s="12" t="s">
        <v>16</v>
      </c>
    </row>
    <row r="576" spans="1:9" x14ac:dyDescent="0.25">
      <c r="A576" s="12" t="s">
        <v>46</v>
      </c>
      <c r="B576" s="12">
        <v>40035736</v>
      </c>
      <c r="C576" s="12">
        <v>41230000000</v>
      </c>
      <c r="D576" s="12">
        <v>4123001000</v>
      </c>
      <c r="E576" s="12" t="s">
        <v>127</v>
      </c>
      <c r="F576" s="12" t="s">
        <v>93</v>
      </c>
      <c r="G576" s="27">
        <v>20.6</v>
      </c>
      <c r="H576" s="11">
        <v>43539</v>
      </c>
      <c r="I576" s="12" t="s">
        <v>16</v>
      </c>
    </row>
    <row r="577" spans="1:9" x14ac:dyDescent="0.25">
      <c r="A577" s="12" t="s">
        <v>46</v>
      </c>
      <c r="B577" s="12">
        <v>40035736</v>
      </c>
      <c r="C577" s="12">
        <v>41230000000</v>
      </c>
      <c r="D577" s="12">
        <v>4123001000</v>
      </c>
      <c r="E577" s="12" t="s">
        <v>127</v>
      </c>
      <c r="F577" s="12" t="s">
        <v>93</v>
      </c>
      <c r="G577" s="27">
        <v>11.67</v>
      </c>
      <c r="H577" s="11">
        <v>43539</v>
      </c>
      <c r="I577" s="12" t="s">
        <v>16</v>
      </c>
    </row>
    <row r="578" spans="1:9" x14ac:dyDescent="0.25">
      <c r="A578" s="12" t="s">
        <v>46</v>
      </c>
      <c r="B578" s="12">
        <v>40035736</v>
      </c>
      <c r="C578" s="12">
        <v>41230000000</v>
      </c>
      <c r="D578" s="12">
        <v>4123001000</v>
      </c>
      <c r="E578" s="12" t="s">
        <v>127</v>
      </c>
      <c r="F578" s="12" t="s">
        <v>93</v>
      </c>
      <c r="G578" s="27">
        <v>0.69</v>
      </c>
      <c r="H578" s="11">
        <v>43539</v>
      </c>
      <c r="I578" s="12" t="s">
        <v>16</v>
      </c>
    </row>
    <row r="579" spans="1:9" x14ac:dyDescent="0.25">
      <c r="A579" s="12" t="s">
        <v>46</v>
      </c>
      <c r="B579" s="12">
        <v>40035717</v>
      </c>
      <c r="C579" s="12">
        <v>41220000000</v>
      </c>
      <c r="D579" s="12">
        <v>4122001000</v>
      </c>
      <c r="E579" s="12" t="s">
        <v>130</v>
      </c>
      <c r="F579" s="12" t="s">
        <v>33</v>
      </c>
      <c r="G579" s="27">
        <v>110</v>
      </c>
      <c r="H579" s="11">
        <v>43539</v>
      </c>
      <c r="I579" s="12" t="s">
        <v>16</v>
      </c>
    </row>
    <row r="580" spans="1:9" x14ac:dyDescent="0.25">
      <c r="A580" s="12" t="s">
        <v>46</v>
      </c>
      <c r="B580" s="12">
        <v>40035721</v>
      </c>
      <c r="C580" s="12">
        <v>41220000000</v>
      </c>
      <c r="D580" s="12">
        <v>4122001000</v>
      </c>
      <c r="E580" s="12" t="s">
        <v>130</v>
      </c>
      <c r="F580" s="12" t="s">
        <v>30</v>
      </c>
      <c r="G580" s="27">
        <v>110</v>
      </c>
      <c r="H580" s="11">
        <v>43539</v>
      </c>
      <c r="I580" s="12" t="s">
        <v>16</v>
      </c>
    </row>
    <row r="581" spans="1:9" x14ac:dyDescent="0.25">
      <c r="A581" s="12" t="s">
        <v>46</v>
      </c>
      <c r="B581" s="12">
        <v>40035723</v>
      </c>
      <c r="C581" s="12">
        <v>41220000000</v>
      </c>
      <c r="D581" s="12">
        <v>4122001000</v>
      </c>
      <c r="E581" s="12" t="s">
        <v>130</v>
      </c>
      <c r="F581" s="12" t="s">
        <v>33</v>
      </c>
      <c r="G581" s="27">
        <v>110</v>
      </c>
      <c r="H581" s="11">
        <v>43539</v>
      </c>
      <c r="I581" s="12" t="s">
        <v>16</v>
      </c>
    </row>
    <row r="582" spans="1:9" x14ac:dyDescent="0.25">
      <c r="A582" s="12" t="s">
        <v>46</v>
      </c>
      <c r="B582" s="12">
        <v>40035727</v>
      </c>
      <c r="C582" s="12">
        <v>41220000000</v>
      </c>
      <c r="D582" s="12">
        <v>4122001000</v>
      </c>
      <c r="E582" s="12" t="s">
        <v>130</v>
      </c>
      <c r="F582" s="12" t="s">
        <v>107</v>
      </c>
      <c r="G582" s="27">
        <v>110</v>
      </c>
      <c r="H582" s="11">
        <v>43539</v>
      </c>
      <c r="I582" s="12" t="s">
        <v>16</v>
      </c>
    </row>
    <row r="583" spans="1:9" x14ac:dyDescent="0.25">
      <c r="A583" s="12" t="s">
        <v>46</v>
      </c>
      <c r="B583" s="12">
        <v>40035728</v>
      </c>
      <c r="C583" s="12">
        <v>41230000000</v>
      </c>
      <c r="D583" s="12">
        <v>4123001000</v>
      </c>
      <c r="E583" s="12" t="s">
        <v>127</v>
      </c>
      <c r="F583" s="12" t="s">
        <v>33</v>
      </c>
      <c r="G583" s="27">
        <v>48</v>
      </c>
      <c r="H583" s="11">
        <v>43539</v>
      </c>
      <c r="I583" s="12" t="s">
        <v>16</v>
      </c>
    </row>
    <row r="584" spans="1:9" x14ac:dyDescent="0.25">
      <c r="A584" s="12" t="s">
        <v>46</v>
      </c>
      <c r="B584" s="12">
        <v>40035746</v>
      </c>
      <c r="C584" s="12">
        <v>41230000000</v>
      </c>
      <c r="D584" s="12">
        <v>4123001000</v>
      </c>
      <c r="E584" s="12" t="s">
        <v>127</v>
      </c>
      <c r="F584" s="12" t="s">
        <v>93</v>
      </c>
      <c r="G584" s="27">
        <v>7.55</v>
      </c>
      <c r="H584" s="11">
        <v>43539</v>
      </c>
      <c r="I584" s="12" t="s">
        <v>16</v>
      </c>
    </row>
    <row r="585" spans="1:9" x14ac:dyDescent="0.25">
      <c r="A585" s="12" t="s">
        <v>46</v>
      </c>
      <c r="B585" s="12">
        <v>40035746</v>
      </c>
      <c r="C585" s="12">
        <v>41230000000</v>
      </c>
      <c r="D585" s="12">
        <v>4123001000</v>
      </c>
      <c r="E585" s="12" t="s">
        <v>127</v>
      </c>
      <c r="F585" s="12" t="s">
        <v>93</v>
      </c>
      <c r="G585" s="27">
        <v>5.9</v>
      </c>
      <c r="H585" s="11">
        <v>43539</v>
      </c>
      <c r="I585" s="12" t="s">
        <v>16</v>
      </c>
    </row>
    <row r="586" spans="1:9" x14ac:dyDescent="0.25">
      <c r="A586" s="12" t="s">
        <v>46</v>
      </c>
      <c r="B586" s="12">
        <v>40035746</v>
      </c>
      <c r="C586" s="12">
        <v>41230000000</v>
      </c>
      <c r="D586" s="12">
        <v>4123001000</v>
      </c>
      <c r="E586" s="12" t="s">
        <v>127</v>
      </c>
      <c r="F586" s="12" t="s">
        <v>93</v>
      </c>
      <c r="G586" s="27">
        <v>0.69</v>
      </c>
      <c r="H586" s="11">
        <v>43539</v>
      </c>
      <c r="I586" s="12" t="s">
        <v>16</v>
      </c>
    </row>
    <row r="587" spans="1:9" x14ac:dyDescent="0.25">
      <c r="A587" s="12" t="s">
        <v>46</v>
      </c>
      <c r="B587" s="12">
        <v>40035746</v>
      </c>
      <c r="C587" s="12">
        <v>41230000000</v>
      </c>
      <c r="D587" s="12">
        <v>4123001000</v>
      </c>
      <c r="E587" s="12" t="s">
        <v>127</v>
      </c>
      <c r="F587" s="12" t="s">
        <v>93</v>
      </c>
      <c r="G587" s="27">
        <v>0.27</v>
      </c>
      <c r="H587" s="11">
        <v>43539</v>
      </c>
      <c r="I587" s="12" t="s">
        <v>16</v>
      </c>
    </row>
    <row r="588" spans="1:9" x14ac:dyDescent="0.25">
      <c r="A588" s="12" t="s">
        <v>46</v>
      </c>
      <c r="B588" s="12">
        <v>40035746</v>
      </c>
      <c r="C588" s="12">
        <v>41230000000</v>
      </c>
      <c r="D588" s="12">
        <v>4123001000</v>
      </c>
      <c r="E588" s="12" t="s">
        <v>127</v>
      </c>
      <c r="F588" s="12" t="s">
        <v>93</v>
      </c>
      <c r="G588" s="27">
        <v>9.91</v>
      </c>
      <c r="H588" s="11">
        <v>43539</v>
      </c>
      <c r="I588" s="12" t="s">
        <v>16</v>
      </c>
    </row>
    <row r="589" spans="1:9" x14ac:dyDescent="0.25">
      <c r="A589" s="12" t="s">
        <v>46</v>
      </c>
      <c r="B589" s="12">
        <v>40035746</v>
      </c>
      <c r="C589" s="12">
        <v>41230000000</v>
      </c>
      <c r="D589" s="12">
        <v>4123001000</v>
      </c>
      <c r="E589" s="12" t="s">
        <v>127</v>
      </c>
      <c r="F589" s="12" t="s">
        <v>93</v>
      </c>
      <c r="G589" s="27">
        <v>6.57</v>
      </c>
      <c r="H589" s="11">
        <v>43539</v>
      </c>
      <c r="I589" s="12" t="s">
        <v>16</v>
      </c>
    </row>
    <row r="590" spans="1:9" x14ac:dyDescent="0.25">
      <c r="A590" s="12" t="s">
        <v>46</v>
      </c>
      <c r="B590" s="12">
        <v>40035750</v>
      </c>
      <c r="C590" s="12">
        <v>41230000000</v>
      </c>
      <c r="D590" s="12">
        <v>4123001000</v>
      </c>
      <c r="E590" s="12" t="s">
        <v>127</v>
      </c>
      <c r="F590" s="12" t="s">
        <v>41</v>
      </c>
      <c r="G590" s="27">
        <v>0.27</v>
      </c>
      <c r="H590" s="11">
        <v>43539</v>
      </c>
      <c r="I590" s="12" t="s">
        <v>16</v>
      </c>
    </row>
    <row r="591" spans="1:9" x14ac:dyDescent="0.25">
      <c r="A591" s="12" t="s">
        <v>46</v>
      </c>
      <c r="B591" s="12">
        <v>40035751</v>
      </c>
      <c r="C591" s="12">
        <v>41230000000</v>
      </c>
      <c r="D591" s="12">
        <v>4123001000</v>
      </c>
      <c r="E591" s="12" t="s">
        <v>127</v>
      </c>
      <c r="F591" s="12" t="s">
        <v>138</v>
      </c>
      <c r="G591" s="27">
        <v>0.84</v>
      </c>
      <c r="H591" s="11">
        <v>43539</v>
      </c>
      <c r="I591" s="12" t="s">
        <v>16</v>
      </c>
    </row>
    <row r="592" spans="1:9" x14ac:dyDescent="0.25">
      <c r="A592" s="12" t="s">
        <v>46</v>
      </c>
      <c r="B592" s="12">
        <v>40035754</v>
      </c>
      <c r="C592" s="12">
        <v>41230000000</v>
      </c>
      <c r="D592" s="12">
        <v>4123001000</v>
      </c>
      <c r="E592" s="12" t="s">
        <v>127</v>
      </c>
      <c r="F592" s="12" t="s">
        <v>137</v>
      </c>
      <c r="G592" s="27">
        <v>0.77</v>
      </c>
      <c r="H592" s="11">
        <v>43539</v>
      </c>
      <c r="I592" s="12" t="s">
        <v>16</v>
      </c>
    </row>
    <row r="593" spans="1:9" x14ac:dyDescent="0.25">
      <c r="A593" s="12" t="s">
        <v>46</v>
      </c>
      <c r="B593" s="12">
        <v>40036887</v>
      </c>
      <c r="C593" s="12">
        <v>41430000000</v>
      </c>
      <c r="D593" s="12">
        <v>4143001200</v>
      </c>
      <c r="E593" s="12" t="s">
        <v>19</v>
      </c>
      <c r="F593" s="12" t="s">
        <v>140</v>
      </c>
      <c r="G593" s="27">
        <v>1641.92</v>
      </c>
      <c r="H593" s="11">
        <v>43544</v>
      </c>
      <c r="I593" s="12" t="s">
        <v>16</v>
      </c>
    </row>
    <row r="594" spans="1:9" x14ac:dyDescent="0.25">
      <c r="A594" s="12" t="s">
        <v>46</v>
      </c>
      <c r="B594" s="12">
        <v>40036892</v>
      </c>
      <c r="C594" s="12">
        <v>41430000000</v>
      </c>
      <c r="D594" s="12">
        <v>4143001100</v>
      </c>
      <c r="E594" s="12" t="s">
        <v>139</v>
      </c>
      <c r="F594" s="12" t="s">
        <v>140</v>
      </c>
      <c r="G594" s="27">
        <v>1334.17</v>
      </c>
      <c r="H594" s="11">
        <v>43544</v>
      </c>
      <c r="I594" s="12" t="s">
        <v>16</v>
      </c>
    </row>
    <row r="595" spans="1:9" x14ac:dyDescent="0.25">
      <c r="A595" s="12" t="s">
        <v>46</v>
      </c>
      <c r="B595" s="12">
        <v>40036898</v>
      </c>
      <c r="C595" s="12">
        <v>41430000000</v>
      </c>
      <c r="D595" s="12">
        <v>4143001200</v>
      </c>
      <c r="E595" s="12" t="s">
        <v>19</v>
      </c>
      <c r="F595" s="12" t="s">
        <v>140</v>
      </c>
      <c r="G595" s="27">
        <v>119.95</v>
      </c>
      <c r="H595" s="11">
        <v>43544</v>
      </c>
      <c r="I595" s="12" t="s">
        <v>16</v>
      </c>
    </row>
    <row r="596" spans="1:9" x14ac:dyDescent="0.25">
      <c r="A596" s="12" t="s">
        <v>46</v>
      </c>
      <c r="B596" s="12">
        <v>40036928</v>
      </c>
      <c r="C596" s="12">
        <v>41530000000</v>
      </c>
      <c r="D596" s="12">
        <v>4153001000</v>
      </c>
      <c r="E596" s="12" t="s">
        <v>171</v>
      </c>
      <c r="F596" s="12" t="s">
        <v>74</v>
      </c>
      <c r="G596" s="27">
        <v>423</v>
      </c>
      <c r="H596" s="11">
        <v>43544</v>
      </c>
      <c r="I596" s="12" t="s">
        <v>16</v>
      </c>
    </row>
    <row r="597" spans="1:9" x14ac:dyDescent="0.25">
      <c r="A597" s="12" t="s">
        <v>46</v>
      </c>
      <c r="B597" s="12">
        <v>40037585</v>
      </c>
      <c r="C597" s="12">
        <v>41940000000</v>
      </c>
      <c r="D597" s="12">
        <v>4194002100</v>
      </c>
      <c r="E597" s="12" t="s">
        <v>99</v>
      </c>
      <c r="F597" s="12" t="s">
        <v>39</v>
      </c>
      <c r="G597" s="27">
        <v>407.5</v>
      </c>
      <c r="H597" s="11">
        <v>43544</v>
      </c>
      <c r="I597" s="12" t="s">
        <v>16</v>
      </c>
    </row>
    <row r="598" spans="1:9" x14ac:dyDescent="0.25">
      <c r="A598" s="12" t="s">
        <v>46</v>
      </c>
      <c r="B598" s="12">
        <v>40037593</v>
      </c>
      <c r="C598" s="12">
        <v>41330000000</v>
      </c>
      <c r="D598" s="12">
        <v>4133005000</v>
      </c>
      <c r="E598" s="12" t="s">
        <v>62</v>
      </c>
      <c r="F598" s="12" t="s">
        <v>63</v>
      </c>
      <c r="G598" s="27">
        <v>110.98</v>
      </c>
      <c r="H598" s="11">
        <v>43544</v>
      </c>
      <c r="I598" s="12" t="s">
        <v>16</v>
      </c>
    </row>
    <row r="599" spans="1:9" x14ac:dyDescent="0.25">
      <c r="A599" s="12" t="s">
        <v>46</v>
      </c>
      <c r="B599" s="12">
        <v>40037604</v>
      </c>
      <c r="C599" s="12">
        <v>41350000000</v>
      </c>
      <c r="D599" s="12">
        <v>4135001000</v>
      </c>
      <c r="E599" s="12" t="s">
        <v>48</v>
      </c>
      <c r="F599" s="12" t="s">
        <v>101</v>
      </c>
      <c r="G599" s="27">
        <v>2649.38</v>
      </c>
      <c r="H599" s="11">
        <v>43544</v>
      </c>
      <c r="I599" s="12" t="s">
        <v>16</v>
      </c>
    </row>
    <row r="600" spans="1:9" x14ac:dyDescent="0.25">
      <c r="A600" s="12" t="s">
        <v>46</v>
      </c>
      <c r="B600" s="12">
        <v>40037604</v>
      </c>
      <c r="C600" s="12">
        <v>41350000000</v>
      </c>
      <c r="D600" s="12">
        <v>4135001000</v>
      </c>
      <c r="E600" s="12" t="s">
        <v>48</v>
      </c>
      <c r="F600" s="12" t="s">
        <v>101</v>
      </c>
      <c r="G600" s="27">
        <v>4954.63</v>
      </c>
      <c r="H600" s="11">
        <v>43544</v>
      </c>
      <c r="I600" s="12" t="s">
        <v>16</v>
      </c>
    </row>
    <row r="601" spans="1:9" x14ac:dyDescent="0.25">
      <c r="A601" s="12" t="s">
        <v>46</v>
      </c>
      <c r="B601" s="12">
        <v>40037616</v>
      </c>
      <c r="C601" s="12">
        <v>41410000000</v>
      </c>
      <c r="D601" s="12">
        <v>4141001900</v>
      </c>
      <c r="E601" s="12" t="s">
        <v>82</v>
      </c>
      <c r="F601" s="12" t="s">
        <v>83</v>
      </c>
      <c r="G601" s="27">
        <v>49.5</v>
      </c>
      <c r="H601" s="11">
        <v>43544</v>
      </c>
      <c r="I601" s="12" t="s">
        <v>16</v>
      </c>
    </row>
    <row r="602" spans="1:9" x14ac:dyDescent="0.25">
      <c r="A602" s="12" t="s">
        <v>46</v>
      </c>
      <c r="B602" s="12">
        <v>40037622</v>
      </c>
      <c r="C602" s="12">
        <v>41490000000</v>
      </c>
      <c r="D602" s="12">
        <v>4149002000</v>
      </c>
      <c r="E602" s="12" t="s">
        <v>172</v>
      </c>
      <c r="F602" s="12" t="s">
        <v>121</v>
      </c>
      <c r="G602" s="27">
        <v>48.4</v>
      </c>
      <c r="H602" s="11">
        <v>43544</v>
      </c>
      <c r="I602" s="12" t="s">
        <v>16</v>
      </c>
    </row>
    <row r="603" spans="1:9" x14ac:dyDescent="0.25">
      <c r="A603" s="12" t="s">
        <v>46</v>
      </c>
      <c r="B603" s="12">
        <v>40037630</v>
      </c>
      <c r="C603" s="12">
        <v>41490000000</v>
      </c>
      <c r="D603" s="12">
        <v>4149009000</v>
      </c>
      <c r="E603" s="12" t="s">
        <v>44</v>
      </c>
      <c r="F603" s="12" t="s">
        <v>160</v>
      </c>
      <c r="G603" s="27">
        <v>21.01</v>
      </c>
      <c r="H603" s="11">
        <v>43544</v>
      </c>
      <c r="I603" s="12" t="s">
        <v>16</v>
      </c>
    </row>
    <row r="604" spans="1:9" x14ac:dyDescent="0.25">
      <c r="A604" s="12" t="s">
        <v>46</v>
      </c>
      <c r="B604" s="12">
        <v>40037499</v>
      </c>
      <c r="C604" s="12">
        <v>41960000000</v>
      </c>
      <c r="D604" s="12">
        <v>4196001000</v>
      </c>
      <c r="E604" s="12" t="s">
        <v>58</v>
      </c>
      <c r="F604" s="12" t="s">
        <v>80</v>
      </c>
      <c r="G604" s="27">
        <v>247.17</v>
      </c>
      <c r="H604" s="11">
        <v>43544</v>
      </c>
      <c r="I604" s="12" t="s">
        <v>16</v>
      </c>
    </row>
    <row r="605" spans="1:9" x14ac:dyDescent="0.25">
      <c r="A605" s="12" t="s">
        <v>46</v>
      </c>
      <c r="B605" s="12">
        <v>40037505</v>
      </c>
      <c r="C605" s="12">
        <v>41960000000</v>
      </c>
      <c r="D605" s="12">
        <v>4196001000</v>
      </c>
      <c r="E605" s="12" t="s">
        <v>58</v>
      </c>
      <c r="F605" s="12" t="s">
        <v>135</v>
      </c>
      <c r="G605" s="27">
        <v>6.76</v>
      </c>
      <c r="H605" s="11">
        <v>43544</v>
      </c>
      <c r="I605" s="12" t="s">
        <v>16</v>
      </c>
    </row>
    <row r="606" spans="1:9" x14ac:dyDescent="0.25">
      <c r="A606" s="12" t="s">
        <v>46</v>
      </c>
      <c r="B606" s="12">
        <v>40037566</v>
      </c>
      <c r="C606" s="12">
        <v>41340000000</v>
      </c>
      <c r="D606" s="12">
        <v>4134001000</v>
      </c>
      <c r="E606" s="12" t="s">
        <v>56</v>
      </c>
      <c r="F606" s="12" t="s">
        <v>132</v>
      </c>
      <c r="G606" s="27">
        <v>1.93</v>
      </c>
      <c r="H606" s="11">
        <v>43544</v>
      </c>
      <c r="I606" s="12" t="s">
        <v>16</v>
      </c>
    </row>
    <row r="607" spans="1:9" x14ac:dyDescent="0.25">
      <c r="A607" s="12" t="s">
        <v>46</v>
      </c>
      <c r="B607" s="12">
        <v>40037404</v>
      </c>
      <c r="C607" s="12">
        <v>44150000000</v>
      </c>
      <c r="D607" s="12">
        <v>4415007000</v>
      </c>
      <c r="E607" s="12" t="s">
        <v>173</v>
      </c>
      <c r="F607" s="12" t="s">
        <v>174</v>
      </c>
      <c r="G607" s="27">
        <v>9932.89</v>
      </c>
      <c r="H607" s="11">
        <v>43544</v>
      </c>
      <c r="I607" s="12" t="s">
        <v>16</v>
      </c>
    </row>
    <row r="608" spans="1:9" x14ac:dyDescent="0.25">
      <c r="A608" s="12" t="s">
        <v>46</v>
      </c>
      <c r="B608" s="12">
        <v>40037410</v>
      </c>
      <c r="C608" s="12">
        <v>44150000000</v>
      </c>
      <c r="D608" s="12">
        <v>4415001000</v>
      </c>
      <c r="E608" s="12" t="s">
        <v>54</v>
      </c>
      <c r="F608" s="12" t="s">
        <v>55</v>
      </c>
      <c r="G608" s="27">
        <v>1590.08</v>
      </c>
      <c r="H608" s="11">
        <v>43544</v>
      </c>
      <c r="I608" s="12" t="s">
        <v>16</v>
      </c>
    </row>
    <row r="609" spans="1:9" x14ac:dyDescent="0.25">
      <c r="A609" s="12" t="s">
        <v>46</v>
      </c>
      <c r="B609" s="12">
        <v>40037470</v>
      </c>
      <c r="C609" s="12">
        <v>41960000000</v>
      </c>
      <c r="D609" s="12">
        <v>4196001000</v>
      </c>
      <c r="E609" s="12" t="s">
        <v>58</v>
      </c>
      <c r="F609" s="12" t="s">
        <v>100</v>
      </c>
      <c r="G609" s="27">
        <v>7.2</v>
      </c>
      <c r="H609" s="11">
        <v>43544</v>
      </c>
      <c r="I609" s="12" t="s">
        <v>16</v>
      </c>
    </row>
    <row r="610" spans="1:9" x14ac:dyDescent="0.25">
      <c r="A610" s="12" t="s">
        <v>46</v>
      </c>
      <c r="B610" s="12">
        <v>40037476</v>
      </c>
      <c r="C610" s="12">
        <v>41960000000</v>
      </c>
      <c r="D610" s="12">
        <v>4196001000</v>
      </c>
      <c r="E610" s="12" t="s">
        <v>58</v>
      </c>
      <c r="F610" s="12" t="s">
        <v>60</v>
      </c>
      <c r="G610" s="27">
        <v>211.44</v>
      </c>
      <c r="H610" s="11">
        <v>43544</v>
      </c>
      <c r="I610" s="12" t="s">
        <v>16</v>
      </c>
    </row>
    <row r="611" spans="1:9" x14ac:dyDescent="0.25">
      <c r="A611" s="12" t="s">
        <v>46</v>
      </c>
      <c r="B611" s="12">
        <v>40037479</v>
      </c>
      <c r="C611" s="12">
        <v>41960000000</v>
      </c>
      <c r="D611" s="12">
        <v>4196001000</v>
      </c>
      <c r="E611" s="12" t="s">
        <v>58</v>
      </c>
      <c r="F611" s="12" t="s">
        <v>61</v>
      </c>
      <c r="G611" s="27">
        <v>134.12</v>
      </c>
      <c r="H611" s="11">
        <v>43544</v>
      </c>
      <c r="I611" s="12" t="s">
        <v>16</v>
      </c>
    </row>
    <row r="612" spans="1:9" x14ac:dyDescent="0.25">
      <c r="A612" s="12" t="s">
        <v>46</v>
      </c>
      <c r="B612" s="12">
        <v>40037485</v>
      </c>
      <c r="C612" s="12">
        <v>41960000000</v>
      </c>
      <c r="D612" s="12">
        <v>4196001000</v>
      </c>
      <c r="E612" s="12" t="s">
        <v>58</v>
      </c>
      <c r="F612" s="12" t="s">
        <v>128</v>
      </c>
      <c r="G612" s="27">
        <v>93.63</v>
      </c>
      <c r="H612" s="11">
        <v>43544</v>
      </c>
      <c r="I612" s="12" t="s">
        <v>16</v>
      </c>
    </row>
    <row r="613" spans="1:9" x14ac:dyDescent="0.25">
      <c r="A613" s="12" t="s">
        <v>46</v>
      </c>
      <c r="B613" s="12">
        <v>40037492</v>
      </c>
      <c r="C613" s="12">
        <v>41960000000</v>
      </c>
      <c r="D613" s="12">
        <v>4196001000</v>
      </c>
      <c r="E613" s="12" t="s">
        <v>58</v>
      </c>
      <c r="F613" s="12" t="s">
        <v>175</v>
      </c>
      <c r="G613" s="27">
        <v>34.44</v>
      </c>
      <c r="H613" s="11">
        <v>43544</v>
      </c>
      <c r="I613" s="12" t="s">
        <v>16</v>
      </c>
    </row>
    <row r="614" spans="1:9" x14ac:dyDescent="0.25">
      <c r="A614" s="12" t="s">
        <v>46</v>
      </c>
      <c r="B614" s="12">
        <v>40037509</v>
      </c>
      <c r="C614" s="12">
        <v>41960000000</v>
      </c>
      <c r="D614" s="12">
        <v>4196001000</v>
      </c>
      <c r="E614" s="12" t="s">
        <v>58</v>
      </c>
      <c r="F614" s="12" t="s">
        <v>135</v>
      </c>
      <c r="G614" s="27">
        <v>6.76</v>
      </c>
      <c r="H614" s="11">
        <v>43544</v>
      </c>
      <c r="I614" s="12" t="s">
        <v>16</v>
      </c>
    </row>
    <row r="615" spans="1:9" x14ac:dyDescent="0.25">
      <c r="A615" s="12" t="s">
        <v>46</v>
      </c>
      <c r="B615" s="12">
        <v>40037511</v>
      </c>
      <c r="C615" s="12">
        <v>41960000000</v>
      </c>
      <c r="D615" s="12">
        <v>4196001000</v>
      </c>
      <c r="E615" s="12" t="s">
        <v>58</v>
      </c>
      <c r="F615" s="12" t="s">
        <v>59</v>
      </c>
      <c r="G615" s="27">
        <v>50.18</v>
      </c>
      <c r="H615" s="11">
        <v>43544</v>
      </c>
      <c r="I615" s="12" t="s">
        <v>16</v>
      </c>
    </row>
    <row r="616" spans="1:9" x14ac:dyDescent="0.25">
      <c r="A616" s="12" t="s">
        <v>46</v>
      </c>
      <c r="B616" s="12">
        <v>40037514</v>
      </c>
      <c r="C616" s="12">
        <v>41960000000</v>
      </c>
      <c r="D616" s="12">
        <v>4196001000</v>
      </c>
      <c r="E616" s="12" t="s">
        <v>58</v>
      </c>
      <c r="F616" s="12" t="s">
        <v>59</v>
      </c>
      <c r="G616" s="27">
        <v>156.55000000000001</v>
      </c>
      <c r="H616" s="11">
        <v>43544</v>
      </c>
      <c r="I616" s="12" t="s">
        <v>16</v>
      </c>
    </row>
    <row r="617" spans="1:9" x14ac:dyDescent="0.25">
      <c r="A617" s="12" t="s">
        <v>46</v>
      </c>
      <c r="B617" s="12">
        <v>40037651</v>
      </c>
      <c r="C617" s="12">
        <v>41270000000</v>
      </c>
      <c r="D617" s="12">
        <v>4127001000</v>
      </c>
      <c r="E617" s="12" t="s">
        <v>29</v>
      </c>
      <c r="F617" s="12" t="s">
        <v>92</v>
      </c>
      <c r="G617" s="27">
        <v>1876.46</v>
      </c>
      <c r="H617" s="11">
        <v>43544</v>
      </c>
      <c r="I617" s="12" t="s">
        <v>16</v>
      </c>
    </row>
    <row r="618" spans="1:9" x14ac:dyDescent="0.25">
      <c r="A618" s="12" t="s">
        <v>46</v>
      </c>
      <c r="B618" s="12">
        <v>40037551</v>
      </c>
      <c r="C618" s="12">
        <v>41340000000</v>
      </c>
      <c r="D618" s="12">
        <v>4134001000</v>
      </c>
      <c r="E618" s="12" t="s">
        <v>56</v>
      </c>
      <c r="F618" s="12" t="s">
        <v>57</v>
      </c>
      <c r="G618" s="27">
        <v>1134.83</v>
      </c>
      <c r="H618" s="11">
        <v>43544</v>
      </c>
      <c r="I618" s="12" t="s">
        <v>16</v>
      </c>
    </row>
    <row r="619" spans="1:9" x14ac:dyDescent="0.25">
      <c r="A619" s="12" t="s">
        <v>46</v>
      </c>
      <c r="B619" s="12">
        <v>40037554</v>
      </c>
      <c r="C619" s="12">
        <v>41340000000</v>
      </c>
      <c r="D619" s="12">
        <v>4134001000</v>
      </c>
      <c r="E619" s="12" t="s">
        <v>56</v>
      </c>
      <c r="F619" s="12" t="s">
        <v>120</v>
      </c>
      <c r="G619" s="27">
        <v>636.75</v>
      </c>
      <c r="H619" s="11">
        <v>43544</v>
      </c>
      <c r="I619" s="12" t="s">
        <v>16</v>
      </c>
    </row>
    <row r="620" spans="1:9" x14ac:dyDescent="0.25">
      <c r="A620" s="12" t="s">
        <v>46</v>
      </c>
      <c r="B620" s="12">
        <v>40037558</v>
      </c>
      <c r="C620" s="12">
        <v>41340000000</v>
      </c>
      <c r="D620" s="12">
        <v>4134001000</v>
      </c>
      <c r="E620" s="12" t="s">
        <v>56</v>
      </c>
      <c r="F620" s="12" t="s">
        <v>132</v>
      </c>
      <c r="G620" s="27">
        <v>26.77</v>
      </c>
      <c r="H620" s="11">
        <v>43544</v>
      </c>
      <c r="I620" s="12" t="s">
        <v>16</v>
      </c>
    </row>
    <row r="621" spans="1:9" x14ac:dyDescent="0.25">
      <c r="A621" s="12" t="s">
        <v>46</v>
      </c>
      <c r="B621" s="12">
        <v>40037573</v>
      </c>
      <c r="C621" s="12">
        <v>41340000000</v>
      </c>
      <c r="D621" s="12">
        <v>4134001000</v>
      </c>
      <c r="E621" s="12" t="s">
        <v>56</v>
      </c>
      <c r="F621" s="12" t="s">
        <v>136</v>
      </c>
      <c r="G621" s="27">
        <v>379.49</v>
      </c>
      <c r="H621" s="11">
        <v>43544</v>
      </c>
      <c r="I621" s="12" t="s">
        <v>16</v>
      </c>
    </row>
    <row r="622" spans="1:9" x14ac:dyDescent="0.25">
      <c r="A622" s="12" t="s">
        <v>46</v>
      </c>
      <c r="B622" s="12">
        <v>40037578</v>
      </c>
      <c r="C622" s="12">
        <v>41340000000</v>
      </c>
      <c r="D622" s="12">
        <v>4134001000</v>
      </c>
      <c r="E622" s="12" t="s">
        <v>56</v>
      </c>
      <c r="F622" s="12" t="s">
        <v>136</v>
      </c>
      <c r="G622" s="27">
        <v>379.49</v>
      </c>
      <c r="H622" s="11">
        <v>43544</v>
      </c>
      <c r="I622" s="12" t="s">
        <v>16</v>
      </c>
    </row>
    <row r="623" spans="1:9" x14ac:dyDescent="0.25">
      <c r="A623" s="12" t="s">
        <v>46</v>
      </c>
      <c r="B623" s="12">
        <v>40039352</v>
      </c>
      <c r="C623" s="12">
        <v>41310000000</v>
      </c>
      <c r="D623" s="12">
        <v>4131004000</v>
      </c>
      <c r="E623" s="12" t="s">
        <v>51</v>
      </c>
      <c r="F623" s="12" t="s">
        <v>52</v>
      </c>
      <c r="G623" s="27">
        <v>9063.66</v>
      </c>
      <c r="H623" s="11">
        <v>43549</v>
      </c>
      <c r="I623" s="12" t="s">
        <v>16</v>
      </c>
    </row>
    <row r="624" spans="1:9" x14ac:dyDescent="0.25">
      <c r="A624" s="12" t="s">
        <v>46</v>
      </c>
      <c r="B624" s="12">
        <v>40039360</v>
      </c>
      <c r="C624" s="12">
        <v>41530000000</v>
      </c>
      <c r="D624" s="12">
        <v>4153003000</v>
      </c>
      <c r="E624" s="12" t="s">
        <v>176</v>
      </c>
      <c r="F624" s="12" t="s">
        <v>52</v>
      </c>
      <c r="G624" s="27">
        <v>474.04</v>
      </c>
      <c r="H624" s="11">
        <v>43549</v>
      </c>
      <c r="I624" s="12" t="s">
        <v>16</v>
      </c>
    </row>
    <row r="625" spans="1:9" x14ac:dyDescent="0.25">
      <c r="A625" s="12" t="s">
        <v>46</v>
      </c>
      <c r="B625" s="12">
        <v>40039372</v>
      </c>
      <c r="C625" s="12">
        <v>41530000000</v>
      </c>
      <c r="D625" s="12">
        <v>4153003000</v>
      </c>
      <c r="E625" s="12" t="s">
        <v>176</v>
      </c>
      <c r="F625" s="12" t="s">
        <v>52</v>
      </c>
      <c r="G625" s="27">
        <v>493.67</v>
      </c>
      <c r="H625" s="11">
        <v>43549</v>
      </c>
      <c r="I625" s="12" t="s">
        <v>16</v>
      </c>
    </row>
    <row r="626" spans="1:9" x14ac:dyDescent="0.25">
      <c r="A626" s="12" t="s">
        <v>46</v>
      </c>
      <c r="B626" s="12">
        <v>40039380</v>
      </c>
      <c r="C626" s="12">
        <v>41530000000</v>
      </c>
      <c r="D626" s="12">
        <v>4153003000</v>
      </c>
      <c r="E626" s="12" t="s">
        <v>176</v>
      </c>
      <c r="F626" s="12" t="s">
        <v>52</v>
      </c>
      <c r="G626" s="27">
        <v>967.01</v>
      </c>
      <c r="H626" s="11">
        <v>43549</v>
      </c>
      <c r="I626" s="12" t="s">
        <v>16</v>
      </c>
    </row>
    <row r="627" spans="1:9" x14ac:dyDescent="0.25">
      <c r="A627" s="12" t="s">
        <v>46</v>
      </c>
      <c r="B627" s="12">
        <v>40039380</v>
      </c>
      <c r="C627" s="12">
        <v>41530000000</v>
      </c>
      <c r="D627" s="12">
        <v>4153003000</v>
      </c>
      <c r="E627" s="12" t="s">
        <v>176</v>
      </c>
      <c r="F627" s="12" t="s">
        <v>52</v>
      </c>
      <c r="G627" s="27">
        <v>37.450000000000003</v>
      </c>
      <c r="H627" s="11">
        <v>43549</v>
      </c>
      <c r="I627" s="12" t="s">
        <v>16</v>
      </c>
    </row>
    <row r="628" spans="1:9" x14ac:dyDescent="0.25">
      <c r="A628" s="12" t="s">
        <v>46</v>
      </c>
      <c r="B628" s="12">
        <v>40039389</v>
      </c>
      <c r="C628" s="12">
        <v>41530000000</v>
      </c>
      <c r="D628" s="12">
        <v>4153001000</v>
      </c>
      <c r="E628" s="12" t="s">
        <v>171</v>
      </c>
      <c r="F628" s="12" t="s">
        <v>177</v>
      </c>
      <c r="G628" s="27">
        <v>405.35</v>
      </c>
      <c r="H628" s="11">
        <v>43549</v>
      </c>
      <c r="I628" s="12" t="s">
        <v>16</v>
      </c>
    </row>
    <row r="629" spans="1:9" x14ac:dyDescent="0.25">
      <c r="A629" s="12" t="s">
        <v>46</v>
      </c>
      <c r="B629" s="12">
        <v>40039822</v>
      </c>
      <c r="C629" s="12">
        <v>41340000000</v>
      </c>
      <c r="D629" s="12">
        <v>4134001000</v>
      </c>
      <c r="E629" s="12" t="s">
        <v>56</v>
      </c>
      <c r="F629" s="12" t="s">
        <v>120</v>
      </c>
      <c r="G629" s="27">
        <v>550.33000000000004</v>
      </c>
      <c r="H629" s="11">
        <v>43549</v>
      </c>
      <c r="I629" s="12" t="s">
        <v>16</v>
      </c>
    </row>
    <row r="630" spans="1:9" x14ac:dyDescent="0.25">
      <c r="A630" s="12" t="s">
        <v>46</v>
      </c>
      <c r="B630" s="12">
        <v>40039837</v>
      </c>
      <c r="C630" s="12">
        <v>41340000000</v>
      </c>
      <c r="D630" s="12">
        <v>4134001000</v>
      </c>
      <c r="E630" s="12" t="s">
        <v>56</v>
      </c>
      <c r="F630" s="12" t="s">
        <v>77</v>
      </c>
      <c r="G630" s="27">
        <v>49.02</v>
      </c>
      <c r="H630" s="11">
        <v>43549</v>
      </c>
      <c r="I630" s="12" t="s">
        <v>16</v>
      </c>
    </row>
    <row r="631" spans="1:9" x14ac:dyDescent="0.25">
      <c r="A631" s="12" t="s">
        <v>46</v>
      </c>
      <c r="B631" s="12">
        <v>40039871</v>
      </c>
      <c r="C631" s="12">
        <v>41940000000</v>
      </c>
      <c r="D631" s="12">
        <v>4194001200</v>
      </c>
      <c r="E631" s="12" t="s">
        <v>69</v>
      </c>
      <c r="F631" s="12" t="s">
        <v>70</v>
      </c>
      <c r="G631" s="27">
        <v>137.13</v>
      </c>
      <c r="H631" s="11">
        <v>43549</v>
      </c>
      <c r="I631" s="12" t="s">
        <v>16</v>
      </c>
    </row>
    <row r="632" spans="1:9" x14ac:dyDescent="0.25">
      <c r="A632" s="12" t="s">
        <v>46</v>
      </c>
      <c r="B632" s="12">
        <v>40039874</v>
      </c>
      <c r="C632" s="12">
        <v>41940000000</v>
      </c>
      <c r="D632" s="12">
        <v>4194001200</v>
      </c>
      <c r="E632" s="12" t="s">
        <v>69</v>
      </c>
      <c r="F632" s="12" t="s">
        <v>70</v>
      </c>
      <c r="G632" s="27">
        <v>173.84</v>
      </c>
      <c r="H632" s="11">
        <v>43549</v>
      </c>
      <c r="I632" s="12" t="s">
        <v>16</v>
      </c>
    </row>
    <row r="633" spans="1:9" x14ac:dyDescent="0.25">
      <c r="A633" s="12" t="s">
        <v>46</v>
      </c>
      <c r="B633" s="12">
        <v>40039878</v>
      </c>
      <c r="C633" s="12">
        <v>41940000000</v>
      </c>
      <c r="D633" s="12">
        <v>4194001200</v>
      </c>
      <c r="E633" s="12" t="s">
        <v>69</v>
      </c>
      <c r="F633" s="12" t="s">
        <v>70</v>
      </c>
      <c r="G633" s="27">
        <v>210.74</v>
      </c>
      <c r="H633" s="11">
        <v>43549</v>
      </c>
      <c r="I633" s="12" t="s">
        <v>16</v>
      </c>
    </row>
    <row r="634" spans="1:9" x14ac:dyDescent="0.25">
      <c r="A634" s="12" t="s">
        <v>46</v>
      </c>
      <c r="B634" s="12">
        <v>40039939</v>
      </c>
      <c r="C634" s="12">
        <v>41980000000</v>
      </c>
      <c r="D634" s="12">
        <v>4198001000</v>
      </c>
      <c r="E634" s="12" t="s">
        <v>71</v>
      </c>
      <c r="F634" s="12" t="s">
        <v>73</v>
      </c>
      <c r="G634" s="27">
        <v>65.98</v>
      </c>
      <c r="H634" s="11">
        <v>43549</v>
      </c>
      <c r="I634" s="12" t="s">
        <v>16</v>
      </c>
    </row>
    <row r="635" spans="1:9" x14ac:dyDescent="0.25">
      <c r="A635" s="12" t="s">
        <v>46</v>
      </c>
      <c r="B635" s="12">
        <v>40039939</v>
      </c>
      <c r="C635" s="12">
        <v>41980000000</v>
      </c>
      <c r="D635" s="12">
        <v>4198001000</v>
      </c>
      <c r="E635" s="12" t="s">
        <v>71</v>
      </c>
      <c r="F635" s="12" t="s">
        <v>73</v>
      </c>
      <c r="G635" s="27">
        <v>284.02</v>
      </c>
      <c r="H635" s="11">
        <v>43549</v>
      </c>
      <c r="I635" s="12" t="s">
        <v>16</v>
      </c>
    </row>
    <row r="636" spans="1:9" x14ac:dyDescent="0.25">
      <c r="A636" s="12" t="s">
        <v>46</v>
      </c>
      <c r="B636" s="12">
        <v>40039941</v>
      </c>
      <c r="C636" s="12">
        <v>41980000000</v>
      </c>
      <c r="D636" s="12">
        <v>4198001000</v>
      </c>
      <c r="E636" s="12" t="s">
        <v>71</v>
      </c>
      <c r="F636" s="12" t="s">
        <v>72</v>
      </c>
      <c r="G636" s="27">
        <v>25</v>
      </c>
      <c r="H636" s="11">
        <v>43549</v>
      </c>
      <c r="I636" s="12" t="s">
        <v>16</v>
      </c>
    </row>
    <row r="637" spans="1:9" x14ac:dyDescent="0.25">
      <c r="A637" s="12" t="s">
        <v>46</v>
      </c>
      <c r="B637" s="12">
        <v>40039825</v>
      </c>
      <c r="C637" s="12">
        <v>41340000000</v>
      </c>
      <c r="D637" s="12">
        <v>4134001000</v>
      </c>
      <c r="E637" s="12" t="s">
        <v>56</v>
      </c>
      <c r="F637" s="12" t="s">
        <v>129</v>
      </c>
      <c r="G637" s="27">
        <v>1173.92</v>
      </c>
      <c r="H637" s="11">
        <v>43549</v>
      </c>
      <c r="I637" s="12" t="s">
        <v>16</v>
      </c>
    </row>
    <row r="638" spans="1:9" x14ac:dyDescent="0.25">
      <c r="A638" s="12" t="s">
        <v>46</v>
      </c>
      <c r="B638" s="12">
        <v>40039829</v>
      </c>
      <c r="C638" s="12">
        <v>41340000000</v>
      </c>
      <c r="D638" s="12">
        <v>4134001000</v>
      </c>
      <c r="E638" s="12" t="s">
        <v>56</v>
      </c>
      <c r="F638" s="12" t="s">
        <v>105</v>
      </c>
      <c r="G638" s="27">
        <v>756.69</v>
      </c>
      <c r="H638" s="11">
        <v>43549</v>
      </c>
      <c r="I638" s="12" t="s">
        <v>16</v>
      </c>
    </row>
    <row r="639" spans="1:9" x14ac:dyDescent="0.25">
      <c r="A639" s="12" t="s">
        <v>46</v>
      </c>
      <c r="B639" s="12">
        <v>40039835</v>
      </c>
      <c r="C639" s="12">
        <v>41340000000</v>
      </c>
      <c r="D639" s="12">
        <v>4134001000</v>
      </c>
      <c r="E639" s="12" t="s">
        <v>56</v>
      </c>
      <c r="F639" s="12" t="s">
        <v>76</v>
      </c>
      <c r="G639" s="27">
        <v>161.31</v>
      </c>
      <c r="H639" s="11">
        <v>43549</v>
      </c>
      <c r="I639" s="12" t="s">
        <v>16</v>
      </c>
    </row>
    <row r="640" spans="1:9" x14ac:dyDescent="0.25">
      <c r="A640" s="12" t="s">
        <v>46</v>
      </c>
      <c r="B640" s="12">
        <v>40039842</v>
      </c>
      <c r="C640" s="12">
        <v>41340000000</v>
      </c>
      <c r="D640" s="12">
        <v>4134001000</v>
      </c>
      <c r="E640" s="12" t="s">
        <v>56</v>
      </c>
      <c r="F640" s="12" t="s">
        <v>57</v>
      </c>
      <c r="G640" s="27">
        <v>67.28</v>
      </c>
      <c r="H640" s="11">
        <v>43549</v>
      </c>
      <c r="I640" s="12" t="s">
        <v>16</v>
      </c>
    </row>
    <row r="641" spans="1:9" x14ac:dyDescent="0.25">
      <c r="A641" s="12" t="s">
        <v>46</v>
      </c>
      <c r="B641" s="12">
        <v>40039848</v>
      </c>
      <c r="C641" s="12">
        <v>41340000000</v>
      </c>
      <c r="D641" s="12">
        <v>4134001000</v>
      </c>
      <c r="E641" s="12" t="s">
        <v>56</v>
      </c>
      <c r="F641" s="12" t="s">
        <v>78</v>
      </c>
      <c r="G641" s="27">
        <v>243.57</v>
      </c>
      <c r="H641" s="11">
        <v>43549</v>
      </c>
      <c r="I641" s="12" t="s">
        <v>16</v>
      </c>
    </row>
    <row r="642" spans="1:9" x14ac:dyDescent="0.25">
      <c r="A642" s="12" t="s">
        <v>46</v>
      </c>
      <c r="B642" s="12">
        <v>40039853</v>
      </c>
      <c r="C642" s="12">
        <v>41330000000</v>
      </c>
      <c r="D642" s="12">
        <v>4133005000</v>
      </c>
      <c r="E642" s="12" t="s">
        <v>62</v>
      </c>
      <c r="F642" s="12" t="s">
        <v>63</v>
      </c>
      <c r="G642" s="27">
        <v>137.99</v>
      </c>
      <c r="H642" s="11">
        <v>43549</v>
      </c>
      <c r="I642" s="12" t="s">
        <v>16</v>
      </c>
    </row>
    <row r="643" spans="1:9" x14ac:dyDescent="0.25">
      <c r="A643" s="12" t="s">
        <v>46</v>
      </c>
      <c r="B643" s="12">
        <v>40039859</v>
      </c>
      <c r="C643" s="12">
        <v>41960000000</v>
      </c>
      <c r="D643" s="12">
        <v>4196001000</v>
      </c>
      <c r="E643" s="12" t="s">
        <v>58</v>
      </c>
      <c r="F643" s="12" t="s">
        <v>103</v>
      </c>
      <c r="G643" s="27">
        <v>60.95</v>
      </c>
      <c r="H643" s="11">
        <v>43549</v>
      </c>
      <c r="I643" s="12" t="s">
        <v>16</v>
      </c>
    </row>
    <row r="644" spans="1:9" x14ac:dyDescent="0.25">
      <c r="A644" s="12" t="s">
        <v>46</v>
      </c>
      <c r="B644" s="12">
        <v>40039864</v>
      </c>
      <c r="C644" s="12">
        <v>41940000000</v>
      </c>
      <c r="D644" s="12">
        <v>4194001200</v>
      </c>
      <c r="E644" s="12" t="s">
        <v>69</v>
      </c>
      <c r="F644" s="12" t="s">
        <v>70</v>
      </c>
      <c r="G644" s="27">
        <v>137.13</v>
      </c>
      <c r="H644" s="11">
        <v>43549</v>
      </c>
      <c r="I644" s="12" t="s">
        <v>16</v>
      </c>
    </row>
    <row r="645" spans="1:9" x14ac:dyDescent="0.25">
      <c r="A645" s="12" t="s">
        <v>46</v>
      </c>
      <c r="B645" s="12">
        <v>40039867</v>
      </c>
      <c r="C645" s="12">
        <v>41940000000</v>
      </c>
      <c r="D645" s="12">
        <v>4194001200</v>
      </c>
      <c r="E645" s="12" t="s">
        <v>69</v>
      </c>
      <c r="F645" s="12" t="s">
        <v>70</v>
      </c>
      <c r="G645" s="27">
        <v>137.13</v>
      </c>
      <c r="H645" s="11">
        <v>43549</v>
      </c>
      <c r="I645" s="12" t="s">
        <v>16</v>
      </c>
    </row>
    <row r="646" spans="1:9" x14ac:dyDescent="0.25">
      <c r="A646" s="12" t="s">
        <v>46</v>
      </c>
      <c r="B646" s="12">
        <v>40039885</v>
      </c>
      <c r="C646" s="12">
        <v>41940000000</v>
      </c>
      <c r="D646" s="12">
        <v>4194001200</v>
      </c>
      <c r="E646" s="12" t="s">
        <v>69</v>
      </c>
      <c r="F646" s="12" t="s">
        <v>70</v>
      </c>
      <c r="G646" s="27">
        <v>411.24</v>
      </c>
      <c r="H646" s="11">
        <v>43549</v>
      </c>
      <c r="I646" s="12" t="s">
        <v>16</v>
      </c>
    </row>
    <row r="647" spans="1:9" x14ac:dyDescent="0.25">
      <c r="A647" s="12" t="s">
        <v>46</v>
      </c>
      <c r="B647" s="12">
        <v>40039895</v>
      </c>
      <c r="C647" s="12">
        <v>41940000000</v>
      </c>
      <c r="D647" s="12">
        <v>4194001200</v>
      </c>
      <c r="E647" s="12" t="s">
        <v>69</v>
      </c>
      <c r="F647" s="12" t="s">
        <v>131</v>
      </c>
      <c r="G647" s="27">
        <v>450.14</v>
      </c>
      <c r="H647" s="11">
        <v>43549</v>
      </c>
      <c r="I647" s="12" t="s">
        <v>16</v>
      </c>
    </row>
    <row r="648" spans="1:9" x14ac:dyDescent="0.25">
      <c r="A648" s="12" t="s">
        <v>46</v>
      </c>
      <c r="B648" s="12">
        <v>40039895</v>
      </c>
      <c r="C648" s="12">
        <v>41940000000</v>
      </c>
      <c r="D648" s="12">
        <v>4194001200</v>
      </c>
      <c r="E648" s="12" t="s">
        <v>69</v>
      </c>
      <c r="F648" s="12" t="s">
        <v>131</v>
      </c>
      <c r="G648" s="27">
        <v>834.59</v>
      </c>
      <c r="H648" s="11">
        <v>43549</v>
      </c>
      <c r="I648" s="12" t="s">
        <v>16</v>
      </c>
    </row>
    <row r="649" spans="1:9" x14ac:dyDescent="0.25">
      <c r="A649" s="12" t="s">
        <v>46</v>
      </c>
      <c r="B649" s="12">
        <v>40039898</v>
      </c>
      <c r="C649" s="12">
        <v>41940000000</v>
      </c>
      <c r="D649" s="12">
        <v>4194001200</v>
      </c>
      <c r="E649" s="12" t="s">
        <v>69</v>
      </c>
      <c r="F649" s="12" t="s">
        <v>131</v>
      </c>
      <c r="G649" s="27">
        <v>1284.73</v>
      </c>
      <c r="H649" s="11">
        <v>43549</v>
      </c>
      <c r="I649" s="12" t="s">
        <v>16</v>
      </c>
    </row>
    <row r="650" spans="1:9" x14ac:dyDescent="0.25">
      <c r="A650" s="12" t="s">
        <v>46</v>
      </c>
      <c r="B650" s="12">
        <v>40039929</v>
      </c>
      <c r="C650" s="12">
        <v>41980000000</v>
      </c>
      <c r="D650" s="12">
        <v>4198001000</v>
      </c>
      <c r="E650" s="12" t="s">
        <v>71</v>
      </c>
      <c r="F650" s="12" t="s">
        <v>75</v>
      </c>
      <c r="G650" s="27">
        <v>22.5</v>
      </c>
      <c r="H650" s="11">
        <v>43549</v>
      </c>
      <c r="I650" s="12" t="s">
        <v>16</v>
      </c>
    </row>
    <row r="651" spans="1:9" x14ac:dyDescent="0.25">
      <c r="A651" s="12" t="s">
        <v>46</v>
      </c>
      <c r="B651" s="12">
        <v>40039932</v>
      </c>
      <c r="C651" s="12">
        <v>41980000000</v>
      </c>
      <c r="D651" s="12">
        <v>4198001000</v>
      </c>
      <c r="E651" s="12" t="s">
        <v>71</v>
      </c>
      <c r="F651" s="12" t="s">
        <v>72</v>
      </c>
      <c r="G651" s="27">
        <v>25</v>
      </c>
      <c r="H651" s="11">
        <v>43549</v>
      </c>
      <c r="I651" s="12" t="s">
        <v>16</v>
      </c>
    </row>
    <row r="652" spans="1:9" x14ac:dyDescent="0.25">
      <c r="A652" s="12" t="s">
        <v>46</v>
      </c>
      <c r="B652" s="12">
        <v>40039936</v>
      </c>
      <c r="C652" s="12">
        <v>41980000000</v>
      </c>
      <c r="D652" s="12">
        <v>4198001000</v>
      </c>
      <c r="E652" s="12" t="s">
        <v>71</v>
      </c>
      <c r="F652" s="12" t="s">
        <v>72</v>
      </c>
      <c r="G652" s="27">
        <v>33.4</v>
      </c>
      <c r="H652" s="11">
        <v>43549</v>
      </c>
      <c r="I652" s="12" t="s">
        <v>16</v>
      </c>
    </row>
    <row r="653" spans="1:9" x14ac:dyDescent="0.25">
      <c r="A653" s="12" t="s">
        <v>46</v>
      </c>
      <c r="B653" s="12">
        <v>40041857</v>
      </c>
      <c r="C653" s="12">
        <v>41440000000</v>
      </c>
      <c r="D653" s="12">
        <v>4144001000</v>
      </c>
      <c r="E653" s="12" t="s">
        <v>87</v>
      </c>
      <c r="F653" s="12" t="s">
        <v>32</v>
      </c>
      <c r="G653" s="27">
        <v>30</v>
      </c>
      <c r="H653" s="11">
        <v>43552</v>
      </c>
      <c r="I653" s="12" t="s">
        <v>16</v>
      </c>
    </row>
    <row r="654" spans="1:9" x14ac:dyDescent="0.25">
      <c r="A654" s="12" t="s">
        <v>46</v>
      </c>
      <c r="B654" s="12">
        <v>40041859</v>
      </c>
      <c r="C654" s="12">
        <v>41440000000</v>
      </c>
      <c r="D654" s="12">
        <v>4144001000</v>
      </c>
      <c r="E654" s="12" t="s">
        <v>87</v>
      </c>
      <c r="F654" s="12" t="s">
        <v>32</v>
      </c>
      <c r="G654" s="27">
        <v>30</v>
      </c>
      <c r="H654" s="11">
        <v>43552</v>
      </c>
      <c r="I654" s="12" t="s">
        <v>16</v>
      </c>
    </row>
    <row r="655" spans="1:9" x14ac:dyDescent="0.25">
      <c r="A655" s="12" t="s">
        <v>46</v>
      </c>
      <c r="B655" s="12">
        <v>40041840</v>
      </c>
      <c r="C655" s="12">
        <v>41480000000</v>
      </c>
      <c r="D655" s="12">
        <v>4148001100</v>
      </c>
      <c r="E655" s="12" t="s">
        <v>178</v>
      </c>
      <c r="F655" s="12" t="s">
        <v>32</v>
      </c>
      <c r="G655" s="27">
        <v>450</v>
      </c>
      <c r="H655" s="11">
        <v>43552</v>
      </c>
      <c r="I655" s="12" t="s">
        <v>16</v>
      </c>
    </row>
    <row r="656" spans="1:9" x14ac:dyDescent="0.25">
      <c r="A656" s="12" t="s">
        <v>46</v>
      </c>
      <c r="B656" s="12">
        <v>40041840</v>
      </c>
      <c r="C656" s="12">
        <v>41480000000</v>
      </c>
      <c r="D656" s="12">
        <v>4148001100</v>
      </c>
      <c r="E656" s="12" t="s">
        <v>178</v>
      </c>
      <c r="F656" s="12" t="s">
        <v>32</v>
      </c>
      <c r="G656" s="27">
        <v>30</v>
      </c>
      <c r="H656" s="11">
        <v>43552</v>
      </c>
      <c r="I656" s="12" t="s">
        <v>16</v>
      </c>
    </row>
    <row r="657" spans="1:9" x14ac:dyDescent="0.25">
      <c r="A657" s="12" t="s">
        <v>46</v>
      </c>
      <c r="B657" s="12">
        <v>40041846</v>
      </c>
      <c r="C657" s="12">
        <v>41480000000</v>
      </c>
      <c r="D657" s="12">
        <v>4148001100</v>
      </c>
      <c r="E657" s="12" t="s">
        <v>178</v>
      </c>
      <c r="F657" s="12" t="s">
        <v>32</v>
      </c>
      <c r="G657" s="27">
        <v>480</v>
      </c>
      <c r="H657" s="11">
        <v>43552</v>
      </c>
      <c r="I657" s="12" t="s">
        <v>16</v>
      </c>
    </row>
    <row r="658" spans="1:9" x14ac:dyDescent="0.25">
      <c r="A658" s="12" t="s">
        <v>46</v>
      </c>
      <c r="B658" s="12">
        <v>40041922</v>
      </c>
      <c r="C658" s="12">
        <v>41490000000</v>
      </c>
      <c r="D658" s="12">
        <v>4149009000</v>
      </c>
      <c r="E658" s="12" t="s">
        <v>44</v>
      </c>
      <c r="F658" s="12" t="s">
        <v>45</v>
      </c>
      <c r="G658" s="27">
        <v>144.99</v>
      </c>
      <c r="H658" s="11">
        <v>43552</v>
      </c>
      <c r="I658" s="12" t="s">
        <v>16</v>
      </c>
    </row>
    <row r="659" spans="1:9" x14ac:dyDescent="0.25">
      <c r="A659" s="12" t="s">
        <v>46</v>
      </c>
      <c r="B659" s="12">
        <v>40043359</v>
      </c>
      <c r="C659" s="12">
        <v>41490000000</v>
      </c>
      <c r="D659" s="12">
        <v>4149009000</v>
      </c>
      <c r="E659" s="12" t="s">
        <v>44</v>
      </c>
      <c r="F659" s="12" t="s">
        <v>179</v>
      </c>
      <c r="G659" s="27">
        <v>763.2</v>
      </c>
      <c r="H659" s="11">
        <v>43553</v>
      </c>
      <c r="I659" s="12" t="s">
        <v>16</v>
      </c>
    </row>
    <row r="660" spans="1:9" x14ac:dyDescent="0.25">
      <c r="A660" s="12" t="s">
        <v>46</v>
      </c>
      <c r="B660" s="12">
        <v>40043359</v>
      </c>
      <c r="C660" s="12">
        <v>41490000000</v>
      </c>
      <c r="D660" s="12">
        <v>4149009000</v>
      </c>
      <c r="E660" s="12" t="s">
        <v>44</v>
      </c>
      <c r="F660" s="12" t="s">
        <v>179</v>
      </c>
      <c r="G660" s="27">
        <v>1315.52</v>
      </c>
      <c r="H660" s="11">
        <v>43553</v>
      </c>
      <c r="I660" s="12" t="s">
        <v>16</v>
      </c>
    </row>
    <row r="661" spans="1:9" x14ac:dyDescent="0.25">
      <c r="A661" s="12" t="s">
        <v>13</v>
      </c>
      <c r="B661" s="12">
        <v>40041600</v>
      </c>
      <c r="C661" s="12">
        <v>41110000000</v>
      </c>
      <c r="D661" s="12">
        <v>4111001000</v>
      </c>
      <c r="E661" s="12" t="s">
        <v>31</v>
      </c>
      <c r="F661" s="12" t="s">
        <v>42</v>
      </c>
      <c r="G661" s="27">
        <v>472.47</v>
      </c>
      <c r="H661" s="11">
        <v>43556</v>
      </c>
      <c r="I661" s="12" t="s">
        <v>16</v>
      </c>
    </row>
    <row r="662" spans="1:9" x14ac:dyDescent="0.25">
      <c r="A662" s="12" t="s">
        <v>13</v>
      </c>
      <c r="B662" s="12">
        <v>40041604</v>
      </c>
      <c r="C662" s="12">
        <v>41110000000</v>
      </c>
      <c r="D662" s="12">
        <v>4111001000</v>
      </c>
      <c r="E662" s="12" t="s">
        <v>31</v>
      </c>
      <c r="F662" s="12" t="s">
        <v>32</v>
      </c>
      <c r="G662" s="27">
        <v>2598.33</v>
      </c>
      <c r="H662" s="11">
        <v>43556</v>
      </c>
      <c r="I662" s="12" t="s">
        <v>16</v>
      </c>
    </row>
    <row r="663" spans="1:9" x14ac:dyDescent="0.25">
      <c r="A663" s="12" t="s">
        <v>13</v>
      </c>
      <c r="B663" s="12">
        <v>40041606</v>
      </c>
      <c r="C663" s="12">
        <v>41110000000</v>
      </c>
      <c r="D663" s="12">
        <v>4111001000</v>
      </c>
      <c r="E663" s="12" t="s">
        <v>31</v>
      </c>
      <c r="F663" s="12" t="s">
        <v>33</v>
      </c>
      <c r="G663" s="27">
        <v>2920.26</v>
      </c>
      <c r="H663" s="11">
        <v>43556</v>
      </c>
      <c r="I663" s="12" t="s">
        <v>16</v>
      </c>
    </row>
    <row r="664" spans="1:9" x14ac:dyDescent="0.25">
      <c r="A664" s="12" t="s">
        <v>13</v>
      </c>
      <c r="B664" s="12">
        <v>40041612</v>
      </c>
      <c r="C664" s="12">
        <v>41110000000</v>
      </c>
      <c r="D664" s="12">
        <v>4111001000</v>
      </c>
      <c r="E664" s="12" t="s">
        <v>31</v>
      </c>
      <c r="F664" s="12" t="s">
        <v>34</v>
      </c>
      <c r="G664" s="27">
        <v>785.72</v>
      </c>
      <c r="H664" s="11">
        <v>43556</v>
      </c>
      <c r="I664" s="12" t="s">
        <v>16</v>
      </c>
    </row>
    <row r="665" spans="1:9" x14ac:dyDescent="0.25">
      <c r="A665" s="12" t="s">
        <v>13</v>
      </c>
      <c r="B665" s="12">
        <v>40041614</v>
      </c>
      <c r="C665" s="12">
        <v>41110000000</v>
      </c>
      <c r="D665" s="12">
        <v>4111001000</v>
      </c>
      <c r="E665" s="12" t="s">
        <v>31</v>
      </c>
      <c r="F665" s="12" t="s">
        <v>180</v>
      </c>
      <c r="G665" s="27">
        <v>9374.33</v>
      </c>
      <c r="H665" s="11">
        <v>43556</v>
      </c>
      <c r="I665" s="12" t="s">
        <v>16</v>
      </c>
    </row>
    <row r="666" spans="1:9" x14ac:dyDescent="0.25">
      <c r="A666" s="12" t="s">
        <v>13</v>
      </c>
      <c r="B666" s="12">
        <v>40041616</v>
      </c>
      <c r="C666" s="12">
        <v>41110000000</v>
      </c>
      <c r="D666" s="12">
        <v>4111001000</v>
      </c>
      <c r="E666" s="12" t="s">
        <v>31</v>
      </c>
      <c r="F666" s="12" t="s">
        <v>36</v>
      </c>
      <c r="G666" s="27">
        <v>988.21</v>
      </c>
      <c r="H666" s="11">
        <v>43556</v>
      </c>
      <c r="I666" s="12" t="s">
        <v>16</v>
      </c>
    </row>
    <row r="667" spans="1:9" x14ac:dyDescent="0.25">
      <c r="A667" s="12" t="s">
        <v>13</v>
      </c>
      <c r="B667" s="12">
        <v>40041619</v>
      </c>
      <c r="C667" s="12">
        <v>41110000000</v>
      </c>
      <c r="D667" s="12">
        <v>4111001000</v>
      </c>
      <c r="E667" s="12" t="s">
        <v>31</v>
      </c>
      <c r="F667" s="12" t="s">
        <v>37</v>
      </c>
      <c r="G667" s="27">
        <v>1146.6400000000001</v>
      </c>
      <c r="H667" s="11">
        <v>43556</v>
      </c>
      <c r="I667" s="12" t="s">
        <v>16</v>
      </c>
    </row>
    <row r="668" spans="1:9" x14ac:dyDescent="0.25">
      <c r="A668" s="12" t="s">
        <v>13</v>
      </c>
      <c r="B668" s="12">
        <v>40041622</v>
      </c>
      <c r="C668" s="12">
        <v>41110000000</v>
      </c>
      <c r="D668" s="12">
        <v>4111001000</v>
      </c>
      <c r="E668" s="12" t="s">
        <v>31</v>
      </c>
      <c r="F668" s="12" t="s">
        <v>38</v>
      </c>
      <c r="G668" s="27">
        <v>558.91</v>
      </c>
      <c r="H668" s="11">
        <v>43556</v>
      </c>
      <c r="I668" s="12" t="s">
        <v>16</v>
      </c>
    </row>
    <row r="669" spans="1:9" x14ac:dyDescent="0.25">
      <c r="A669" s="12" t="s">
        <v>13</v>
      </c>
      <c r="B669" s="12">
        <v>40041624</v>
      </c>
      <c r="C669" s="12">
        <v>41110000000</v>
      </c>
      <c r="D669" s="12">
        <v>4111001000</v>
      </c>
      <c r="E669" s="12" t="s">
        <v>31</v>
      </c>
      <c r="F669" s="12" t="s">
        <v>39</v>
      </c>
      <c r="G669" s="27">
        <v>108</v>
      </c>
      <c r="H669" s="11">
        <v>43556</v>
      </c>
      <c r="I669" s="12" t="s">
        <v>16</v>
      </c>
    </row>
    <row r="670" spans="1:9" x14ac:dyDescent="0.25">
      <c r="A670" s="12" t="s">
        <v>13</v>
      </c>
      <c r="B670" s="12">
        <v>40041628</v>
      </c>
      <c r="C670" s="12">
        <v>41110000000</v>
      </c>
      <c r="D670" s="12">
        <v>4111001000</v>
      </c>
      <c r="E670" s="12" t="s">
        <v>31</v>
      </c>
      <c r="F670" s="12" t="s">
        <v>43</v>
      </c>
      <c r="G670" s="27">
        <v>401.09</v>
      </c>
      <c r="H670" s="11">
        <v>43556</v>
      </c>
      <c r="I670" s="12" t="s">
        <v>16</v>
      </c>
    </row>
    <row r="671" spans="1:9" x14ac:dyDescent="0.25">
      <c r="A671" s="12" t="s">
        <v>13</v>
      </c>
      <c r="B671" s="12">
        <v>40041654</v>
      </c>
      <c r="C671" s="12">
        <v>41140000000</v>
      </c>
      <c r="D671" s="12">
        <v>4114004000</v>
      </c>
      <c r="E671" s="12" t="s">
        <v>40</v>
      </c>
      <c r="F671" s="12" t="s">
        <v>41</v>
      </c>
      <c r="G671" s="27">
        <v>75.459999999999994</v>
      </c>
      <c r="H671" s="11">
        <v>43556</v>
      </c>
      <c r="I671" s="12" t="s">
        <v>16</v>
      </c>
    </row>
    <row r="672" spans="1:9" x14ac:dyDescent="0.25">
      <c r="A672" s="12" t="s">
        <v>13</v>
      </c>
      <c r="B672" s="12">
        <v>40041631</v>
      </c>
      <c r="C672" s="12">
        <v>41110000000</v>
      </c>
      <c r="D672" s="12">
        <v>4111001000</v>
      </c>
      <c r="E672" s="12" t="s">
        <v>31</v>
      </c>
      <c r="F672" s="12" t="s">
        <v>41</v>
      </c>
      <c r="G672" s="27">
        <v>70.78</v>
      </c>
      <c r="H672" s="11">
        <v>43556</v>
      </c>
      <c r="I672" s="12" t="s">
        <v>16</v>
      </c>
    </row>
    <row r="673" spans="1:9" x14ac:dyDescent="0.25">
      <c r="A673" s="12" t="s">
        <v>13</v>
      </c>
      <c r="B673" s="12">
        <v>40041634</v>
      </c>
      <c r="C673" s="12">
        <v>41110000000</v>
      </c>
      <c r="D673" s="12">
        <v>4111001000</v>
      </c>
      <c r="E673" s="12" t="s">
        <v>31</v>
      </c>
      <c r="F673" s="12" t="s">
        <v>43</v>
      </c>
      <c r="G673" s="27">
        <v>188.51</v>
      </c>
      <c r="H673" s="11">
        <v>43556</v>
      </c>
      <c r="I673" s="12" t="s">
        <v>16</v>
      </c>
    </row>
    <row r="674" spans="1:9" x14ac:dyDescent="0.25">
      <c r="A674" s="12" t="s">
        <v>13</v>
      </c>
      <c r="B674" s="12">
        <v>40041638</v>
      </c>
      <c r="C674" s="12">
        <v>41110000000</v>
      </c>
      <c r="D674" s="12">
        <v>4111001000</v>
      </c>
      <c r="E674" s="12" t="s">
        <v>31</v>
      </c>
      <c r="F674" s="12" t="s">
        <v>41</v>
      </c>
      <c r="G674" s="27">
        <v>188.5</v>
      </c>
      <c r="H674" s="11">
        <v>43556</v>
      </c>
      <c r="I674" s="12" t="s">
        <v>16</v>
      </c>
    </row>
    <row r="675" spans="1:9" x14ac:dyDescent="0.25">
      <c r="A675" s="12" t="s">
        <v>13</v>
      </c>
      <c r="B675" s="12">
        <v>40041641</v>
      </c>
      <c r="C675" s="12">
        <v>41110000000</v>
      </c>
      <c r="D675" s="12">
        <v>4111001000</v>
      </c>
      <c r="E675" s="12" t="s">
        <v>31</v>
      </c>
      <c r="F675" s="12" t="s">
        <v>43</v>
      </c>
      <c r="G675" s="27">
        <v>5158.99</v>
      </c>
      <c r="H675" s="11">
        <v>43556</v>
      </c>
      <c r="I675" s="12" t="s">
        <v>16</v>
      </c>
    </row>
    <row r="676" spans="1:9" x14ac:dyDescent="0.25">
      <c r="A676" s="12" t="s">
        <v>13</v>
      </c>
      <c r="B676" s="12">
        <v>40041649</v>
      </c>
      <c r="C676" s="12">
        <v>41120000000</v>
      </c>
      <c r="D676" s="12">
        <v>4112001000</v>
      </c>
      <c r="E676" s="12" t="s">
        <v>110</v>
      </c>
      <c r="F676" s="12" t="s">
        <v>93</v>
      </c>
      <c r="G676" s="27">
        <v>3643.52</v>
      </c>
      <c r="H676" s="11">
        <v>43558</v>
      </c>
      <c r="I676" s="12" t="s">
        <v>16</v>
      </c>
    </row>
    <row r="677" spans="1:9" x14ac:dyDescent="0.25">
      <c r="A677" s="12" t="s">
        <v>13</v>
      </c>
      <c r="B677" s="12">
        <v>40041649</v>
      </c>
      <c r="C677" s="12">
        <v>41130000000</v>
      </c>
      <c r="D677" s="12">
        <v>4113001000</v>
      </c>
      <c r="E677" s="12" t="s">
        <v>111</v>
      </c>
      <c r="F677" s="12" t="s">
        <v>93</v>
      </c>
      <c r="G677" s="27">
        <v>5645.67</v>
      </c>
      <c r="H677" s="11">
        <v>43558</v>
      </c>
      <c r="I677" s="12" t="s">
        <v>16</v>
      </c>
    </row>
    <row r="678" spans="1:9" x14ac:dyDescent="0.25">
      <c r="A678" s="12" t="s">
        <v>13</v>
      </c>
      <c r="B678" s="12">
        <v>40041649</v>
      </c>
      <c r="C678" s="12">
        <v>41130000000</v>
      </c>
      <c r="D678" s="12">
        <v>4113002000</v>
      </c>
      <c r="E678" s="12" t="s">
        <v>112</v>
      </c>
      <c r="F678" s="12" t="s">
        <v>93</v>
      </c>
      <c r="G678" s="27">
        <v>3199.46</v>
      </c>
      <c r="H678" s="11">
        <v>43558</v>
      </c>
      <c r="I678" s="12" t="s">
        <v>16</v>
      </c>
    </row>
    <row r="679" spans="1:9" x14ac:dyDescent="0.25">
      <c r="A679" s="12" t="s">
        <v>13</v>
      </c>
      <c r="B679" s="12">
        <v>40041649</v>
      </c>
      <c r="C679" s="12">
        <v>41130000000</v>
      </c>
      <c r="D679" s="12">
        <v>4113003000</v>
      </c>
      <c r="E679" s="12" t="s">
        <v>113</v>
      </c>
      <c r="F679" s="12" t="s">
        <v>93</v>
      </c>
      <c r="G679" s="27">
        <v>188.45</v>
      </c>
      <c r="H679" s="11">
        <v>43558</v>
      </c>
      <c r="I679" s="12" t="s">
        <v>16</v>
      </c>
    </row>
    <row r="680" spans="1:9" x14ac:dyDescent="0.25">
      <c r="A680" s="12" t="s">
        <v>13</v>
      </c>
      <c r="B680" s="12">
        <v>40041666</v>
      </c>
      <c r="C680" s="12">
        <v>41140000000</v>
      </c>
      <c r="D680" s="12">
        <v>4114001000</v>
      </c>
      <c r="E680" s="12" t="s">
        <v>111</v>
      </c>
      <c r="F680" s="12" t="s">
        <v>93</v>
      </c>
      <c r="G680" s="27">
        <v>2070.38</v>
      </c>
      <c r="H680" s="11">
        <v>43558</v>
      </c>
      <c r="I680" s="12" t="s">
        <v>16</v>
      </c>
    </row>
    <row r="681" spans="1:9" x14ac:dyDescent="0.25">
      <c r="A681" s="12" t="s">
        <v>13</v>
      </c>
      <c r="B681" s="12">
        <v>40041666</v>
      </c>
      <c r="C681" s="12">
        <v>41140000000</v>
      </c>
      <c r="D681" s="12">
        <v>4114002000</v>
      </c>
      <c r="E681" s="12" t="s">
        <v>112</v>
      </c>
      <c r="F681" s="12" t="s">
        <v>93</v>
      </c>
      <c r="G681" s="27">
        <v>1618.47</v>
      </c>
      <c r="H681" s="11">
        <v>43558</v>
      </c>
      <c r="I681" s="12" t="s">
        <v>16</v>
      </c>
    </row>
    <row r="682" spans="1:9" x14ac:dyDescent="0.25">
      <c r="A682" s="12" t="s">
        <v>13</v>
      </c>
      <c r="B682" s="12">
        <v>40041666</v>
      </c>
      <c r="C682" s="12">
        <v>41140000000</v>
      </c>
      <c r="D682" s="12">
        <v>4114003000</v>
      </c>
      <c r="E682" s="12" t="s">
        <v>113</v>
      </c>
      <c r="F682" s="12" t="s">
        <v>93</v>
      </c>
      <c r="G682" s="27">
        <v>188.45</v>
      </c>
      <c r="H682" s="11">
        <v>43558</v>
      </c>
      <c r="I682" s="12" t="s">
        <v>16</v>
      </c>
    </row>
    <row r="683" spans="1:9" x14ac:dyDescent="0.25">
      <c r="A683" s="12" t="s">
        <v>13</v>
      </c>
      <c r="B683" s="12">
        <v>40041666</v>
      </c>
      <c r="C683" s="12">
        <v>41140000000</v>
      </c>
      <c r="D683" s="12">
        <v>4114005000</v>
      </c>
      <c r="E683" s="12" t="s">
        <v>114</v>
      </c>
      <c r="F683" s="12" t="s">
        <v>93</v>
      </c>
      <c r="G683" s="27">
        <v>75.459999999999994</v>
      </c>
      <c r="H683" s="11">
        <v>43558</v>
      </c>
      <c r="I683" s="12" t="s">
        <v>16</v>
      </c>
    </row>
    <row r="684" spans="1:9" x14ac:dyDescent="0.25">
      <c r="A684" s="12" t="s">
        <v>13</v>
      </c>
      <c r="B684" s="12">
        <v>40041666</v>
      </c>
      <c r="C684" s="12">
        <v>41140000000</v>
      </c>
      <c r="D684" s="12">
        <v>4114001000</v>
      </c>
      <c r="E684" s="12" t="s">
        <v>111</v>
      </c>
      <c r="F684" s="12" t="s">
        <v>93</v>
      </c>
      <c r="G684" s="27">
        <v>3717.97</v>
      </c>
      <c r="H684" s="11">
        <v>43558</v>
      </c>
      <c r="I684" s="12" t="s">
        <v>16</v>
      </c>
    </row>
    <row r="685" spans="1:9" x14ac:dyDescent="0.25">
      <c r="A685" s="12" t="s">
        <v>13</v>
      </c>
      <c r="B685" s="12">
        <v>40050291</v>
      </c>
      <c r="C685" s="12">
        <v>41430000000</v>
      </c>
      <c r="D685" s="12">
        <v>4143009000</v>
      </c>
      <c r="E685" s="12" t="s">
        <v>21</v>
      </c>
      <c r="F685" s="12" t="s">
        <v>23</v>
      </c>
      <c r="G685" s="27">
        <v>114.25</v>
      </c>
      <c r="H685" s="11">
        <v>43559</v>
      </c>
      <c r="I685" s="12" t="s">
        <v>16</v>
      </c>
    </row>
    <row r="686" spans="1:9" x14ac:dyDescent="0.25">
      <c r="A686" s="12" t="s">
        <v>13</v>
      </c>
      <c r="B686" s="12">
        <v>40050291</v>
      </c>
      <c r="C686" s="12">
        <v>41430000000</v>
      </c>
      <c r="D686" s="12">
        <v>4143009000</v>
      </c>
      <c r="E686" s="12" t="s">
        <v>21</v>
      </c>
      <c r="F686" s="12" t="s">
        <v>23</v>
      </c>
      <c r="G686" s="27">
        <v>45.75</v>
      </c>
      <c r="H686" s="11">
        <v>43559</v>
      </c>
      <c r="I686" s="12" t="s">
        <v>16</v>
      </c>
    </row>
    <row r="687" spans="1:9" x14ac:dyDescent="0.25">
      <c r="A687" s="12" t="s">
        <v>13</v>
      </c>
      <c r="B687" s="12">
        <v>40050294</v>
      </c>
      <c r="C687" s="12">
        <v>41430000000</v>
      </c>
      <c r="D687" s="12">
        <v>4143001200</v>
      </c>
      <c r="E687" s="12" t="s">
        <v>19</v>
      </c>
      <c r="F687" s="12" t="s">
        <v>22</v>
      </c>
      <c r="G687" s="27">
        <v>122.83</v>
      </c>
      <c r="H687" s="11">
        <v>43559</v>
      </c>
      <c r="I687" s="12" t="s">
        <v>16</v>
      </c>
    </row>
    <row r="688" spans="1:9" x14ac:dyDescent="0.25">
      <c r="A688" s="12" t="s">
        <v>13</v>
      </c>
      <c r="B688" s="12">
        <v>40053938</v>
      </c>
      <c r="C688" s="12">
        <v>41270000000</v>
      </c>
      <c r="D688" s="12">
        <v>4127001000</v>
      </c>
      <c r="E688" s="12" t="s">
        <v>29</v>
      </c>
      <c r="F688" s="12" t="s">
        <v>92</v>
      </c>
      <c r="G688" s="27">
        <v>990</v>
      </c>
      <c r="H688" s="11">
        <v>43565</v>
      </c>
      <c r="I688" s="12" t="s">
        <v>16</v>
      </c>
    </row>
    <row r="689" spans="1:9" x14ac:dyDescent="0.25">
      <c r="A689" s="12" t="s">
        <v>13</v>
      </c>
      <c r="B689" s="12">
        <v>40054194</v>
      </c>
      <c r="C689" s="12">
        <v>41410000000</v>
      </c>
      <c r="D689" s="12">
        <v>4141001000</v>
      </c>
      <c r="E689" s="12" t="s">
        <v>14</v>
      </c>
      <c r="F689" s="12" t="s">
        <v>15</v>
      </c>
      <c r="G689" s="27">
        <v>75</v>
      </c>
      <c r="H689" s="11">
        <v>43565</v>
      </c>
      <c r="I689" s="12" t="s">
        <v>16</v>
      </c>
    </row>
    <row r="690" spans="1:9" x14ac:dyDescent="0.25">
      <c r="A690" s="12" t="s">
        <v>13</v>
      </c>
      <c r="B690" s="12">
        <v>40054194</v>
      </c>
      <c r="C690" s="12">
        <v>41410000000</v>
      </c>
      <c r="D690" s="12">
        <v>4141001000</v>
      </c>
      <c r="E690" s="12" t="s">
        <v>14</v>
      </c>
      <c r="F690" s="12" t="s">
        <v>15</v>
      </c>
      <c r="G690" s="27">
        <v>525</v>
      </c>
      <c r="H690" s="11">
        <v>43565</v>
      </c>
      <c r="I690" s="12" t="s">
        <v>16</v>
      </c>
    </row>
    <row r="691" spans="1:9" x14ac:dyDescent="0.25">
      <c r="A691" s="12" t="s">
        <v>13</v>
      </c>
      <c r="B691" s="12">
        <v>40055448</v>
      </c>
      <c r="C691" s="12">
        <v>41310000000</v>
      </c>
      <c r="D691" s="12">
        <v>4131004000</v>
      </c>
      <c r="E691" s="12" t="s">
        <v>51</v>
      </c>
      <c r="F691" s="12" t="s">
        <v>123</v>
      </c>
      <c r="G691" s="27">
        <v>132.66</v>
      </c>
      <c r="H691" s="11">
        <v>43567</v>
      </c>
      <c r="I691" s="12" t="s">
        <v>16</v>
      </c>
    </row>
    <row r="692" spans="1:9" x14ac:dyDescent="0.25">
      <c r="A692" s="12" t="s">
        <v>13</v>
      </c>
      <c r="B692" s="12">
        <v>40055455</v>
      </c>
      <c r="C692" s="12">
        <v>41310000000</v>
      </c>
      <c r="D692" s="12">
        <v>4131004000</v>
      </c>
      <c r="E692" s="12" t="s">
        <v>51</v>
      </c>
      <c r="F692" s="12" t="s">
        <v>123</v>
      </c>
      <c r="G692" s="27">
        <v>318.63</v>
      </c>
      <c r="H692" s="11">
        <v>43567</v>
      </c>
      <c r="I692" s="12" t="s">
        <v>16</v>
      </c>
    </row>
    <row r="693" spans="1:9" x14ac:dyDescent="0.25">
      <c r="A693" s="12" t="s">
        <v>13</v>
      </c>
      <c r="B693" s="12">
        <v>40055486</v>
      </c>
      <c r="C693" s="12">
        <v>41530000000</v>
      </c>
      <c r="D693" s="12">
        <v>4153003000</v>
      </c>
      <c r="E693" s="12" t="s">
        <v>124</v>
      </c>
      <c r="F693" s="12" t="s">
        <v>123</v>
      </c>
      <c r="G693" s="27">
        <v>145.19999999999999</v>
      </c>
      <c r="H693" s="11">
        <v>43567</v>
      </c>
      <c r="I693" s="12" t="s">
        <v>16</v>
      </c>
    </row>
    <row r="694" spans="1:9" x14ac:dyDescent="0.25">
      <c r="A694" s="12" t="s">
        <v>13</v>
      </c>
      <c r="B694" s="12">
        <v>40055200</v>
      </c>
      <c r="C694" s="12">
        <v>41430000000</v>
      </c>
      <c r="D694" s="12">
        <v>4143009000</v>
      </c>
      <c r="E694" s="12" t="s">
        <v>21</v>
      </c>
      <c r="F694" s="12" t="s">
        <v>23</v>
      </c>
      <c r="G694" s="27">
        <v>11.95</v>
      </c>
      <c r="H694" s="11">
        <v>43567</v>
      </c>
      <c r="I694" s="12" t="s">
        <v>16</v>
      </c>
    </row>
    <row r="695" spans="1:9" x14ac:dyDescent="0.25">
      <c r="A695" s="12" t="s">
        <v>13</v>
      </c>
      <c r="B695" s="12">
        <v>40055205</v>
      </c>
      <c r="C695" s="12">
        <v>41430000000</v>
      </c>
      <c r="D695" s="12">
        <v>4143009000</v>
      </c>
      <c r="E695" s="12" t="s">
        <v>21</v>
      </c>
      <c r="F695" s="12" t="s">
        <v>20</v>
      </c>
      <c r="G695" s="27">
        <v>42.13</v>
      </c>
      <c r="H695" s="11">
        <v>43567</v>
      </c>
      <c r="I695" s="12" t="s">
        <v>16</v>
      </c>
    </row>
    <row r="696" spans="1:9" x14ac:dyDescent="0.25">
      <c r="A696" s="12" t="s">
        <v>13</v>
      </c>
      <c r="B696" s="12">
        <v>40055233</v>
      </c>
      <c r="C696" s="12">
        <v>41930000000</v>
      </c>
      <c r="D696" s="12">
        <v>4193002000</v>
      </c>
      <c r="E696" s="12" t="s">
        <v>24</v>
      </c>
      <c r="F696" s="12" t="s">
        <v>25</v>
      </c>
      <c r="G696" s="27">
        <v>27.51</v>
      </c>
      <c r="H696" s="11">
        <v>43567</v>
      </c>
      <c r="I696" s="12" t="s">
        <v>16</v>
      </c>
    </row>
    <row r="697" spans="1:9" x14ac:dyDescent="0.25">
      <c r="A697" s="12" t="s">
        <v>13</v>
      </c>
      <c r="B697" s="12">
        <v>40055233</v>
      </c>
      <c r="C697" s="12">
        <v>41930000000</v>
      </c>
      <c r="D697" s="12">
        <v>4193002000</v>
      </c>
      <c r="E697" s="12" t="s">
        <v>24</v>
      </c>
      <c r="F697" s="12" t="s">
        <v>25</v>
      </c>
      <c r="G697" s="27">
        <v>879.99</v>
      </c>
      <c r="H697" s="11">
        <v>43567</v>
      </c>
      <c r="I697" s="12" t="s">
        <v>16</v>
      </c>
    </row>
    <row r="698" spans="1:9" x14ac:dyDescent="0.25">
      <c r="A698" s="12" t="s">
        <v>13</v>
      </c>
      <c r="B698" s="12">
        <v>40055211</v>
      </c>
      <c r="C698" s="12">
        <v>41430000000</v>
      </c>
      <c r="D698" s="12">
        <v>4143009000</v>
      </c>
      <c r="E698" s="12" t="s">
        <v>21</v>
      </c>
      <c r="F698" s="12" t="s">
        <v>20</v>
      </c>
      <c r="G698" s="27">
        <v>41.99</v>
      </c>
      <c r="H698" s="11">
        <v>43567</v>
      </c>
      <c r="I698" s="12" t="s">
        <v>16</v>
      </c>
    </row>
    <row r="699" spans="1:9" x14ac:dyDescent="0.25">
      <c r="A699" s="12" t="s">
        <v>13</v>
      </c>
      <c r="B699" s="12">
        <v>40055216</v>
      </c>
      <c r="C699" s="12">
        <v>41430000000</v>
      </c>
      <c r="D699" s="12">
        <v>4143009000</v>
      </c>
      <c r="E699" s="12" t="s">
        <v>21</v>
      </c>
      <c r="F699" s="12" t="s">
        <v>20</v>
      </c>
      <c r="G699" s="27">
        <v>18.989999999999998</v>
      </c>
      <c r="H699" s="11">
        <v>43567</v>
      </c>
      <c r="I699" s="12" t="s">
        <v>16</v>
      </c>
    </row>
    <row r="700" spans="1:9" x14ac:dyDescent="0.25">
      <c r="A700" s="12" t="s">
        <v>13</v>
      </c>
      <c r="B700" s="12">
        <v>40055224</v>
      </c>
      <c r="C700" s="12">
        <v>41340000000</v>
      </c>
      <c r="D700" s="12">
        <v>4134001000</v>
      </c>
      <c r="E700" s="12" t="s">
        <v>56</v>
      </c>
      <c r="F700" s="12" t="s">
        <v>57</v>
      </c>
      <c r="G700" s="27">
        <v>50.99</v>
      </c>
      <c r="H700" s="11">
        <v>43567</v>
      </c>
      <c r="I700" s="12" t="s">
        <v>16</v>
      </c>
    </row>
    <row r="701" spans="1:9" x14ac:dyDescent="0.25">
      <c r="A701" s="12" t="s">
        <v>13</v>
      </c>
      <c r="B701" s="12">
        <v>40055433</v>
      </c>
      <c r="C701" s="12">
        <v>41310000000</v>
      </c>
      <c r="D701" s="12">
        <v>4131004000</v>
      </c>
      <c r="E701" s="12" t="s">
        <v>51</v>
      </c>
      <c r="F701" s="12" t="s">
        <v>123</v>
      </c>
      <c r="G701" s="27">
        <v>364.27</v>
      </c>
      <c r="H701" s="11">
        <v>43567</v>
      </c>
      <c r="I701" s="12" t="s">
        <v>16</v>
      </c>
    </row>
    <row r="702" spans="1:9" x14ac:dyDescent="0.25">
      <c r="A702" s="12" t="s">
        <v>13</v>
      </c>
      <c r="B702" s="12">
        <v>40055433</v>
      </c>
      <c r="C702" s="12">
        <v>41310000000</v>
      </c>
      <c r="D702" s="12">
        <v>4131004000</v>
      </c>
      <c r="E702" s="12" t="s">
        <v>51</v>
      </c>
      <c r="F702" s="12" t="s">
        <v>123</v>
      </c>
      <c r="G702" s="27">
        <v>364.15</v>
      </c>
      <c r="H702" s="11">
        <v>43567</v>
      </c>
      <c r="I702" s="12" t="s">
        <v>16</v>
      </c>
    </row>
    <row r="703" spans="1:9" x14ac:dyDescent="0.25">
      <c r="A703" s="12" t="s">
        <v>13</v>
      </c>
      <c r="B703" s="12">
        <v>40055443</v>
      </c>
      <c r="C703" s="12">
        <v>41310000000</v>
      </c>
      <c r="D703" s="12">
        <v>4131004000</v>
      </c>
      <c r="E703" s="12" t="s">
        <v>51</v>
      </c>
      <c r="F703" s="12" t="s">
        <v>123</v>
      </c>
      <c r="G703" s="27">
        <v>402.52</v>
      </c>
      <c r="H703" s="11">
        <v>43567</v>
      </c>
      <c r="I703" s="12" t="s">
        <v>16</v>
      </c>
    </row>
    <row r="704" spans="1:9" x14ac:dyDescent="0.25">
      <c r="A704" s="12" t="s">
        <v>13</v>
      </c>
      <c r="B704" s="12">
        <v>40055443</v>
      </c>
      <c r="C704" s="12">
        <v>41310000000</v>
      </c>
      <c r="D704" s="12">
        <v>4131004000</v>
      </c>
      <c r="E704" s="12" t="s">
        <v>51</v>
      </c>
      <c r="F704" s="12" t="s">
        <v>123</v>
      </c>
      <c r="G704" s="27">
        <v>202.48</v>
      </c>
      <c r="H704" s="11">
        <v>43567</v>
      </c>
      <c r="I704" s="12" t="s">
        <v>16</v>
      </c>
    </row>
    <row r="705" spans="1:9" x14ac:dyDescent="0.25">
      <c r="A705" s="12" t="s">
        <v>13</v>
      </c>
      <c r="B705" s="12">
        <v>40055475</v>
      </c>
      <c r="C705" s="12">
        <v>41530000000</v>
      </c>
      <c r="D705" s="12">
        <v>4153003000</v>
      </c>
      <c r="E705" s="12" t="s">
        <v>124</v>
      </c>
      <c r="F705" s="12" t="s">
        <v>123</v>
      </c>
      <c r="G705" s="27">
        <v>114.95</v>
      </c>
      <c r="H705" s="11">
        <v>43567</v>
      </c>
      <c r="I705" s="12" t="s">
        <v>16</v>
      </c>
    </row>
    <row r="706" spans="1:9" x14ac:dyDescent="0.25">
      <c r="A706" s="12" t="s">
        <v>13</v>
      </c>
      <c r="B706" s="12">
        <v>40055712</v>
      </c>
      <c r="C706" s="12">
        <v>41440000000</v>
      </c>
      <c r="D706" s="12">
        <v>4144001000</v>
      </c>
      <c r="E706" s="12" t="s">
        <v>87</v>
      </c>
      <c r="F706" s="12" t="s">
        <v>32</v>
      </c>
      <c r="G706" s="27">
        <v>12.99</v>
      </c>
      <c r="H706" s="11">
        <v>43567</v>
      </c>
      <c r="I706" s="12" t="s">
        <v>16</v>
      </c>
    </row>
    <row r="707" spans="1:9" x14ac:dyDescent="0.25">
      <c r="A707" s="12" t="s">
        <v>13</v>
      </c>
      <c r="B707" s="12">
        <v>40055719</v>
      </c>
      <c r="C707" s="12">
        <v>41440000000</v>
      </c>
      <c r="D707" s="12">
        <v>4144001000</v>
      </c>
      <c r="E707" s="12" t="s">
        <v>87</v>
      </c>
      <c r="F707" s="12" t="s">
        <v>33</v>
      </c>
      <c r="G707" s="27">
        <v>14.6</v>
      </c>
      <c r="H707" s="11">
        <v>43567</v>
      </c>
      <c r="I707" s="12" t="s">
        <v>16</v>
      </c>
    </row>
    <row r="708" spans="1:9" x14ac:dyDescent="0.25">
      <c r="A708" s="12" t="s">
        <v>13</v>
      </c>
      <c r="B708" s="12">
        <v>40055735</v>
      </c>
      <c r="C708" s="12">
        <v>41440000000</v>
      </c>
      <c r="D708" s="12">
        <v>4144001000</v>
      </c>
      <c r="E708" s="12" t="s">
        <v>87</v>
      </c>
      <c r="F708" s="12" t="s">
        <v>37</v>
      </c>
      <c r="G708" s="27">
        <v>5.73</v>
      </c>
      <c r="H708" s="11">
        <v>43567</v>
      </c>
      <c r="I708" s="12" t="s">
        <v>16</v>
      </c>
    </row>
    <row r="709" spans="1:9" x14ac:dyDescent="0.25">
      <c r="A709" s="12" t="s">
        <v>13</v>
      </c>
      <c r="B709" s="12">
        <v>40055757</v>
      </c>
      <c r="C709" s="12">
        <v>41440000000</v>
      </c>
      <c r="D709" s="12">
        <v>4144001000</v>
      </c>
      <c r="E709" s="12" t="s">
        <v>87</v>
      </c>
      <c r="F709" s="12" t="s">
        <v>180</v>
      </c>
      <c r="G709" s="27">
        <v>12.3</v>
      </c>
      <c r="H709" s="11">
        <v>43567</v>
      </c>
      <c r="I709" s="12" t="s">
        <v>16</v>
      </c>
    </row>
    <row r="710" spans="1:9" x14ac:dyDescent="0.25">
      <c r="A710" s="12" t="s">
        <v>13</v>
      </c>
      <c r="B710" s="12">
        <v>40055757</v>
      </c>
      <c r="C710" s="12">
        <v>41440000000</v>
      </c>
      <c r="D710" s="12">
        <v>4144001000</v>
      </c>
      <c r="E710" s="12" t="s">
        <v>87</v>
      </c>
      <c r="F710" s="12" t="s">
        <v>180</v>
      </c>
      <c r="G710" s="27">
        <v>34.57</v>
      </c>
      <c r="H710" s="11">
        <v>43567</v>
      </c>
      <c r="I710" s="12" t="s">
        <v>16</v>
      </c>
    </row>
    <row r="711" spans="1:9" x14ac:dyDescent="0.25">
      <c r="A711" s="12" t="s">
        <v>13</v>
      </c>
      <c r="B711" s="12">
        <v>40055742</v>
      </c>
      <c r="C711" s="12">
        <v>41440000000</v>
      </c>
      <c r="D711" s="12">
        <v>4144001000</v>
      </c>
      <c r="E711" s="12" t="s">
        <v>87</v>
      </c>
      <c r="F711" s="12" t="s">
        <v>38</v>
      </c>
      <c r="G711" s="27">
        <v>2.79</v>
      </c>
      <c r="H711" s="11">
        <v>43567</v>
      </c>
      <c r="I711" s="12" t="s">
        <v>16</v>
      </c>
    </row>
    <row r="712" spans="1:9" x14ac:dyDescent="0.25">
      <c r="A712" s="12" t="s">
        <v>13</v>
      </c>
      <c r="B712" s="12">
        <v>40055723</v>
      </c>
      <c r="C712" s="12">
        <v>41440000000</v>
      </c>
      <c r="D712" s="12">
        <v>4144001000</v>
      </c>
      <c r="E712" s="12" t="s">
        <v>87</v>
      </c>
      <c r="F712" s="12" t="s">
        <v>34</v>
      </c>
      <c r="G712" s="27">
        <v>5.5</v>
      </c>
      <c r="H712" s="11">
        <v>43567</v>
      </c>
      <c r="I712" s="12" t="s">
        <v>16</v>
      </c>
    </row>
    <row r="713" spans="1:9" x14ac:dyDescent="0.25">
      <c r="A713" s="12" t="s">
        <v>13</v>
      </c>
      <c r="B713" s="12">
        <v>40055729</v>
      </c>
      <c r="C713" s="12">
        <v>41440000000</v>
      </c>
      <c r="D713" s="12">
        <v>4144001000</v>
      </c>
      <c r="E713" s="12" t="s">
        <v>87</v>
      </c>
      <c r="F713" s="12" t="s">
        <v>36</v>
      </c>
      <c r="G713" s="27">
        <v>2.96</v>
      </c>
      <c r="H713" s="11">
        <v>43567</v>
      </c>
      <c r="I713" s="12" t="s">
        <v>16</v>
      </c>
    </row>
    <row r="714" spans="1:9" x14ac:dyDescent="0.25">
      <c r="A714" s="12" t="s">
        <v>13</v>
      </c>
      <c r="B714" s="12">
        <v>40041677</v>
      </c>
      <c r="C714" s="12">
        <v>41150000000</v>
      </c>
      <c r="D714" s="12">
        <v>4115001000</v>
      </c>
      <c r="E714" s="12" t="s">
        <v>115</v>
      </c>
      <c r="F714" s="12" t="s">
        <v>85</v>
      </c>
      <c r="G714" s="27">
        <v>506.45</v>
      </c>
      <c r="H714" s="11">
        <v>43571</v>
      </c>
      <c r="I714" s="12" t="s">
        <v>16</v>
      </c>
    </row>
    <row r="715" spans="1:9" x14ac:dyDescent="0.25">
      <c r="A715" s="12" t="s">
        <v>13</v>
      </c>
      <c r="B715" s="12">
        <v>40041684</v>
      </c>
      <c r="C715" s="12">
        <v>41150000000</v>
      </c>
      <c r="D715" s="12">
        <v>4115001000</v>
      </c>
      <c r="E715" s="12" t="s">
        <v>115</v>
      </c>
      <c r="F715" s="12" t="s">
        <v>116</v>
      </c>
      <c r="G715" s="27">
        <v>6.27</v>
      </c>
      <c r="H715" s="11">
        <v>43571</v>
      </c>
      <c r="I715" s="12" t="s">
        <v>16</v>
      </c>
    </row>
    <row r="716" spans="1:9" x14ac:dyDescent="0.25">
      <c r="A716" s="12" t="s">
        <v>13</v>
      </c>
      <c r="B716" s="12">
        <v>40041689</v>
      </c>
      <c r="C716" s="12">
        <v>41150000000</v>
      </c>
      <c r="D716" s="12">
        <v>4115001000</v>
      </c>
      <c r="E716" s="12" t="s">
        <v>115</v>
      </c>
      <c r="F716" s="12" t="s">
        <v>117</v>
      </c>
      <c r="G716" s="27">
        <v>5.19</v>
      </c>
      <c r="H716" s="11">
        <v>43571</v>
      </c>
      <c r="I716" s="12" t="s">
        <v>16</v>
      </c>
    </row>
    <row r="717" spans="1:9" x14ac:dyDescent="0.25">
      <c r="A717" s="12" t="s">
        <v>13</v>
      </c>
      <c r="B717" s="12">
        <v>40041695</v>
      </c>
      <c r="C717" s="12">
        <v>41150000000</v>
      </c>
      <c r="D717" s="12">
        <v>4115001000</v>
      </c>
      <c r="E717" s="12" t="s">
        <v>115</v>
      </c>
      <c r="F717" s="12" t="s">
        <v>118</v>
      </c>
      <c r="G717" s="27">
        <v>4.6399999999999997</v>
      </c>
      <c r="H717" s="11">
        <v>43571</v>
      </c>
      <c r="I717" s="12" t="s">
        <v>16</v>
      </c>
    </row>
    <row r="718" spans="1:9" x14ac:dyDescent="0.25">
      <c r="A718" s="12" t="s">
        <v>13</v>
      </c>
      <c r="B718" s="12">
        <v>40055043</v>
      </c>
      <c r="C718" s="12">
        <v>41340000000</v>
      </c>
      <c r="D718" s="12">
        <v>4134001000</v>
      </c>
      <c r="E718" s="12" t="s">
        <v>56</v>
      </c>
      <c r="F718" s="12" t="s">
        <v>57</v>
      </c>
      <c r="G718" s="27">
        <v>456.38</v>
      </c>
      <c r="H718" s="11">
        <v>43571</v>
      </c>
      <c r="I718" s="12" t="s">
        <v>16</v>
      </c>
    </row>
    <row r="719" spans="1:9" x14ac:dyDescent="0.25">
      <c r="A719" s="12" t="s">
        <v>13</v>
      </c>
      <c r="B719" s="12">
        <v>40041698</v>
      </c>
      <c r="C719" s="12">
        <v>41150000000</v>
      </c>
      <c r="D719" s="12">
        <v>4115001000</v>
      </c>
      <c r="E719" s="12" t="s">
        <v>115</v>
      </c>
      <c r="F719" s="12" t="s">
        <v>119</v>
      </c>
      <c r="G719" s="27">
        <v>16.75</v>
      </c>
      <c r="H719" s="11">
        <v>43572</v>
      </c>
      <c r="I719" s="12" t="s">
        <v>16</v>
      </c>
    </row>
    <row r="720" spans="1:9" x14ac:dyDescent="0.25">
      <c r="A720" s="12" t="s">
        <v>13</v>
      </c>
      <c r="B720" s="12">
        <v>40057176</v>
      </c>
      <c r="C720" s="12">
        <v>41430000000</v>
      </c>
      <c r="D720" s="12">
        <v>4143003000</v>
      </c>
      <c r="E720" s="12" t="s">
        <v>27</v>
      </c>
      <c r="F720" s="12" t="s">
        <v>28</v>
      </c>
      <c r="G720" s="27">
        <v>18.899999999999999</v>
      </c>
      <c r="H720" s="11">
        <v>43572</v>
      </c>
      <c r="I720" s="12" t="s">
        <v>16</v>
      </c>
    </row>
    <row r="721" spans="1:9" x14ac:dyDescent="0.25">
      <c r="A721" s="12" t="s">
        <v>13</v>
      </c>
      <c r="B721" s="12">
        <v>40061906</v>
      </c>
      <c r="C721" s="12">
        <v>41490000000</v>
      </c>
      <c r="D721" s="12">
        <v>4149009000</v>
      </c>
      <c r="E721" s="12" t="s">
        <v>44</v>
      </c>
      <c r="F721" s="12" t="s">
        <v>45</v>
      </c>
      <c r="G721" s="27">
        <v>3586.04</v>
      </c>
      <c r="H721" s="11">
        <v>43579</v>
      </c>
      <c r="I721" s="12" t="s">
        <v>16</v>
      </c>
    </row>
    <row r="722" spans="1:9" x14ac:dyDescent="0.25">
      <c r="A722" s="12" t="s">
        <v>13</v>
      </c>
      <c r="B722" s="12">
        <v>40066969</v>
      </c>
      <c r="C722" s="12">
        <v>41270000000</v>
      </c>
      <c r="D722" s="12">
        <v>4127001000</v>
      </c>
      <c r="E722" s="12" t="s">
        <v>29</v>
      </c>
      <c r="F722" s="12" t="s">
        <v>33</v>
      </c>
      <c r="G722" s="27">
        <v>900</v>
      </c>
      <c r="H722" s="11">
        <v>43580</v>
      </c>
      <c r="I722" s="12" t="s">
        <v>16</v>
      </c>
    </row>
    <row r="723" spans="1:9" x14ac:dyDescent="0.25">
      <c r="A723" s="12" t="s">
        <v>13</v>
      </c>
      <c r="B723" s="12">
        <v>40061288</v>
      </c>
      <c r="C723" s="12">
        <v>41110000000</v>
      </c>
      <c r="D723" s="12">
        <v>4111001000</v>
      </c>
      <c r="E723" s="12" t="s">
        <v>31</v>
      </c>
      <c r="F723" s="12" t="s">
        <v>36</v>
      </c>
      <c r="G723" s="27">
        <v>1025.3699999999999</v>
      </c>
      <c r="H723" s="11">
        <v>43585</v>
      </c>
      <c r="I723" s="12" t="s">
        <v>16</v>
      </c>
    </row>
    <row r="724" spans="1:9" x14ac:dyDescent="0.25">
      <c r="A724" s="12" t="s">
        <v>13</v>
      </c>
      <c r="B724" s="12">
        <v>40061316</v>
      </c>
      <c r="C724" s="12">
        <v>41110000000</v>
      </c>
      <c r="D724" s="12">
        <v>4111001000</v>
      </c>
      <c r="E724" s="12" t="s">
        <v>31</v>
      </c>
      <c r="F724" s="12" t="s">
        <v>43</v>
      </c>
      <c r="G724" s="27">
        <v>188.55</v>
      </c>
      <c r="H724" s="11">
        <v>43585</v>
      </c>
      <c r="I724" s="12" t="s">
        <v>16</v>
      </c>
    </row>
    <row r="725" spans="1:9" x14ac:dyDescent="0.25">
      <c r="A725" s="12" t="s">
        <v>13</v>
      </c>
      <c r="B725" s="12">
        <v>40061320</v>
      </c>
      <c r="C725" s="12">
        <v>41110000000</v>
      </c>
      <c r="D725" s="12">
        <v>4111001000</v>
      </c>
      <c r="E725" s="12" t="s">
        <v>31</v>
      </c>
      <c r="F725" s="12" t="s">
        <v>41</v>
      </c>
      <c r="G725" s="27">
        <v>188.55</v>
      </c>
      <c r="H725" s="11">
        <v>43585</v>
      </c>
      <c r="I725" s="12" t="s">
        <v>16</v>
      </c>
    </row>
    <row r="726" spans="1:9" x14ac:dyDescent="0.25">
      <c r="A726" s="12" t="s">
        <v>13</v>
      </c>
      <c r="B726" s="12">
        <v>40061282</v>
      </c>
      <c r="C726" s="12">
        <v>41110000000</v>
      </c>
      <c r="D726" s="12">
        <v>4111001000</v>
      </c>
      <c r="E726" s="12" t="s">
        <v>31</v>
      </c>
      <c r="F726" s="12" t="s">
        <v>180</v>
      </c>
      <c r="G726" s="27">
        <v>9366.5499999999993</v>
      </c>
      <c r="H726" s="11">
        <v>43585</v>
      </c>
      <c r="I726" s="12" t="s">
        <v>16</v>
      </c>
    </row>
    <row r="727" spans="1:9" x14ac:dyDescent="0.25">
      <c r="A727" s="12" t="s">
        <v>13</v>
      </c>
      <c r="B727" s="12">
        <v>40061325</v>
      </c>
      <c r="C727" s="12">
        <v>41110000000</v>
      </c>
      <c r="D727" s="12">
        <v>4111001000</v>
      </c>
      <c r="E727" s="12" t="s">
        <v>31</v>
      </c>
      <c r="F727" s="12" t="s">
        <v>43</v>
      </c>
      <c r="G727" s="27">
        <v>5136.2</v>
      </c>
      <c r="H727" s="11">
        <v>43585</v>
      </c>
      <c r="I727" s="12" t="s">
        <v>16</v>
      </c>
    </row>
    <row r="728" spans="1:9" x14ac:dyDescent="0.25">
      <c r="A728" s="12" t="s">
        <v>13</v>
      </c>
      <c r="B728" s="12">
        <v>40061344</v>
      </c>
      <c r="C728" s="12">
        <v>41140000000</v>
      </c>
      <c r="D728" s="12">
        <v>4114004000</v>
      </c>
      <c r="E728" s="12" t="s">
        <v>40</v>
      </c>
      <c r="F728" s="12" t="s">
        <v>41</v>
      </c>
      <c r="G728" s="27">
        <v>75.47</v>
      </c>
      <c r="H728" s="11">
        <v>43585</v>
      </c>
      <c r="I728" s="12" t="s">
        <v>16</v>
      </c>
    </row>
    <row r="729" spans="1:9" x14ac:dyDescent="0.25">
      <c r="A729" s="12" t="s">
        <v>13</v>
      </c>
      <c r="B729" s="12">
        <v>40061311</v>
      </c>
      <c r="C729" s="12">
        <v>41110000000</v>
      </c>
      <c r="D729" s="12">
        <v>4111001000</v>
      </c>
      <c r="E729" s="12" t="s">
        <v>31</v>
      </c>
      <c r="F729" s="12" t="s">
        <v>41</v>
      </c>
      <c r="G729" s="27">
        <v>70.8</v>
      </c>
      <c r="H729" s="11">
        <v>43585</v>
      </c>
      <c r="I729" s="12" t="s">
        <v>16</v>
      </c>
    </row>
    <row r="730" spans="1:9" x14ac:dyDescent="0.25">
      <c r="A730" s="12" t="s">
        <v>13</v>
      </c>
      <c r="B730" s="12">
        <v>40061273</v>
      </c>
      <c r="C730" s="12">
        <v>41110000000</v>
      </c>
      <c r="D730" s="12">
        <v>4111001000</v>
      </c>
      <c r="E730" s="12" t="s">
        <v>31</v>
      </c>
      <c r="F730" s="12" t="s">
        <v>32</v>
      </c>
      <c r="G730" s="27">
        <v>3070.77</v>
      </c>
      <c r="H730" s="11">
        <v>43585</v>
      </c>
      <c r="I730" s="12" t="s">
        <v>16</v>
      </c>
    </row>
    <row r="731" spans="1:9" x14ac:dyDescent="0.25">
      <c r="A731" s="12" t="s">
        <v>13</v>
      </c>
      <c r="B731" s="12">
        <v>40061277</v>
      </c>
      <c r="C731" s="12">
        <v>41110000000</v>
      </c>
      <c r="D731" s="12">
        <v>4111001000</v>
      </c>
      <c r="E731" s="12" t="s">
        <v>31</v>
      </c>
      <c r="F731" s="12" t="s">
        <v>33</v>
      </c>
      <c r="G731" s="27">
        <v>2919.45</v>
      </c>
      <c r="H731" s="11">
        <v>43585</v>
      </c>
      <c r="I731" s="12" t="s">
        <v>16</v>
      </c>
    </row>
    <row r="732" spans="1:9" x14ac:dyDescent="0.25">
      <c r="A732" s="12" t="s">
        <v>13</v>
      </c>
      <c r="B732" s="12">
        <v>40061281</v>
      </c>
      <c r="C732" s="12">
        <v>41110000000</v>
      </c>
      <c r="D732" s="12">
        <v>4111001000</v>
      </c>
      <c r="E732" s="12" t="s">
        <v>31</v>
      </c>
      <c r="F732" s="12" t="s">
        <v>34</v>
      </c>
      <c r="G732" s="27">
        <v>785.72</v>
      </c>
      <c r="H732" s="11">
        <v>43585</v>
      </c>
      <c r="I732" s="12" t="s">
        <v>16</v>
      </c>
    </row>
    <row r="733" spans="1:9" x14ac:dyDescent="0.25">
      <c r="A733" s="12" t="s">
        <v>13</v>
      </c>
      <c r="B733" s="12">
        <v>40061290</v>
      </c>
      <c r="C733" s="12">
        <v>41110000000</v>
      </c>
      <c r="D733" s="12">
        <v>4111001000</v>
      </c>
      <c r="E733" s="12" t="s">
        <v>31</v>
      </c>
      <c r="F733" s="12" t="s">
        <v>37</v>
      </c>
      <c r="G733" s="27">
        <v>1144.8499999999999</v>
      </c>
      <c r="H733" s="11">
        <v>43585</v>
      </c>
      <c r="I733" s="12" t="s">
        <v>16</v>
      </c>
    </row>
    <row r="734" spans="1:9" x14ac:dyDescent="0.25">
      <c r="A734" s="12" t="s">
        <v>13</v>
      </c>
      <c r="B734" s="12">
        <v>40061295</v>
      </c>
      <c r="C734" s="12">
        <v>41110000000</v>
      </c>
      <c r="D734" s="12">
        <v>4111001000</v>
      </c>
      <c r="E734" s="12" t="s">
        <v>31</v>
      </c>
      <c r="F734" s="12" t="s">
        <v>38</v>
      </c>
      <c r="G734" s="27">
        <v>558.91</v>
      </c>
      <c r="H734" s="11">
        <v>43585</v>
      </c>
      <c r="I734" s="12" t="s">
        <v>16</v>
      </c>
    </row>
    <row r="735" spans="1:9" x14ac:dyDescent="0.25">
      <c r="A735" s="12" t="s">
        <v>13</v>
      </c>
      <c r="B735" s="12">
        <v>40061300</v>
      </c>
      <c r="C735" s="12">
        <v>41110000000</v>
      </c>
      <c r="D735" s="12">
        <v>4111001000</v>
      </c>
      <c r="E735" s="12" t="s">
        <v>31</v>
      </c>
      <c r="F735" s="12" t="s">
        <v>39</v>
      </c>
      <c r="G735" s="27">
        <v>108</v>
      </c>
      <c r="H735" s="11">
        <v>43585</v>
      </c>
      <c r="I735" s="12" t="s">
        <v>16</v>
      </c>
    </row>
    <row r="736" spans="1:9" x14ac:dyDescent="0.25">
      <c r="A736" s="12" t="s">
        <v>13</v>
      </c>
      <c r="B736" s="12">
        <v>40061305</v>
      </c>
      <c r="C736" s="12">
        <v>41110000000</v>
      </c>
      <c r="D736" s="12">
        <v>4111001000</v>
      </c>
      <c r="E736" s="12" t="s">
        <v>31</v>
      </c>
      <c r="F736" s="12" t="s">
        <v>43</v>
      </c>
      <c r="G736" s="27">
        <v>401.16</v>
      </c>
      <c r="H736" s="11">
        <v>43585</v>
      </c>
      <c r="I736" s="12" t="s">
        <v>16</v>
      </c>
    </row>
    <row r="737" spans="1:9" x14ac:dyDescent="0.25">
      <c r="A737" s="12" t="s">
        <v>46</v>
      </c>
      <c r="B737" s="12">
        <v>40041161</v>
      </c>
      <c r="C737" s="12">
        <v>41110000000</v>
      </c>
      <c r="D737" s="12">
        <v>4111001000</v>
      </c>
      <c r="E737" s="12" t="s">
        <v>31</v>
      </c>
      <c r="F737" s="12" t="s">
        <v>108</v>
      </c>
      <c r="G737" s="27">
        <v>291.76</v>
      </c>
      <c r="H737" s="11">
        <v>43556</v>
      </c>
      <c r="I737" s="12" t="s">
        <v>16</v>
      </c>
    </row>
    <row r="738" spans="1:9" x14ac:dyDescent="0.25">
      <c r="A738" s="12" t="s">
        <v>46</v>
      </c>
      <c r="B738" s="12">
        <v>40041197</v>
      </c>
      <c r="C738" s="12">
        <v>41110000000</v>
      </c>
      <c r="D738" s="12">
        <v>4111001000</v>
      </c>
      <c r="E738" s="12" t="s">
        <v>31</v>
      </c>
      <c r="F738" s="12" t="s">
        <v>33</v>
      </c>
      <c r="G738" s="27">
        <v>100</v>
      </c>
      <c r="H738" s="11">
        <v>43556</v>
      </c>
      <c r="I738" s="12" t="s">
        <v>16</v>
      </c>
    </row>
    <row r="739" spans="1:9" x14ac:dyDescent="0.25">
      <c r="A739" s="12" t="s">
        <v>46</v>
      </c>
      <c r="B739" s="12">
        <v>40041202</v>
      </c>
      <c r="C739" s="12">
        <v>41110000000</v>
      </c>
      <c r="D739" s="12">
        <v>4111001000</v>
      </c>
      <c r="E739" s="12" t="s">
        <v>31</v>
      </c>
      <c r="F739" s="12" t="s">
        <v>92</v>
      </c>
      <c r="G739" s="27">
        <v>309.98</v>
      </c>
      <c r="H739" s="11">
        <v>43556</v>
      </c>
      <c r="I739" s="12" t="s">
        <v>16</v>
      </c>
    </row>
    <row r="740" spans="1:9" x14ac:dyDescent="0.25">
      <c r="A740" s="12" t="s">
        <v>46</v>
      </c>
      <c r="B740" s="12">
        <v>40041244</v>
      </c>
      <c r="C740" s="12">
        <v>41140000000</v>
      </c>
      <c r="D740" s="12">
        <v>4114004000</v>
      </c>
      <c r="E740" s="12" t="s">
        <v>40</v>
      </c>
      <c r="F740" s="12" t="s">
        <v>41</v>
      </c>
      <c r="G740" s="27">
        <v>561.84</v>
      </c>
      <c r="H740" s="11">
        <v>43556</v>
      </c>
      <c r="I740" s="12" t="s">
        <v>16</v>
      </c>
    </row>
    <row r="741" spans="1:9" x14ac:dyDescent="0.25">
      <c r="A741" s="12" t="s">
        <v>46</v>
      </c>
      <c r="B741" s="12">
        <v>40041132</v>
      </c>
      <c r="C741" s="12">
        <v>41110000000</v>
      </c>
      <c r="D741" s="12">
        <v>4111001000</v>
      </c>
      <c r="E741" s="12" t="s">
        <v>31</v>
      </c>
      <c r="F741" s="12" t="s">
        <v>32</v>
      </c>
      <c r="G741" s="27">
        <v>18904.240000000002</v>
      </c>
      <c r="H741" s="11">
        <v>43556</v>
      </c>
      <c r="I741" s="12" t="s">
        <v>16</v>
      </c>
    </row>
    <row r="742" spans="1:9" x14ac:dyDescent="0.25">
      <c r="A742" s="12" t="s">
        <v>46</v>
      </c>
      <c r="B742" s="12">
        <v>40041134</v>
      </c>
      <c r="C742" s="12">
        <v>41110000000</v>
      </c>
      <c r="D742" s="12">
        <v>4111001000</v>
      </c>
      <c r="E742" s="12" t="s">
        <v>31</v>
      </c>
      <c r="F742" s="12" t="s">
        <v>33</v>
      </c>
      <c r="G742" s="27">
        <v>22030.400000000001</v>
      </c>
      <c r="H742" s="11">
        <v>43556</v>
      </c>
      <c r="I742" s="12" t="s">
        <v>16</v>
      </c>
    </row>
    <row r="743" spans="1:9" x14ac:dyDescent="0.25">
      <c r="A743" s="12" t="s">
        <v>46</v>
      </c>
      <c r="B743" s="12">
        <v>40041138</v>
      </c>
      <c r="C743" s="12">
        <v>41110000000</v>
      </c>
      <c r="D743" s="12">
        <v>4111001000</v>
      </c>
      <c r="E743" s="12" t="s">
        <v>31</v>
      </c>
      <c r="F743" s="12" t="s">
        <v>34</v>
      </c>
      <c r="G743" s="27">
        <v>5209.1899999999996</v>
      </c>
      <c r="H743" s="11">
        <v>43556</v>
      </c>
      <c r="I743" s="12" t="s">
        <v>16</v>
      </c>
    </row>
    <row r="744" spans="1:9" x14ac:dyDescent="0.25">
      <c r="A744" s="12" t="s">
        <v>46</v>
      </c>
      <c r="B744" s="12">
        <v>40041141</v>
      </c>
      <c r="C744" s="12">
        <v>41110000000</v>
      </c>
      <c r="D744" s="12">
        <v>4111001000</v>
      </c>
      <c r="E744" s="12" t="s">
        <v>31</v>
      </c>
      <c r="F744" s="12" t="s">
        <v>180</v>
      </c>
      <c r="G744" s="27">
        <v>72679.25</v>
      </c>
      <c r="H744" s="11">
        <v>43556</v>
      </c>
      <c r="I744" s="12" t="s">
        <v>16</v>
      </c>
    </row>
    <row r="745" spans="1:9" x14ac:dyDescent="0.25">
      <c r="A745" s="12" t="s">
        <v>46</v>
      </c>
      <c r="B745" s="12">
        <v>40041145</v>
      </c>
      <c r="C745" s="12">
        <v>41110000000</v>
      </c>
      <c r="D745" s="12">
        <v>4111001000</v>
      </c>
      <c r="E745" s="12" t="s">
        <v>31</v>
      </c>
      <c r="F745" s="12" t="s">
        <v>36</v>
      </c>
      <c r="G745" s="27">
        <v>6975.71</v>
      </c>
      <c r="H745" s="11">
        <v>43556</v>
      </c>
      <c r="I745" s="12" t="s">
        <v>16</v>
      </c>
    </row>
    <row r="746" spans="1:9" x14ac:dyDescent="0.25">
      <c r="A746" s="12" t="s">
        <v>46</v>
      </c>
      <c r="B746" s="12">
        <v>40041149</v>
      </c>
      <c r="C746" s="12">
        <v>41110000000</v>
      </c>
      <c r="D746" s="12">
        <v>4111001000</v>
      </c>
      <c r="E746" s="12" t="s">
        <v>31</v>
      </c>
      <c r="F746" s="12" t="s">
        <v>37</v>
      </c>
      <c r="G746" s="27">
        <v>14645.95</v>
      </c>
      <c r="H746" s="11">
        <v>43556</v>
      </c>
      <c r="I746" s="12" t="s">
        <v>16</v>
      </c>
    </row>
    <row r="747" spans="1:9" x14ac:dyDescent="0.25">
      <c r="A747" s="12" t="s">
        <v>46</v>
      </c>
      <c r="B747" s="12">
        <v>40041154</v>
      </c>
      <c r="C747" s="12">
        <v>41110000000</v>
      </c>
      <c r="D747" s="12">
        <v>4111001000</v>
      </c>
      <c r="E747" s="12" t="s">
        <v>31</v>
      </c>
      <c r="F747" s="12" t="s">
        <v>38</v>
      </c>
      <c r="G747" s="27">
        <v>6325.6</v>
      </c>
      <c r="H747" s="11">
        <v>43556</v>
      </c>
      <c r="I747" s="12" t="s">
        <v>16</v>
      </c>
    </row>
    <row r="748" spans="1:9" x14ac:dyDescent="0.25">
      <c r="A748" s="12" t="s">
        <v>46</v>
      </c>
      <c r="B748" s="12">
        <v>40041158</v>
      </c>
      <c r="C748" s="12">
        <v>41110000000</v>
      </c>
      <c r="D748" s="12">
        <v>4111001000</v>
      </c>
      <c r="E748" s="12" t="s">
        <v>31</v>
      </c>
      <c r="F748" s="12" t="s">
        <v>107</v>
      </c>
      <c r="G748" s="27">
        <v>561.29999999999995</v>
      </c>
      <c r="H748" s="11">
        <v>43556</v>
      </c>
      <c r="I748" s="12" t="s">
        <v>16</v>
      </c>
    </row>
    <row r="749" spans="1:9" x14ac:dyDescent="0.25">
      <c r="A749" s="12" t="s">
        <v>46</v>
      </c>
      <c r="B749" s="12">
        <v>40041174</v>
      </c>
      <c r="C749" s="12">
        <v>41110000000</v>
      </c>
      <c r="D749" s="12">
        <v>4111001000</v>
      </c>
      <c r="E749" s="12" t="s">
        <v>31</v>
      </c>
      <c r="F749" s="12" t="s">
        <v>42</v>
      </c>
      <c r="G749" s="27">
        <v>2568.16</v>
      </c>
      <c r="H749" s="11">
        <v>43556</v>
      </c>
      <c r="I749" s="12" t="s">
        <v>16</v>
      </c>
    </row>
    <row r="750" spans="1:9" x14ac:dyDescent="0.25">
      <c r="A750" s="12" t="s">
        <v>46</v>
      </c>
      <c r="B750" s="12">
        <v>40041179</v>
      </c>
      <c r="C750" s="12">
        <v>41110000000</v>
      </c>
      <c r="D750" s="12">
        <v>4111001000</v>
      </c>
      <c r="E750" s="12" t="s">
        <v>31</v>
      </c>
      <c r="F750" s="12" t="s">
        <v>39</v>
      </c>
      <c r="G750" s="27">
        <v>594</v>
      </c>
      <c r="H750" s="11">
        <v>43556</v>
      </c>
      <c r="I750" s="12" t="s">
        <v>16</v>
      </c>
    </row>
    <row r="751" spans="1:9" x14ac:dyDescent="0.25">
      <c r="A751" s="12" t="s">
        <v>46</v>
      </c>
      <c r="B751" s="12">
        <v>40041189</v>
      </c>
      <c r="C751" s="12">
        <v>41110000000</v>
      </c>
      <c r="D751" s="12">
        <v>4111001000</v>
      </c>
      <c r="E751" s="12" t="s">
        <v>31</v>
      </c>
      <c r="F751" s="12" t="s">
        <v>106</v>
      </c>
      <c r="G751" s="27">
        <v>240.07</v>
      </c>
      <c r="H751" s="11">
        <v>43556</v>
      </c>
      <c r="I751" s="12" t="s">
        <v>16</v>
      </c>
    </row>
    <row r="752" spans="1:9" x14ac:dyDescent="0.25">
      <c r="A752" s="12" t="s">
        <v>46</v>
      </c>
      <c r="B752" s="12">
        <v>40041217</v>
      </c>
      <c r="C752" s="12">
        <v>41110000000</v>
      </c>
      <c r="D752" s="12">
        <v>4111001000</v>
      </c>
      <c r="E752" s="12" t="s">
        <v>31</v>
      </c>
      <c r="F752" s="12" t="s">
        <v>43</v>
      </c>
      <c r="G752" s="27">
        <v>2931.24</v>
      </c>
      <c r="H752" s="11">
        <v>43556</v>
      </c>
      <c r="I752" s="12" t="s">
        <v>16</v>
      </c>
    </row>
    <row r="753" spans="1:9" x14ac:dyDescent="0.25">
      <c r="A753" s="12" t="s">
        <v>46</v>
      </c>
      <c r="B753" s="12">
        <v>40041223</v>
      </c>
      <c r="C753" s="12">
        <v>41110000000</v>
      </c>
      <c r="D753" s="12">
        <v>4111001000</v>
      </c>
      <c r="E753" s="12" t="s">
        <v>31</v>
      </c>
      <c r="F753" s="12" t="s">
        <v>41</v>
      </c>
      <c r="G753" s="27">
        <v>517.27</v>
      </c>
      <c r="H753" s="11">
        <v>43556</v>
      </c>
      <c r="I753" s="12" t="s">
        <v>16</v>
      </c>
    </row>
    <row r="754" spans="1:9" x14ac:dyDescent="0.25">
      <c r="A754" s="12" t="s">
        <v>46</v>
      </c>
      <c r="B754" s="12">
        <v>40041227</v>
      </c>
      <c r="C754" s="12">
        <v>41110000000</v>
      </c>
      <c r="D754" s="12">
        <v>4111001000</v>
      </c>
      <c r="E754" s="12" t="s">
        <v>31</v>
      </c>
      <c r="F754" s="12" t="s">
        <v>43</v>
      </c>
      <c r="G754" s="27">
        <v>1536.77</v>
      </c>
      <c r="H754" s="11">
        <v>43556</v>
      </c>
      <c r="I754" s="12" t="s">
        <v>16</v>
      </c>
    </row>
    <row r="755" spans="1:9" x14ac:dyDescent="0.25">
      <c r="A755" s="12" t="s">
        <v>46</v>
      </c>
      <c r="B755" s="12">
        <v>40041231</v>
      </c>
      <c r="C755" s="12">
        <v>41110000000</v>
      </c>
      <c r="D755" s="12">
        <v>4111001000</v>
      </c>
      <c r="E755" s="12" t="s">
        <v>31</v>
      </c>
      <c r="F755" s="12" t="s">
        <v>41</v>
      </c>
      <c r="G755" s="27">
        <v>1536.76</v>
      </c>
      <c r="H755" s="11">
        <v>43556</v>
      </c>
      <c r="I755" s="12" t="s">
        <v>16</v>
      </c>
    </row>
    <row r="756" spans="1:9" x14ac:dyDescent="0.25">
      <c r="A756" s="12" t="s">
        <v>46</v>
      </c>
      <c r="B756" s="12">
        <v>40041234</v>
      </c>
      <c r="C756" s="12">
        <v>41110000000</v>
      </c>
      <c r="D756" s="12">
        <v>4111001000</v>
      </c>
      <c r="E756" s="12" t="s">
        <v>31</v>
      </c>
      <c r="F756" s="12" t="s">
        <v>43</v>
      </c>
      <c r="G756" s="27">
        <v>27495.14</v>
      </c>
      <c r="H756" s="11">
        <v>43556</v>
      </c>
      <c r="I756" s="12" t="s">
        <v>16</v>
      </c>
    </row>
    <row r="757" spans="1:9" x14ac:dyDescent="0.25">
      <c r="A757" s="12" t="s">
        <v>46</v>
      </c>
      <c r="B757" s="12">
        <v>40047446</v>
      </c>
      <c r="C757" s="12">
        <v>41390000000</v>
      </c>
      <c r="D757" s="12">
        <v>4139001000</v>
      </c>
      <c r="E757" s="12" t="s">
        <v>166</v>
      </c>
      <c r="F757" s="12" t="s">
        <v>167</v>
      </c>
      <c r="G757" s="27">
        <v>78.27</v>
      </c>
      <c r="H757" s="11">
        <v>43556</v>
      </c>
      <c r="I757" s="12" t="s">
        <v>16</v>
      </c>
    </row>
    <row r="758" spans="1:9" x14ac:dyDescent="0.25">
      <c r="A758" s="12" t="s">
        <v>46</v>
      </c>
      <c r="B758" s="12">
        <v>40047534</v>
      </c>
      <c r="C758" s="12">
        <v>41390000000</v>
      </c>
      <c r="D758" s="12">
        <v>4139001000</v>
      </c>
      <c r="E758" s="12" t="s">
        <v>166</v>
      </c>
      <c r="F758" s="12" t="s">
        <v>167</v>
      </c>
      <c r="G758" s="27">
        <v>18.89</v>
      </c>
      <c r="H758" s="11">
        <v>43556</v>
      </c>
      <c r="I758" s="12" t="s">
        <v>16</v>
      </c>
    </row>
    <row r="759" spans="1:9" x14ac:dyDescent="0.25">
      <c r="A759" s="12" t="s">
        <v>46</v>
      </c>
      <c r="B759" s="12">
        <v>40047583</v>
      </c>
      <c r="C759" s="12">
        <v>41390000000</v>
      </c>
      <c r="D759" s="12">
        <v>4139001000</v>
      </c>
      <c r="E759" s="12" t="s">
        <v>166</v>
      </c>
      <c r="F759" s="12" t="s">
        <v>167</v>
      </c>
      <c r="G759" s="27">
        <v>367.06</v>
      </c>
      <c r="H759" s="11">
        <v>43556</v>
      </c>
      <c r="I759" s="12" t="s">
        <v>16</v>
      </c>
    </row>
    <row r="760" spans="1:9" x14ac:dyDescent="0.25">
      <c r="A760" s="12" t="s">
        <v>46</v>
      </c>
      <c r="B760" s="12">
        <v>40047594</v>
      </c>
      <c r="C760" s="12">
        <v>41390000000</v>
      </c>
      <c r="D760" s="12">
        <v>4139001000</v>
      </c>
      <c r="E760" s="12" t="s">
        <v>166</v>
      </c>
      <c r="F760" s="12" t="s">
        <v>167</v>
      </c>
      <c r="G760" s="27">
        <v>2.1800000000000002</v>
      </c>
      <c r="H760" s="11">
        <v>43556</v>
      </c>
      <c r="I760" s="12" t="s">
        <v>16</v>
      </c>
    </row>
    <row r="761" spans="1:9" x14ac:dyDescent="0.25">
      <c r="A761" s="12" t="s">
        <v>46</v>
      </c>
      <c r="B761" s="12">
        <v>40047625</v>
      </c>
      <c r="C761" s="12">
        <v>41390000000</v>
      </c>
      <c r="D761" s="12">
        <v>4139001000</v>
      </c>
      <c r="E761" s="12" t="s">
        <v>166</v>
      </c>
      <c r="F761" s="12" t="s">
        <v>167</v>
      </c>
      <c r="G761" s="27">
        <v>291.70999999999998</v>
      </c>
      <c r="H761" s="11">
        <v>43556</v>
      </c>
      <c r="I761" s="12" t="s">
        <v>16</v>
      </c>
    </row>
    <row r="762" spans="1:9" x14ac:dyDescent="0.25">
      <c r="A762" s="12" t="s">
        <v>46</v>
      </c>
      <c r="B762" s="12">
        <v>40047625</v>
      </c>
      <c r="C762" s="12">
        <v>41390000000</v>
      </c>
      <c r="D762" s="12">
        <v>4139001000</v>
      </c>
      <c r="E762" s="12" t="s">
        <v>166</v>
      </c>
      <c r="F762" s="12" t="s">
        <v>167</v>
      </c>
      <c r="G762" s="27">
        <v>270.76</v>
      </c>
      <c r="H762" s="11">
        <v>43556</v>
      </c>
      <c r="I762" s="12" t="s">
        <v>16</v>
      </c>
    </row>
    <row r="763" spans="1:9" x14ac:dyDescent="0.25">
      <c r="A763" s="12" t="s">
        <v>46</v>
      </c>
      <c r="B763" s="12">
        <v>40047606</v>
      </c>
      <c r="C763" s="12">
        <v>41390000000</v>
      </c>
      <c r="D763" s="12">
        <v>4139001000</v>
      </c>
      <c r="E763" s="12" t="s">
        <v>166</v>
      </c>
      <c r="F763" s="12" t="s">
        <v>167</v>
      </c>
      <c r="G763" s="27">
        <v>12.36</v>
      </c>
      <c r="H763" s="11">
        <v>43556</v>
      </c>
      <c r="I763" s="12" t="s">
        <v>16</v>
      </c>
    </row>
    <row r="764" spans="1:9" x14ac:dyDescent="0.25">
      <c r="A764" s="12" t="s">
        <v>46</v>
      </c>
      <c r="B764" s="12">
        <v>40047632</v>
      </c>
      <c r="C764" s="12">
        <v>41390000000</v>
      </c>
      <c r="D764" s="12">
        <v>4139001000</v>
      </c>
      <c r="E764" s="12" t="s">
        <v>166</v>
      </c>
      <c r="F764" s="12" t="s">
        <v>167</v>
      </c>
      <c r="G764" s="27">
        <v>160.25</v>
      </c>
      <c r="H764" s="11">
        <v>43556</v>
      </c>
      <c r="I764" s="12" t="s">
        <v>16</v>
      </c>
    </row>
    <row r="765" spans="1:9" x14ac:dyDescent="0.25">
      <c r="A765" s="12" t="s">
        <v>46</v>
      </c>
      <c r="B765" s="12">
        <v>40047411</v>
      </c>
      <c r="C765" s="12">
        <v>41390000000</v>
      </c>
      <c r="D765" s="12">
        <v>4139001000</v>
      </c>
      <c r="E765" s="12" t="s">
        <v>166</v>
      </c>
      <c r="F765" s="12" t="s">
        <v>167</v>
      </c>
      <c r="G765" s="27">
        <v>88.74</v>
      </c>
      <c r="H765" s="11">
        <v>43556</v>
      </c>
      <c r="I765" s="12" t="s">
        <v>16</v>
      </c>
    </row>
    <row r="766" spans="1:9" x14ac:dyDescent="0.25">
      <c r="A766" s="12" t="s">
        <v>46</v>
      </c>
      <c r="B766" s="12">
        <v>40047421</v>
      </c>
      <c r="C766" s="12">
        <v>41390000000</v>
      </c>
      <c r="D766" s="12">
        <v>4139001000</v>
      </c>
      <c r="E766" s="12" t="s">
        <v>166</v>
      </c>
      <c r="F766" s="12" t="s">
        <v>167</v>
      </c>
      <c r="G766" s="27">
        <v>29.28</v>
      </c>
      <c r="H766" s="11">
        <v>43556</v>
      </c>
      <c r="I766" s="12" t="s">
        <v>16</v>
      </c>
    </row>
    <row r="767" spans="1:9" x14ac:dyDescent="0.25">
      <c r="A767" s="12" t="s">
        <v>46</v>
      </c>
      <c r="B767" s="12">
        <v>40047557</v>
      </c>
      <c r="C767" s="12">
        <v>41390000000</v>
      </c>
      <c r="D767" s="12">
        <v>4139001000</v>
      </c>
      <c r="E767" s="12" t="s">
        <v>166</v>
      </c>
      <c r="F767" s="12" t="s">
        <v>167</v>
      </c>
      <c r="G767" s="27">
        <v>438.32</v>
      </c>
      <c r="H767" s="11">
        <v>43556</v>
      </c>
      <c r="I767" s="12" t="s">
        <v>16</v>
      </c>
    </row>
    <row r="768" spans="1:9" x14ac:dyDescent="0.25">
      <c r="A768" s="12" t="s">
        <v>46</v>
      </c>
      <c r="B768" s="12">
        <v>40047557</v>
      </c>
      <c r="C768" s="12">
        <v>41390000000</v>
      </c>
      <c r="D768" s="12">
        <v>4139001000</v>
      </c>
      <c r="E768" s="12" t="s">
        <v>166</v>
      </c>
      <c r="F768" s="12" t="s">
        <v>167</v>
      </c>
      <c r="G768" s="27">
        <v>568.13</v>
      </c>
      <c r="H768" s="11">
        <v>43556</v>
      </c>
      <c r="I768" s="12" t="s">
        <v>16</v>
      </c>
    </row>
    <row r="769" spans="1:9" x14ac:dyDescent="0.25">
      <c r="A769" s="12" t="s">
        <v>46</v>
      </c>
      <c r="B769" s="12">
        <v>40047569</v>
      </c>
      <c r="C769" s="12">
        <v>41390000000</v>
      </c>
      <c r="D769" s="12">
        <v>4139001000</v>
      </c>
      <c r="E769" s="12" t="s">
        <v>166</v>
      </c>
      <c r="F769" s="12" t="s">
        <v>167</v>
      </c>
      <c r="G769" s="27">
        <v>68.06</v>
      </c>
      <c r="H769" s="11">
        <v>43556</v>
      </c>
      <c r="I769" s="12" t="s">
        <v>16</v>
      </c>
    </row>
    <row r="770" spans="1:9" x14ac:dyDescent="0.25">
      <c r="A770" s="12" t="s">
        <v>46</v>
      </c>
      <c r="B770" s="12">
        <v>40047602</v>
      </c>
      <c r="C770" s="12">
        <v>41390000000</v>
      </c>
      <c r="D770" s="12">
        <v>4139001000</v>
      </c>
      <c r="E770" s="12" t="s">
        <v>166</v>
      </c>
      <c r="F770" s="12" t="s">
        <v>167</v>
      </c>
      <c r="G770" s="27">
        <v>23.83</v>
      </c>
      <c r="H770" s="11">
        <v>43556</v>
      </c>
      <c r="I770" s="12" t="s">
        <v>16</v>
      </c>
    </row>
    <row r="771" spans="1:9" x14ac:dyDescent="0.25">
      <c r="A771" s="12" t="s">
        <v>46</v>
      </c>
      <c r="B771" s="12">
        <v>40041241</v>
      </c>
      <c r="C771" s="12">
        <v>41120000000</v>
      </c>
      <c r="D771" s="12">
        <v>4112001000</v>
      </c>
      <c r="E771" s="12" t="s">
        <v>110</v>
      </c>
      <c r="F771" s="12" t="s">
        <v>93</v>
      </c>
      <c r="G771" s="27">
        <v>27843.13</v>
      </c>
      <c r="H771" s="11">
        <v>43558</v>
      </c>
      <c r="I771" s="12" t="s">
        <v>16</v>
      </c>
    </row>
    <row r="772" spans="1:9" x14ac:dyDescent="0.25">
      <c r="A772" s="12" t="s">
        <v>46</v>
      </c>
      <c r="B772" s="12">
        <v>40041241</v>
      </c>
      <c r="C772" s="12">
        <v>41130000000</v>
      </c>
      <c r="D772" s="12">
        <v>4113001000</v>
      </c>
      <c r="E772" s="12" t="s">
        <v>111</v>
      </c>
      <c r="F772" s="12" t="s">
        <v>93</v>
      </c>
      <c r="G772" s="27">
        <v>42098.78</v>
      </c>
      <c r="H772" s="11">
        <v>43558</v>
      </c>
      <c r="I772" s="12" t="s">
        <v>16</v>
      </c>
    </row>
    <row r="773" spans="1:9" x14ac:dyDescent="0.25">
      <c r="A773" s="12" t="s">
        <v>46</v>
      </c>
      <c r="B773" s="12">
        <v>40041241</v>
      </c>
      <c r="C773" s="12">
        <v>41130000000</v>
      </c>
      <c r="D773" s="12">
        <v>4113002000</v>
      </c>
      <c r="E773" s="12" t="s">
        <v>112</v>
      </c>
      <c r="F773" s="12" t="s">
        <v>93</v>
      </c>
      <c r="G773" s="27">
        <v>23856.91</v>
      </c>
      <c r="H773" s="11">
        <v>43558</v>
      </c>
      <c r="I773" s="12" t="s">
        <v>16</v>
      </c>
    </row>
    <row r="774" spans="1:9" x14ac:dyDescent="0.25">
      <c r="A774" s="12" t="s">
        <v>46</v>
      </c>
      <c r="B774" s="12">
        <v>40041241</v>
      </c>
      <c r="C774" s="12">
        <v>41130000000</v>
      </c>
      <c r="D774" s="12">
        <v>4113003000</v>
      </c>
      <c r="E774" s="12" t="s">
        <v>113</v>
      </c>
      <c r="F774" s="12" t="s">
        <v>93</v>
      </c>
      <c r="G774" s="27">
        <v>1404.38</v>
      </c>
      <c r="H774" s="11">
        <v>43558</v>
      </c>
      <c r="I774" s="12" t="s">
        <v>16</v>
      </c>
    </row>
    <row r="775" spans="1:9" x14ac:dyDescent="0.25">
      <c r="A775" s="12" t="s">
        <v>46</v>
      </c>
      <c r="B775" s="12">
        <v>40041249</v>
      </c>
      <c r="C775" s="12">
        <v>41140000000</v>
      </c>
      <c r="D775" s="12">
        <v>4114001000</v>
      </c>
      <c r="E775" s="12" t="s">
        <v>111</v>
      </c>
      <c r="F775" s="12" t="s">
        <v>93</v>
      </c>
      <c r="G775" s="27">
        <v>15437.18</v>
      </c>
      <c r="H775" s="11">
        <v>43558</v>
      </c>
      <c r="I775" s="12" t="s">
        <v>16</v>
      </c>
    </row>
    <row r="776" spans="1:9" x14ac:dyDescent="0.25">
      <c r="A776" s="12" t="s">
        <v>46</v>
      </c>
      <c r="B776" s="12">
        <v>40041249</v>
      </c>
      <c r="C776" s="12">
        <v>41140000000</v>
      </c>
      <c r="D776" s="12">
        <v>4114002000</v>
      </c>
      <c r="E776" s="12" t="s">
        <v>112</v>
      </c>
      <c r="F776" s="12" t="s">
        <v>93</v>
      </c>
      <c r="G776" s="27">
        <v>12069</v>
      </c>
      <c r="H776" s="11">
        <v>43558</v>
      </c>
      <c r="I776" s="12" t="s">
        <v>16</v>
      </c>
    </row>
    <row r="777" spans="1:9" x14ac:dyDescent="0.25">
      <c r="A777" s="12" t="s">
        <v>46</v>
      </c>
      <c r="B777" s="12">
        <v>40041249</v>
      </c>
      <c r="C777" s="12">
        <v>41140000000</v>
      </c>
      <c r="D777" s="12">
        <v>4114003000</v>
      </c>
      <c r="E777" s="12" t="s">
        <v>113</v>
      </c>
      <c r="F777" s="12" t="s">
        <v>93</v>
      </c>
      <c r="G777" s="27">
        <v>1404.38</v>
      </c>
      <c r="H777" s="11">
        <v>43558</v>
      </c>
      <c r="I777" s="12" t="s">
        <v>16</v>
      </c>
    </row>
    <row r="778" spans="1:9" x14ac:dyDescent="0.25">
      <c r="A778" s="12" t="s">
        <v>46</v>
      </c>
      <c r="B778" s="12">
        <v>40041249</v>
      </c>
      <c r="C778" s="12">
        <v>41140000000</v>
      </c>
      <c r="D778" s="12">
        <v>4114005000</v>
      </c>
      <c r="E778" s="12" t="s">
        <v>114</v>
      </c>
      <c r="F778" s="12" t="s">
        <v>93</v>
      </c>
      <c r="G778" s="27">
        <v>561.84</v>
      </c>
      <c r="H778" s="11">
        <v>43558</v>
      </c>
      <c r="I778" s="12" t="s">
        <v>16</v>
      </c>
    </row>
    <row r="779" spans="1:9" x14ac:dyDescent="0.25">
      <c r="A779" s="12" t="s">
        <v>46</v>
      </c>
      <c r="B779" s="12">
        <v>40041249</v>
      </c>
      <c r="C779" s="12">
        <v>41140000000</v>
      </c>
      <c r="D779" s="12">
        <v>4114001000</v>
      </c>
      <c r="E779" s="12" t="s">
        <v>111</v>
      </c>
      <c r="F779" s="12" t="s">
        <v>93</v>
      </c>
      <c r="G779" s="27">
        <v>33450.22</v>
      </c>
      <c r="H779" s="11">
        <v>43558</v>
      </c>
      <c r="I779" s="12" t="s">
        <v>16</v>
      </c>
    </row>
    <row r="780" spans="1:9" x14ac:dyDescent="0.25">
      <c r="A780" s="12" t="s">
        <v>46</v>
      </c>
      <c r="B780" s="12">
        <v>40041249</v>
      </c>
      <c r="C780" s="12">
        <v>41140000000</v>
      </c>
      <c r="D780" s="12">
        <v>4114009000</v>
      </c>
      <c r="E780" s="12" t="s">
        <v>141</v>
      </c>
      <c r="F780" s="12" t="s">
        <v>93</v>
      </c>
      <c r="G780" s="27">
        <v>1838.4</v>
      </c>
      <c r="H780" s="11">
        <v>43558</v>
      </c>
      <c r="I780" s="12" t="s">
        <v>16</v>
      </c>
    </row>
    <row r="781" spans="1:9" x14ac:dyDescent="0.25">
      <c r="A781" s="12" t="s">
        <v>46</v>
      </c>
      <c r="B781" s="12">
        <v>40048686</v>
      </c>
      <c r="C781" s="12">
        <v>41530000000</v>
      </c>
      <c r="D781" s="12">
        <v>4153001000</v>
      </c>
      <c r="E781" s="12" t="s">
        <v>64</v>
      </c>
      <c r="F781" s="12" t="s">
        <v>65</v>
      </c>
      <c r="G781" s="27">
        <v>42.35</v>
      </c>
      <c r="H781" s="11">
        <v>43558</v>
      </c>
      <c r="I781" s="12" t="s">
        <v>16</v>
      </c>
    </row>
    <row r="782" spans="1:9" x14ac:dyDescent="0.25">
      <c r="A782" s="12" t="s">
        <v>46</v>
      </c>
      <c r="B782" s="12">
        <v>40048698</v>
      </c>
      <c r="C782" s="12">
        <v>44150000000</v>
      </c>
      <c r="D782" s="12">
        <v>4415003000</v>
      </c>
      <c r="E782" s="12" t="s">
        <v>94</v>
      </c>
      <c r="F782" s="12" t="s">
        <v>53</v>
      </c>
      <c r="G782" s="27">
        <v>4101.8999999999996</v>
      </c>
      <c r="H782" s="11">
        <v>43558</v>
      </c>
      <c r="I782" s="12" t="s">
        <v>16</v>
      </c>
    </row>
    <row r="783" spans="1:9" x14ac:dyDescent="0.25">
      <c r="A783" s="12" t="s">
        <v>46</v>
      </c>
      <c r="B783" s="12">
        <v>40048631</v>
      </c>
      <c r="C783" s="12">
        <v>41490000000</v>
      </c>
      <c r="D783" s="12">
        <v>4149002000</v>
      </c>
      <c r="E783" s="12" t="s">
        <v>172</v>
      </c>
      <c r="F783" s="12" t="s">
        <v>121</v>
      </c>
      <c r="G783" s="27">
        <v>48.4</v>
      </c>
      <c r="H783" s="11">
        <v>43558</v>
      </c>
      <c r="I783" s="12" t="s">
        <v>16</v>
      </c>
    </row>
    <row r="784" spans="1:9" x14ac:dyDescent="0.25">
      <c r="A784" s="12" t="s">
        <v>46</v>
      </c>
      <c r="B784" s="12">
        <v>40048635</v>
      </c>
      <c r="C784" s="12">
        <v>41490000000</v>
      </c>
      <c r="D784" s="12">
        <v>4149009000</v>
      </c>
      <c r="E784" s="12" t="s">
        <v>44</v>
      </c>
      <c r="F784" s="12" t="s">
        <v>81</v>
      </c>
      <c r="G784" s="27">
        <v>931.7</v>
      </c>
      <c r="H784" s="11">
        <v>43558</v>
      </c>
      <c r="I784" s="12" t="s">
        <v>16</v>
      </c>
    </row>
    <row r="785" spans="1:9" x14ac:dyDescent="0.25">
      <c r="A785" s="12" t="s">
        <v>46</v>
      </c>
      <c r="B785" s="12">
        <v>40048664</v>
      </c>
      <c r="C785" s="12">
        <v>41330000000</v>
      </c>
      <c r="D785" s="12">
        <v>4133005000</v>
      </c>
      <c r="E785" s="12" t="s">
        <v>62</v>
      </c>
      <c r="F785" s="12" t="s">
        <v>63</v>
      </c>
      <c r="G785" s="27">
        <v>132.99</v>
      </c>
      <c r="H785" s="11">
        <v>43558</v>
      </c>
      <c r="I785" s="12" t="s">
        <v>16</v>
      </c>
    </row>
    <row r="786" spans="1:9" x14ac:dyDescent="0.25">
      <c r="A786" s="12" t="s">
        <v>46</v>
      </c>
      <c r="B786" s="12">
        <v>40048673</v>
      </c>
      <c r="C786" s="12">
        <v>41530000000</v>
      </c>
      <c r="D786" s="12">
        <v>4153004000</v>
      </c>
      <c r="E786" s="12" t="s">
        <v>66</v>
      </c>
      <c r="F786" s="12" t="s">
        <v>67</v>
      </c>
      <c r="G786" s="27">
        <v>157.30000000000001</v>
      </c>
      <c r="H786" s="11">
        <v>43558</v>
      </c>
      <c r="I786" s="12" t="s">
        <v>16</v>
      </c>
    </row>
    <row r="787" spans="1:9" x14ac:dyDescent="0.25">
      <c r="A787" s="12" t="s">
        <v>46</v>
      </c>
      <c r="B787" s="12">
        <v>40048676</v>
      </c>
      <c r="C787" s="12">
        <v>41530000000</v>
      </c>
      <c r="D787" s="12">
        <v>4153004000</v>
      </c>
      <c r="E787" s="12" t="s">
        <v>66</v>
      </c>
      <c r="F787" s="12" t="s">
        <v>67</v>
      </c>
      <c r="G787" s="27">
        <v>181.5</v>
      </c>
      <c r="H787" s="11">
        <v>43558</v>
      </c>
      <c r="I787" s="12" t="s">
        <v>16</v>
      </c>
    </row>
    <row r="788" spans="1:9" x14ac:dyDescent="0.25">
      <c r="A788" s="12" t="s">
        <v>46</v>
      </c>
      <c r="B788" s="12">
        <v>40048678</v>
      </c>
      <c r="C788" s="12">
        <v>41530000000</v>
      </c>
      <c r="D788" s="12">
        <v>4153004000</v>
      </c>
      <c r="E788" s="12" t="s">
        <v>66</v>
      </c>
      <c r="F788" s="12" t="s">
        <v>67</v>
      </c>
      <c r="G788" s="27">
        <v>187.55</v>
      </c>
      <c r="H788" s="11">
        <v>43558</v>
      </c>
      <c r="I788" s="12" t="s">
        <v>16</v>
      </c>
    </row>
    <row r="789" spans="1:9" x14ac:dyDescent="0.25">
      <c r="A789" s="12" t="s">
        <v>46</v>
      </c>
      <c r="B789" s="12">
        <v>40048585</v>
      </c>
      <c r="C789" s="12">
        <v>41980000000</v>
      </c>
      <c r="D789" s="12">
        <v>4198001000</v>
      </c>
      <c r="E789" s="12" t="s">
        <v>71</v>
      </c>
      <c r="F789" s="12" t="s">
        <v>75</v>
      </c>
      <c r="G789" s="27">
        <v>5.5</v>
      </c>
      <c r="H789" s="11">
        <v>43558</v>
      </c>
      <c r="I789" s="12" t="s">
        <v>16</v>
      </c>
    </row>
    <row r="790" spans="1:9" x14ac:dyDescent="0.25">
      <c r="A790" s="12" t="s">
        <v>46</v>
      </c>
      <c r="B790" s="12">
        <v>40048589</v>
      </c>
      <c r="C790" s="12">
        <v>41980000000</v>
      </c>
      <c r="D790" s="12">
        <v>4198001000</v>
      </c>
      <c r="E790" s="12" t="s">
        <v>71</v>
      </c>
      <c r="F790" s="12" t="s">
        <v>72</v>
      </c>
      <c r="G790" s="27">
        <v>5</v>
      </c>
      <c r="H790" s="11">
        <v>43558</v>
      </c>
      <c r="I790" s="12" t="s">
        <v>16</v>
      </c>
    </row>
    <row r="791" spans="1:9" x14ac:dyDescent="0.25">
      <c r="A791" s="12" t="s">
        <v>46</v>
      </c>
      <c r="B791" s="12">
        <v>40048591</v>
      </c>
      <c r="C791" s="12">
        <v>41980000000</v>
      </c>
      <c r="D791" s="12">
        <v>4198001000</v>
      </c>
      <c r="E791" s="12" t="s">
        <v>71</v>
      </c>
      <c r="F791" s="12" t="s">
        <v>72</v>
      </c>
      <c r="G791" s="27">
        <v>3.4</v>
      </c>
      <c r="H791" s="11">
        <v>43558</v>
      </c>
      <c r="I791" s="12" t="s">
        <v>16</v>
      </c>
    </row>
    <row r="792" spans="1:9" x14ac:dyDescent="0.25">
      <c r="A792" s="12" t="s">
        <v>46</v>
      </c>
      <c r="B792" s="12">
        <v>40048595</v>
      </c>
      <c r="C792" s="12">
        <v>41980000000</v>
      </c>
      <c r="D792" s="12">
        <v>4198001000</v>
      </c>
      <c r="E792" s="12" t="s">
        <v>71</v>
      </c>
      <c r="F792" s="12" t="s">
        <v>72</v>
      </c>
      <c r="G792" s="27">
        <v>5</v>
      </c>
      <c r="H792" s="11">
        <v>43558</v>
      </c>
      <c r="I792" s="12" t="s">
        <v>16</v>
      </c>
    </row>
    <row r="793" spans="1:9" x14ac:dyDescent="0.25">
      <c r="A793" s="12" t="s">
        <v>46</v>
      </c>
      <c r="B793" s="12">
        <v>40048605</v>
      </c>
      <c r="C793" s="12">
        <v>41490000000</v>
      </c>
      <c r="D793" s="12">
        <v>4149009000</v>
      </c>
      <c r="E793" s="12" t="s">
        <v>44</v>
      </c>
      <c r="F793" s="12" t="s">
        <v>68</v>
      </c>
      <c r="G793" s="27">
        <v>15</v>
      </c>
      <c r="H793" s="11">
        <v>43558</v>
      </c>
      <c r="I793" s="12" t="s">
        <v>16</v>
      </c>
    </row>
    <row r="794" spans="1:9" x14ac:dyDescent="0.25">
      <c r="A794" s="12" t="s">
        <v>46</v>
      </c>
      <c r="B794" s="12">
        <v>40048617</v>
      </c>
      <c r="C794" s="12">
        <v>41940000000</v>
      </c>
      <c r="D794" s="12">
        <v>4194001200</v>
      </c>
      <c r="E794" s="12" t="s">
        <v>69</v>
      </c>
      <c r="F794" s="12" t="s">
        <v>70</v>
      </c>
      <c r="G794" s="27">
        <v>137.24</v>
      </c>
      <c r="H794" s="11">
        <v>43558</v>
      </c>
      <c r="I794" s="12" t="s">
        <v>16</v>
      </c>
    </row>
    <row r="795" spans="1:9" x14ac:dyDescent="0.25">
      <c r="A795" s="12" t="s">
        <v>46</v>
      </c>
      <c r="B795" s="12">
        <v>40048647</v>
      </c>
      <c r="C795" s="12">
        <v>41960000000</v>
      </c>
      <c r="D795" s="12">
        <v>4196001000</v>
      </c>
      <c r="E795" s="12" t="s">
        <v>58</v>
      </c>
      <c r="F795" s="12" t="s">
        <v>79</v>
      </c>
      <c r="G795" s="27">
        <v>120.27</v>
      </c>
      <c r="H795" s="11">
        <v>43558</v>
      </c>
      <c r="I795" s="12" t="s">
        <v>16</v>
      </c>
    </row>
    <row r="796" spans="1:9" x14ac:dyDescent="0.25">
      <c r="A796" s="12" t="s">
        <v>46</v>
      </c>
      <c r="B796" s="12">
        <v>40048656</v>
      </c>
      <c r="C796" s="12">
        <v>41960000000</v>
      </c>
      <c r="D796" s="12">
        <v>4196001000</v>
      </c>
      <c r="E796" s="12" t="s">
        <v>58</v>
      </c>
      <c r="F796" s="12" t="s">
        <v>128</v>
      </c>
      <c r="G796" s="27">
        <v>93.63</v>
      </c>
      <c r="H796" s="11">
        <v>43558</v>
      </c>
      <c r="I796" s="12" t="s">
        <v>16</v>
      </c>
    </row>
    <row r="797" spans="1:9" x14ac:dyDescent="0.25">
      <c r="A797" s="12" t="s">
        <v>46</v>
      </c>
      <c r="B797" s="12">
        <v>40049068</v>
      </c>
      <c r="C797" s="12">
        <v>41410000000</v>
      </c>
      <c r="D797" s="12">
        <v>4141002000</v>
      </c>
      <c r="E797" s="12" t="s">
        <v>47</v>
      </c>
      <c r="F797" s="12" t="s">
        <v>15</v>
      </c>
      <c r="G797" s="27">
        <v>497.63</v>
      </c>
      <c r="H797" s="11">
        <v>43558</v>
      </c>
      <c r="I797" s="12" t="s">
        <v>16</v>
      </c>
    </row>
    <row r="798" spans="1:9" x14ac:dyDescent="0.25">
      <c r="A798" s="12" t="s">
        <v>46</v>
      </c>
      <c r="B798" s="12">
        <v>40049068</v>
      </c>
      <c r="C798" s="12">
        <v>41410000000</v>
      </c>
      <c r="D798" s="12">
        <v>4141002000</v>
      </c>
      <c r="E798" s="12" t="s">
        <v>47</v>
      </c>
      <c r="F798" s="12" t="s">
        <v>15</v>
      </c>
      <c r="G798" s="27">
        <v>5002.37</v>
      </c>
      <c r="H798" s="11">
        <v>43558</v>
      </c>
      <c r="I798" s="12" t="s">
        <v>16</v>
      </c>
    </row>
    <row r="799" spans="1:9" x14ac:dyDescent="0.25">
      <c r="A799" s="12" t="s">
        <v>46</v>
      </c>
      <c r="B799" s="12">
        <v>40049068</v>
      </c>
      <c r="C799" s="12">
        <v>41990000000</v>
      </c>
      <c r="D799" s="12">
        <v>4199009000</v>
      </c>
      <c r="E799" s="12" t="s">
        <v>50</v>
      </c>
      <c r="F799" s="12" t="s">
        <v>15</v>
      </c>
      <c r="G799" s="27">
        <v>2466.9899999999998</v>
      </c>
      <c r="H799" s="11">
        <v>43558</v>
      </c>
      <c r="I799" s="12" t="s">
        <v>16</v>
      </c>
    </row>
    <row r="800" spans="1:9" x14ac:dyDescent="0.25">
      <c r="A800" s="12" t="s">
        <v>46</v>
      </c>
      <c r="B800" s="12">
        <v>40049068</v>
      </c>
      <c r="C800" s="12">
        <v>41990000000</v>
      </c>
      <c r="D800" s="12">
        <v>4199009000</v>
      </c>
      <c r="E800" s="12" t="s">
        <v>50</v>
      </c>
      <c r="F800" s="12" t="s">
        <v>15</v>
      </c>
      <c r="G800" s="27">
        <v>2033.01</v>
      </c>
      <c r="H800" s="11">
        <v>43558</v>
      </c>
      <c r="I800" s="12" t="s">
        <v>16</v>
      </c>
    </row>
    <row r="801" spans="1:9" x14ac:dyDescent="0.25">
      <c r="A801" s="12" t="s">
        <v>46</v>
      </c>
      <c r="B801" s="12">
        <v>40050211</v>
      </c>
      <c r="C801" s="12">
        <v>41310000000</v>
      </c>
      <c r="D801" s="12">
        <v>4131001000</v>
      </c>
      <c r="E801" s="12" t="s">
        <v>153</v>
      </c>
      <c r="F801" s="12" t="s">
        <v>154</v>
      </c>
      <c r="G801" s="27">
        <v>111.32</v>
      </c>
      <c r="H801" s="11">
        <v>43559</v>
      </c>
      <c r="I801" s="12" t="s">
        <v>16</v>
      </c>
    </row>
    <row r="802" spans="1:9" x14ac:dyDescent="0.25">
      <c r="A802" s="12" t="s">
        <v>46</v>
      </c>
      <c r="B802" s="12">
        <v>40050233</v>
      </c>
      <c r="C802" s="12">
        <v>41310000000</v>
      </c>
      <c r="D802" s="12">
        <v>4131001000</v>
      </c>
      <c r="E802" s="12" t="s">
        <v>153</v>
      </c>
      <c r="F802" s="12" t="s">
        <v>154</v>
      </c>
      <c r="G802" s="27">
        <v>1673.57</v>
      </c>
      <c r="H802" s="11">
        <v>43559</v>
      </c>
      <c r="I802" s="12" t="s">
        <v>16</v>
      </c>
    </row>
    <row r="803" spans="1:9" x14ac:dyDescent="0.25">
      <c r="A803" s="12" t="s">
        <v>46</v>
      </c>
      <c r="B803" s="12">
        <v>40050238</v>
      </c>
      <c r="C803" s="12">
        <v>41310000000</v>
      </c>
      <c r="D803" s="12">
        <v>4131003000</v>
      </c>
      <c r="E803" s="12" t="s">
        <v>156</v>
      </c>
      <c r="F803" s="12" t="s">
        <v>157</v>
      </c>
      <c r="G803" s="27">
        <v>728.54</v>
      </c>
      <c r="H803" s="11">
        <v>43559</v>
      </c>
      <c r="I803" s="12" t="s">
        <v>16</v>
      </c>
    </row>
    <row r="804" spans="1:9" x14ac:dyDescent="0.25">
      <c r="A804" s="12" t="s">
        <v>46</v>
      </c>
      <c r="B804" s="12">
        <v>40050281</v>
      </c>
      <c r="C804" s="12">
        <v>41710000000</v>
      </c>
      <c r="D804" s="12">
        <v>4171001100</v>
      </c>
      <c r="E804" s="12" t="s">
        <v>133</v>
      </c>
      <c r="F804" s="12" t="s">
        <v>181</v>
      </c>
      <c r="G804" s="27">
        <v>1262.18</v>
      </c>
      <c r="H804" s="11">
        <v>43559</v>
      </c>
      <c r="I804" s="12" t="s">
        <v>16</v>
      </c>
    </row>
    <row r="805" spans="1:9" x14ac:dyDescent="0.25">
      <c r="A805" s="12" t="s">
        <v>46</v>
      </c>
      <c r="B805" s="12">
        <v>40050281</v>
      </c>
      <c r="C805" s="12">
        <v>41710000000</v>
      </c>
      <c r="D805" s="12">
        <v>4171001100</v>
      </c>
      <c r="E805" s="12" t="s">
        <v>133</v>
      </c>
      <c r="F805" s="12" t="s">
        <v>181</v>
      </c>
      <c r="G805" s="27">
        <v>1333.33</v>
      </c>
      <c r="H805" s="11">
        <v>43559</v>
      </c>
      <c r="I805" s="12" t="s">
        <v>16</v>
      </c>
    </row>
    <row r="806" spans="1:9" x14ac:dyDescent="0.25">
      <c r="A806" s="12" t="s">
        <v>46</v>
      </c>
      <c r="B806" s="12">
        <v>40050281</v>
      </c>
      <c r="C806" s="12">
        <v>41710000000</v>
      </c>
      <c r="D806" s="12">
        <v>4171001100</v>
      </c>
      <c r="E806" s="12" t="s">
        <v>133</v>
      </c>
      <c r="F806" s="12" t="s">
        <v>181</v>
      </c>
      <c r="G806" s="27">
        <v>1333.33</v>
      </c>
      <c r="H806" s="11">
        <v>43559</v>
      </c>
      <c r="I806" s="12" t="s">
        <v>16</v>
      </c>
    </row>
    <row r="807" spans="1:9" x14ac:dyDescent="0.25">
      <c r="A807" s="12" t="s">
        <v>46</v>
      </c>
      <c r="B807" s="12">
        <v>40050281</v>
      </c>
      <c r="C807" s="12">
        <v>41710000000</v>
      </c>
      <c r="D807" s="12">
        <v>4171001100</v>
      </c>
      <c r="E807" s="12" t="s">
        <v>133</v>
      </c>
      <c r="F807" s="12" t="s">
        <v>181</v>
      </c>
      <c r="G807" s="27">
        <v>917.29</v>
      </c>
      <c r="H807" s="11">
        <v>43559</v>
      </c>
      <c r="I807" s="12" t="s">
        <v>16</v>
      </c>
    </row>
    <row r="808" spans="1:9" x14ac:dyDescent="0.25">
      <c r="A808" s="12" t="s">
        <v>46</v>
      </c>
      <c r="B808" s="12">
        <v>40050208</v>
      </c>
      <c r="C808" s="12">
        <v>41310000000</v>
      </c>
      <c r="D808" s="12">
        <v>4131001000</v>
      </c>
      <c r="E808" s="12" t="s">
        <v>153</v>
      </c>
      <c r="F808" s="12" t="s">
        <v>155</v>
      </c>
      <c r="G808" s="27">
        <v>72.39</v>
      </c>
      <c r="H808" s="11">
        <v>43559</v>
      </c>
      <c r="I808" s="12" t="s">
        <v>16</v>
      </c>
    </row>
    <row r="809" spans="1:9" x14ac:dyDescent="0.25">
      <c r="A809" s="12" t="s">
        <v>46</v>
      </c>
      <c r="B809" s="12">
        <v>40050208</v>
      </c>
      <c r="C809" s="12">
        <v>41310000000</v>
      </c>
      <c r="D809" s="12">
        <v>4131001000</v>
      </c>
      <c r="E809" s="12" t="s">
        <v>153</v>
      </c>
      <c r="F809" s="12" t="s">
        <v>155</v>
      </c>
      <c r="G809" s="27">
        <v>78.260000000000005</v>
      </c>
      <c r="H809" s="11">
        <v>43559</v>
      </c>
      <c r="I809" s="12" t="s">
        <v>16</v>
      </c>
    </row>
    <row r="810" spans="1:9" x14ac:dyDescent="0.25">
      <c r="A810" s="12" t="s">
        <v>46</v>
      </c>
      <c r="B810" s="12">
        <v>40050217</v>
      </c>
      <c r="C810" s="12">
        <v>41310000000</v>
      </c>
      <c r="D810" s="12">
        <v>4131009000</v>
      </c>
      <c r="E810" s="12" t="s">
        <v>17</v>
      </c>
      <c r="F810" s="12" t="s">
        <v>158</v>
      </c>
      <c r="G810" s="27">
        <v>1317.69</v>
      </c>
      <c r="H810" s="11">
        <v>43559</v>
      </c>
      <c r="I810" s="12" t="s">
        <v>16</v>
      </c>
    </row>
    <row r="811" spans="1:9" x14ac:dyDescent="0.25">
      <c r="A811" s="12" t="s">
        <v>46</v>
      </c>
      <c r="B811" s="12">
        <v>40050226</v>
      </c>
      <c r="C811" s="12">
        <v>41310000000</v>
      </c>
      <c r="D811" s="12">
        <v>4131009000</v>
      </c>
      <c r="E811" s="12" t="s">
        <v>17</v>
      </c>
      <c r="F811" s="12" t="s">
        <v>182</v>
      </c>
      <c r="G811" s="27">
        <v>172.3</v>
      </c>
      <c r="H811" s="11">
        <v>43559</v>
      </c>
      <c r="I811" s="12" t="s">
        <v>16</v>
      </c>
    </row>
    <row r="812" spans="1:9" x14ac:dyDescent="0.25">
      <c r="A812" s="12" t="s">
        <v>46</v>
      </c>
      <c r="B812" s="12">
        <v>40050268</v>
      </c>
      <c r="C812" s="12">
        <v>44160000000</v>
      </c>
      <c r="D812" s="12">
        <v>4416003000</v>
      </c>
      <c r="E812" s="12" t="s">
        <v>162</v>
      </c>
      <c r="F812" s="12" t="s">
        <v>152</v>
      </c>
      <c r="G812" s="27">
        <v>3000</v>
      </c>
      <c r="H812" s="11">
        <v>43559</v>
      </c>
      <c r="I812" s="12" t="s">
        <v>16</v>
      </c>
    </row>
    <row r="813" spans="1:9" x14ac:dyDescent="0.25">
      <c r="A813" s="12" t="s">
        <v>46</v>
      </c>
      <c r="B813" s="12">
        <v>40050193</v>
      </c>
      <c r="C813" s="12">
        <v>41340000000</v>
      </c>
      <c r="D813" s="12">
        <v>4134001000</v>
      </c>
      <c r="E813" s="12" t="s">
        <v>56</v>
      </c>
      <c r="F813" s="12" t="s">
        <v>57</v>
      </c>
      <c r="G813" s="27">
        <v>677.11</v>
      </c>
      <c r="H813" s="11">
        <v>43559</v>
      </c>
      <c r="I813" s="12" t="s">
        <v>16</v>
      </c>
    </row>
    <row r="814" spans="1:9" x14ac:dyDescent="0.25">
      <c r="A814" s="12" t="s">
        <v>46</v>
      </c>
      <c r="B814" s="12">
        <v>40050193</v>
      </c>
      <c r="C814" s="12">
        <v>41340000000</v>
      </c>
      <c r="D814" s="12">
        <v>4134001000</v>
      </c>
      <c r="E814" s="12" t="s">
        <v>56</v>
      </c>
      <c r="F814" s="12" t="s">
        <v>57</v>
      </c>
      <c r="G814" s="27">
        <v>6647.24</v>
      </c>
      <c r="H814" s="11">
        <v>43559</v>
      </c>
      <c r="I814" s="12" t="s">
        <v>16</v>
      </c>
    </row>
    <row r="815" spans="1:9" x14ac:dyDescent="0.25">
      <c r="A815" s="12" t="s">
        <v>46</v>
      </c>
      <c r="B815" s="12">
        <v>40050254</v>
      </c>
      <c r="C815" s="12">
        <v>41430000000</v>
      </c>
      <c r="D815" s="12">
        <v>4143009000</v>
      </c>
      <c r="E815" s="12" t="s">
        <v>21</v>
      </c>
      <c r="F815" s="12" t="s">
        <v>22</v>
      </c>
      <c r="G815" s="27">
        <v>284.60000000000002</v>
      </c>
      <c r="H815" s="11">
        <v>43559</v>
      </c>
      <c r="I815" s="12" t="s">
        <v>16</v>
      </c>
    </row>
    <row r="816" spans="1:9" x14ac:dyDescent="0.25">
      <c r="A816" s="12" t="s">
        <v>46</v>
      </c>
      <c r="B816" s="12">
        <v>40050254</v>
      </c>
      <c r="C816" s="12">
        <v>41430000000</v>
      </c>
      <c r="D816" s="12">
        <v>4143009000</v>
      </c>
      <c r="E816" s="12" t="s">
        <v>21</v>
      </c>
      <c r="F816" s="12" t="s">
        <v>22</v>
      </c>
      <c r="G816" s="27">
        <v>2195.9</v>
      </c>
      <c r="H816" s="11">
        <v>43559</v>
      </c>
      <c r="I816" s="12" t="s">
        <v>16</v>
      </c>
    </row>
    <row r="817" spans="1:9" x14ac:dyDescent="0.25">
      <c r="A817" s="12" t="s">
        <v>46</v>
      </c>
      <c r="B817" s="12">
        <v>40054203</v>
      </c>
      <c r="C817" s="12">
        <v>41990000000</v>
      </c>
      <c r="D817" s="12">
        <v>4199009000</v>
      </c>
      <c r="E817" s="12" t="s">
        <v>50</v>
      </c>
      <c r="F817" s="12" t="s">
        <v>15</v>
      </c>
      <c r="G817" s="27">
        <v>5000</v>
      </c>
      <c r="H817" s="11">
        <v>43565</v>
      </c>
      <c r="I817" s="12" t="s">
        <v>16</v>
      </c>
    </row>
    <row r="818" spans="1:9" x14ac:dyDescent="0.25">
      <c r="A818" s="12" t="s">
        <v>46</v>
      </c>
      <c r="B818" s="12">
        <v>40055494</v>
      </c>
      <c r="C818" s="12">
        <v>41530000000</v>
      </c>
      <c r="D818" s="12">
        <v>4153003000</v>
      </c>
      <c r="E818" s="12" t="s">
        <v>124</v>
      </c>
      <c r="F818" s="12" t="s">
        <v>123</v>
      </c>
      <c r="G818" s="27">
        <v>151.25</v>
      </c>
      <c r="H818" s="11">
        <v>43567</v>
      </c>
      <c r="I818" s="12" t="s">
        <v>16</v>
      </c>
    </row>
    <row r="819" spans="1:9" x14ac:dyDescent="0.25">
      <c r="A819" s="12" t="s">
        <v>46</v>
      </c>
      <c r="B819" s="12">
        <v>40055499</v>
      </c>
      <c r="C819" s="12">
        <v>41530000000</v>
      </c>
      <c r="D819" s="12">
        <v>4153003000</v>
      </c>
      <c r="E819" s="12" t="s">
        <v>124</v>
      </c>
      <c r="F819" s="12" t="s">
        <v>123</v>
      </c>
      <c r="G819" s="27">
        <v>199.65</v>
      </c>
      <c r="H819" s="11">
        <v>43567</v>
      </c>
      <c r="I819" s="12" t="s">
        <v>16</v>
      </c>
    </row>
    <row r="820" spans="1:9" x14ac:dyDescent="0.25">
      <c r="A820" s="12" t="s">
        <v>46</v>
      </c>
      <c r="B820" s="12">
        <v>40055503</v>
      </c>
      <c r="C820" s="12">
        <v>41530000000</v>
      </c>
      <c r="D820" s="12">
        <v>4153003000</v>
      </c>
      <c r="E820" s="12" t="s">
        <v>124</v>
      </c>
      <c r="F820" s="12" t="s">
        <v>123</v>
      </c>
      <c r="G820" s="27">
        <v>133.1</v>
      </c>
      <c r="H820" s="11">
        <v>43567</v>
      </c>
      <c r="I820" s="12" t="s">
        <v>16</v>
      </c>
    </row>
    <row r="821" spans="1:9" x14ac:dyDescent="0.25">
      <c r="A821" s="12" t="s">
        <v>46</v>
      </c>
      <c r="B821" s="12">
        <v>40055504</v>
      </c>
      <c r="C821" s="12">
        <v>41530000000</v>
      </c>
      <c r="D821" s="12">
        <v>4153003000</v>
      </c>
      <c r="E821" s="12" t="s">
        <v>124</v>
      </c>
      <c r="F821" s="12" t="s">
        <v>123</v>
      </c>
      <c r="G821" s="27">
        <v>48.4</v>
      </c>
      <c r="H821" s="11">
        <v>43567</v>
      </c>
      <c r="I821" s="12" t="s">
        <v>16</v>
      </c>
    </row>
    <row r="822" spans="1:9" x14ac:dyDescent="0.25">
      <c r="A822" s="12" t="s">
        <v>46</v>
      </c>
      <c r="B822" s="12">
        <v>40055505</v>
      </c>
      <c r="C822" s="12">
        <v>41530000000</v>
      </c>
      <c r="D822" s="12">
        <v>4153003000</v>
      </c>
      <c r="E822" s="12" t="s">
        <v>124</v>
      </c>
      <c r="F822" s="12" t="s">
        <v>123</v>
      </c>
      <c r="G822" s="27">
        <v>302.5</v>
      </c>
      <c r="H822" s="11">
        <v>43567</v>
      </c>
      <c r="I822" s="12" t="s">
        <v>16</v>
      </c>
    </row>
    <row r="823" spans="1:9" x14ac:dyDescent="0.25">
      <c r="A823" s="12" t="s">
        <v>46</v>
      </c>
      <c r="B823" s="12">
        <v>40055158</v>
      </c>
      <c r="C823" s="12">
        <v>41530000000</v>
      </c>
      <c r="D823" s="12">
        <v>4153001000</v>
      </c>
      <c r="E823" s="12" t="s">
        <v>64</v>
      </c>
      <c r="F823" s="12" t="s">
        <v>74</v>
      </c>
      <c r="G823" s="27">
        <v>423.02</v>
      </c>
      <c r="H823" s="11">
        <v>43567</v>
      </c>
      <c r="I823" s="12" t="s">
        <v>16</v>
      </c>
    </row>
    <row r="824" spans="1:9" x14ac:dyDescent="0.25">
      <c r="A824" s="12" t="s">
        <v>46</v>
      </c>
      <c r="B824" s="12">
        <v>40055182</v>
      </c>
      <c r="C824" s="12">
        <v>41960000000</v>
      </c>
      <c r="D824" s="12">
        <v>4196001000</v>
      </c>
      <c r="E824" s="12" t="s">
        <v>58</v>
      </c>
      <c r="F824" s="12" t="s">
        <v>59</v>
      </c>
      <c r="G824" s="27">
        <v>178.63</v>
      </c>
      <c r="H824" s="11">
        <v>43567</v>
      </c>
      <c r="I824" s="12" t="s">
        <v>16</v>
      </c>
    </row>
    <row r="825" spans="1:9" x14ac:dyDescent="0.25">
      <c r="A825" s="12" t="s">
        <v>46</v>
      </c>
      <c r="B825" s="12">
        <v>40054898</v>
      </c>
      <c r="C825" s="12">
        <v>44150000000</v>
      </c>
      <c r="D825" s="12">
        <v>4415001000</v>
      </c>
      <c r="E825" s="12" t="s">
        <v>54</v>
      </c>
      <c r="F825" s="12" t="s">
        <v>55</v>
      </c>
      <c r="G825" s="27">
        <v>218.61</v>
      </c>
      <c r="H825" s="11">
        <v>43567</v>
      </c>
      <c r="I825" s="12" t="s">
        <v>16</v>
      </c>
    </row>
    <row r="826" spans="1:9" x14ac:dyDescent="0.25">
      <c r="A826" s="12" t="s">
        <v>46</v>
      </c>
      <c r="B826" s="12">
        <v>40054904</v>
      </c>
      <c r="C826" s="12">
        <v>44150000000</v>
      </c>
      <c r="D826" s="12">
        <v>4415001000</v>
      </c>
      <c r="E826" s="12" t="s">
        <v>54</v>
      </c>
      <c r="F826" s="12" t="s">
        <v>55</v>
      </c>
      <c r="G826" s="27">
        <v>218.61</v>
      </c>
      <c r="H826" s="11">
        <v>43567</v>
      </c>
      <c r="I826" s="12" t="s">
        <v>16</v>
      </c>
    </row>
    <row r="827" spans="1:9" x14ac:dyDescent="0.25">
      <c r="A827" s="12" t="s">
        <v>46</v>
      </c>
      <c r="B827" s="12">
        <v>40054910</v>
      </c>
      <c r="C827" s="12">
        <v>44150000000</v>
      </c>
      <c r="D827" s="12">
        <v>4415001000</v>
      </c>
      <c r="E827" s="12" t="s">
        <v>54</v>
      </c>
      <c r="F827" s="12" t="s">
        <v>55</v>
      </c>
      <c r="G827" s="27">
        <v>218.61</v>
      </c>
      <c r="H827" s="11">
        <v>43567</v>
      </c>
      <c r="I827" s="12" t="s">
        <v>16</v>
      </c>
    </row>
    <row r="828" spans="1:9" x14ac:dyDescent="0.25">
      <c r="A828" s="12" t="s">
        <v>46</v>
      </c>
      <c r="B828" s="12">
        <v>40054915</v>
      </c>
      <c r="C828" s="12">
        <v>44150000000</v>
      </c>
      <c r="D828" s="12">
        <v>4415001000</v>
      </c>
      <c r="E828" s="12" t="s">
        <v>54</v>
      </c>
      <c r="F828" s="12" t="s">
        <v>55</v>
      </c>
      <c r="G828" s="27">
        <v>218.61</v>
      </c>
      <c r="H828" s="11">
        <v>43567</v>
      </c>
      <c r="I828" s="12" t="s">
        <v>16</v>
      </c>
    </row>
    <row r="829" spans="1:9" x14ac:dyDescent="0.25">
      <c r="A829" s="12" t="s">
        <v>46</v>
      </c>
      <c r="B829" s="12">
        <v>40054926</v>
      </c>
      <c r="C829" s="12">
        <v>44150000000</v>
      </c>
      <c r="D829" s="12">
        <v>4415001000</v>
      </c>
      <c r="E829" s="12" t="s">
        <v>54</v>
      </c>
      <c r="F829" s="12" t="s">
        <v>55</v>
      </c>
      <c r="G829" s="27">
        <v>218.61</v>
      </c>
      <c r="H829" s="11">
        <v>43567</v>
      </c>
      <c r="I829" s="12" t="s">
        <v>16</v>
      </c>
    </row>
    <row r="830" spans="1:9" x14ac:dyDescent="0.25">
      <c r="A830" s="12" t="s">
        <v>46</v>
      </c>
      <c r="B830" s="12">
        <v>40054932</v>
      </c>
      <c r="C830" s="12">
        <v>44150000000</v>
      </c>
      <c r="D830" s="12">
        <v>4415001000</v>
      </c>
      <c r="E830" s="12" t="s">
        <v>54</v>
      </c>
      <c r="F830" s="12" t="s">
        <v>55</v>
      </c>
      <c r="G830" s="27">
        <v>218.61</v>
      </c>
      <c r="H830" s="11">
        <v>43567</v>
      </c>
      <c r="I830" s="12" t="s">
        <v>16</v>
      </c>
    </row>
    <row r="831" spans="1:9" x14ac:dyDescent="0.25">
      <c r="A831" s="12" t="s">
        <v>46</v>
      </c>
      <c r="B831" s="12">
        <v>40054940</v>
      </c>
      <c r="C831" s="12">
        <v>44150000000</v>
      </c>
      <c r="D831" s="12">
        <v>4415001000</v>
      </c>
      <c r="E831" s="12" t="s">
        <v>54</v>
      </c>
      <c r="F831" s="12" t="s">
        <v>55</v>
      </c>
      <c r="G831" s="27">
        <v>218.61</v>
      </c>
      <c r="H831" s="11">
        <v>43567</v>
      </c>
      <c r="I831" s="12" t="s">
        <v>16</v>
      </c>
    </row>
    <row r="832" spans="1:9" x14ac:dyDescent="0.25">
      <c r="A832" s="12" t="s">
        <v>46</v>
      </c>
      <c r="B832" s="12">
        <v>40054945</v>
      </c>
      <c r="C832" s="12">
        <v>44150000000</v>
      </c>
      <c r="D832" s="12">
        <v>4415001000</v>
      </c>
      <c r="E832" s="12" t="s">
        <v>54</v>
      </c>
      <c r="F832" s="12" t="s">
        <v>55</v>
      </c>
      <c r="G832" s="27">
        <v>347.5</v>
      </c>
      <c r="H832" s="11">
        <v>43567</v>
      </c>
      <c r="I832" s="12" t="s">
        <v>16</v>
      </c>
    </row>
    <row r="833" spans="1:9" x14ac:dyDescent="0.25">
      <c r="A833" s="12" t="s">
        <v>46</v>
      </c>
      <c r="B833" s="12">
        <v>40054956</v>
      </c>
      <c r="C833" s="12">
        <v>44150000000</v>
      </c>
      <c r="D833" s="12">
        <v>4415001000</v>
      </c>
      <c r="E833" s="12" t="s">
        <v>54</v>
      </c>
      <c r="F833" s="12" t="s">
        <v>55</v>
      </c>
      <c r="G833" s="27">
        <v>298.95</v>
      </c>
      <c r="H833" s="11">
        <v>43567</v>
      </c>
      <c r="I833" s="12" t="s">
        <v>16</v>
      </c>
    </row>
    <row r="834" spans="1:9" x14ac:dyDescent="0.25">
      <c r="A834" s="12" t="s">
        <v>46</v>
      </c>
      <c r="B834" s="12">
        <v>40054966</v>
      </c>
      <c r="C834" s="12">
        <v>44150000000</v>
      </c>
      <c r="D834" s="12">
        <v>4415001000</v>
      </c>
      <c r="E834" s="12" t="s">
        <v>54</v>
      </c>
      <c r="F834" s="12" t="s">
        <v>55</v>
      </c>
      <c r="G834" s="27">
        <v>297.70999999999998</v>
      </c>
      <c r="H834" s="11">
        <v>43567</v>
      </c>
      <c r="I834" s="12" t="s">
        <v>16</v>
      </c>
    </row>
    <row r="835" spans="1:9" x14ac:dyDescent="0.25">
      <c r="A835" s="12" t="s">
        <v>46</v>
      </c>
      <c r="B835" s="12">
        <v>40055008</v>
      </c>
      <c r="C835" s="12">
        <v>41430000000</v>
      </c>
      <c r="D835" s="12">
        <v>4143001100</v>
      </c>
      <c r="E835" s="12" t="s">
        <v>139</v>
      </c>
      <c r="F835" s="12" t="s">
        <v>140</v>
      </c>
      <c r="G835" s="27">
        <v>1821.33</v>
      </c>
      <c r="H835" s="11">
        <v>43567</v>
      </c>
      <c r="I835" s="12" t="s">
        <v>16</v>
      </c>
    </row>
    <row r="836" spans="1:9" x14ac:dyDescent="0.25">
      <c r="A836" s="12" t="s">
        <v>46</v>
      </c>
      <c r="B836" s="12">
        <v>40055011</v>
      </c>
      <c r="C836" s="12">
        <v>41430000000</v>
      </c>
      <c r="D836" s="12">
        <v>4143001100</v>
      </c>
      <c r="E836" s="12" t="s">
        <v>139</v>
      </c>
      <c r="F836" s="12" t="s">
        <v>140</v>
      </c>
      <c r="G836" s="27">
        <v>1316.94</v>
      </c>
      <c r="H836" s="11">
        <v>43567</v>
      </c>
      <c r="I836" s="12" t="s">
        <v>16</v>
      </c>
    </row>
    <row r="837" spans="1:9" x14ac:dyDescent="0.25">
      <c r="A837" s="12" t="s">
        <v>46</v>
      </c>
      <c r="B837" s="12">
        <v>40055335</v>
      </c>
      <c r="C837" s="12">
        <v>41310000000</v>
      </c>
      <c r="D837" s="12">
        <v>4131004000</v>
      </c>
      <c r="E837" s="12" t="s">
        <v>51</v>
      </c>
      <c r="F837" s="12" t="s">
        <v>123</v>
      </c>
      <c r="G837" s="27">
        <v>1159.2</v>
      </c>
      <c r="H837" s="11">
        <v>43567</v>
      </c>
      <c r="I837" s="12" t="s">
        <v>16</v>
      </c>
    </row>
    <row r="838" spans="1:9" x14ac:dyDescent="0.25">
      <c r="A838" s="12" t="s">
        <v>46</v>
      </c>
      <c r="B838" s="12">
        <v>40055342</v>
      </c>
      <c r="C838" s="12">
        <v>41310000000</v>
      </c>
      <c r="D838" s="12">
        <v>4131004000</v>
      </c>
      <c r="E838" s="12" t="s">
        <v>51</v>
      </c>
      <c r="F838" s="12" t="s">
        <v>123</v>
      </c>
      <c r="G838" s="27">
        <v>557.21</v>
      </c>
      <c r="H838" s="11">
        <v>43567</v>
      </c>
      <c r="I838" s="12" t="s">
        <v>16</v>
      </c>
    </row>
    <row r="839" spans="1:9" x14ac:dyDescent="0.25">
      <c r="A839" s="12" t="s">
        <v>46</v>
      </c>
      <c r="B839" s="12">
        <v>40055344</v>
      </c>
      <c r="C839" s="12">
        <v>41310000000</v>
      </c>
      <c r="D839" s="12">
        <v>4131004000</v>
      </c>
      <c r="E839" s="12" t="s">
        <v>51</v>
      </c>
      <c r="F839" s="12" t="s">
        <v>123</v>
      </c>
      <c r="G839" s="27">
        <v>392.04</v>
      </c>
      <c r="H839" s="11">
        <v>43567</v>
      </c>
      <c r="I839" s="12" t="s">
        <v>16</v>
      </c>
    </row>
    <row r="840" spans="1:9" x14ac:dyDescent="0.25">
      <c r="A840" s="12" t="s">
        <v>46</v>
      </c>
      <c r="B840" s="12">
        <v>40055035</v>
      </c>
      <c r="C840" s="12">
        <v>41340000000</v>
      </c>
      <c r="D840" s="12">
        <v>4134001000</v>
      </c>
      <c r="E840" s="12" t="s">
        <v>56</v>
      </c>
      <c r="F840" s="12" t="s">
        <v>132</v>
      </c>
      <c r="G840" s="27">
        <v>1.93</v>
      </c>
      <c r="H840" s="11">
        <v>43567</v>
      </c>
      <c r="I840" s="12" t="s">
        <v>16</v>
      </c>
    </row>
    <row r="841" spans="1:9" x14ac:dyDescent="0.25">
      <c r="A841" s="12" t="s">
        <v>46</v>
      </c>
      <c r="B841" s="12">
        <v>40055037</v>
      </c>
      <c r="C841" s="12">
        <v>41340000000</v>
      </c>
      <c r="D841" s="12">
        <v>4134001000</v>
      </c>
      <c r="E841" s="12" t="s">
        <v>56</v>
      </c>
      <c r="F841" s="12" t="s">
        <v>57</v>
      </c>
      <c r="G841" s="27">
        <v>5700</v>
      </c>
      <c r="H841" s="11">
        <v>43567</v>
      </c>
      <c r="I841" s="12" t="s">
        <v>16</v>
      </c>
    </row>
    <row r="842" spans="1:9" x14ac:dyDescent="0.25">
      <c r="A842" s="12" t="s">
        <v>46</v>
      </c>
      <c r="B842" s="12">
        <v>40055349</v>
      </c>
      <c r="C842" s="12">
        <v>41310000000</v>
      </c>
      <c r="D842" s="12">
        <v>4131004000</v>
      </c>
      <c r="E842" s="12" t="s">
        <v>51</v>
      </c>
      <c r="F842" s="12" t="s">
        <v>123</v>
      </c>
      <c r="G842" s="27">
        <v>88.41</v>
      </c>
      <c r="H842" s="11">
        <v>43567</v>
      </c>
      <c r="I842" s="12" t="s">
        <v>16</v>
      </c>
    </row>
    <row r="843" spans="1:9" x14ac:dyDescent="0.25">
      <c r="A843" s="12" t="s">
        <v>46</v>
      </c>
      <c r="B843" s="12">
        <v>40055355</v>
      </c>
      <c r="C843" s="12">
        <v>41310000000</v>
      </c>
      <c r="D843" s="12">
        <v>4131004000</v>
      </c>
      <c r="E843" s="12" t="s">
        <v>51</v>
      </c>
      <c r="F843" s="12" t="s">
        <v>123</v>
      </c>
      <c r="G843" s="27">
        <v>94.74</v>
      </c>
      <c r="H843" s="11">
        <v>43567</v>
      </c>
      <c r="I843" s="12" t="s">
        <v>16</v>
      </c>
    </row>
    <row r="844" spans="1:9" x14ac:dyDescent="0.25">
      <c r="A844" s="12" t="s">
        <v>46</v>
      </c>
      <c r="B844" s="12">
        <v>40055362</v>
      </c>
      <c r="C844" s="12">
        <v>41310000000</v>
      </c>
      <c r="D844" s="12">
        <v>4131004000</v>
      </c>
      <c r="E844" s="12" t="s">
        <v>51</v>
      </c>
      <c r="F844" s="12" t="s">
        <v>123</v>
      </c>
      <c r="G844" s="27">
        <v>1064.8</v>
      </c>
      <c r="H844" s="11">
        <v>43567</v>
      </c>
      <c r="I844" s="12" t="s">
        <v>16</v>
      </c>
    </row>
    <row r="845" spans="1:9" x14ac:dyDescent="0.25">
      <c r="A845" s="12" t="s">
        <v>46</v>
      </c>
      <c r="B845" s="12">
        <v>40055370</v>
      </c>
      <c r="C845" s="12">
        <v>41310000000</v>
      </c>
      <c r="D845" s="12">
        <v>4131004000</v>
      </c>
      <c r="E845" s="12" t="s">
        <v>51</v>
      </c>
      <c r="F845" s="12" t="s">
        <v>123</v>
      </c>
      <c r="G845" s="27">
        <v>609.26</v>
      </c>
      <c r="H845" s="11">
        <v>43567</v>
      </c>
      <c r="I845" s="12" t="s">
        <v>16</v>
      </c>
    </row>
    <row r="846" spans="1:9" x14ac:dyDescent="0.25">
      <c r="A846" s="12" t="s">
        <v>46</v>
      </c>
      <c r="B846" s="12">
        <v>40055381</v>
      </c>
      <c r="C846" s="12">
        <v>41310000000</v>
      </c>
      <c r="D846" s="12">
        <v>4131004000</v>
      </c>
      <c r="E846" s="12" t="s">
        <v>51</v>
      </c>
      <c r="F846" s="12" t="s">
        <v>123</v>
      </c>
      <c r="G846" s="27">
        <v>294.02999999999997</v>
      </c>
      <c r="H846" s="11">
        <v>43567</v>
      </c>
      <c r="I846" s="12" t="s">
        <v>16</v>
      </c>
    </row>
    <row r="847" spans="1:9" x14ac:dyDescent="0.25">
      <c r="A847" s="12" t="s">
        <v>46</v>
      </c>
      <c r="B847" s="12">
        <v>40055383</v>
      </c>
      <c r="C847" s="12">
        <v>41310000000</v>
      </c>
      <c r="D847" s="12">
        <v>4131004000</v>
      </c>
      <c r="E847" s="12" t="s">
        <v>51</v>
      </c>
      <c r="F847" s="12" t="s">
        <v>123</v>
      </c>
      <c r="G847" s="27">
        <v>113.21</v>
      </c>
      <c r="H847" s="11">
        <v>43567</v>
      </c>
      <c r="I847" s="12" t="s">
        <v>16</v>
      </c>
    </row>
    <row r="848" spans="1:9" x14ac:dyDescent="0.25">
      <c r="A848" s="12" t="s">
        <v>46</v>
      </c>
      <c r="B848" s="12">
        <v>40055387</v>
      </c>
      <c r="C848" s="12">
        <v>41310000000</v>
      </c>
      <c r="D848" s="12">
        <v>4131004000</v>
      </c>
      <c r="E848" s="12" t="s">
        <v>51</v>
      </c>
      <c r="F848" s="12" t="s">
        <v>123</v>
      </c>
      <c r="G848" s="27">
        <v>171.22</v>
      </c>
      <c r="H848" s="11">
        <v>43567</v>
      </c>
      <c r="I848" s="12" t="s">
        <v>16</v>
      </c>
    </row>
    <row r="849" spans="1:9" x14ac:dyDescent="0.25">
      <c r="A849" s="12" t="s">
        <v>46</v>
      </c>
      <c r="B849" s="12">
        <v>40055393</v>
      </c>
      <c r="C849" s="12">
        <v>41310000000</v>
      </c>
      <c r="D849" s="12">
        <v>4131004000</v>
      </c>
      <c r="E849" s="12" t="s">
        <v>51</v>
      </c>
      <c r="F849" s="12" t="s">
        <v>123</v>
      </c>
      <c r="G849" s="27">
        <v>421.52</v>
      </c>
      <c r="H849" s="11">
        <v>43567</v>
      </c>
      <c r="I849" s="12" t="s">
        <v>16</v>
      </c>
    </row>
    <row r="850" spans="1:9" x14ac:dyDescent="0.25">
      <c r="A850" s="12" t="s">
        <v>46</v>
      </c>
      <c r="B850" s="12">
        <v>40055006</v>
      </c>
      <c r="C850" s="12">
        <v>41710000000</v>
      </c>
      <c r="D850" s="12">
        <v>4171001100</v>
      </c>
      <c r="E850" s="12" t="s">
        <v>133</v>
      </c>
      <c r="F850" s="12" t="s">
        <v>134</v>
      </c>
      <c r="G850" s="27">
        <v>35.58</v>
      </c>
      <c r="H850" s="11">
        <v>43567</v>
      </c>
      <c r="I850" s="12" t="s">
        <v>16</v>
      </c>
    </row>
    <row r="851" spans="1:9" x14ac:dyDescent="0.25">
      <c r="A851" s="12" t="s">
        <v>46</v>
      </c>
      <c r="B851" s="12">
        <v>40055021</v>
      </c>
      <c r="C851" s="12">
        <v>41330000000</v>
      </c>
      <c r="D851" s="12">
        <v>4133005000</v>
      </c>
      <c r="E851" s="12" t="s">
        <v>62</v>
      </c>
      <c r="F851" s="12" t="s">
        <v>63</v>
      </c>
      <c r="G851" s="27">
        <v>153.47999999999999</v>
      </c>
      <c r="H851" s="11">
        <v>43567</v>
      </c>
      <c r="I851" s="12" t="s">
        <v>16</v>
      </c>
    </row>
    <row r="852" spans="1:9" x14ac:dyDescent="0.25">
      <c r="A852" s="12" t="s">
        <v>46</v>
      </c>
      <c r="B852" s="12">
        <v>40055031</v>
      </c>
      <c r="C852" s="12">
        <v>41340000000</v>
      </c>
      <c r="D852" s="12">
        <v>4134001000</v>
      </c>
      <c r="E852" s="12" t="s">
        <v>56</v>
      </c>
      <c r="F852" s="12" t="s">
        <v>132</v>
      </c>
      <c r="G852" s="27">
        <v>11.38</v>
      </c>
      <c r="H852" s="11">
        <v>43567</v>
      </c>
      <c r="I852" s="12" t="s">
        <v>16</v>
      </c>
    </row>
    <row r="853" spans="1:9" x14ac:dyDescent="0.25">
      <c r="A853" s="12" t="s">
        <v>46</v>
      </c>
      <c r="B853" s="12">
        <v>40055168</v>
      </c>
      <c r="C853" s="12">
        <v>41420000000</v>
      </c>
      <c r="D853" s="12">
        <v>4142001000</v>
      </c>
      <c r="E853" s="12" t="s">
        <v>88</v>
      </c>
      <c r="F853" s="12" t="s">
        <v>89</v>
      </c>
      <c r="G853" s="27">
        <v>198.61</v>
      </c>
      <c r="H853" s="11">
        <v>43567</v>
      </c>
      <c r="I853" s="12" t="s">
        <v>16</v>
      </c>
    </row>
    <row r="854" spans="1:9" x14ac:dyDescent="0.25">
      <c r="A854" s="12" t="s">
        <v>46</v>
      </c>
      <c r="B854" s="12">
        <v>40055168</v>
      </c>
      <c r="C854" s="12">
        <v>41420000000</v>
      </c>
      <c r="D854" s="12">
        <v>4142001000</v>
      </c>
      <c r="E854" s="12" t="s">
        <v>88</v>
      </c>
      <c r="F854" s="12" t="s">
        <v>89</v>
      </c>
      <c r="G854" s="27">
        <v>143.38999999999999</v>
      </c>
      <c r="H854" s="11">
        <v>43567</v>
      </c>
      <c r="I854" s="12" t="s">
        <v>16</v>
      </c>
    </row>
    <row r="855" spans="1:9" x14ac:dyDescent="0.25">
      <c r="A855" s="12" t="s">
        <v>46</v>
      </c>
      <c r="B855" s="12">
        <v>40055175</v>
      </c>
      <c r="C855" s="12">
        <v>41960000000</v>
      </c>
      <c r="D855" s="12">
        <v>4196001000</v>
      </c>
      <c r="E855" s="12" t="s">
        <v>58</v>
      </c>
      <c r="F855" s="12" t="s">
        <v>80</v>
      </c>
      <c r="G855" s="27">
        <v>247.17</v>
      </c>
      <c r="H855" s="11">
        <v>43567</v>
      </c>
      <c r="I855" s="12" t="s">
        <v>16</v>
      </c>
    </row>
    <row r="856" spans="1:9" x14ac:dyDescent="0.25">
      <c r="A856" s="12" t="s">
        <v>46</v>
      </c>
      <c r="B856" s="12">
        <v>40055189</v>
      </c>
      <c r="C856" s="12">
        <v>41960000000</v>
      </c>
      <c r="D856" s="12">
        <v>4196001000</v>
      </c>
      <c r="E856" s="12" t="s">
        <v>58</v>
      </c>
      <c r="F856" s="12" t="s">
        <v>59</v>
      </c>
      <c r="G856" s="27">
        <v>66.81</v>
      </c>
      <c r="H856" s="11">
        <v>43567</v>
      </c>
      <c r="I856" s="12" t="s">
        <v>16</v>
      </c>
    </row>
    <row r="857" spans="1:9" x14ac:dyDescent="0.25">
      <c r="A857" s="12" t="s">
        <v>46</v>
      </c>
      <c r="B857" s="12">
        <v>40055189</v>
      </c>
      <c r="C857" s="12">
        <v>41960000000</v>
      </c>
      <c r="D857" s="12">
        <v>4196001000</v>
      </c>
      <c r="E857" s="12" t="s">
        <v>58</v>
      </c>
      <c r="F857" s="12" t="s">
        <v>59</v>
      </c>
      <c r="G857" s="27">
        <v>29.53</v>
      </c>
      <c r="H857" s="11">
        <v>43567</v>
      </c>
      <c r="I857" s="12" t="s">
        <v>16</v>
      </c>
    </row>
    <row r="858" spans="1:9" x14ac:dyDescent="0.25">
      <c r="A858" s="12" t="s">
        <v>46</v>
      </c>
      <c r="B858" s="12">
        <v>40055337</v>
      </c>
      <c r="C858" s="12">
        <v>41310000000</v>
      </c>
      <c r="D858" s="12">
        <v>4131004000</v>
      </c>
      <c r="E858" s="12" t="s">
        <v>51</v>
      </c>
      <c r="F858" s="12" t="s">
        <v>123</v>
      </c>
      <c r="G858" s="27">
        <v>123.98</v>
      </c>
      <c r="H858" s="11">
        <v>43567</v>
      </c>
      <c r="I858" s="12" t="s">
        <v>16</v>
      </c>
    </row>
    <row r="859" spans="1:9" x14ac:dyDescent="0.25">
      <c r="A859" s="12" t="s">
        <v>46</v>
      </c>
      <c r="B859" s="12">
        <v>40055339</v>
      </c>
      <c r="C859" s="12">
        <v>41310000000</v>
      </c>
      <c r="D859" s="12">
        <v>4131004000</v>
      </c>
      <c r="E859" s="12" t="s">
        <v>51</v>
      </c>
      <c r="F859" s="12" t="s">
        <v>123</v>
      </c>
      <c r="G859" s="27">
        <v>270.19</v>
      </c>
      <c r="H859" s="11">
        <v>43567</v>
      </c>
      <c r="I859" s="12" t="s">
        <v>16</v>
      </c>
    </row>
    <row r="860" spans="1:9" x14ac:dyDescent="0.25">
      <c r="A860" s="12" t="s">
        <v>46</v>
      </c>
      <c r="B860" s="12">
        <v>40054867</v>
      </c>
      <c r="C860" s="12">
        <v>41940000000</v>
      </c>
      <c r="D860" s="12">
        <v>4194001200</v>
      </c>
      <c r="E860" s="12" t="s">
        <v>69</v>
      </c>
      <c r="F860" s="12" t="s">
        <v>131</v>
      </c>
      <c r="G860" s="27">
        <v>1284.73</v>
      </c>
      <c r="H860" s="11">
        <v>43567</v>
      </c>
      <c r="I860" s="12" t="s">
        <v>16</v>
      </c>
    </row>
    <row r="861" spans="1:9" x14ac:dyDescent="0.25">
      <c r="A861" s="12" t="s">
        <v>46</v>
      </c>
      <c r="B861" s="12">
        <v>40055506</v>
      </c>
      <c r="C861" s="12">
        <v>41530000000</v>
      </c>
      <c r="D861" s="12">
        <v>4153003000</v>
      </c>
      <c r="E861" s="12" t="s">
        <v>124</v>
      </c>
      <c r="F861" s="12" t="s">
        <v>123</v>
      </c>
      <c r="G861" s="27">
        <v>36.299999999999997</v>
      </c>
      <c r="H861" s="11">
        <v>43567</v>
      </c>
      <c r="I861" s="12" t="s">
        <v>16</v>
      </c>
    </row>
    <row r="862" spans="1:9" x14ac:dyDescent="0.25">
      <c r="A862" s="12" t="s">
        <v>46</v>
      </c>
      <c r="B862" s="12">
        <v>40055507</v>
      </c>
      <c r="C862" s="12">
        <v>41530000000</v>
      </c>
      <c r="D862" s="12">
        <v>4153003000</v>
      </c>
      <c r="E862" s="12" t="s">
        <v>124</v>
      </c>
      <c r="F862" s="12" t="s">
        <v>123</v>
      </c>
      <c r="G862" s="27">
        <v>163.35</v>
      </c>
      <c r="H862" s="11">
        <v>43567</v>
      </c>
      <c r="I862" s="12" t="s">
        <v>16</v>
      </c>
    </row>
    <row r="863" spans="1:9" x14ac:dyDescent="0.25">
      <c r="A863" s="12" t="s">
        <v>46</v>
      </c>
      <c r="B863" s="12">
        <v>40054877</v>
      </c>
      <c r="C863" s="12">
        <v>41940000000</v>
      </c>
      <c r="D863" s="12">
        <v>4194001200</v>
      </c>
      <c r="E863" s="12" t="s">
        <v>69</v>
      </c>
      <c r="F863" s="12" t="s">
        <v>131</v>
      </c>
      <c r="G863" s="27">
        <v>542.04</v>
      </c>
      <c r="H863" s="11">
        <v>43567</v>
      </c>
      <c r="I863" s="12" t="s">
        <v>16</v>
      </c>
    </row>
    <row r="864" spans="1:9" x14ac:dyDescent="0.25">
      <c r="A864" s="12" t="s">
        <v>46</v>
      </c>
      <c r="B864" s="12">
        <v>40054877</v>
      </c>
      <c r="C864" s="12">
        <v>41940000000</v>
      </c>
      <c r="D864" s="12">
        <v>4194001200</v>
      </c>
      <c r="E864" s="12" t="s">
        <v>69</v>
      </c>
      <c r="F864" s="12" t="s">
        <v>131</v>
      </c>
      <c r="G864" s="27">
        <v>742.69</v>
      </c>
      <c r="H864" s="11">
        <v>43567</v>
      </c>
      <c r="I864" s="12" t="s">
        <v>16</v>
      </c>
    </row>
    <row r="865" spans="1:9" x14ac:dyDescent="0.25">
      <c r="A865" s="12" t="s">
        <v>46</v>
      </c>
      <c r="B865" s="12">
        <v>40054885</v>
      </c>
      <c r="C865" s="12">
        <v>41940000000</v>
      </c>
      <c r="D865" s="12">
        <v>4194001200</v>
      </c>
      <c r="E865" s="12" t="s">
        <v>69</v>
      </c>
      <c r="F865" s="12" t="s">
        <v>70</v>
      </c>
      <c r="G865" s="27">
        <v>411.24</v>
      </c>
      <c r="H865" s="11">
        <v>43567</v>
      </c>
      <c r="I865" s="12" t="s">
        <v>16</v>
      </c>
    </row>
    <row r="866" spans="1:9" x14ac:dyDescent="0.25">
      <c r="A866" s="12" t="s">
        <v>46</v>
      </c>
      <c r="B866" s="12">
        <v>40055508</v>
      </c>
      <c r="C866" s="12">
        <v>41530000000</v>
      </c>
      <c r="D866" s="12">
        <v>4153003000</v>
      </c>
      <c r="E866" s="12" t="s">
        <v>124</v>
      </c>
      <c r="F866" s="12" t="s">
        <v>123</v>
      </c>
      <c r="G866" s="27">
        <v>12.1</v>
      </c>
      <c r="H866" s="11">
        <v>43567</v>
      </c>
      <c r="I866" s="12" t="s">
        <v>16</v>
      </c>
    </row>
    <row r="867" spans="1:9" x14ac:dyDescent="0.25">
      <c r="A867" s="12" t="s">
        <v>46</v>
      </c>
      <c r="B867" s="12">
        <v>40055509</v>
      </c>
      <c r="C867" s="12">
        <v>41530000000</v>
      </c>
      <c r="D867" s="12">
        <v>4153003000</v>
      </c>
      <c r="E867" s="12" t="s">
        <v>124</v>
      </c>
      <c r="F867" s="12" t="s">
        <v>123</v>
      </c>
      <c r="G867" s="27">
        <v>852.16</v>
      </c>
      <c r="H867" s="11">
        <v>43567</v>
      </c>
      <c r="I867" s="12" t="s">
        <v>16</v>
      </c>
    </row>
    <row r="868" spans="1:9" x14ac:dyDescent="0.25">
      <c r="A868" s="12" t="s">
        <v>46</v>
      </c>
      <c r="B868" s="12">
        <v>40055509</v>
      </c>
      <c r="C868" s="12">
        <v>41530000000</v>
      </c>
      <c r="D868" s="12">
        <v>4153003000</v>
      </c>
      <c r="E868" s="12" t="s">
        <v>124</v>
      </c>
      <c r="F868" s="12" t="s">
        <v>123</v>
      </c>
      <c r="G868" s="27">
        <v>115.84</v>
      </c>
      <c r="H868" s="11">
        <v>43567</v>
      </c>
      <c r="I868" s="12" t="s">
        <v>16</v>
      </c>
    </row>
    <row r="869" spans="1:9" x14ac:dyDescent="0.25">
      <c r="A869" s="12" t="s">
        <v>46</v>
      </c>
      <c r="B869" s="12">
        <v>40055510</v>
      </c>
      <c r="C869" s="12">
        <v>41530000000</v>
      </c>
      <c r="D869" s="12">
        <v>4153003000</v>
      </c>
      <c r="E869" s="12" t="s">
        <v>124</v>
      </c>
      <c r="F869" s="12" t="s">
        <v>123</v>
      </c>
      <c r="G869" s="27">
        <v>24.2</v>
      </c>
      <c r="H869" s="11">
        <v>43567</v>
      </c>
      <c r="I869" s="12" t="s">
        <v>16</v>
      </c>
    </row>
    <row r="870" spans="1:9" x14ac:dyDescent="0.25">
      <c r="A870" s="12" t="s">
        <v>46</v>
      </c>
      <c r="B870" s="12">
        <v>40054921</v>
      </c>
      <c r="C870" s="12">
        <v>44150000000</v>
      </c>
      <c r="D870" s="12">
        <v>4415001000</v>
      </c>
      <c r="E870" s="12" t="s">
        <v>54</v>
      </c>
      <c r="F870" s="12" t="s">
        <v>55</v>
      </c>
      <c r="G870" s="27">
        <v>218.61</v>
      </c>
      <c r="H870" s="11">
        <v>43567</v>
      </c>
      <c r="I870" s="12" t="s">
        <v>16</v>
      </c>
    </row>
    <row r="871" spans="1:9" x14ac:dyDescent="0.25">
      <c r="A871" s="12" t="s">
        <v>46</v>
      </c>
      <c r="B871" s="12">
        <v>40054984</v>
      </c>
      <c r="C871" s="12">
        <v>41430000000</v>
      </c>
      <c r="D871" s="12">
        <v>4143001200</v>
      </c>
      <c r="E871" s="12" t="s">
        <v>19</v>
      </c>
      <c r="F871" s="12" t="s">
        <v>140</v>
      </c>
      <c r="G871" s="27">
        <v>119.95</v>
      </c>
      <c r="H871" s="11">
        <v>43567</v>
      </c>
      <c r="I871" s="12" t="s">
        <v>16</v>
      </c>
    </row>
    <row r="872" spans="1:9" x14ac:dyDescent="0.25">
      <c r="A872" s="12" t="s">
        <v>46</v>
      </c>
      <c r="B872" s="12">
        <v>40055687</v>
      </c>
      <c r="C872" s="12">
        <v>41440000000</v>
      </c>
      <c r="D872" s="12">
        <v>4144001000</v>
      </c>
      <c r="E872" s="12" t="s">
        <v>87</v>
      </c>
      <c r="F872" s="12" t="s">
        <v>37</v>
      </c>
      <c r="G872" s="27">
        <v>11.08</v>
      </c>
      <c r="H872" s="11">
        <v>43567</v>
      </c>
      <c r="I872" s="12" t="s">
        <v>16</v>
      </c>
    </row>
    <row r="873" spans="1:9" x14ac:dyDescent="0.25">
      <c r="A873" s="12" t="s">
        <v>46</v>
      </c>
      <c r="B873" s="12">
        <v>40055687</v>
      </c>
      <c r="C873" s="12">
        <v>41440000000</v>
      </c>
      <c r="D873" s="12">
        <v>4144001000</v>
      </c>
      <c r="E873" s="12" t="s">
        <v>87</v>
      </c>
      <c r="F873" s="12" t="s">
        <v>37</v>
      </c>
      <c r="G873" s="27">
        <v>62.15</v>
      </c>
      <c r="H873" s="11">
        <v>43567</v>
      </c>
      <c r="I873" s="12" t="s">
        <v>16</v>
      </c>
    </row>
    <row r="874" spans="1:9" x14ac:dyDescent="0.25">
      <c r="A874" s="12" t="s">
        <v>46</v>
      </c>
      <c r="B874" s="12">
        <v>40055632</v>
      </c>
      <c r="C874" s="12">
        <v>41440000000</v>
      </c>
      <c r="D874" s="12">
        <v>4144001000</v>
      </c>
      <c r="E874" s="12" t="s">
        <v>87</v>
      </c>
      <c r="F874" s="12" t="s">
        <v>32</v>
      </c>
      <c r="G874" s="27">
        <v>94.52</v>
      </c>
      <c r="H874" s="11">
        <v>43567</v>
      </c>
      <c r="I874" s="12" t="s">
        <v>16</v>
      </c>
    </row>
    <row r="875" spans="1:9" x14ac:dyDescent="0.25">
      <c r="A875" s="12" t="s">
        <v>46</v>
      </c>
      <c r="B875" s="12">
        <v>40055636</v>
      </c>
      <c r="C875" s="12">
        <v>41440000000</v>
      </c>
      <c r="D875" s="12">
        <v>4144001000</v>
      </c>
      <c r="E875" s="12" t="s">
        <v>87</v>
      </c>
      <c r="F875" s="12" t="s">
        <v>33</v>
      </c>
      <c r="G875" s="27">
        <v>110.15</v>
      </c>
      <c r="H875" s="11">
        <v>43567</v>
      </c>
      <c r="I875" s="12" t="s">
        <v>16</v>
      </c>
    </row>
    <row r="876" spans="1:9" x14ac:dyDescent="0.25">
      <c r="A876" s="12" t="s">
        <v>46</v>
      </c>
      <c r="B876" s="12">
        <v>40055639</v>
      </c>
      <c r="C876" s="12">
        <v>41440000000</v>
      </c>
      <c r="D876" s="12">
        <v>4144001000</v>
      </c>
      <c r="E876" s="12" t="s">
        <v>87</v>
      </c>
      <c r="F876" s="12" t="s">
        <v>34</v>
      </c>
      <c r="G876" s="27">
        <v>36.46</v>
      </c>
      <c r="H876" s="11">
        <v>43567</v>
      </c>
      <c r="I876" s="12" t="s">
        <v>16</v>
      </c>
    </row>
    <row r="877" spans="1:9" x14ac:dyDescent="0.25">
      <c r="A877" s="12" t="s">
        <v>46</v>
      </c>
      <c r="B877" s="12">
        <v>40055667</v>
      </c>
      <c r="C877" s="12">
        <v>41440000000</v>
      </c>
      <c r="D877" s="12">
        <v>4144001000</v>
      </c>
      <c r="E877" s="12" t="s">
        <v>87</v>
      </c>
      <c r="F877" s="12" t="s">
        <v>107</v>
      </c>
      <c r="G877" s="27">
        <v>2.81</v>
      </c>
      <c r="H877" s="11">
        <v>43567</v>
      </c>
      <c r="I877" s="12" t="s">
        <v>16</v>
      </c>
    </row>
    <row r="878" spans="1:9" x14ac:dyDescent="0.25">
      <c r="A878" s="12" t="s">
        <v>46</v>
      </c>
      <c r="B878" s="12">
        <v>40055648</v>
      </c>
      <c r="C878" s="12">
        <v>41440000000</v>
      </c>
      <c r="D878" s="12">
        <v>4144001000</v>
      </c>
      <c r="E878" s="12" t="s">
        <v>87</v>
      </c>
      <c r="F878" s="12" t="s">
        <v>180</v>
      </c>
      <c r="G878" s="27">
        <v>363.4</v>
      </c>
      <c r="H878" s="11">
        <v>43567</v>
      </c>
      <c r="I878" s="12" t="s">
        <v>16</v>
      </c>
    </row>
    <row r="879" spans="1:9" x14ac:dyDescent="0.25">
      <c r="A879" s="12" t="s">
        <v>46</v>
      </c>
      <c r="B879" s="12">
        <v>40055655</v>
      </c>
      <c r="C879" s="12">
        <v>41440000000</v>
      </c>
      <c r="D879" s="12">
        <v>4144001000</v>
      </c>
      <c r="E879" s="12" t="s">
        <v>87</v>
      </c>
      <c r="F879" s="12" t="s">
        <v>36</v>
      </c>
      <c r="G879" s="27">
        <v>20.93</v>
      </c>
      <c r="H879" s="11">
        <v>43567</v>
      </c>
      <c r="I879" s="12" t="s">
        <v>16</v>
      </c>
    </row>
    <row r="880" spans="1:9" x14ac:dyDescent="0.25">
      <c r="A880" s="12" t="s">
        <v>46</v>
      </c>
      <c r="B880" s="12">
        <v>40055663</v>
      </c>
      <c r="C880" s="12">
        <v>41440000000</v>
      </c>
      <c r="D880" s="12">
        <v>4144001000</v>
      </c>
      <c r="E880" s="12" t="s">
        <v>87</v>
      </c>
      <c r="F880" s="12" t="s">
        <v>38</v>
      </c>
      <c r="G880" s="27">
        <v>31.18</v>
      </c>
      <c r="H880" s="11">
        <v>43567</v>
      </c>
      <c r="I880" s="12" t="s">
        <v>16</v>
      </c>
    </row>
    <row r="881" spans="1:9" x14ac:dyDescent="0.25">
      <c r="A881" s="12" t="s">
        <v>46</v>
      </c>
      <c r="B881" s="12">
        <v>40041279</v>
      </c>
      <c r="C881" s="12">
        <v>41150000000</v>
      </c>
      <c r="D881" s="12">
        <v>4115001000</v>
      </c>
      <c r="E881" s="12" t="s">
        <v>115</v>
      </c>
      <c r="F881" s="12" t="s">
        <v>149</v>
      </c>
      <c r="G881" s="27">
        <v>42.76</v>
      </c>
      <c r="H881" s="11">
        <v>43571</v>
      </c>
      <c r="I881" s="12" t="s">
        <v>16</v>
      </c>
    </row>
    <row r="882" spans="1:9" x14ac:dyDescent="0.25">
      <c r="A882" s="12" t="s">
        <v>46</v>
      </c>
      <c r="B882" s="12">
        <v>40041281</v>
      </c>
      <c r="C882" s="12">
        <v>41150000000</v>
      </c>
      <c r="D882" s="12">
        <v>4115001000</v>
      </c>
      <c r="E882" s="12" t="s">
        <v>115</v>
      </c>
      <c r="F882" s="12" t="s">
        <v>150</v>
      </c>
      <c r="G882" s="27">
        <v>50.63</v>
      </c>
      <c r="H882" s="11">
        <v>43571</v>
      </c>
      <c r="I882" s="12" t="s">
        <v>16</v>
      </c>
    </row>
    <row r="883" spans="1:9" x14ac:dyDescent="0.25">
      <c r="A883" s="12" t="s">
        <v>46</v>
      </c>
      <c r="B883" s="12">
        <v>40041275</v>
      </c>
      <c r="C883" s="12">
        <v>41150000000</v>
      </c>
      <c r="D883" s="12">
        <v>4115001000</v>
      </c>
      <c r="E883" s="12" t="s">
        <v>115</v>
      </c>
      <c r="F883" s="12" t="s">
        <v>148</v>
      </c>
      <c r="G883" s="27">
        <v>51.36</v>
      </c>
      <c r="H883" s="11">
        <v>43571</v>
      </c>
      <c r="I883" s="12" t="s">
        <v>16</v>
      </c>
    </row>
    <row r="884" spans="1:9" x14ac:dyDescent="0.25">
      <c r="A884" s="12" t="s">
        <v>46</v>
      </c>
      <c r="B884" s="12">
        <v>40041278</v>
      </c>
      <c r="C884" s="12">
        <v>41150000000</v>
      </c>
      <c r="D884" s="12">
        <v>4115001000</v>
      </c>
      <c r="E884" s="12" t="s">
        <v>115</v>
      </c>
      <c r="F884" s="12" t="s">
        <v>137</v>
      </c>
      <c r="G884" s="27">
        <v>121.75</v>
      </c>
      <c r="H884" s="11">
        <v>43571</v>
      </c>
      <c r="I884" s="12" t="s">
        <v>16</v>
      </c>
    </row>
    <row r="885" spans="1:9" x14ac:dyDescent="0.25">
      <c r="A885" s="12" t="s">
        <v>46</v>
      </c>
      <c r="B885" s="12">
        <v>40041254</v>
      </c>
      <c r="C885" s="12">
        <v>41150000000</v>
      </c>
      <c r="D885" s="12">
        <v>4115001000</v>
      </c>
      <c r="E885" s="12" t="s">
        <v>115</v>
      </c>
      <c r="F885" s="12" t="s">
        <v>85</v>
      </c>
      <c r="G885" s="27">
        <v>3030.67</v>
      </c>
      <c r="H885" s="11">
        <v>43571</v>
      </c>
      <c r="I885" s="12" t="s">
        <v>16</v>
      </c>
    </row>
    <row r="886" spans="1:9" x14ac:dyDescent="0.25">
      <c r="A886" s="12" t="s">
        <v>46</v>
      </c>
      <c r="B886" s="12">
        <v>40041257</v>
      </c>
      <c r="C886" s="12">
        <v>41150000000</v>
      </c>
      <c r="D886" s="12">
        <v>4115001000</v>
      </c>
      <c r="E886" s="12" t="s">
        <v>115</v>
      </c>
      <c r="F886" s="12" t="s">
        <v>116</v>
      </c>
      <c r="G886" s="27">
        <v>52.62</v>
      </c>
      <c r="H886" s="11">
        <v>43571</v>
      </c>
      <c r="I886" s="12" t="s">
        <v>16</v>
      </c>
    </row>
    <row r="887" spans="1:9" x14ac:dyDescent="0.25">
      <c r="A887" s="12" t="s">
        <v>46</v>
      </c>
      <c r="B887" s="12">
        <v>40041261</v>
      </c>
      <c r="C887" s="12">
        <v>41150000000</v>
      </c>
      <c r="D887" s="12">
        <v>4115001000</v>
      </c>
      <c r="E887" s="12" t="s">
        <v>115</v>
      </c>
      <c r="F887" s="12" t="s">
        <v>142</v>
      </c>
      <c r="G887" s="27">
        <v>26.61</v>
      </c>
      <c r="H887" s="11">
        <v>43571</v>
      </c>
      <c r="I887" s="12" t="s">
        <v>16</v>
      </c>
    </row>
    <row r="888" spans="1:9" x14ac:dyDescent="0.25">
      <c r="A888" s="12" t="s">
        <v>46</v>
      </c>
      <c r="B888" s="12">
        <v>40041263</v>
      </c>
      <c r="C888" s="12">
        <v>41150000000</v>
      </c>
      <c r="D888" s="12">
        <v>4115001000</v>
      </c>
      <c r="E888" s="12" t="s">
        <v>115</v>
      </c>
      <c r="F888" s="12" t="s">
        <v>143</v>
      </c>
      <c r="G888" s="27">
        <v>101.48</v>
      </c>
      <c r="H888" s="11">
        <v>43571</v>
      </c>
      <c r="I888" s="12" t="s">
        <v>16</v>
      </c>
    </row>
    <row r="889" spans="1:9" x14ac:dyDescent="0.25">
      <c r="A889" s="12" t="s">
        <v>46</v>
      </c>
      <c r="B889" s="12">
        <v>40041264</v>
      </c>
      <c r="C889" s="12">
        <v>41150000000</v>
      </c>
      <c r="D889" s="12">
        <v>4115001000</v>
      </c>
      <c r="E889" s="12" t="s">
        <v>115</v>
      </c>
      <c r="F889" s="12" t="s">
        <v>117</v>
      </c>
      <c r="G889" s="27">
        <v>68.52</v>
      </c>
      <c r="H889" s="11">
        <v>43571</v>
      </c>
      <c r="I889" s="12" t="s">
        <v>16</v>
      </c>
    </row>
    <row r="890" spans="1:9" x14ac:dyDescent="0.25">
      <c r="A890" s="12" t="s">
        <v>46</v>
      </c>
      <c r="B890" s="12">
        <v>40041265</v>
      </c>
      <c r="C890" s="12">
        <v>41150000000</v>
      </c>
      <c r="D890" s="12">
        <v>4115001000</v>
      </c>
      <c r="E890" s="12" t="s">
        <v>115</v>
      </c>
      <c r="F890" s="12" t="s">
        <v>118</v>
      </c>
      <c r="G890" s="27">
        <v>119.21</v>
      </c>
      <c r="H890" s="11">
        <v>43571</v>
      </c>
      <c r="I890" s="12" t="s">
        <v>16</v>
      </c>
    </row>
    <row r="891" spans="1:9" x14ac:dyDescent="0.25">
      <c r="A891" s="12" t="s">
        <v>46</v>
      </c>
      <c r="B891" s="12">
        <v>40041266</v>
      </c>
      <c r="C891" s="12">
        <v>41150000000</v>
      </c>
      <c r="D891" s="12">
        <v>4115001000</v>
      </c>
      <c r="E891" s="12" t="s">
        <v>115</v>
      </c>
      <c r="F891" s="12" t="s">
        <v>144</v>
      </c>
      <c r="G891" s="27">
        <v>17.87</v>
      </c>
      <c r="H891" s="11">
        <v>43571</v>
      </c>
      <c r="I891" s="12" t="s">
        <v>16</v>
      </c>
    </row>
    <row r="892" spans="1:9" x14ac:dyDescent="0.25">
      <c r="A892" s="12" t="s">
        <v>46</v>
      </c>
      <c r="B892" s="12">
        <v>40041269</v>
      </c>
      <c r="C892" s="12">
        <v>41150000000</v>
      </c>
      <c r="D892" s="12">
        <v>4115001000</v>
      </c>
      <c r="E892" s="12" t="s">
        <v>115</v>
      </c>
      <c r="F892" s="12" t="s">
        <v>145</v>
      </c>
      <c r="G892" s="27">
        <v>53.29</v>
      </c>
      <c r="H892" s="11">
        <v>43571</v>
      </c>
      <c r="I892" s="12" t="s">
        <v>16</v>
      </c>
    </row>
    <row r="893" spans="1:9" x14ac:dyDescent="0.25">
      <c r="A893" s="12" t="s">
        <v>46</v>
      </c>
      <c r="B893" s="12">
        <v>40041271</v>
      </c>
      <c r="C893" s="12">
        <v>41150000000</v>
      </c>
      <c r="D893" s="12">
        <v>4115001000</v>
      </c>
      <c r="E893" s="12" t="s">
        <v>115</v>
      </c>
      <c r="F893" s="12" t="s">
        <v>146</v>
      </c>
      <c r="G893" s="27">
        <v>64.739999999999995</v>
      </c>
      <c r="H893" s="11">
        <v>43571</v>
      </c>
      <c r="I893" s="12" t="s">
        <v>16</v>
      </c>
    </row>
    <row r="894" spans="1:9" x14ac:dyDescent="0.25">
      <c r="A894" s="12" t="s">
        <v>46</v>
      </c>
      <c r="B894" s="12">
        <v>40041273</v>
      </c>
      <c r="C894" s="12">
        <v>41150000000</v>
      </c>
      <c r="D894" s="12">
        <v>4115001000</v>
      </c>
      <c r="E894" s="12" t="s">
        <v>115</v>
      </c>
      <c r="F894" s="12" t="s">
        <v>138</v>
      </c>
      <c r="G894" s="27">
        <v>124.21</v>
      </c>
      <c r="H894" s="11">
        <v>43571</v>
      </c>
      <c r="I894" s="12" t="s">
        <v>16</v>
      </c>
    </row>
    <row r="895" spans="1:9" x14ac:dyDescent="0.25">
      <c r="A895" s="12" t="s">
        <v>46</v>
      </c>
      <c r="B895" s="12">
        <v>40041283</v>
      </c>
      <c r="C895" s="12">
        <v>41150000000</v>
      </c>
      <c r="D895" s="12">
        <v>4115001000</v>
      </c>
      <c r="E895" s="12" t="s">
        <v>115</v>
      </c>
      <c r="F895" s="12" t="s">
        <v>119</v>
      </c>
      <c r="G895" s="27">
        <v>31.1</v>
      </c>
      <c r="H895" s="11">
        <v>43572</v>
      </c>
      <c r="I895" s="12" t="s">
        <v>16</v>
      </c>
    </row>
    <row r="896" spans="1:9" x14ac:dyDescent="0.25">
      <c r="A896" s="12" t="s">
        <v>46</v>
      </c>
      <c r="B896" s="12">
        <v>40057376</v>
      </c>
      <c r="C896" s="12">
        <v>41530000000</v>
      </c>
      <c r="D896" s="12">
        <v>4153001000</v>
      </c>
      <c r="E896" s="12" t="s">
        <v>64</v>
      </c>
      <c r="F896" s="12" t="s">
        <v>183</v>
      </c>
      <c r="G896" s="27">
        <v>968</v>
      </c>
      <c r="H896" s="11">
        <v>43572</v>
      </c>
      <c r="I896" s="12" t="s">
        <v>16</v>
      </c>
    </row>
    <row r="897" spans="1:9" x14ac:dyDescent="0.25">
      <c r="A897" s="12" t="s">
        <v>46</v>
      </c>
      <c r="B897" s="12">
        <v>40057164</v>
      </c>
      <c r="C897" s="12">
        <v>41490000000</v>
      </c>
      <c r="D897" s="12">
        <v>4149009000</v>
      </c>
      <c r="E897" s="12" t="s">
        <v>44</v>
      </c>
      <c r="F897" s="12" t="s">
        <v>121</v>
      </c>
      <c r="G897" s="27">
        <v>48.4</v>
      </c>
      <c r="H897" s="11">
        <v>43572</v>
      </c>
      <c r="I897" s="12" t="s">
        <v>16</v>
      </c>
    </row>
    <row r="898" spans="1:9" x14ac:dyDescent="0.25">
      <c r="A898" s="12" t="s">
        <v>46</v>
      </c>
      <c r="B898" s="12">
        <v>40057169</v>
      </c>
      <c r="C898" s="12">
        <v>41960000000</v>
      </c>
      <c r="D898" s="12">
        <v>4196001000</v>
      </c>
      <c r="E898" s="12" t="s">
        <v>58</v>
      </c>
      <c r="F898" s="12" t="s">
        <v>79</v>
      </c>
      <c r="G898" s="27">
        <v>120.27</v>
      </c>
      <c r="H898" s="11">
        <v>43572</v>
      </c>
      <c r="I898" s="12" t="s">
        <v>16</v>
      </c>
    </row>
    <row r="899" spans="1:9" x14ac:dyDescent="0.25">
      <c r="A899" s="12" t="s">
        <v>46</v>
      </c>
      <c r="B899" s="12">
        <v>40057173</v>
      </c>
      <c r="C899" s="12">
        <v>41350000000</v>
      </c>
      <c r="D899" s="12">
        <v>4135001000</v>
      </c>
      <c r="E899" s="12" t="s">
        <v>48</v>
      </c>
      <c r="F899" s="12" t="s">
        <v>101</v>
      </c>
      <c r="G899" s="27">
        <v>4941.2</v>
      </c>
      <c r="H899" s="11">
        <v>43572</v>
      </c>
      <c r="I899" s="12" t="s">
        <v>16</v>
      </c>
    </row>
    <row r="900" spans="1:9" x14ac:dyDescent="0.25">
      <c r="A900" s="12" t="s">
        <v>46</v>
      </c>
      <c r="B900" s="12">
        <v>40057173</v>
      </c>
      <c r="C900" s="12">
        <v>41350000000</v>
      </c>
      <c r="D900" s="12">
        <v>4135001000</v>
      </c>
      <c r="E900" s="12" t="s">
        <v>48</v>
      </c>
      <c r="F900" s="12" t="s">
        <v>101</v>
      </c>
      <c r="G900" s="27">
        <v>3435.46</v>
      </c>
      <c r="H900" s="11">
        <v>43572</v>
      </c>
      <c r="I900" s="12" t="s">
        <v>16</v>
      </c>
    </row>
    <row r="901" spans="1:9" x14ac:dyDescent="0.25">
      <c r="A901" s="12" t="s">
        <v>46</v>
      </c>
      <c r="B901" s="12">
        <v>40057371</v>
      </c>
      <c r="C901" s="12">
        <v>44150000000</v>
      </c>
      <c r="D901" s="12">
        <v>4415001000</v>
      </c>
      <c r="E901" s="12" t="s">
        <v>54</v>
      </c>
      <c r="F901" s="12" t="s">
        <v>55</v>
      </c>
      <c r="G901" s="27">
        <v>1590.08</v>
      </c>
      <c r="H901" s="11">
        <v>43572</v>
      </c>
      <c r="I901" s="12" t="s">
        <v>16</v>
      </c>
    </row>
    <row r="902" spans="1:9" x14ac:dyDescent="0.25">
      <c r="A902" s="12" t="s">
        <v>46</v>
      </c>
      <c r="B902" s="12">
        <v>40057508</v>
      </c>
      <c r="C902" s="12">
        <v>41230000000</v>
      </c>
      <c r="D902" s="12">
        <v>4123001000</v>
      </c>
      <c r="E902" s="12" t="s">
        <v>127</v>
      </c>
      <c r="F902" s="12" t="s">
        <v>85</v>
      </c>
      <c r="G902" s="27">
        <v>0.2</v>
      </c>
      <c r="H902" s="11">
        <v>43572</v>
      </c>
      <c r="I902" s="12" t="s">
        <v>16</v>
      </c>
    </row>
    <row r="903" spans="1:9" x14ac:dyDescent="0.25">
      <c r="A903" s="12" t="s">
        <v>46</v>
      </c>
      <c r="B903" s="12">
        <v>40057485</v>
      </c>
      <c r="C903" s="12">
        <v>41230000000</v>
      </c>
      <c r="D903" s="12">
        <v>4123001000</v>
      </c>
      <c r="E903" s="12" t="s">
        <v>127</v>
      </c>
      <c r="F903" s="12" t="s">
        <v>92</v>
      </c>
      <c r="G903" s="27">
        <v>10</v>
      </c>
      <c r="H903" s="11">
        <v>43572</v>
      </c>
      <c r="I903" s="12" t="s">
        <v>16</v>
      </c>
    </row>
    <row r="904" spans="1:9" x14ac:dyDescent="0.25">
      <c r="A904" s="12" t="s">
        <v>46</v>
      </c>
      <c r="B904" s="12">
        <v>40057494</v>
      </c>
      <c r="C904" s="12">
        <v>41230000000</v>
      </c>
      <c r="D904" s="12">
        <v>4123001000</v>
      </c>
      <c r="E904" s="12" t="s">
        <v>127</v>
      </c>
      <c r="F904" s="12" t="s">
        <v>138</v>
      </c>
      <c r="G904" s="27">
        <v>0.84</v>
      </c>
      <c r="H904" s="11">
        <v>43572</v>
      </c>
      <c r="I904" s="12" t="s">
        <v>16</v>
      </c>
    </row>
    <row r="905" spans="1:9" x14ac:dyDescent="0.25">
      <c r="A905" s="12" t="s">
        <v>46</v>
      </c>
      <c r="B905" s="12">
        <v>40057539</v>
      </c>
      <c r="C905" s="12">
        <v>41230000000</v>
      </c>
      <c r="D905" s="12">
        <v>4123001000</v>
      </c>
      <c r="E905" s="12" t="s">
        <v>127</v>
      </c>
      <c r="F905" s="12" t="s">
        <v>41</v>
      </c>
      <c r="G905" s="27">
        <v>0.3</v>
      </c>
      <c r="H905" s="11">
        <v>43572</v>
      </c>
      <c r="I905" s="12" t="s">
        <v>16</v>
      </c>
    </row>
    <row r="906" spans="1:9" x14ac:dyDescent="0.25">
      <c r="A906" s="12" t="s">
        <v>46</v>
      </c>
      <c r="B906" s="12">
        <v>40057455</v>
      </c>
      <c r="C906" s="12">
        <v>41220000000</v>
      </c>
      <c r="D906" s="12">
        <v>4122001000</v>
      </c>
      <c r="E906" s="12" t="s">
        <v>130</v>
      </c>
      <c r="F906" s="12" t="s">
        <v>33</v>
      </c>
      <c r="G906" s="27">
        <v>110</v>
      </c>
      <c r="H906" s="11">
        <v>43572</v>
      </c>
      <c r="I906" s="12" t="s">
        <v>16</v>
      </c>
    </row>
    <row r="907" spans="1:9" x14ac:dyDescent="0.25">
      <c r="A907" s="12" t="s">
        <v>46</v>
      </c>
      <c r="B907" s="12">
        <v>40057459</v>
      </c>
      <c r="C907" s="12">
        <v>41220000000</v>
      </c>
      <c r="D907" s="12">
        <v>4122001000</v>
      </c>
      <c r="E907" s="12" t="s">
        <v>130</v>
      </c>
      <c r="F907" s="12" t="s">
        <v>33</v>
      </c>
      <c r="G907" s="27">
        <v>110</v>
      </c>
      <c r="H907" s="11">
        <v>43572</v>
      </c>
      <c r="I907" s="12" t="s">
        <v>16</v>
      </c>
    </row>
    <row r="908" spans="1:9" x14ac:dyDescent="0.25">
      <c r="A908" s="12" t="s">
        <v>46</v>
      </c>
      <c r="B908" s="12">
        <v>40057465</v>
      </c>
      <c r="C908" s="12">
        <v>41220000000</v>
      </c>
      <c r="D908" s="12">
        <v>4122001000</v>
      </c>
      <c r="E908" s="12" t="s">
        <v>130</v>
      </c>
      <c r="F908" s="12" t="s">
        <v>107</v>
      </c>
      <c r="G908" s="27">
        <v>110</v>
      </c>
      <c r="H908" s="11">
        <v>43572</v>
      </c>
      <c r="I908" s="12" t="s">
        <v>16</v>
      </c>
    </row>
    <row r="909" spans="1:9" x14ac:dyDescent="0.25">
      <c r="A909" s="12" t="s">
        <v>46</v>
      </c>
      <c r="B909" s="12">
        <v>40057469</v>
      </c>
      <c r="C909" s="12">
        <v>41220000000</v>
      </c>
      <c r="D909" s="12">
        <v>4122001000</v>
      </c>
      <c r="E909" s="12" t="s">
        <v>130</v>
      </c>
      <c r="F909" s="12" t="s">
        <v>92</v>
      </c>
      <c r="G909" s="27">
        <v>110</v>
      </c>
      <c r="H909" s="11">
        <v>43572</v>
      </c>
      <c r="I909" s="12" t="s">
        <v>16</v>
      </c>
    </row>
    <row r="910" spans="1:9" x14ac:dyDescent="0.25">
      <c r="A910" s="12" t="s">
        <v>46</v>
      </c>
      <c r="B910" s="12">
        <v>40057479</v>
      </c>
      <c r="C910" s="12">
        <v>41230000000</v>
      </c>
      <c r="D910" s="12">
        <v>4123001000</v>
      </c>
      <c r="E910" s="12" t="s">
        <v>127</v>
      </c>
      <c r="F910" s="12" t="s">
        <v>33</v>
      </c>
      <c r="G910" s="27">
        <v>48</v>
      </c>
      <c r="H910" s="11">
        <v>43572</v>
      </c>
      <c r="I910" s="12" t="s">
        <v>16</v>
      </c>
    </row>
    <row r="911" spans="1:9" x14ac:dyDescent="0.25">
      <c r="A911" s="12" t="s">
        <v>46</v>
      </c>
      <c r="B911" s="12">
        <v>40057501</v>
      </c>
      <c r="C911" s="12">
        <v>41230000000</v>
      </c>
      <c r="D911" s="12">
        <v>4123001000</v>
      </c>
      <c r="E911" s="12" t="s">
        <v>127</v>
      </c>
      <c r="F911" s="12" t="s">
        <v>137</v>
      </c>
      <c r="G911" s="27">
        <v>0.77</v>
      </c>
      <c r="H911" s="11">
        <v>43572</v>
      </c>
      <c r="I911" s="12" t="s">
        <v>16</v>
      </c>
    </row>
    <row r="912" spans="1:9" x14ac:dyDescent="0.25">
      <c r="A912" s="12" t="s">
        <v>46</v>
      </c>
      <c r="B912" s="12">
        <v>40057530</v>
      </c>
      <c r="C912" s="12">
        <v>41230000000</v>
      </c>
      <c r="D912" s="12">
        <v>4123001000</v>
      </c>
      <c r="E912" s="12" t="s">
        <v>127</v>
      </c>
      <c r="F912" s="12" t="s">
        <v>93</v>
      </c>
      <c r="G912" s="27">
        <v>13.7</v>
      </c>
      <c r="H912" s="11">
        <v>43572</v>
      </c>
      <c r="I912" s="12" t="s">
        <v>16</v>
      </c>
    </row>
    <row r="913" spans="1:9" x14ac:dyDescent="0.25">
      <c r="A913" s="12" t="s">
        <v>46</v>
      </c>
      <c r="B913" s="12">
        <v>40057530</v>
      </c>
      <c r="C913" s="12">
        <v>41230000000</v>
      </c>
      <c r="D913" s="12">
        <v>4123001000</v>
      </c>
      <c r="E913" s="12" t="s">
        <v>127</v>
      </c>
      <c r="F913" s="12" t="s">
        <v>93</v>
      </c>
      <c r="G913" s="27">
        <v>4.3099999999999996</v>
      </c>
      <c r="H913" s="11">
        <v>43572</v>
      </c>
      <c r="I913" s="12" t="s">
        <v>16</v>
      </c>
    </row>
    <row r="914" spans="1:9" x14ac:dyDescent="0.25">
      <c r="A914" s="12" t="s">
        <v>46</v>
      </c>
      <c r="B914" s="12">
        <v>40057530</v>
      </c>
      <c r="C914" s="12">
        <v>41230000000</v>
      </c>
      <c r="D914" s="12">
        <v>4123001000</v>
      </c>
      <c r="E914" s="12" t="s">
        <v>127</v>
      </c>
      <c r="F914" s="12" t="s">
        <v>93</v>
      </c>
      <c r="G914" s="27">
        <v>18.53</v>
      </c>
      <c r="H914" s="11">
        <v>43572</v>
      </c>
      <c r="I914" s="12" t="s">
        <v>16</v>
      </c>
    </row>
    <row r="915" spans="1:9" x14ac:dyDescent="0.25">
      <c r="A915" s="12" t="s">
        <v>46</v>
      </c>
      <c r="B915" s="12">
        <v>40057530</v>
      </c>
      <c r="C915" s="12">
        <v>41230000000</v>
      </c>
      <c r="D915" s="12">
        <v>4123001000</v>
      </c>
      <c r="E915" s="12" t="s">
        <v>127</v>
      </c>
      <c r="F915" s="12" t="s">
        <v>93</v>
      </c>
      <c r="G915" s="27">
        <v>12.94</v>
      </c>
      <c r="H915" s="11">
        <v>43572</v>
      </c>
      <c r="I915" s="12" t="s">
        <v>16</v>
      </c>
    </row>
    <row r="916" spans="1:9" x14ac:dyDescent="0.25">
      <c r="A916" s="12" t="s">
        <v>46</v>
      </c>
      <c r="B916" s="12">
        <v>40057530</v>
      </c>
      <c r="C916" s="12">
        <v>41230000000</v>
      </c>
      <c r="D916" s="12">
        <v>4123001000</v>
      </c>
      <c r="E916" s="12" t="s">
        <v>127</v>
      </c>
      <c r="F916" s="12" t="s">
        <v>93</v>
      </c>
      <c r="G916" s="27">
        <v>0.76</v>
      </c>
      <c r="H916" s="11">
        <v>43572</v>
      </c>
      <c r="I916" s="12" t="s">
        <v>16</v>
      </c>
    </row>
    <row r="917" spans="1:9" x14ac:dyDescent="0.25">
      <c r="A917" s="12" t="s">
        <v>46</v>
      </c>
      <c r="B917" s="12">
        <v>40057537</v>
      </c>
      <c r="C917" s="12">
        <v>41230000000</v>
      </c>
      <c r="D917" s="12">
        <v>4123001000</v>
      </c>
      <c r="E917" s="12" t="s">
        <v>127</v>
      </c>
      <c r="F917" s="12" t="s">
        <v>93</v>
      </c>
      <c r="G917" s="27">
        <v>8.3699999999999992</v>
      </c>
      <c r="H917" s="11">
        <v>43572</v>
      </c>
      <c r="I917" s="12" t="s">
        <v>16</v>
      </c>
    </row>
    <row r="918" spans="1:9" x14ac:dyDescent="0.25">
      <c r="A918" s="12" t="s">
        <v>46</v>
      </c>
      <c r="B918" s="12">
        <v>40057537</v>
      </c>
      <c r="C918" s="12">
        <v>41230000000</v>
      </c>
      <c r="D918" s="12">
        <v>4123001000</v>
      </c>
      <c r="E918" s="12" t="s">
        <v>127</v>
      </c>
      <c r="F918" s="12" t="s">
        <v>93</v>
      </c>
      <c r="G918" s="27">
        <v>6.54</v>
      </c>
      <c r="H918" s="11">
        <v>43572</v>
      </c>
      <c r="I918" s="12" t="s">
        <v>16</v>
      </c>
    </row>
    <row r="919" spans="1:9" x14ac:dyDescent="0.25">
      <c r="A919" s="12" t="s">
        <v>46</v>
      </c>
      <c r="B919" s="12">
        <v>40057537</v>
      </c>
      <c r="C919" s="12">
        <v>41230000000</v>
      </c>
      <c r="D919" s="12">
        <v>4123001000</v>
      </c>
      <c r="E919" s="12" t="s">
        <v>127</v>
      </c>
      <c r="F919" s="12" t="s">
        <v>93</v>
      </c>
      <c r="G919" s="27">
        <v>0.76</v>
      </c>
      <c r="H919" s="11">
        <v>43572</v>
      </c>
      <c r="I919" s="12" t="s">
        <v>16</v>
      </c>
    </row>
    <row r="920" spans="1:9" x14ac:dyDescent="0.25">
      <c r="A920" s="12" t="s">
        <v>46</v>
      </c>
      <c r="B920" s="12">
        <v>40057537</v>
      </c>
      <c r="C920" s="12">
        <v>41230000000</v>
      </c>
      <c r="D920" s="12">
        <v>4123001000</v>
      </c>
      <c r="E920" s="12" t="s">
        <v>127</v>
      </c>
      <c r="F920" s="12" t="s">
        <v>93</v>
      </c>
      <c r="G920" s="27">
        <v>0.3</v>
      </c>
      <c r="H920" s="11">
        <v>43572</v>
      </c>
      <c r="I920" s="12" t="s">
        <v>16</v>
      </c>
    </row>
    <row r="921" spans="1:9" x14ac:dyDescent="0.25">
      <c r="A921" s="12" t="s">
        <v>46</v>
      </c>
      <c r="B921" s="12">
        <v>40057537</v>
      </c>
      <c r="C921" s="12">
        <v>41230000000</v>
      </c>
      <c r="D921" s="12">
        <v>4123001000</v>
      </c>
      <c r="E921" s="12" t="s">
        <v>127</v>
      </c>
      <c r="F921" s="12" t="s">
        <v>93</v>
      </c>
      <c r="G921" s="27">
        <v>18.27</v>
      </c>
      <c r="H921" s="11">
        <v>43572</v>
      </c>
      <c r="I921" s="12" t="s">
        <v>16</v>
      </c>
    </row>
    <row r="922" spans="1:9" x14ac:dyDescent="0.25">
      <c r="A922" s="12" t="s">
        <v>46</v>
      </c>
      <c r="B922" s="12">
        <v>40058688</v>
      </c>
      <c r="C922" s="12">
        <v>41220000000</v>
      </c>
      <c r="D922" s="12">
        <v>4122001000</v>
      </c>
      <c r="E922" s="12" t="s">
        <v>130</v>
      </c>
      <c r="F922" s="12" t="s">
        <v>184</v>
      </c>
      <c r="G922" s="27">
        <v>110</v>
      </c>
      <c r="H922" s="11">
        <v>43574</v>
      </c>
      <c r="I922" s="12" t="s">
        <v>16</v>
      </c>
    </row>
    <row r="923" spans="1:9" x14ac:dyDescent="0.25">
      <c r="A923" s="12" t="s">
        <v>46</v>
      </c>
      <c r="B923" s="12">
        <v>40058691</v>
      </c>
      <c r="C923" s="12">
        <v>41230000000</v>
      </c>
      <c r="D923" s="12">
        <v>4123001000</v>
      </c>
      <c r="E923" s="12" t="s">
        <v>127</v>
      </c>
      <c r="F923" s="12" t="s">
        <v>184</v>
      </c>
      <c r="G923" s="27">
        <v>44</v>
      </c>
      <c r="H923" s="11">
        <v>43574</v>
      </c>
      <c r="I923" s="12" t="s">
        <v>16</v>
      </c>
    </row>
    <row r="924" spans="1:9" x14ac:dyDescent="0.25">
      <c r="A924" s="12" t="s">
        <v>46</v>
      </c>
      <c r="B924" s="12">
        <v>40059631</v>
      </c>
      <c r="C924" s="12">
        <v>41220000000</v>
      </c>
      <c r="D924" s="12">
        <v>4122001000</v>
      </c>
      <c r="E924" s="12" t="s">
        <v>130</v>
      </c>
      <c r="F924" s="12" t="s">
        <v>92</v>
      </c>
      <c r="G924" s="27">
        <v>36</v>
      </c>
      <c r="H924" s="11">
        <v>43578</v>
      </c>
      <c r="I924" s="12" t="s">
        <v>16</v>
      </c>
    </row>
    <row r="925" spans="1:9" x14ac:dyDescent="0.25">
      <c r="A925" s="12" t="s">
        <v>46</v>
      </c>
      <c r="B925" s="12">
        <v>40060971</v>
      </c>
      <c r="C925" s="12">
        <v>44150000000</v>
      </c>
      <c r="D925" s="12">
        <v>4415007000</v>
      </c>
      <c r="E925" s="12" t="s">
        <v>173</v>
      </c>
      <c r="F925" s="12" t="s">
        <v>185</v>
      </c>
      <c r="G925" s="27">
        <v>6.92</v>
      </c>
      <c r="H925" s="11">
        <v>43578</v>
      </c>
      <c r="I925" s="12" t="s">
        <v>16</v>
      </c>
    </row>
    <row r="926" spans="1:9" x14ac:dyDescent="0.25">
      <c r="A926" s="12" t="s">
        <v>46</v>
      </c>
      <c r="B926" s="12">
        <v>40063608</v>
      </c>
      <c r="C926" s="12">
        <v>44150000000</v>
      </c>
      <c r="D926" s="12">
        <v>4415007000</v>
      </c>
      <c r="E926" s="12" t="s">
        <v>173</v>
      </c>
      <c r="F926" s="12" t="s">
        <v>185</v>
      </c>
      <c r="G926" s="27">
        <v>127.4</v>
      </c>
      <c r="H926" s="11">
        <v>43580</v>
      </c>
      <c r="I926" s="12" t="s">
        <v>16</v>
      </c>
    </row>
    <row r="927" spans="1:9" x14ac:dyDescent="0.25">
      <c r="A927" s="12" t="s">
        <v>46</v>
      </c>
      <c r="B927" s="12">
        <v>40060706</v>
      </c>
      <c r="C927" s="12">
        <v>41110000000</v>
      </c>
      <c r="D927" s="12">
        <v>4111001000</v>
      </c>
      <c r="E927" s="12" t="s">
        <v>31</v>
      </c>
      <c r="F927" s="12" t="s">
        <v>107</v>
      </c>
      <c r="G927" s="27">
        <v>586.47</v>
      </c>
      <c r="H927" s="11">
        <v>43585</v>
      </c>
      <c r="I927" s="12" t="s">
        <v>16</v>
      </c>
    </row>
    <row r="928" spans="1:9" x14ac:dyDescent="0.25">
      <c r="A928" s="12" t="s">
        <v>46</v>
      </c>
      <c r="B928" s="12">
        <v>40060714</v>
      </c>
      <c r="C928" s="12">
        <v>41110000000</v>
      </c>
      <c r="D928" s="12">
        <v>4111001000</v>
      </c>
      <c r="E928" s="12" t="s">
        <v>31</v>
      </c>
      <c r="F928" s="12" t="s">
        <v>108</v>
      </c>
      <c r="G928" s="27">
        <v>436.49</v>
      </c>
      <c r="H928" s="11">
        <v>43585</v>
      </c>
      <c r="I928" s="12" t="s">
        <v>16</v>
      </c>
    </row>
    <row r="929" spans="1:9" x14ac:dyDescent="0.25">
      <c r="A929" s="12" t="s">
        <v>46</v>
      </c>
      <c r="B929" s="12">
        <v>40060719</v>
      </c>
      <c r="C929" s="12">
        <v>41110000000</v>
      </c>
      <c r="D929" s="12">
        <v>4111001000</v>
      </c>
      <c r="E929" s="12" t="s">
        <v>31</v>
      </c>
      <c r="F929" s="12" t="s">
        <v>39</v>
      </c>
      <c r="G929" s="27">
        <v>594</v>
      </c>
      <c r="H929" s="11">
        <v>43585</v>
      </c>
      <c r="I929" s="12" t="s">
        <v>16</v>
      </c>
    </row>
    <row r="930" spans="1:9" x14ac:dyDescent="0.25">
      <c r="A930" s="12" t="s">
        <v>46</v>
      </c>
      <c r="B930" s="12">
        <v>40060725</v>
      </c>
      <c r="C930" s="12">
        <v>41110000000</v>
      </c>
      <c r="D930" s="12">
        <v>4111001000</v>
      </c>
      <c r="E930" s="12" t="s">
        <v>31</v>
      </c>
      <c r="F930" s="12" t="s">
        <v>106</v>
      </c>
      <c r="G930" s="27">
        <v>240.07</v>
      </c>
      <c r="H930" s="11">
        <v>43585</v>
      </c>
      <c r="I930" s="12" t="s">
        <v>16</v>
      </c>
    </row>
    <row r="931" spans="1:9" x14ac:dyDescent="0.25">
      <c r="A931" s="12" t="s">
        <v>46</v>
      </c>
      <c r="B931" s="12">
        <v>40060660</v>
      </c>
      <c r="C931" s="12">
        <v>41110000000</v>
      </c>
      <c r="D931" s="12">
        <v>4111001000</v>
      </c>
      <c r="E931" s="12" t="s">
        <v>31</v>
      </c>
      <c r="F931" s="12" t="s">
        <v>32</v>
      </c>
      <c r="G931" s="27">
        <v>19049.78</v>
      </c>
      <c r="H931" s="11">
        <v>43585</v>
      </c>
      <c r="I931" s="12" t="s">
        <v>16</v>
      </c>
    </row>
    <row r="932" spans="1:9" x14ac:dyDescent="0.25">
      <c r="A932" s="12" t="s">
        <v>46</v>
      </c>
      <c r="B932" s="12">
        <v>40060668</v>
      </c>
      <c r="C932" s="12">
        <v>41110000000</v>
      </c>
      <c r="D932" s="12">
        <v>4111001000</v>
      </c>
      <c r="E932" s="12" t="s">
        <v>31</v>
      </c>
      <c r="F932" s="12" t="s">
        <v>33</v>
      </c>
      <c r="G932" s="27">
        <v>22133.85</v>
      </c>
      <c r="H932" s="11">
        <v>43585</v>
      </c>
      <c r="I932" s="12" t="s">
        <v>16</v>
      </c>
    </row>
    <row r="933" spans="1:9" x14ac:dyDescent="0.25">
      <c r="A933" s="12" t="s">
        <v>46</v>
      </c>
      <c r="B933" s="12">
        <v>40060743</v>
      </c>
      <c r="C933" s="12">
        <v>41110000000</v>
      </c>
      <c r="D933" s="12">
        <v>4111001000</v>
      </c>
      <c r="E933" s="12" t="s">
        <v>31</v>
      </c>
      <c r="F933" s="12" t="s">
        <v>92</v>
      </c>
      <c r="G933" s="27">
        <v>100</v>
      </c>
      <c r="H933" s="11">
        <v>43585</v>
      </c>
      <c r="I933" s="12" t="s">
        <v>16</v>
      </c>
    </row>
    <row r="934" spans="1:9" x14ac:dyDescent="0.25">
      <c r="A934" s="12" t="s">
        <v>46</v>
      </c>
      <c r="B934" s="12">
        <v>40060833</v>
      </c>
      <c r="C934" s="12">
        <v>41140000000</v>
      </c>
      <c r="D934" s="12">
        <v>4114004000</v>
      </c>
      <c r="E934" s="12" t="s">
        <v>40</v>
      </c>
      <c r="F934" s="12" t="s">
        <v>41</v>
      </c>
      <c r="G934" s="27">
        <v>562.6</v>
      </c>
      <c r="H934" s="11">
        <v>43585</v>
      </c>
      <c r="I934" s="12" t="s">
        <v>16</v>
      </c>
    </row>
    <row r="935" spans="1:9" x14ac:dyDescent="0.25">
      <c r="A935" s="12" t="s">
        <v>46</v>
      </c>
      <c r="B935" s="12">
        <v>40060678</v>
      </c>
      <c r="C935" s="12">
        <v>41110000000</v>
      </c>
      <c r="D935" s="12">
        <v>4111001000</v>
      </c>
      <c r="E935" s="12" t="s">
        <v>31</v>
      </c>
      <c r="F935" s="12" t="s">
        <v>34</v>
      </c>
      <c r="G935" s="27">
        <v>5743.91</v>
      </c>
      <c r="H935" s="11">
        <v>43585</v>
      </c>
      <c r="I935" s="12" t="s">
        <v>16</v>
      </c>
    </row>
    <row r="936" spans="1:9" x14ac:dyDescent="0.25">
      <c r="A936" s="12" t="s">
        <v>46</v>
      </c>
      <c r="B936" s="12">
        <v>40060685</v>
      </c>
      <c r="C936" s="12">
        <v>41110000000</v>
      </c>
      <c r="D936" s="12">
        <v>4111001000</v>
      </c>
      <c r="E936" s="12" t="s">
        <v>31</v>
      </c>
      <c r="F936" s="12" t="s">
        <v>180</v>
      </c>
      <c r="G936" s="27">
        <v>73082.05</v>
      </c>
      <c r="H936" s="11">
        <v>43585</v>
      </c>
      <c r="I936" s="12" t="s">
        <v>16</v>
      </c>
    </row>
    <row r="937" spans="1:9" x14ac:dyDescent="0.25">
      <c r="A937" s="12" t="s">
        <v>46</v>
      </c>
      <c r="B937" s="12">
        <v>40060692</v>
      </c>
      <c r="C937" s="12">
        <v>41110000000</v>
      </c>
      <c r="D937" s="12">
        <v>4111001000</v>
      </c>
      <c r="E937" s="12" t="s">
        <v>31</v>
      </c>
      <c r="F937" s="12" t="s">
        <v>36</v>
      </c>
      <c r="G937" s="27">
        <v>6986.07</v>
      </c>
      <c r="H937" s="11">
        <v>43585</v>
      </c>
      <c r="I937" s="12" t="s">
        <v>16</v>
      </c>
    </row>
    <row r="938" spans="1:9" x14ac:dyDescent="0.25">
      <c r="A938" s="12" t="s">
        <v>46</v>
      </c>
      <c r="B938" s="12">
        <v>40060698</v>
      </c>
      <c r="C938" s="12">
        <v>41110000000</v>
      </c>
      <c r="D938" s="12">
        <v>4111001000</v>
      </c>
      <c r="E938" s="12" t="s">
        <v>31</v>
      </c>
      <c r="F938" s="12" t="s">
        <v>37</v>
      </c>
      <c r="G938" s="27">
        <v>16948.25</v>
      </c>
      <c r="H938" s="11">
        <v>43585</v>
      </c>
      <c r="I938" s="12" t="s">
        <v>16</v>
      </c>
    </row>
    <row r="939" spans="1:9" x14ac:dyDescent="0.25">
      <c r="A939" s="12" t="s">
        <v>46</v>
      </c>
      <c r="B939" s="12">
        <v>40060701</v>
      </c>
      <c r="C939" s="12">
        <v>41110000000</v>
      </c>
      <c r="D939" s="12">
        <v>4111001000</v>
      </c>
      <c r="E939" s="12" t="s">
        <v>31</v>
      </c>
      <c r="F939" s="12" t="s">
        <v>38</v>
      </c>
      <c r="G939" s="27">
        <v>6311.01</v>
      </c>
      <c r="H939" s="11">
        <v>43585</v>
      </c>
      <c r="I939" s="12" t="s">
        <v>16</v>
      </c>
    </row>
    <row r="940" spans="1:9" x14ac:dyDescent="0.25">
      <c r="A940" s="12" t="s">
        <v>46</v>
      </c>
      <c r="B940" s="12">
        <v>40060768</v>
      </c>
      <c r="C940" s="12">
        <v>41110000000</v>
      </c>
      <c r="D940" s="12">
        <v>4111001000</v>
      </c>
      <c r="E940" s="12" t="s">
        <v>31</v>
      </c>
      <c r="F940" s="12" t="s">
        <v>92</v>
      </c>
      <c r="G940" s="27">
        <v>309.98</v>
      </c>
      <c r="H940" s="11">
        <v>43585</v>
      </c>
      <c r="I940" s="12" t="s">
        <v>16</v>
      </c>
    </row>
    <row r="941" spans="1:9" x14ac:dyDescent="0.25">
      <c r="A941" s="12" t="s">
        <v>46</v>
      </c>
      <c r="B941" s="12">
        <v>40060777</v>
      </c>
      <c r="C941" s="12">
        <v>41110000000</v>
      </c>
      <c r="D941" s="12">
        <v>4111001000</v>
      </c>
      <c r="E941" s="12" t="s">
        <v>31</v>
      </c>
      <c r="F941" s="12" t="s">
        <v>43</v>
      </c>
      <c r="G941" s="27">
        <v>2935.23</v>
      </c>
      <c r="H941" s="11">
        <v>43585</v>
      </c>
      <c r="I941" s="12" t="s">
        <v>16</v>
      </c>
    </row>
    <row r="942" spans="1:9" x14ac:dyDescent="0.25">
      <c r="A942" s="12" t="s">
        <v>46</v>
      </c>
      <c r="B942" s="12">
        <v>40060784</v>
      </c>
      <c r="C942" s="12">
        <v>41110000000</v>
      </c>
      <c r="D942" s="12">
        <v>4111001000</v>
      </c>
      <c r="E942" s="12" t="s">
        <v>31</v>
      </c>
      <c r="F942" s="12" t="s">
        <v>41</v>
      </c>
      <c r="G942" s="27">
        <v>517.98</v>
      </c>
      <c r="H942" s="11">
        <v>43585</v>
      </c>
      <c r="I942" s="12" t="s">
        <v>16</v>
      </c>
    </row>
    <row r="943" spans="1:9" x14ac:dyDescent="0.25">
      <c r="A943" s="12" t="s">
        <v>46</v>
      </c>
      <c r="B943" s="12">
        <v>40060787</v>
      </c>
      <c r="C943" s="12">
        <v>41110000000</v>
      </c>
      <c r="D943" s="12">
        <v>4111001000</v>
      </c>
      <c r="E943" s="12" t="s">
        <v>31</v>
      </c>
      <c r="F943" s="12" t="s">
        <v>43</v>
      </c>
      <c r="G943" s="27">
        <v>1538.63</v>
      </c>
      <c r="H943" s="11">
        <v>43585</v>
      </c>
      <c r="I943" s="12" t="s">
        <v>16</v>
      </c>
    </row>
    <row r="944" spans="1:9" x14ac:dyDescent="0.25">
      <c r="A944" s="12" t="s">
        <v>46</v>
      </c>
      <c r="B944" s="12">
        <v>40060797</v>
      </c>
      <c r="C944" s="12">
        <v>41110000000</v>
      </c>
      <c r="D944" s="12">
        <v>4111001000</v>
      </c>
      <c r="E944" s="12" t="s">
        <v>31</v>
      </c>
      <c r="F944" s="12" t="s">
        <v>41</v>
      </c>
      <c r="G944" s="27">
        <v>1538.63</v>
      </c>
      <c r="H944" s="11">
        <v>43585</v>
      </c>
      <c r="I944" s="12" t="s">
        <v>16</v>
      </c>
    </row>
    <row r="945" spans="1:9" x14ac:dyDescent="0.25">
      <c r="A945" s="12" t="s">
        <v>46</v>
      </c>
      <c r="B945" s="12">
        <v>40060800</v>
      </c>
      <c r="C945" s="12">
        <v>41110000000</v>
      </c>
      <c r="D945" s="12">
        <v>4111001000</v>
      </c>
      <c r="E945" s="12" t="s">
        <v>31</v>
      </c>
      <c r="F945" s="12" t="s">
        <v>43</v>
      </c>
      <c r="G945" s="27">
        <v>26646</v>
      </c>
      <c r="H945" s="11">
        <v>43585</v>
      </c>
      <c r="I945" s="12" t="s">
        <v>16</v>
      </c>
    </row>
    <row r="946" spans="1:9" x14ac:dyDescent="0.25">
      <c r="A946" s="10" t="s">
        <v>13</v>
      </c>
      <c r="B946" s="10">
        <v>40061330</v>
      </c>
      <c r="C946" s="10">
        <v>41120000000</v>
      </c>
      <c r="D946" s="10">
        <v>4112001000</v>
      </c>
      <c r="E946" s="10" t="s">
        <v>110</v>
      </c>
      <c r="F946" s="10" t="s">
        <v>93</v>
      </c>
      <c r="G946" s="26">
        <v>3644.22</v>
      </c>
      <c r="H946" s="11">
        <v>43591</v>
      </c>
      <c r="I946" s="10" t="s">
        <v>16</v>
      </c>
    </row>
    <row r="947" spans="1:9" x14ac:dyDescent="0.25">
      <c r="A947" s="10" t="s">
        <v>13</v>
      </c>
      <c r="B947" s="10">
        <v>40061330</v>
      </c>
      <c r="C947" s="10">
        <v>41130000000</v>
      </c>
      <c r="D947" s="10">
        <v>4113001000</v>
      </c>
      <c r="E947" s="10" t="s">
        <v>111</v>
      </c>
      <c r="F947" s="10" t="s">
        <v>93</v>
      </c>
      <c r="G947" s="26">
        <v>5646.63</v>
      </c>
      <c r="H947" s="11">
        <v>43591</v>
      </c>
      <c r="I947" s="10" t="s">
        <v>16</v>
      </c>
    </row>
    <row r="948" spans="1:9" x14ac:dyDescent="0.25">
      <c r="A948" s="10" t="s">
        <v>13</v>
      </c>
      <c r="B948" s="10">
        <v>40061330</v>
      </c>
      <c r="C948" s="10">
        <v>41130000000</v>
      </c>
      <c r="D948" s="10">
        <v>4113002000</v>
      </c>
      <c r="E948" s="10" t="s">
        <v>112</v>
      </c>
      <c r="F948" s="10" t="s">
        <v>93</v>
      </c>
      <c r="G948" s="26">
        <v>3200</v>
      </c>
      <c r="H948" s="11">
        <v>43591</v>
      </c>
      <c r="I948" s="10" t="s">
        <v>16</v>
      </c>
    </row>
    <row r="949" spans="1:9" x14ac:dyDescent="0.25">
      <c r="A949" s="10" t="s">
        <v>13</v>
      </c>
      <c r="B949" s="10">
        <v>40061330</v>
      </c>
      <c r="C949" s="10">
        <v>41130000000</v>
      </c>
      <c r="D949" s="10">
        <v>4113003000</v>
      </c>
      <c r="E949" s="10" t="s">
        <v>113</v>
      </c>
      <c r="F949" s="10" t="s">
        <v>93</v>
      </c>
      <c r="G949" s="26">
        <v>188.48</v>
      </c>
      <c r="H949" s="11">
        <v>43591</v>
      </c>
      <c r="I949" s="10" t="s">
        <v>16</v>
      </c>
    </row>
    <row r="950" spans="1:9" x14ac:dyDescent="0.25">
      <c r="A950" s="10" t="s">
        <v>13</v>
      </c>
      <c r="B950" s="10">
        <v>40061337</v>
      </c>
      <c r="C950" s="10">
        <v>41140000000</v>
      </c>
      <c r="D950" s="10">
        <v>4114001000</v>
      </c>
      <c r="E950" s="10" t="s">
        <v>111</v>
      </c>
      <c r="F950" s="10" t="s">
        <v>93</v>
      </c>
      <c r="G950" s="26">
        <v>2070.73</v>
      </c>
      <c r="H950" s="11">
        <v>43591</v>
      </c>
      <c r="I950" s="10" t="s">
        <v>16</v>
      </c>
    </row>
    <row r="951" spans="1:9" x14ac:dyDescent="0.25">
      <c r="A951" s="10" t="s">
        <v>13</v>
      </c>
      <c r="B951" s="10">
        <v>40061337</v>
      </c>
      <c r="C951" s="10">
        <v>41140000000</v>
      </c>
      <c r="D951" s="10">
        <v>4114002000</v>
      </c>
      <c r="E951" s="10" t="s">
        <v>112</v>
      </c>
      <c r="F951" s="10" t="s">
        <v>93</v>
      </c>
      <c r="G951" s="26">
        <v>1618.75</v>
      </c>
      <c r="H951" s="11">
        <v>43591</v>
      </c>
      <c r="I951" s="10" t="s">
        <v>16</v>
      </c>
    </row>
    <row r="952" spans="1:9" x14ac:dyDescent="0.25">
      <c r="A952" s="10" t="s">
        <v>13</v>
      </c>
      <c r="B952" s="10">
        <v>40061337</v>
      </c>
      <c r="C952" s="10">
        <v>41140000000</v>
      </c>
      <c r="D952" s="10">
        <v>4114003000</v>
      </c>
      <c r="E952" s="10" t="s">
        <v>113</v>
      </c>
      <c r="F952" s="10" t="s">
        <v>93</v>
      </c>
      <c r="G952" s="26">
        <v>188.48</v>
      </c>
      <c r="H952" s="11">
        <v>43591</v>
      </c>
      <c r="I952" s="10" t="s">
        <v>16</v>
      </c>
    </row>
    <row r="953" spans="1:9" x14ac:dyDescent="0.25">
      <c r="A953" s="10" t="s">
        <v>13</v>
      </c>
      <c r="B953" s="10">
        <v>40061337</v>
      </c>
      <c r="C953" s="10">
        <v>41140000000</v>
      </c>
      <c r="D953" s="10">
        <v>4114005000</v>
      </c>
      <c r="E953" s="10" t="s">
        <v>114</v>
      </c>
      <c r="F953" s="10" t="s">
        <v>93</v>
      </c>
      <c r="G953" s="26">
        <v>75.47</v>
      </c>
      <c r="H953" s="11">
        <v>43591</v>
      </c>
      <c r="I953" s="10" t="s">
        <v>16</v>
      </c>
    </row>
    <row r="954" spans="1:9" x14ac:dyDescent="0.25">
      <c r="A954" s="10" t="s">
        <v>13</v>
      </c>
      <c r="B954" s="10">
        <v>40061337</v>
      </c>
      <c r="C954" s="10">
        <v>41140000000</v>
      </c>
      <c r="D954" s="10">
        <v>4114001000</v>
      </c>
      <c r="E954" s="10" t="s">
        <v>111</v>
      </c>
      <c r="F954" s="10" t="s">
        <v>93</v>
      </c>
      <c r="G954" s="26">
        <v>3718.73</v>
      </c>
      <c r="H954" s="11">
        <v>43591</v>
      </c>
      <c r="I954" s="10" t="s">
        <v>16</v>
      </c>
    </row>
    <row r="955" spans="1:9" x14ac:dyDescent="0.25">
      <c r="A955" s="10" t="s">
        <v>13</v>
      </c>
      <c r="B955" s="10">
        <v>40070778</v>
      </c>
      <c r="C955" s="10">
        <v>41490000000</v>
      </c>
      <c r="D955" s="10">
        <v>4149009000</v>
      </c>
      <c r="E955" s="10" t="s">
        <v>44</v>
      </c>
      <c r="F955" s="10" t="s">
        <v>186</v>
      </c>
      <c r="G955" s="26">
        <v>64</v>
      </c>
      <c r="H955" s="11">
        <v>43595</v>
      </c>
      <c r="I955" s="10" t="s">
        <v>16</v>
      </c>
    </row>
    <row r="956" spans="1:9" x14ac:dyDescent="0.25">
      <c r="A956" s="10" t="s">
        <v>13</v>
      </c>
      <c r="B956" s="10">
        <v>40071294</v>
      </c>
      <c r="C956" s="10">
        <v>41340000000</v>
      </c>
      <c r="D956" s="10">
        <v>4134001000</v>
      </c>
      <c r="E956" s="10" t="s">
        <v>56</v>
      </c>
      <c r="F956" s="10" t="s">
        <v>105</v>
      </c>
      <c r="G956" s="26">
        <v>43.01</v>
      </c>
      <c r="H956" s="11">
        <v>43595</v>
      </c>
      <c r="I956" s="10" t="s">
        <v>16</v>
      </c>
    </row>
    <row r="957" spans="1:9" x14ac:dyDescent="0.25">
      <c r="A957" s="10" t="s">
        <v>13</v>
      </c>
      <c r="B957" s="10">
        <v>40071294</v>
      </c>
      <c r="C957" s="10">
        <v>41340000000</v>
      </c>
      <c r="D957" s="10">
        <v>4134001000</v>
      </c>
      <c r="E957" s="10" t="s">
        <v>56</v>
      </c>
      <c r="F957" s="10" t="s">
        <v>105</v>
      </c>
      <c r="G957" s="26">
        <v>595.45000000000005</v>
      </c>
      <c r="H957" s="11">
        <v>43595</v>
      </c>
      <c r="I957" s="10" t="s">
        <v>16</v>
      </c>
    </row>
    <row r="958" spans="1:9" x14ac:dyDescent="0.25">
      <c r="A958" s="10" t="s">
        <v>13</v>
      </c>
      <c r="B958" s="10">
        <v>40071308</v>
      </c>
      <c r="C958" s="10">
        <v>41340000000</v>
      </c>
      <c r="D958" s="10">
        <v>4134001000</v>
      </c>
      <c r="E958" s="10" t="s">
        <v>56</v>
      </c>
      <c r="F958" s="10" t="s">
        <v>104</v>
      </c>
      <c r="G958" s="26">
        <v>237.88</v>
      </c>
      <c r="H958" s="11">
        <v>43595</v>
      </c>
      <c r="I958" s="10" t="s">
        <v>16</v>
      </c>
    </row>
    <row r="959" spans="1:9" x14ac:dyDescent="0.25">
      <c r="A959" s="10" t="s">
        <v>13</v>
      </c>
      <c r="B959" s="10">
        <v>40071308</v>
      </c>
      <c r="C959" s="10">
        <v>41340000000</v>
      </c>
      <c r="D959" s="10">
        <v>4134001000</v>
      </c>
      <c r="E959" s="10" t="s">
        <v>56</v>
      </c>
      <c r="F959" s="10" t="s">
        <v>104</v>
      </c>
      <c r="G959" s="26">
        <v>584.32000000000005</v>
      </c>
      <c r="H959" s="11">
        <v>43595</v>
      </c>
      <c r="I959" s="10" t="s">
        <v>16</v>
      </c>
    </row>
    <row r="960" spans="1:9" x14ac:dyDescent="0.25">
      <c r="A960" s="10" t="s">
        <v>13</v>
      </c>
      <c r="B960" s="10">
        <v>40071311</v>
      </c>
      <c r="C960" s="10">
        <v>41340000000</v>
      </c>
      <c r="D960" s="10">
        <v>4134001000</v>
      </c>
      <c r="E960" s="10" t="s">
        <v>56</v>
      </c>
      <c r="F960" s="10" t="s">
        <v>57</v>
      </c>
      <c r="G960" s="26">
        <v>59.77</v>
      </c>
      <c r="H960" s="11">
        <v>43595</v>
      </c>
      <c r="I960" s="10" t="s">
        <v>16</v>
      </c>
    </row>
    <row r="961" spans="1:9" x14ac:dyDescent="0.25">
      <c r="A961" s="10" t="s">
        <v>13</v>
      </c>
      <c r="B961" s="10">
        <v>40071317</v>
      </c>
      <c r="C961" s="10">
        <v>41340000000</v>
      </c>
      <c r="D961" s="10">
        <v>4134001000</v>
      </c>
      <c r="E961" s="10" t="s">
        <v>56</v>
      </c>
      <c r="F961" s="10" t="s">
        <v>77</v>
      </c>
      <c r="G961" s="26">
        <v>39.47</v>
      </c>
      <c r="H961" s="11">
        <v>43595</v>
      </c>
      <c r="I961" s="10" t="s">
        <v>16</v>
      </c>
    </row>
    <row r="962" spans="1:9" x14ac:dyDescent="0.25">
      <c r="A962" s="10" t="s">
        <v>13</v>
      </c>
      <c r="B962" s="10">
        <v>40071320</v>
      </c>
      <c r="C962" s="10">
        <v>41340000000</v>
      </c>
      <c r="D962" s="10">
        <v>4134001000</v>
      </c>
      <c r="E962" s="10" t="s">
        <v>56</v>
      </c>
      <c r="F962" s="10" t="s">
        <v>76</v>
      </c>
      <c r="G962" s="26">
        <v>143.96</v>
      </c>
      <c r="H962" s="11">
        <v>43595</v>
      </c>
      <c r="I962" s="10" t="s">
        <v>16</v>
      </c>
    </row>
    <row r="963" spans="1:9" x14ac:dyDescent="0.25">
      <c r="A963" s="10" t="s">
        <v>13</v>
      </c>
      <c r="B963" s="10">
        <v>40070769</v>
      </c>
      <c r="C963" s="10">
        <v>41420000000</v>
      </c>
      <c r="D963" s="10">
        <v>4142001000</v>
      </c>
      <c r="E963" s="10" t="s">
        <v>88</v>
      </c>
      <c r="F963" s="10" t="s">
        <v>109</v>
      </c>
      <c r="G963" s="26">
        <v>85.2</v>
      </c>
      <c r="H963" s="11">
        <v>43595</v>
      </c>
      <c r="I963" s="10" t="s">
        <v>16</v>
      </c>
    </row>
    <row r="964" spans="1:9" x14ac:dyDescent="0.25">
      <c r="A964" s="10" t="s">
        <v>13</v>
      </c>
      <c r="B964" s="10">
        <v>40071272</v>
      </c>
      <c r="C964" s="10">
        <v>41430000000</v>
      </c>
      <c r="D964" s="10">
        <v>4143001200</v>
      </c>
      <c r="E964" s="10" t="s">
        <v>19</v>
      </c>
      <c r="F964" s="10" t="s">
        <v>20</v>
      </c>
      <c r="G964" s="26">
        <v>30.79</v>
      </c>
      <c r="H964" s="11">
        <v>43595</v>
      </c>
      <c r="I964" s="10" t="s">
        <v>16</v>
      </c>
    </row>
    <row r="965" spans="1:9" x14ac:dyDescent="0.25">
      <c r="A965" s="10" t="s">
        <v>13</v>
      </c>
      <c r="B965" s="10">
        <v>40071272</v>
      </c>
      <c r="C965" s="10">
        <v>41430000000</v>
      </c>
      <c r="D965" s="10">
        <v>4143001200</v>
      </c>
      <c r="E965" s="10" t="s">
        <v>19</v>
      </c>
      <c r="F965" s="10" t="s">
        <v>20</v>
      </c>
      <c r="G965" s="26">
        <v>20</v>
      </c>
      <c r="H965" s="11">
        <v>43595</v>
      </c>
      <c r="I965" s="10" t="s">
        <v>16</v>
      </c>
    </row>
    <row r="966" spans="1:9" x14ac:dyDescent="0.25">
      <c r="A966" s="10" t="s">
        <v>13</v>
      </c>
      <c r="B966" s="10">
        <v>40071274</v>
      </c>
      <c r="C966" s="10">
        <v>41430000000</v>
      </c>
      <c r="D966" s="10">
        <v>4143009000</v>
      </c>
      <c r="E966" s="10" t="s">
        <v>21</v>
      </c>
      <c r="F966" s="10" t="s">
        <v>23</v>
      </c>
      <c r="G966" s="26">
        <v>160</v>
      </c>
      <c r="H966" s="11">
        <v>43595</v>
      </c>
      <c r="I966" s="10" t="s">
        <v>16</v>
      </c>
    </row>
    <row r="967" spans="1:9" x14ac:dyDescent="0.25">
      <c r="A967" s="10" t="s">
        <v>13</v>
      </c>
      <c r="B967" s="10">
        <v>40070762</v>
      </c>
      <c r="C967" s="10">
        <v>41930000000</v>
      </c>
      <c r="D967" s="10">
        <v>4193002000</v>
      </c>
      <c r="E967" s="10" t="s">
        <v>24</v>
      </c>
      <c r="F967" s="10" t="s">
        <v>25</v>
      </c>
      <c r="G967" s="26">
        <v>36.68</v>
      </c>
      <c r="H967" s="11">
        <v>43595</v>
      </c>
      <c r="I967" s="10" t="s">
        <v>16</v>
      </c>
    </row>
    <row r="968" spans="1:9" x14ac:dyDescent="0.25">
      <c r="A968" s="10" t="s">
        <v>13</v>
      </c>
      <c r="B968" s="10">
        <v>40070762</v>
      </c>
      <c r="C968" s="10">
        <v>41930000000</v>
      </c>
      <c r="D968" s="10">
        <v>4193002000</v>
      </c>
      <c r="E968" s="10" t="s">
        <v>24</v>
      </c>
      <c r="F968" s="10" t="s">
        <v>25</v>
      </c>
      <c r="G968" s="26">
        <v>870.82</v>
      </c>
      <c r="H968" s="11">
        <v>43595</v>
      </c>
      <c r="I968" s="10" t="s">
        <v>16</v>
      </c>
    </row>
    <row r="969" spans="1:9" x14ac:dyDescent="0.25">
      <c r="A969" s="10" t="s">
        <v>13</v>
      </c>
      <c r="B969" s="10">
        <v>40072527</v>
      </c>
      <c r="C969" s="10">
        <v>41480000000</v>
      </c>
      <c r="D969" s="10">
        <v>4148001000</v>
      </c>
      <c r="E969" s="10" t="s">
        <v>49</v>
      </c>
      <c r="F969" s="10" t="s">
        <v>92</v>
      </c>
      <c r="G969" s="26">
        <v>250</v>
      </c>
      <c r="H969" s="11">
        <v>43595</v>
      </c>
      <c r="I969" s="10" t="s">
        <v>16</v>
      </c>
    </row>
    <row r="970" spans="1:9" x14ac:dyDescent="0.25">
      <c r="A970" s="10" t="s">
        <v>13</v>
      </c>
      <c r="B970" s="10">
        <v>40072527</v>
      </c>
      <c r="C970" s="10">
        <v>41480000000</v>
      </c>
      <c r="D970" s="10">
        <v>4148001000</v>
      </c>
      <c r="E970" s="10" t="s">
        <v>49</v>
      </c>
      <c r="F970" s="10" t="s">
        <v>92</v>
      </c>
      <c r="G970" s="26">
        <v>250</v>
      </c>
      <c r="H970" s="11">
        <v>43595</v>
      </c>
      <c r="I970" s="10" t="s">
        <v>16</v>
      </c>
    </row>
    <row r="971" spans="1:9" x14ac:dyDescent="0.25">
      <c r="A971" s="10" t="s">
        <v>13</v>
      </c>
      <c r="B971" s="10">
        <v>40072527</v>
      </c>
      <c r="C971" s="10">
        <v>41480000000</v>
      </c>
      <c r="D971" s="10">
        <v>4148001000</v>
      </c>
      <c r="E971" s="10" t="s">
        <v>49</v>
      </c>
      <c r="F971" s="10" t="s">
        <v>92</v>
      </c>
      <c r="G971" s="26">
        <v>250</v>
      </c>
      <c r="H971" s="11">
        <v>43595</v>
      </c>
      <c r="I971" s="10" t="s">
        <v>16</v>
      </c>
    </row>
    <row r="972" spans="1:9" x14ac:dyDescent="0.25">
      <c r="A972" s="10" t="s">
        <v>13</v>
      </c>
      <c r="B972" s="10">
        <v>40072527</v>
      </c>
      <c r="C972" s="10">
        <v>41480000000</v>
      </c>
      <c r="D972" s="10">
        <v>4148001000</v>
      </c>
      <c r="E972" s="10" t="s">
        <v>49</v>
      </c>
      <c r="F972" s="10" t="s">
        <v>92</v>
      </c>
      <c r="G972" s="26">
        <v>250</v>
      </c>
      <c r="H972" s="11">
        <v>43595</v>
      </c>
      <c r="I972" s="10" t="s">
        <v>16</v>
      </c>
    </row>
    <row r="973" spans="1:9" x14ac:dyDescent="0.25">
      <c r="A973" s="10" t="s">
        <v>13</v>
      </c>
      <c r="B973" s="10">
        <v>40072527</v>
      </c>
      <c r="C973" s="10">
        <v>41480000000</v>
      </c>
      <c r="D973" s="10">
        <v>4148001000</v>
      </c>
      <c r="E973" s="10" t="s">
        <v>49</v>
      </c>
      <c r="F973" s="10" t="s">
        <v>92</v>
      </c>
      <c r="G973" s="26">
        <v>500</v>
      </c>
      <c r="H973" s="11">
        <v>43595</v>
      </c>
      <c r="I973" s="10" t="s">
        <v>16</v>
      </c>
    </row>
    <row r="974" spans="1:9" x14ac:dyDescent="0.25">
      <c r="A974" s="10" t="s">
        <v>13</v>
      </c>
      <c r="B974" s="10">
        <v>40072725</v>
      </c>
      <c r="C974" s="10">
        <v>41420000000</v>
      </c>
      <c r="D974" s="10">
        <v>4142001000</v>
      </c>
      <c r="E974" s="10" t="s">
        <v>88</v>
      </c>
      <c r="F974" s="10" t="s">
        <v>187</v>
      </c>
      <c r="G974" s="26">
        <v>26.67</v>
      </c>
      <c r="H974" s="11">
        <v>43598</v>
      </c>
      <c r="I974" s="10" t="s">
        <v>16</v>
      </c>
    </row>
    <row r="975" spans="1:9" x14ac:dyDescent="0.25">
      <c r="A975" s="10" t="s">
        <v>13</v>
      </c>
      <c r="B975" s="10">
        <v>40072725</v>
      </c>
      <c r="C975" s="10">
        <v>41420000000</v>
      </c>
      <c r="D975" s="10">
        <v>4142001000</v>
      </c>
      <c r="E975" s="10" t="s">
        <v>88</v>
      </c>
      <c r="F975" s="10" t="s">
        <v>187</v>
      </c>
      <c r="G975" s="26">
        <v>416.67</v>
      </c>
      <c r="H975" s="11">
        <v>43598</v>
      </c>
      <c r="I975" s="10" t="s">
        <v>16</v>
      </c>
    </row>
    <row r="976" spans="1:9" x14ac:dyDescent="0.25">
      <c r="A976" s="10" t="s">
        <v>13</v>
      </c>
      <c r="B976" s="10">
        <v>40072725</v>
      </c>
      <c r="C976" s="10">
        <v>41420000000</v>
      </c>
      <c r="D976" s="10">
        <v>4142001000</v>
      </c>
      <c r="E976" s="10" t="s">
        <v>88</v>
      </c>
      <c r="F976" s="10" t="s">
        <v>187</v>
      </c>
      <c r="G976" s="26">
        <v>416.67</v>
      </c>
      <c r="H976" s="11">
        <v>43598</v>
      </c>
      <c r="I976" s="10" t="s">
        <v>16</v>
      </c>
    </row>
    <row r="977" spans="1:9" x14ac:dyDescent="0.25">
      <c r="A977" s="10" t="s">
        <v>13</v>
      </c>
      <c r="B977" s="10">
        <v>40072725</v>
      </c>
      <c r="C977" s="10">
        <v>41420000000</v>
      </c>
      <c r="D977" s="10">
        <v>4142001000</v>
      </c>
      <c r="E977" s="10" t="s">
        <v>88</v>
      </c>
      <c r="F977" s="10" t="s">
        <v>187</v>
      </c>
      <c r="G977" s="26">
        <v>189.99</v>
      </c>
      <c r="H977" s="11">
        <v>43598</v>
      </c>
      <c r="I977" s="10" t="s">
        <v>16</v>
      </c>
    </row>
    <row r="978" spans="1:9" x14ac:dyDescent="0.25">
      <c r="A978" s="10" t="s">
        <v>13</v>
      </c>
      <c r="B978" s="10">
        <v>40061346</v>
      </c>
      <c r="C978" s="10">
        <v>41150000000</v>
      </c>
      <c r="D978" s="10">
        <v>4115001000</v>
      </c>
      <c r="E978" s="10" t="s">
        <v>115</v>
      </c>
      <c r="F978" s="10" t="s">
        <v>85</v>
      </c>
      <c r="G978" s="26">
        <v>506.55</v>
      </c>
      <c r="H978" s="11">
        <v>43599</v>
      </c>
      <c r="I978" s="10" t="s">
        <v>16</v>
      </c>
    </row>
    <row r="979" spans="1:9" x14ac:dyDescent="0.25">
      <c r="A979" s="10" t="s">
        <v>13</v>
      </c>
      <c r="B979" s="10">
        <v>40061349</v>
      </c>
      <c r="C979" s="10">
        <v>41150000000</v>
      </c>
      <c r="D979" s="10">
        <v>4115001000</v>
      </c>
      <c r="E979" s="10" t="s">
        <v>115</v>
      </c>
      <c r="F979" s="10" t="s">
        <v>116</v>
      </c>
      <c r="G979" s="26">
        <v>6.27</v>
      </c>
      <c r="H979" s="11">
        <v>43599</v>
      </c>
      <c r="I979" s="10" t="s">
        <v>16</v>
      </c>
    </row>
    <row r="980" spans="1:9" x14ac:dyDescent="0.25">
      <c r="A980" s="10" t="s">
        <v>13</v>
      </c>
      <c r="B980" s="10">
        <v>40061352</v>
      </c>
      <c r="C980" s="10">
        <v>41150000000</v>
      </c>
      <c r="D980" s="10">
        <v>4115001000</v>
      </c>
      <c r="E980" s="10" t="s">
        <v>115</v>
      </c>
      <c r="F980" s="10" t="s">
        <v>117</v>
      </c>
      <c r="G980" s="26">
        <v>5.19</v>
      </c>
      <c r="H980" s="11">
        <v>43599</v>
      </c>
      <c r="I980" s="10" t="s">
        <v>16</v>
      </c>
    </row>
    <row r="981" spans="1:9" x14ac:dyDescent="0.25">
      <c r="A981" s="10" t="s">
        <v>13</v>
      </c>
      <c r="B981" s="10">
        <v>40061353</v>
      </c>
      <c r="C981" s="10">
        <v>41150000000</v>
      </c>
      <c r="D981" s="10">
        <v>4115001000</v>
      </c>
      <c r="E981" s="10" t="s">
        <v>115</v>
      </c>
      <c r="F981" s="10" t="s">
        <v>118</v>
      </c>
      <c r="G981" s="26">
        <v>4.6399999999999997</v>
      </c>
      <c r="H981" s="11">
        <v>43599</v>
      </c>
      <c r="I981" s="10" t="s">
        <v>16</v>
      </c>
    </row>
    <row r="982" spans="1:9" x14ac:dyDescent="0.25">
      <c r="A982" s="10" t="s">
        <v>13</v>
      </c>
      <c r="B982" s="10">
        <v>40061355</v>
      </c>
      <c r="C982" s="10">
        <v>41150000000</v>
      </c>
      <c r="D982" s="10">
        <v>4115001000</v>
      </c>
      <c r="E982" s="10" t="s">
        <v>115</v>
      </c>
      <c r="F982" s="10" t="s">
        <v>119</v>
      </c>
      <c r="G982" s="26">
        <v>16.75</v>
      </c>
      <c r="H982" s="11">
        <v>43599</v>
      </c>
      <c r="I982" s="10" t="s">
        <v>16</v>
      </c>
    </row>
    <row r="983" spans="1:9" x14ac:dyDescent="0.25">
      <c r="A983" s="10" t="s">
        <v>13</v>
      </c>
      <c r="B983" s="10">
        <v>40075941</v>
      </c>
      <c r="C983" s="10">
        <v>41430000000</v>
      </c>
      <c r="D983" s="10">
        <v>4143009000</v>
      </c>
      <c r="E983" s="10" t="s">
        <v>21</v>
      </c>
      <c r="F983" s="10" t="s">
        <v>23</v>
      </c>
      <c r="G983" s="26">
        <v>11.95</v>
      </c>
      <c r="H983" s="11">
        <v>43602</v>
      </c>
      <c r="I983" s="10" t="s">
        <v>16</v>
      </c>
    </row>
    <row r="984" spans="1:9" x14ac:dyDescent="0.25">
      <c r="A984" s="10" t="s">
        <v>13</v>
      </c>
      <c r="B984" s="10">
        <v>40075944</v>
      </c>
      <c r="C984" s="10">
        <v>41430000000</v>
      </c>
      <c r="D984" s="10">
        <v>4143009000</v>
      </c>
      <c r="E984" s="10" t="s">
        <v>21</v>
      </c>
      <c r="F984" s="10" t="s">
        <v>20</v>
      </c>
      <c r="G984" s="26">
        <v>42.12</v>
      </c>
      <c r="H984" s="11">
        <v>43602</v>
      </c>
      <c r="I984" s="10" t="s">
        <v>16</v>
      </c>
    </row>
    <row r="985" spans="1:9" x14ac:dyDescent="0.25">
      <c r="A985" s="10" t="s">
        <v>13</v>
      </c>
      <c r="B985" s="10">
        <v>40075947</v>
      </c>
      <c r="C985" s="10">
        <v>41430000000</v>
      </c>
      <c r="D985" s="10">
        <v>4143009000</v>
      </c>
      <c r="E985" s="10" t="s">
        <v>21</v>
      </c>
      <c r="F985" s="10" t="s">
        <v>20</v>
      </c>
      <c r="G985" s="26">
        <v>18.989999999999998</v>
      </c>
      <c r="H985" s="11">
        <v>43602</v>
      </c>
      <c r="I985" s="10" t="s">
        <v>16</v>
      </c>
    </row>
    <row r="986" spans="1:9" x14ac:dyDescent="0.25">
      <c r="A986" s="10" t="s">
        <v>13</v>
      </c>
      <c r="B986" s="10">
        <v>40075943</v>
      </c>
      <c r="C986" s="10">
        <v>41430000000</v>
      </c>
      <c r="D986" s="10">
        <v>4143009000</v>
      </c>
      <c r="E986" s="10" t="s">
        <v>21</v>
      </c>
      <c r="F986" s="10" t="s">
        <v>20</v>
      </c>
      <c r="G986" s="26">
        <v>41.99</v>
      </c>
      <c r="H986" s="11">
        <v>43602</v>
      </c>
      <c r="I986" s="10" t="s">
        <v>16</v>
      </c>
    </row>
    <row r="987" spans="1:9" x14ac:dyDescent="0.25">
      <c r="A987" s="10" t="s">
        <v>13</v>
      </c>
      <c r="B987" s="10">
        <v>40077059</v>
      </c>
      <c r="C987" s="10">
        <v>41440000000</v>
      </c>
      <c r="D987" s="10">
        <v>4144001000</v>
      </c>
      <c r="E987" s="10" t="s">
        <v>87</v>
      </c>
      <c r="F987" s="10" t="s">
        <v>32</v>
      </c>
      <c r="G987" s="26">
        <v>2.38</v>
      </c>
      <c r="H987" s="11">
        <v>43605</v>
      </c>
      <c r="I987" s="10" t="s">
        <v>16</v>
      </c>
    </row>
    <row r="988" spans="1:9" x14ac:dyDescent="0.25">
      <c r="A988" s="10" t="s">
        <v>13</v>
      </c>
      <c r="B988" s="10">
        <v>40077059</v>
      </c>
      <c r="C988" s="10">
        <v>41440000000</v>
      </c>
      <c r="D988" s="10">
        <v>4144001000</v>
      </c>
      <c r="E988" s="10" t="s">
        <v>87</v>
      </c>
      <c r="F988" s="10" t="s">
        <v>32</v>
      </c>
      <c r="G988" s="26">
        <v>12.97</v>
      </c>
      <c r="H988" s="11">
        <v>43605</v>
      </c>
      <c r="I988" s="10" t="s">
        <v>16</v>
      </c>
    </row>
    <row r="989" spans="1:9" x14ac:dyDescent="0.25">
      <c r="A989" s="10" t="s">
        <v>13</v>
      </c>
      <c r="B989" s="10">
        <v>40077072</v>
      </c>
      <c r="C989" s="10">
        <v>41440000000</v>
      </c>
      <c r="D989" s="10">
        <v>4144001000</v>
      </c>
      <c r="E989" s="10" t="s">
        <v>87</v>
      </c>
      <c r="F989" s="10" t="s">
        <v>33</v>
      </c>
      <c r="G989" s="26">
        <v>14.6</v>
      </c>
      <c r="H989" s="11">
        <v>43605</v>
      </c>
      <c r="I989" s="10" t="s">
        <v>16</v>
      </c>
    </row>
    <row r="990" spans="1:9" x14ac:dyDescent="0.25">
      <c r="A990" s="10" t="s">
        <v>13</v>
      </c>
      <c r="B990" s="10">
        <v>40077078</v>
      </c>
      <c r="C990" s="10">
        <v>41440000000</v>
      </c>
      <c r="D990" s="10">
        <v>4144001000</v>
      </c>
      <c r="E990" s="10" t="s">
        <v>87</v>
      </c>
      <c r="F990" s="10" t="s">
        <v>34</v>
      </c>
      <c r="G990" s="26">
        <v>5.5</v>
      </c>
      <c r="H990" s="11">
        <v>43605</v>
      </c>
      <c r="I990" s="10" t="s">
        <v>16</v>
      </c>
    </row>
    <row r="991" spans="1:9" x14ac:dyDescent="0.25">
      <c r="A991" s="10" t="s">
        <v>13</v>
      </c>
      <c r="B991" s="10">
        <v>40077085</v>
      </c>
      <c r="C991" s="10">
        <v>41440000000</v>
      </c>
      <c r="D991" s="10">
        <v>4144001000</v>
      </c>
      <c r="E991" s="10" t="s">
        <v>87</v>
      </c>
      <c r="F991" s="10" t="s">
        <v>180</v>
      </c>
      <c r="G991" s="26">
        <v>46.83</v>
      </c>
      <c r="H991" s="11">
        <v>43605</v>
      </c>
      <c r="I991" s="10" t="s">
        <v>16</v>
      </c>
    </row>
    <row r="992" spans="1:9" x14ac:dyDescent="0.25">
      <c r="A992" s="10" t="s">
        <v>13</v>
      </c>
      <c r="B992" s="10">
        <v>40077094</v>
      </c>
      <c r="C992" s="10">
        <v>41440000000</v>
      </c>
      <c r="D992" s="10">
        <v>4144001000</v>
      </c>
      <c r="E992" s="10" t="s">
        <v>87</v>
      </c>
      <c r="F992" s="10" t="s">
        <v>36</v>
      </c>
      <c r="G992" s="26">
        <v>3.08</v>
      </c>
      <c r="H992" s="11">
        <v>43605</v>
      </c>
      <c r="I992" s="10" t="s">
        <v>16</v>
      </c>
    </row>
    <row r="993" spans="1:9" x14ac:dyDescent="0.25">
      <c r="A993" s="10" t="s">
        <v>13</v>
      </c>
      <c r="B993" s="10">
        <v>40077099</v>
      </c>
      <c r="C993" s="10">
        <v>41440000000</v>
      </c>
      <c r="D993" s="10">
        <v>4144001000</v>
      </c>
      <c r="E993" s="10" t="s">
        <v>87</v>
      </c>
      <c r="F993" s="10" t="s">
        <v>37</v>
      </c>
      <c r="G993" s="26">
        <v>5.72</v>
      </c>
      <c r="H993" s="11">
        <v>43605</v>
      </c>
      <c r="I993" s="10" t="s">
        <v>16</v>
      </c>
    </row>
    <row r="994" spans="1:9" x14ac:dyDescent="0.25">
      <c r="A994" s="10" t="s">
        <v>13</v>
      </c>
      <c r="B994" s="10">
        <v>40077103</v>
      </c>
      <c r="C994" s="10">
        <v>41440000000</v>
      </c>
      <c r="D994" s="10">
        <v>4144001000</v>
      </c>
      <c r="E994" s="10" t="s">
        <v>87</v>
      </c>
      <c r="F994" s="10" t="s">
        <v>38</v>
      </c>
      <c r="G994" s="26">
        <v>2.79</v>
      </c>
      <c r="H994" s="11">
        <v>43605</v>
      </c>
      <c r="I994" s="10" t="s">
        <v>16</v>
      </c>
    </row>
    <row r="995" spans="1:9" x14ac:dyDescent="0.25">
      <c r="A995" s="10" t="s">
        <v>13</v>
      </c>
      <c r="B995" s="10">
        <v>40080894</v>
      </c>
      <c r="C995" s="10">
        <v>41940000000</v>
      </c>
      <c r="D995" s="10">
        <v>4194001200</v>
      </c>
      <c r="E995" s="10" t="s">
        <v>69</v>
      </c>
      <c r="F995" s="10" t="s">
        <v>70</v>
      </c>
      <c r="G995" s="26">
        <v>16.670000000000002</v>
      </c>
      <c r="H995" s="11">
        <v>43613</v>
      </c>
      <c r="I995" s="10" t="s">
        <v>16</v>
      </c>
    </row>
    <row r="996" spans="1:9" x14ac:dyDescent="0.25">
      <c r="A996" s="10" t="s">
        <v>13</v>
      </c>
      <c r="B996" s="10">
        <v>40080894</v>
      </c>
      <c r="C996" s="10">
        <v>41940000000</v>
      </c>
      <c r="D996" s="10">
        <v>4194001200</v>
      </c>
      <c r="E996" s="10" t="s">
        <v>69</v>
      </c>
      <c r="F996" s="10" t="s">
        <v>70</v>
      </c>
      <c r="G996" s="26">
        <v>157.16999999999999</v>
      </c>
      <c r="H996" s="11">
        <v>43613</v>
      </c>
      <c r="I996" s="10" t="s">
        <v>16</v>
      </c>
    </row>
    <row r="997" spans="1:9" x14ac:dyDescent="0.25">
      <c r="A997" s="10" t="s">
        <v>13</v>
      </c>
      <c r="B997" s="10">
        <v>40080903</v>
      </c>
      <c r="C997" s="10">
        <v>41940000000</v>
      </c>
      <c r="D997" s="10">
        <v>4194001200</v>
      </c>
      <c r="E997" s="10" t="s">
        <v>69</v>
      </c>
      <c r="F997" s="10" t="s">
        <v>70</v>
      </c>
      <c r="G997" s="26">
        <v>9.5</v>
      </c>
      <c r="H997" s="11">
        <v>43613</v>
      </c>
      <c r="I997" s="10" t="s">
        <v>16</v>
      </c>
    </row>
    <row r="998" spans="1:9" x14ac:dyDescent="0.25">
      <c r="A998" s="10" t="s">
        <v>13</v>
      </c>
      <c r="B998" s="10">
        <v>40080903</v>
      </c>
      <c r="C998" s="10">
        <v>41940000000</v>
      </c>
      <c r="D998" s="10">
        <v>4194001200</v>
      </c>
      <c r="E998" s="10" t="s">
        <v>69</v>
      </c>
      <c r="F998" s="10" t="s">
        <v>70</v>
      </c>
      <c r="G998" s="26">
        <v>166.67</v>
      </c>
      <c r="H998" s="11">
        <v>43613</v>
      </c>
      <c r="I998" s="10" t="s">
        <v>16</v>
      </c>
    </row>
    <row r="999" spans="1:9" x14ac:dyDescent="0.25">
      <c r="A999" s="10" t="s">
        <v>13</v>
      </c>
      <c r="B999" s="10">
        <v>40080903</v>
      </c>
      <c r="C999" s="10">
        <v>41940000000</v>
      </c>
      <c r="D999" s="10">
        <v>4194001200</v>
      </c>
      <c r="E999" s="10" t="s">
        <v>69</v>
      </c>
      <c r="F999" s="10" t="s">
        <v>70</v>
      </c>
      <c r="G999" s="26">
        <v>57.98</v>
      </c>
      <c r="H999" s="11">
        <v>43613</v>
      </c>
      <c r="I999" s="10" t="s">
        <v>16</v>
      </c>
    </row>
    <row r="1000" spans="1:9" x14ac:dyDescent="0.25">
      <c r="A1000" s="10" t="s">
        <v>13</v>
      </c>
      <c r="B1000" s="10">
        <v>40081258</v>
      </c>
      <c r="C1000" s="10">
        <v>41410000000</v>
      </c>
      <c r="D1000" s="10">
        <v>4141001000</v>
      </c>
      <c r="E1000" s="10" t="s">
        <v>14</v>
      </c>
      <c r="F1000" s="10" t="s">
        <v>15</v>
      </c>
      <c r="G1000" s="26">
        <v>400</v>
      </c>
      <c r="H1000" s="11">
        <v>43614</v>
      </c>
      <c r="I1000" s="10" t="s">
        <v>16</v>
      </c>
    </row>
    <row r="1001" spans="1:9" x14ac:dyDescent="0.25">
      <c r="A1001" s="10" t="s">
        <v>13</v>
      </c>
      <c r="B1001" s="10">
        <v>40081862</v>
      </c>
      <c r="C1001" s="10">
        <v>41490000000</v>
      </c>
      <c r="D1001" s="10">
        <v>4149009000</v>
      </c>
      <c r="E1001" s="10" t="s">
        <v>44</v>
      </c>
      <c r="F1001" s="10" t="s">
        <v>45</v>
      </c>
      <c r="G1001" s="26">
        <v>99.96</v>
      </c>
      <c r="H1001" s="11">
        <v>43615</v>
      </c>
      <c r="I1001" s="10" t="s">
        <v>16</v>
      </c>
    </row>
    <row r="1002" spans="1:9" x14ac:dyDescent="0.25">
      <c r="A1002" s="10" t="s">
        <v>13</v>
      </c>
      <c r="B1002" s="10">
        <v>40081862</v>
      </c>
      <c r="C1002" s="10">
        <v>41490000000</v>
      </c>
      <c r="D1002" s="10">
        <v>4149009000</v>
      </c>
      <c r="E1002" s="10" t="s">
        <v>44</v>
      </c>
      <c r="F1002" s="10" t="s">
        <v>45</v>
      </c>
      <c r="G1002" s="26">
        <v>3544.05</v>
      </c>
      <c r="H1002" s="11">
        <v>43615</v>
      </c>
      <c r="I1002" s="10" t="s">
        <v>16</v>
      </c>
    </row>
    <row r="1003" spans="1:9" x14ac:dyDescent="0.25">
      <c r="A1003" s="10" t="s">
        <v>13</v>
      </c>
      <c r="B1003" s="10">
        <v>40081139</v>
      </c>
      <c r="C1003" s="10">
        <v>41110000000</v>
      </c>
      <c r="D1003" s="10">
        <v>4111001000</v>
      </c>
      <c r="E1003" s="10" t="s">
        <v>31</v>
      </c>
      <c r="F1003" s="10" t="s">
        <v>32</v>
      </c>
      <c r="G1003" s="26">
        <v>3070.72</v>
      </c>
      <c r="H1003" s="11">
        <v>43616</v>
      </c>
      <c r="I1003" s="10" t="s">
        <v>16</v>
      </c>
    </row>
    <row r="1004" spans="1:9" x14ac:dyDescent="0.25">
      <c r="A1004" s="10" t="s">
        <v>13</v>
      </c>
      <c r="B1004" s="10">
        <v>40081143</v>
      </c>
      <c r="C1004" s="10">
        <v>41110000000</v>
      </c>
      <c r="D1004" s="10">
        <v>4111001000</v>
      </c>
      <c r="E1004" s="10" t="s">
        <v>31</v>
      </c>
      <c r="F1004" s="10" t="s">
        <v>33</v>
      </c>
      <c r="G1004" s="26">
        <v>2819.55</v>
      </c>
      <c r="H1004" s="11">
        <v>43616</v>
      </c>
      <c r="I1004" s="10" t="s">
        <v>16</v>
      </c>
    </row>
    <row r="1005" spans="1:9" x14ac:dyDescent="0.25">
      <c r="A1005" s="10" t="s">
        <v>13</v>
      </c>
      <c r="B1005" s="10">
        <v>40081150</v>
      </c>
      <c r="C1005" s="10">
        <v>41110000000</v>
      </c>
      <c r="D1005" s="10">
        <v>4111001000</v>
      </c>
      <c r="E1005" s="10" t="s">
        <v>31</v>
      </c>
      <c r="F1005" s="10" t="s">
        <v>34</v>
      </c>
      <c r="G1005" s="26">
        <v>785.72</v>
      </c>
      <c r="H1005" s="11">
        <v>43616</v>
      </c>
      <c r="I1005" s="10" t="s">
        <v>16</v>
      </c>
    </row>
    <row r="1006" spans="1:9" x14ac:dyDescent="0.25">
      <c r="A1006" s="10" t="s">
        <v>13</v>
      </c>
      <c r="B1006" s="10">
        <v>40081153</v>
      </c>
      <c r="C1006" s="10">
        <v>41110000000</v>
      </c>
      <c r="D1006" s="10">
        <v>4111001000</v>
      </c>
      <c r="E1006" s="10" t="s">
        <v>31</v>
      </c>
      <c r="F1006" s="10" t="s">
        <v>180</v>
      </c>
      <c r="G1006" s="26">
        <v>9255.2099999999991</v>
      </c>
      <c r="H1006" s="11">
        <v>43616</v>
      </c>
      <c r="I1006" s="10" t="s">
        <v>16</v>
      </c>
    </row>
    <row r="1007" spans="1:9" x14ac:dyDescent="0.25">
      <c r="A1007" s="10" t="s">
        <v>13</v>
      </c>
      <c r="B1007" s="10">
        <v>40081155</v>
      </c>
      <c r="C1007" s="10">
        <v>41110000000</v>
      </c>
      <c r="D1007" s="10">
        <v>4111001000</v>
      </c>
      <c r="E1007" s="10" t="s">
        <v>31</v>
      </c>
      <c r="F1007" s="10" t="s">
        <v>36</v>
      </c>
      <c r="G1007" s="26">
        <v>1030.17</v>
      </c>
      <c r="H1007" s="11">
        <v>43616</v>
      </c>
      <c r="I1007" s="10" t="s">
        <v>16</v>
      </c>
    </row>
    <row r="1008" spans="1:9" x14ac:dyDescent="0.25">
      <c r="A1008" s="10" t="s">
        <v>13</v>
      </c>
      <c r="B1008" s="10">
        <v>40081158</v>
      </c>
      <c r="C1008" s="10">
        <v>41110000000</v>
      </c>
      <c r="D1008" s="10">
        <v>4111001000</v>
      </c>
      <c r="E1008" s="10" t="s">
        <v>31</v>
      </c>
      <c r="F1008" s="10" t="s">
        <v>37</v>
      </c>
      <c r="G1008" s="26">
        <v>1106.8</v>
      </c>
      <c r="H1008" s="11">
        <v>43616</v>
      </c>
      <c r="I1008" s="10" t="s">
        <v>16</v>
      </c>
    </row>
    <row r="1009" spans="1:9" x14ac:dyDescent="0.25">
      <c r="A1009" s="10" t="s">
        <v>13</v>
      </c>
      <c r="B1009" s="10">
        <v>40081160</v>
      </c>
      <c r="C1009" s="10">
        <v>41110000000</v>
      </c>
      <c r="D1009" s="10">
        <v>4111001000</v>
      </c>
      <c r="E1009" s="10" t="s">
        <v>31</v>
      </c>
      <c r="F1009" s="10" t="s">
        <v>38</v>
      </c>
      <c r="G1009" s="26">
        <v>562.05999999999995</v>
      </c>
      <c r="H1009" s="11">
        <v>43616</v>
      </c>
      <c r="I1009" s="10" t="s">
        <v>16</v>
      </c>
    </row>
    <row r="1010" spans="1:9" x14ac:dyDescent="0.25">
      <c r="A1010" s="10" t="s">
        <v>13</v>
      </c>
      <c r="B1010" s="10">
        <v>40081163</v>
      </c>
      <c r="C1010" s="10">
        <v>41110000000</v>
      </c>
      <c r="D1010" s="10">
        <v>4111001000</v>
      </c>
      <c r="E1010" s="10" t="s">
        <v>31</v>
      </c>
      <c r="F1010" s="10" t="s">
        <v>39</v>
      </c>
      <c r="G1010" s="26">
        <v>108</v>
      </c>
      <c r="H1010" s="11">
        <v>43616</v>
      </c>
      <c r="I1010" s="10" t="s">
        <v>16</v>
      </c>
    </row>
    <row r="1011" spans="1:9" x14ac:dyDescent="0.25">
      <c r="A1011" s="10" t="s">
        <v>13</v>
      </c>
      <c r="B1011" s="10">
        <v>40081199</v>
      </c>
      <c r="C1011" s="10">
        <v>41140000000</v>
      </c>
      <c r="D1011" s="10">
        <v>4114004000</v>
      </c>
      <c r="E1011" s="10" t="s">
        <v>40</v>
      </c>
      <c r="F1011" s="10" t="s">
        <v>41</v>
      </c>
      <c r="G1011" s="26">
        <v>75.36</v>
      </c>
      <c r="H1011" s="11">
        <v>43616</v>
      </c>
      <c r="I1011" s="10" t="s">
        <v>16</v>
      </c>
    </row>
    <row r="1012" spans="1:9" x14ac:dyDescent="0.25">
      <c r="A1012" s="10" t="s">
        <v>13</v>
      </c>
      <c r="B1012" s="10">
        <v>40081166</v>
      </c>
      <c r="C1012" s="10">
        <v>41110000000</v>
      </c>
      <c r="D1012" s="10">
        <v>4111001000</v>
      </c>
      <c r="E1012" s="10" t="s">
        <v>31</v>
      </c>
      <c r="F1012" s="10" t="s">
        <v>43</v>
      </c>
      <c r="G1012" s="26">
        <v>400.52</v>
      </c>
      <c r="H1012" s="11">
        <v>43616</v>
      </c>
      <c r="I1012" s="10" t="s">
        <v>16</v>
      </c>
    </row>
    <row r="1013" spans="1:9" x14ac:dyDescent="0.25">
      <c r="A1013" s="10" t="s">
        <v>13</v>
      </c>
      <c r="B1013" s="10">
        <v>40081168</v>
      </c>
      <c r="C1013" s="10">
        <v>41110000000</v>
      </c>
      <c r="D1013" s="10">
        <v>4111001000</v>
      </c>
      <c r="E1013" s="10" t="s">
        <v>31</v>
      </c>
      <c r="F1013" s="10" t="s">
        <v>41</v>
      </c>
      <c r="G1013" s="26">
        <v>70.67</v>
      </c>
      <c r="H1013" s="11">
        <v>43616</v>
      </c>
      <c r="I1013" s="10" t="s">
        <v>16</v>
      </c>
    </row>
    <row r="1014" spans="1:9" x14ac:dyDescent="0.25">
      <c r="A1014" s="10" t="s">
        <v>13</v>
      </c>
      <c r="B1014" s="10">
        <v>40081169</v>
      </c>
      <c r="C1014" s="10">
        <v>41110000000</v>
      </c>
      <c r="D1014" s="10">
        <v>4111001000</v>
      </c>
      <c r="E1014" s="10" t="s">
        <v>31</v>
      </c>
      <c r="F1014" s="10" t="s">
        <v>43</v>
      </c>
      <c r="G1014" s="26">
        <v>188.14</v>
      </c>
      <c r="H1014" s="11">
        <v>43616</v>
      </c>
      <c r="I1014" s="10" t="s">
        <v>16</v>
      </c>
    </row>
    <row r="1015" spans="1:9" x14ac:dyDescent="0.25">
      <c r="A1015" s="10" t="s">
        <v>13</v>
      </c>
      <c r="B1015" s="10">
        <v>40081172</v>
      </c>
      <c r="C1015" s="10">
        <v>41110000000</v>
      </c>
      <c r="D1015" s="10">
        <v>4111001000</v>
      </c>
      <c r="E1015" s="10" t="s">
        <v>31</v>
      </c>
      <c r="F1015" s="10" t="s">
        <v>41</v>
      </c>
      <c r="G1015" s="26">
        <v>188.13</v>
      </c>
      <c r="H1015" s="11">
        <v>43616</v>
      </c>
      <c r="I1015" s="10" t="s">
        <v>16</v>
      </c>
    </row>
    <row r="1016" spans="1:9" x14ac:dyDescent="0.25">
      <c r="A1016" s="10" t="s">
        <v>13</v>
      </c>
      <c r="B1016" s="10">
        <v>40081175</v>
      </c>
      <c r="C1016" s="10">
        <v>41110000000</v>
      </c>
      <c r="D1016" s="10">
        <v>4111001000</v>
      </c>
      <c r="E1016" s="10" t="s">
        <v>31</v>
      </c>
      <c r="F1016" s="10" t="s">
        <v>43</v>
      </c>
      <c r="G1016" s="26">
        <v>5341.17</v>
      </c>
      <c r="H1016" s="11">
        <v>43616</v>
      </c>
      <c r="I1016" s="10" t="s">
        <v>16</v>
      </c>
    </row>
    <row r="1017" spans="1:9" x14ac:dyDescent="0.25">
      <c r="A1017" s="10" t="s">
        <v>46</v>
      </c>
      <c r="B1017" s="10">
        <v>40068079</v>
      </c>
      <c r="C1017" s="10">
        <v>41480000000</v>
      </c>
      <c r="D1017" s="10">
        <v>4148001000</v>
      </c>
      <c r="E1017" s="10" t="s">
        <v>49</v>
      </c>
      <c r="F1017" s="10" t="s">
        <v>92</v>
      </c>
      <c r="G1017" s="26">
        <v>740</v>
      </c>
      <c r="H1017" s="11">
        <v>43588</v>
      </c>
      <c r="I1017" s="10" t="s">
        <v>16</v>
      </c>
    </row>
    <row r="1018" spans="1:9" x14ac:dyDescent="0.25">
      <c r="A1018" s="10" t="s">
        <v>46</v>
      </c>
      <c r="B1018" s="10">
        <v>40068079</v>
      </c>
      <c r="C1018" s="10">
        <v>41480000000</v>
      </c>
      <c r="D1018" s="10">
        <v>4148001000</v>
      </c>
      <c r="E1018" s="10" t="s">
        <v>49</v>
      </c>
      <c r="F1018" s="10" t="s">
        <v>92</v>
      </c>
      <c r="G1018" s="26">
        <v>1250</v>
      </c>
      <c r="H1018" s="11">
        <v>43588</v>
      </c>
      <c r="I1018" s="10" t="s">
        <v>16</v>
      </c>
    </row>
    <row r="1019" spans="1:9" x14ac:dyDescent="0.25">
      <c r="A1019" s="10" t="s">
        <v>46</v>
      </c>
      <c r="B1019" s="10">
        <v>40068079</v>
      </c>
      <c r="C1019" s="10">
        <v>41480000000</v>
      </c>
      <c r="D1019" s="10">
        <v>4148001000</v>
      </c>
      <c r="E1019" s="10" t="s">
        <v>49</v>
      </c>
      <c r="F1019" s="10" t="s">
        <v>92</v>
      </c>
      <c r="G1019" s="26">
        <v>1010</v>
      </c>
      <c r="H1019" s="11">
        <v>43588</v>
      </c>
      <c r="I1019" s="10" t="s">
        <v>16</v>
      </c>
    </row>
    <row r="1020" spans="1:9" x14ac:dyDescent="0.25">
      <c r="A1020" s="10" t="s">
        <v>46</v>
      </c>
      <c r="B1020" s="10">
        <v>40060816</v>
      </c>
      <c r="C1020" s="10">
        <v>41120000000</v>
      </c>
      <c r="D1020" s="10">
        <v>4112001000</v>
      </c>
      <c r="E1020" s="10" t="s">
        <v>110</v>
      </c>
      <c r="F1020" s="10" t="s">
        <v>93</v>
      </c>
      <c r="G1020" s="26">
        <v>27884.55</v>
      </c>
      <c r="H1020" s="11">
        <v>43591</v>
      </c>
      <c r="I1020" s="10" t="s">
        <v>16</v>
      </c>
    </row>
    <row r="1021" spans="1:9" x14ac:dyDescent="0.25">
      <c r="A1021" s="10" t="s">
        <v>46</v>
      </c>
      <c r="B1021" s="10">
        <v>40060816</v>
      </c>
      <c r="C1021" s="10">
        <v>41130000000</v>
      </c>
      <c r="D1021" s="10">
        <v>4113001000</v>
      </c>
      <c r="E1021" s="10" t="s">
        <v>111</v>
      </c>
      <c r="F1021" s="10" t="s">
        <v>93</v>
      </c>
      <c r="G1021" s="26">
        <v>42155.45</v>
      </c>
      <c r="H1021" s="11">
        <v>43591</v>
      </c>
      <c r="I1021" s="10" t="s">
        <v>16</v>
      </c>
    </row>
    <row r="1022" spans="1:9" x14ac:dyDescent="0.25">
      <c r="A1022" s="10" t="s">
        <v>46</v>
      </c>
      <c r="B1022" s="10">
        <v>40060816</v>
      </c>
      <c r="C1022" s="10">
        <v>41130000000</v>
      </c>
      <c r="D1022" s="10">
        <v>4113002000</v>
      </c>
      <c r="E1022" s="10" t="s">
        <v>112</v>
      </c>
      <c r="F1022" s="10" t="s">
        <v>93</v>
      </c>
      <c r="G1022" s="26">
        <v>23888.92</v>
      </c>
      <c r="H1022" s="11">
        <v>43591</v>
      </c>
      <c r="I1022" s="10" t="s">
        <v>16</v>
      </c>
    </row>
    <row r="1023" spans="1:9" x14ac:dyDescent="0.25">
      <c r="A1023" s="10" t="s">
        <v>46</v>
      </c>
      <c r="B1023" s="10">
        <v>40060816</v>
      </c>
      <c r="C1023" s="10">
        <v>41130000000</v>
      </c>
      <c r="D1023" s="10">
        <v>4113003000</v>
      </c>
      <c r="E1023" s="10" t="s">
        <v>113</v>
      </c>
      <c r="F1023" s="10" t="s">
        <v>93</v>
      </c>
      <c r="G1023" s="26">
        <v>1406.23</v>
      </c>
      <c r="H1023" s="11">
        <v>43591</v>
      </c>
      <c r="I1023" s="10" t="s">
        <v>16</v>
      </c>
    </row>
    <row r="1024" spans="1:9" x14ac:dyDescent="0.25">
      <c r="A1024" s="10" t="s">
        <v>46</v>
      </c>
      <c r="B1024" s="10">
        <v>40060829</v>
      </c>
      <c r="C1024" s="10">
        <v>41140000000</v>
      </c>
      <c r="D1024" s="10">
        <v>4114001000</v>
      </c>
      <c r="E1024" s="10" t="s">
        <v>111</v>
      </c>
      <c r="F1024" s="10" t="s">
        <v>93</v>
      </c>
      <c r="G1024" s="26">
        <v>15457.9</v>
      </c>
      <c r="H1024" s="11">
        <v>43591</v>
      </c>
      <c r="I1024" s="10" t="s">
        <v>16</v>
      </c>
    </row>
    <row r="1025" spans="1:9" x14ac:dyDescent="0.25">
      <c r="A1025" s="10" t="s">
        <v>46</v>
      </c>
      <c r="B1025" s="10">
        <v>40060829</v>
      </c>
      <c r="C1025" s="10">
        <v>41140000000</v>
      </c>
      <c r="D1025" s="10">
        <v>4114002000</v>
      </c>
      <c r="E1025" s="10" t="s">
        <v>112</v>
      </c>
      <c r="F1025" s="10" t="s">
        <v>93</v>
      </c>
      <c r="G1025" s="26">
        <v>12085.21</v>
      </c>
      <c r="H1025" s="11">
        <v>43591</v>
      </c>
      <c r="I1025" s="10" t="s">
        <v>16</v>
      </c>
    </row>
    <row r="1026" spans="1:9" x14ac:dyDescent="0.25">
      <c r="A1026" s="10" t="s">
        <v>46</v>
      </c>
      <c r="B1026" s="10">
        <v>40060829</v>
      </c>
      <c r="C1026" s="10">
        <v>41140000000</v>
      </c>
      <c r="D1026" s="10">
        <v>4114003000</v>
      </c>
      <c r="E1026" s="10" t="s">
        <v>113</v>
      </c>
      <c r="F1026" s="10" t="s">
        <v>93</v>
      </c>
      <c r="G1026" s="26">
        <v>1406.23</v>
      </c>
      <c r="H1026" s="11">
        <v>43591</v>
      </c>
      <c r="I1026" s="10" t="s">
        <v>16</v>
      </c>
    </row>
    <row r="1027" spans="1:9" x14ac:dyDescent="0.25">
      <c r="A1027" s="10" t="s">
        <v>46</v>
      </c>
      <c r="B1027" s="10">
        <v>40060829</v>
      </c>
      <c r="C1027" s="10">
        <v>41140000000</v>
      </c>
      <c r="D1027" s="10">
        <v>4114005000</v>
      </c>
      <c r="E1027" s="10" t="s">
        <v>114</v>
      </c>
      <c r="F1027" s="10" t="s">
        <v>93</v>
      </c>
      <c r="G1027" s="26">
        <v>562.6</v>
      </c>
      <c r="H1027" s="11">
        <v>43591</v>
      </c>
      <c r="I1027" s="10" t="s">
        <v>16</v>
      </c>
    </row>
    <row r="1028" spans="1:9" x14ac:dyDescent="0.25">
      <c r="A1028" s="10" t="s">
        <v>46</v>
      </c>
      <c r="B1028" s="10">
        <v>40060829</v>
      </c>
      <c r="C1028" s="10">
        <v>41140000000</v>
      </c>
      <c r="D1028" s="10">
        <v>4114001000</v>
      </c>
      <c r="E1028" s="10" t="s">
        <v>111</v>
      </c>
      <c r="F1028" s="10" t="s">
        <v>93</v>
      </c>
      <c r="G1028" s="26">
        <v>33271.019999999997</v>
      </c>
      <c r="H1028" s="11">
        <v>43591</v>
      </c>
      <c r="I1028" s="10" t="s">
        <v>16</v>
      </c>
    </row>
    <row r="1029" spans="1:9" x14ac:dyDescent="0.25">
      <c r="A1029" s="10" t="s">
        <v>46</v>
      </c>
      <c r="B1029" s="10">
        <v>40060829</v>
      </c>
      <c r="C1029" s="10">
        <v>41140000000</v>
      </c>
      <c r="D1029" s="10">
        <v>4114009000</v>
      </c>
      <c r="E1029" s="10" t="s">
        <v>141</v>
      </c>
      <c r="F1029" s="10" t="s">
        <v>93</v>
      </c>
      <c r="G1029" s="26">
        <v>1838.4</v>
      </c>
      <c r="H1029" s="11">
        <v>43591</v>
      </c>
      <c r="I1029" s="10" t="s">
        <v>16</v>
      </c>
    </row>
    <row r="1030" spans="1:9" x14ac:dyDescent="0.25">
      <c r="A1030" s="10" t="s">
        <v>46</v>
      </c>
      <c r="B1030" s="10">
        <v>40070540</v>
      </c>
      <c r="C1030" s="10">
        <v>41910000000</v>
      </c>
      <c r="D1030" s="10">
        <v>4191001200</v>
      </c>
      <c r="E1030" s="10" t="s">
        <v>188</v>
      </c>
      <c r="F1030" s="10" t="s">
        <v>93</v>
      </c>
      <c r="G1030" s="26">
        <v>174.14</v>
      </c>
      <c r="H1030" s="11">
        <v>43593</v>
      </c>
      <c r="I1030" s="10" t="s">
        <v>16</v>
      </c>
    </row>
    <row r="1031" spans="1:9" x14ac:dyDescent="0.25">
      <c r="A1031" s="10" t="s">
        <v>46</v>
      </c>
      <c r="B1031" s="10">
        <v>40070563</v>
      </c>
      <c r="C1031" s="10">
        <v>41910000000</v>
      </c>
      <c r="D1031" s="10">
        <v>4191001200</v>
      </c>
      <c r="E1031" s="10" t="s">
        <v>188</v>
      </c>
      <c r="F1031" s="10" t="s">
        <v>189</v>
      </c>
      <c r="G1031" s="26">
        <v>26.12</v>
      </c>
      <c r="H1031" s="11">
        <v>43593</v>
      </c>
      <c r="I1031" s="10" t="s">
        <v>16</v>
      </c>
    </row>
    <row r="1032" spans="1:9" x14ac:dyDescent="0.25">
      <c r="A1032" s="10" t="s">
        <v>46</v>
      </c>
      <c r="B1032" s="10">
        <v>40070515</v>
      </c>
      <c r="C1032" s="10">
        <v>41910000000</v>
      </c>
      <c r="D1032" s="10">
        <v>4191001100</v>
      </c>
      <c r="E1032" s="10" t="s">
        <v>190</v>
      </c>
      <c r="F1032" s="10" t="s">
        <v>92</v>
      </c>
      <c r="G1032" s="26">
        <v>1250</v>
      </c>
      <c r="H1032" s="11">
        <v>43593</v>
      </c>
      <c r="I1032" s="10" t="s">
        <v>16</v>
      </c>
    </row>
    <row r="1033" spans="1:9" x14ac:dyDescent="0.25">
      <c r="A1033" s="10" t="s">
        <v>46</v>
      </c>
      <c r="B1033" s="10">
        <v>40070515</v>
      </c>
      <c r="C1033" s="10">
        <v>41910000000</v>
      </c>
      <c r="D1033" s="10">
        <v>4191001100</v>
      </c>
      <c r="E1033" s="10" t="s">
        <v>190</v>
      </c>
      <c r="F1033" s="10" t="s">
        <v>92</v>
      </c>
      <c r="G1033" s="26">
        <v>1250</v>
      </c>
      <c r="H1033" s="11">
        <v>43593</v>
      </c>
      <c r="I1033" s="10" t="s">
        <v>16</v>
      </c>
    </row>
    <row r="1034" spans="1:9" x14ac:dyDescent="0.25">
      <c r="A1034" s="10" t="s">
        <v>46</v>
      </c>
      <c r="B1034" s="10">
        <v>40070515</v>
      </c>
      <c r="C1034" s="10">
        <v>41910000000</v>
      </c>
      <c r="D1034" s="10">
        <v>4191001100</v>
      </c>
      <c r="E1034" s="10" t="s">
        <v>190</v>
      </c>
      <c r="F1034" s="10" t="s">
        <v>92</v>
      </c>
      <c r="G1034" s="26">
        <v>90</v>
      </c>
      <c r="H1034" s="11">
        <v>43593</v>
      </c>
      <c r="I1034" s="10" t="s">
        <v>16</v>
      </c>
    </row>
    <row r="1035" spans="1:9" x14ac:dyDescent="0.25">
      <c r="A1035" s="10" t="s">
        <v>46</v>
      </c>
      <c r="B1035" s="10">
        <v>40070610</v>
      </c>
      <c r="C1035" s="10">
        <v>41410000000</v>
      </c>
      <c r="D1035" s="10">
        <v>4141002000</v>
      </c>
      <c r="E1035" s="10" t="s">
        <v>47</v>
      </c>
      <c r="F1035" s="10" t="s">
        <v>15</v>
      </c>
      <c r="G1035" s="26">
        <v>89.3</v>
      </c>
      <c r="H1035" s="11">
        <v>43593</v>
      </c>
      <c r="I1035" s="10" t="s">
        <v>16</v>
      </c>
    </row>
    <row r="1036" spans="1:9" x14ac:dyDescent="0.25">
      <c r="A1036" s="10" t="s">
        <v>46</v>
      </c>
      <c r="B1036" s="10">
        <v>40070610</v>
      </c>
      <c r="C1036" s="10">
        <v>41410000000</v>
      </c>
      <c r="D1036" s="10">
        <v>4141002000</v>
      </c>
      <c r="E1036" s="10" t="s">
        <v>47</v>
      </c>
      <c r="F1036" s="10" t="s">
        <v>15</v>
      </c>
      <c r="G1036" s="26">
        <v>4910.7</v>
      </c>
      <c r="H1036" s="11">
        <v>43593</v>
      </c>
      <c r="I1036" s="10" t="s">
        <v>16</v>
      </c>
    </row>
    <row r="1037" spans="1:9" x14ac:dyDescent="0.25">
      <c r="A1037" s="10" t="s">
        <v>46</v>
      </c>
      <c r="B1037" s="10">
        <v>40070610</v>
      </c>
      <c r="C1037" s="10">
        <v>41990000000</v>
      </c>
      <c r="D1037" s="10">
        <v>4199009000</v>
      </c>
      <c r="E1037" s="10" t="s">
        <v>50</v>
      </c>
      <c r="F1037" s="10" t="s">
        <v>15</v>
      </c>
      <c r="G1037" s="26">
        <v>4000</v>
      </c>
      <c r="H1037" s="11">
        <v>43593</v>
      </c>
      <c r="I1037" s="10" t="s">
        <v>16</v>
      </c>
    </row>
    <row r="1038" spans="1:9" x14ac:dyDescent="0.25">
      <c r="A1038" s="10" t="s">
        <v>46</v>
      </c>
      <c r="B1038" s="10">
        <v>40071025</v>
      </c>
      <c r="C1038" s="10">
        <v>41310000000</v>
      </c>
      <c r="D1038" s="10">
        <v>4131001000</v>
      </c>
      <c r="E1038" s="10" t="s">
        <v>153</v>
      </c>
      <c r="F1038" s="10" t="s">
        <v>154</v>
      </c>
      <c r="G1038" s="26">
        <v>431.84</v>
      </c>
      <c r="H1038" s="11">
        <v>43595</v>
      </c>
      <c r="I1038" s="10" t="s">
        <v>16</v>
      </c>
    </row>
    <row r="1039" spans="1:9" x14ac:dyDescent="0.25">
      <c r="A1039" s="10" t="s">
        <v>46</v>
      </c>
      <c r="B1039" s="10">
        <v>40071025</v>
      </c>
      <c r="C1039" s="10">
        <v>41310000000</v>
      </c>
      <c r="D1039" s="10">
        <v>4131001000</v>
      </c>
      <c r="E1039" s="10" t="s">
        <v>153</v>
      </c>
      <c r="F1039" s="10" t="s">
        <v>154</v>
      </c>
      <c r="G1039" s="26">
        <v>9.83</v>
      </c>
      <c r="H1039" s="11">
        <v>43595</v>
      </c>
      <c r="I1039" s="10" t="s">
        <v>16</v>
      </c>
    </row>
    <row r="1040" spans="1:9" x14ac:dyDescent="0.25">
      <c r="A1040" s="10" t="s">
        <v>46</v>
      </c>
      <c r="B1040" s="10">
        <v>40070976</v>
      </c>
      <c r="C1040" s="10">
        <v>41960000000</v>
      </c>
      <c r="D1040" s="10">
        <v>4196001000</v>
      </c>
      <c r="E1040" s="10" t="s">
        <v>58</v>
      </c>
      <c r="F1040" s="10" t="s">
        <v>128</v>
      </c>
      <c r="G1040" s="26">
        <v>93.63</v>
      </c>
      <c r="H1040" s="11">
        <v>43595</v>
      </c>
      <c r="I1040" s="10" t="s">
        <v>16</v>
      </c>
    </row>
    <row r="1041" spans="1:9" x14ac:dyDescent="0.25">
      <c r="A1041" s="10" t="s">
        <v>46</v>
      </c>
      <c r="B1041" s="10">
        <v>40070980</v>
      </c>
      <c r="C1041" s="10">
        <v>41960000000</v>
      </c>
      <c r="D1041" s="10">
        <v>4196001000</v>
      </c>
      <c r="E1041" s="10" t="s">
        <v>58</v>
      </c>
      <c r="F1041" s="10" t="s">
        <v>135</v>
      </c>
      <c r="G1041" s="26">
        <v>4.71</v>
      </c>
      <c r="H1041" s="11">
        <v>43595</v>
      </c>
      <c r="I1041" s="10" t="s">
        <v>16</v>
      </c>
    </row>
    <row r="1042" spans="1:9" x14ac:dyDescent="0.25">
      <c r="A1042" s="10" t="s">
        <v>46</v>
      </c>
      <c r="B1042" s="10">
        <v>40070987</v>
      </c>
      <c r="C1042" s="10">
        <v>41960000000</v>
      </c>
      <c r="D1042" s="10">
        <v>4196001000</v>
      </c>
      <c r="E1042" s="10" t="s">
        <v>58</v>
      </c>
      <c r="F1042" s="10" t="s">
        <v>103</v>
      </c>
      <c r="G1042" s="26">
        <v>40.26</v>
      </c>
      <c r="H1042" s="11">
        <v>43595</v>
      </c>
      <c r="I1042" s="10" t="s">
        <v>16</v>
      </c>
    </row>
    <row r="1043" spans="1:9" x14ac:dyDescent="0.25">
      <c r="A1043" s="10" t="s">
        <v>46</v>
      </c>
      <c r="B1043" s="10">
        <v>40071031</v>
      </c>
      <c r="C1043" s="10">
        <v>41310000000</v>
      </c>
      <c r="D1043" s="10">
        <v>4131001000</v>
      </c>
      <c r="E1043" s="10" t="s">
        <v>153</v>
      </c>
      <c r="F1043" s="10" t="s">
        <v>154</v>
      </c>
      <c r="G1043" s="26">
        <v>99.83</v>
      </c>
      <c r="H1043" s="11">
        <v>43595</v>
      </c>
      <c r="I1043" s="10" t="s">
        <v>16</v>
      </c>
    </row>
    <row r="1044" spans="1:9" x14ac:dyDescent="0.25">
      <c r="A1044" s="10" t="s">
        <v>46</v>
      </c>
      <c r="B1044" s="10">
        <v>40071048</v>
      </c>
      <c r="C1044" s="10">
        <v>41310000000</v>
      </c>
      <c r="D1044" s="10">
        <v>4131003000</v>
      </c>
      <c r="E1044" s="10" t="s">
        <v>156</v>
      </c>
      <c r="F1044" s="10" t="s">
        <v>157</v>
      </c>
      <c r="G1044" s="26">
        <v>953.72</v>
      </c>
      <c r="H1044" s="11">
        <v>43595</v>
      </c>
      <c r="I1044" s="10" t="s">
        <v>16</v>
      </c>
    </row>
    <row r="1045" spans="1:9" x14ac:dyDescent="0.25">
      <c r="A1045" s="10" t="s">
        <v>46</v>
      </c>
      <c r="B1045" s="10">
        <v>40071087</v>
      </c>
      <c r="C1045" s="10">
        <v>41430000000</v>
      </c>
      <c r="D1045" s="10">
        <v>4143001200</v>
      </c>
      <c r="E1045" s="10" t="s">
        <v>19</v>
      </c>
      <c r="F1045" s="10" t="s">
        <v>140</v>
      </c>
      <c r="G1045" s="26">
        <v>404.21</v>
      </c>
      <c r="H1045" s="11">
        <v>43595</v>
      </c>
      <c r="I1045" s="10" t="s">
        <v>16</v>
      </c>
    </row>
    <row r="1046" spans="1:9" x14ac:dyDescent="0.25">
      <c r="A1046" s="10" t="s">
        <v>46</v>
      </c>
      <c r="B1046" s="10">
        <v>40071087</v>
      </c>
      <c r="C1046" s="10">
        <v>41430000000</v>
      </c>
      <c r="D1046" s="10">
        <v>4143001200</v>
      </c>
      <c r="E1046" s="10" t="s">
        <v>19</v>
      </c>
      <c r="F1046" s="10" t="s">
        <v>140</v>
      </c>
      <c r="G1046" s="26">
        <v>1443.56</v>
      </c>
      <c r="H1046" s="11">
        <v>43595</v>
      </c>
      <c r="I1046" s="10" t="s">
        <v>16</v>
      </c>
    </row>
    <row r="1047" spans="1:9" x14ac:dyDescent="0.25">
      <c r="A1047" s="10" t="s">
        <v>46</v>
      </c>
      <c r="B1047" s="10">
        <v>40071098</v>
      </c>
      <c r="C1047" s="10">
        <v>41430000000</v>
      </c>
      <c r="D1047" s="10">
        <v>4143001200</v>
      </c>
      <c r="E1047" s="10" t="s">
        <v>19</v>
      </c>
      <c r="F1047" s="10" t="s">
        <v>22</v>
      </c>
      <c r="G1047" s="26">
        <v>119.51</v>
      </c>
      <c r="H1047" s="11">
        <v>43595</v>
      </c>
      <c r="I1047" s="10" t="s">
        <v>16</v>
      </c>
    </row>
    <row r="1048" spans="1:9" x14ac:dyDescent="0.25">
      <c r="A1048" s="10" t="s">
        <v>46</v>
      </c>
      <c r="B1048" s="10">
        <v>40071110</v>
      </c>
      <c r="C1048" s="10">
        <v>41430000000</v>
      </c>
      <c r="D1048" s="10">
        <v>4143009000</v>
      </c>
      <c r="E1048" s="10" t="s">
        <v>21</v>
      </c>
      <c r="F1048" s="10" t="s">
        <v>22</v>
      </c>
      <c r="G1048" s="26">
        <v>2480.5</v>
      </c>
      <c r="H1048" s="11">
        <v>43595</v>
      </c>
      <c r="I1048" s="10" t="s">
        <v>16</v>
      </c>
    </row>
    <row r="1049" spans="1:9" x14ac:dyDescent="0.25">
      <c r="A1049" s="10" t="s">
        <v>46</v>
      </c>
      <c r="B1049" s="10">
        <v>40071145</v>
      </c>
      <c r="C1049" s="10">
        <v>41340000000</v>
      </c>
      <c r="D1049" s="10">
        <v>4134001000</v>
      </c>
      <c r="E1049" s="10" t="s">
        <v>56</v>
      </c>
      <c r="F1049" s="10" t="s">
        <v>78</v>
      </c>
      <c r="G1049" s="26">
        <v>207.73</v>
      </c>
      <c r="H1049" s="11">
        <v>43595</v>
      </c>
      <c r="I1049" s="10" t="s">
        <v>16</v>
      </c>
    </row>
    <row r="1050" spans="1:9" x14ac:dyDescent="0.25">
      <c r="A1050" s="10" t="s">
        <v>46</v>
      </c>
      <c r="B1050" s="10">
        <v>40071148</v>
      </c>
      <c r="C1050" s="10">
        <v>41340000000</v>
      </c>
      <c r="D1050" s="10">
        <v>4134001000</v>
      </c>
      <c r="E1050" s="10" t="s">
        <v>56</v>
      </c>
      <c r="F1050" s="10" t="s">
        <v>136</v>
      </c>
      <c r="G1050" s="26">
        <v>379.49</v>
      </c>
      <c r="H1050" s="11">
        <v>43595</v>
      </c>
      <c r="I1050" s="10" t="s">
        <v>16</v>
      </c>
    </row>
    <row r="1051" spans="1:9" x14ac:dyDescent="0.25">
      <c r="A1051" s="10" t="s">
        <v>46</v>
      </c>
      <c r="B1051" s="10">
        <v>40070785</v>
      </c>
      <c r="C1051" s="10">
        <v>44160000000</v>
      </c>
      <c r="D1051" s="10">
        <v>4416003000</v>
      </c>
      <c r="E1051" s="10" t="s">
        <v>162</v>
      </c>
      <c r="F1051" s="10" t="s">
        <v>191</v>
      </c>
      <c r="G1051" s="26">
        <v>750</v>
      </c>
      <c r="H1051" s="11">
        <v>43595</v>
      </c>
      <c r="I1051" s="10" t="s">
        <v>16</v>
      </c>
    </row>
    <row r="1052" spans="1:9" x14ac:dyDescent="0.25">
      <c r="A1052" s="10" t="s">
        <v>46</v>
      </c>
      <c r="B1052" s="10">
        <v>40070785</v>
      </c>
      <c r="C1052" s="10">
        <v>44160000000</v>
      </c>
      <c r="D1052" s="10">
        <v>4416003000</v>
      </c>
      <c r="E1052" s="10" t="s">
        <v>162</v>
      </c>
      <c r="F1052" s="10" t="s">
        <v>191</v>
      </c>
      <c r="G1052" s="26">
        <v>3675</v>
      </c>
      <c r="H1052" s="11">
        <v>43595</v>
      </c>
      <c r="I1052" s="10" t="s">
        <v>16</v>
      </c>
    </row>
    <row r="1053" spans="1:9" x14ac:dyDescent="0.25">
      <c r="A1053" s="10" t="s">
        <v>46</v>
      </c>
      <c r="B1053" s="10">
        <v>40070796</v>
      </c>
      <c r="C1053" s="10">
        <v>41530000000</v>
      </c>
      <c r="D1053" s="10">
        <v>4153001000</v>
      </c>
      <c r="E1053" s="10" t="s">
        <v>64</v>
      </c>
      <c r="F1053" s="10" t="s">
        <v>65</v>
      </c>
      <c r="G1053" s="26">
        <v>42.35</v>
      </c>
      <c r="H1053" s="11">
        <v>43595</v>
      </c>
      <c r="I1053" s="10" t="s">
        <v>16</v>
      </c>
    </row>
    <row r="1054" spans="1:9" x14ac:dyDescent="0.25">
      <c r="A1054" s="10" t="s">
        <v>46</v>
      </c>
      <c r="B1054" s="10">
        <v>40070835</v>
      </c>
      <c r="C1054" s="10">
        <v>41490000000</v>
      </c>
      <c r="D1054" s="10">
        <v>4149002000</v>
      </c>
      <c r="E1054" s="10" t="s">
        <v>172</v>
      </c>
      <c r="F1054" s="10" t="s">
        <v>121</v>
      </c>
      <c r="G1054" s="26">
        <v>48.4</v>
      </c>
      <c r="H1054" s="11">
        <v>43595</v>
      </c>
      <c r="I1054" s="10" t="s">
        <v>16</v>
      </c>
    </row>
    <row r="1055" spans="1:9" x14ac:dyDescent="0.25">
      <c r="A1055" s="10" t="s">
        <v>46</v>
      </c>
      <c r="B1055" s="10">
        <v>40070855</v>
      </c>
      <c r="C1055" s="10">
        <v>41330000000</v>
      </c>
      <c r="D1055" s="10">
        <v>4133005000</v>
      </c>
      <c r="E1055" s="10" t="s">
        <v>62</v>
      </c>
      <c r="F1055" s="10" t="s">
        <v>63</v>
      </c>
      <c r="G1055" s="26">
        <v>142.97999999999999</v>
      </c>
      <c r="H1055" s="11">
        <v>43595</v>
      </c>
      <c r="I1055" s="10" t="s">
        <v>16</v>
      </c>
    </row>
    <row r="1056" spans="1:9" x14ac:dyDescent="0.25">
      <c r="A1056" s="10" t="s">
        <v>46</v>
      </c>
      <c r="B1056" s="10">
        <v>40070803</v>
      </c>
      <c r="C1056" s="10">
        <v>41530000000</v>
      </c>
      <c r="D1056" s="10">
        <v>4153001000</v>
      </c>
      <c r="E1056" s="10" t="s">
        <v>64</v>
      </c>
      <c r="F1056" s="10" t="s">
        <v>161</v>
      </c>
      <c r="G1056" s="26">
        <v>1022.45</v>
      </c>
      <c r="H1056" s="11">
        <v>43595</v>
      </c>
      <c r="I1056" s="10" t="s">
        <v>16</v>
      </c>
    </row>
    <row r="1057" spans="1:9" x14ac:dyDescent="0.25">
      <c r="A1057" s="10" t="s">
        <v>46</v>
      </c>
      <c r="B1057" s="10">
        <v>40070812</v>
      </c>
      <c r="C1057" s="10">
        <v>41530000000</v>
      </c>
      <c r="D1057" s="10">
        <v>4153003000</v>
      </c>
      <c r="E1057" s="10" t="s">
        <v>124</v>
      </c>
      <c r="F1057" s="10" t="s">
        <v>52</v>
      </c>
      <c r="G1057" s="26">
        <v>1004.99</v>
      </c>
      <c r="H1057" s="11">
        <v>43595</v>
      </c>
      <c r="I1057" s="10" t="s">
        <v>16</v>
      </c>
    </row>
    <row r="1058" spans="1:9" x14ac:dyDescent="0.25">
      <c r="A1058" s="10" t="s">
        <v>46</v>
      </c>
      <c r="B1058" s="10">
        <v>40070817</v>
      </c>
      <c r="C1058" s="10">
        <v>41490000000</v>
      </c>
      <c r="D1058" s="10">
        <v>4149009000</v>
      </c>
      <c r="E1058" s="10" t="s">
        <v>44</v>
      </c>
      <c r="F1058" s="10" t="s">
        <v>179</v>
      </c>
      <c r="G1058" s="26">
        <v>940.65</v>
      </c>
      <c r="H1058" s="11">
        <v>43595</v>
      </c>
      <c r="I1058" s="10" t="s">
        <v>16</v>
      </c>
    </row>
    <row r="1059" spans="1:9" x14ac:dyDescent="0.25">
      <c r="A1059" s="10" t="s">
        <v>46</v>
      </c>
      <c r="B1059" s="10">
        <v>40070822</v>
      </c>
      <c r="C1059" s="10">
        <v>41490000000</v>
      </c>
      <c r="D1059" s="10">
        <v>4149009000</v>
      </c>
      <c r="E1059" s="10" t="s">
        <v>44</v>
      </c>
      <c r="F1059" s="10" t="s">
        <v>179</v>
      </c>
      <c r="G1059" s="26">
        <v>315.81</v>
      </c>
      <c r="H1059" s="11">
        <v>43595</v>
      </c>
      <c r="I1059" s="10" t="s">
        <v>16</v>
      </c>
    </row>
    <row r="1060" spans="1:9" x14ac:dyDescent="0.25">
      <c r="A1060" s="10" t="s">
        <v>46</v>
      </c>
      <c r="B1060" s="10">
        <v>40070827</v>
      </c>
      <c r="C1060" s="10">
        <v>41490000000</v>
      </c>
      <c r="D1060" s="10">
        <v>4149009000</v>
      </c>
      <c r="E1060" s="10" t="s">
        <v>44</v>
      </c>
      <c r="F1060" s="10" t="s">
        <v>179</v>
      </c>
      <c r="G1060" s="26">
        <v>363</v>
      </c>
      <c r="H1060" s="11">
        <v>43595</v>
      </c>
      <c r="I1060" s="10" t="s">
        <v>16</v>
      </c>
    </row>
    <row r="1061" spans="1:9" x14ac:dyDescent="0.25">
      <c r="A1061" s="10" t="s">
        <v>46</v>
      </c>
      <c r="B1061" s="10">
        <v>40070867</v>
      </c>
      <c r="C1061" s="10">
        <v>41330000000</v>
      </c>
      <c r="D1061" s="10">
        <v>4133005000</v>
      </c>
      <c r="E1061" s="10" t="s">
        <v>62</v>
      </c>
      <c r="F1061" s="10" t="s">
        <v>63</v>
      </c>
      <c r="G1061" s="26">
        <v>132.99</v>
      </c>
      <c r="H1061" s="11">
        <v>43595</v>
      </c>
      <c r="I1061" s="10" t="s">
        <v>16</v>
      </c>
    </row>
    <row r="1062" spans="1:9" x14ac:dyDescent="0.25">
      <c r="A1062" s="10" t="s">
        <v>46</v>
      </c>
      <c r="B1062" s="10">
        <v>40071040</v>
      </c>
      <c r="C1062" s="10">
        <v>41310000000</v>
      </c>
      <c r="D1062" s="10">
        <v>4131001000</v>
      </c>
      <c r="E1062" s="10" t="s">
        <v>153</v>
      </c>
      <c r="F1062" s="10" t="s">
        <v>154</v>
      </c>
      <c r="G1062" s="26">
        <v>119.91</v>
      </c>
      <c r="H1062" s="11">
        <v>43595</v>
      </c>
      <c r="I1062" s="10" t="s">
        <v>16</v>
      </c>
    </row>
    <row r="1063" spans="1:9" x14ac:dyDescent="0.25">
      <c r="A1063" s="10" t="s">
        <v>46</v>
      </c>
      <c r="B1063" s="10">
        <v>40070742</v>
      </c>
      <c r="C1063" s="10">
        <v>41940000000</v>
      </c>
      <c r="D1063" s="10">
        <v>4194002100</v>
      </c>
      <c r="E1063" s="10" t="s">
        <v>99</v>
      </c>
      <c r="F1063" s="10" t="s">
        <v>39</v>
      </c>
      <c r="G1063" s="26">
        <v>407.5</v>
      </c>
      <c r="H1063" s="11">
        <v>43595</v>
      </c>
      <c r="I1063" s="10" t="s">
        <v>16</v>
      </c>
    </row>
    <row r="1064" spans="1:9" x14ac:dyDescent="0.25">
      <c r="A1064" s="10" t="s">
        <v>46</v>
      </c>
      <c r="B1064" s="10">
        <v>40070752</v>
      </c>
      <c r="C1064" s="10">
        <v>41940000000</v>
      </c>
      <c r="D1064" s="10">
        <v>4194001000</v>
      </c>
      <c r="E1064" s="10" t="s">
        <v>97</v>
      </c>
      <c r="F1064" s="10" t="s">
        <v>98</v>
      </c>
      <c r="G1064" s="26">
        <v>54.97</v>
      </c>
      <c r="H1064" s="11">
        <v>43595</v>
      </c>
      <c r="I1064" s="10" t="s">
        <v>16</v>
      </c>
    </row>
    <row r="1065" spans="1:9" x14ac:dyDescent="0.25">
      <c r="A1065" s="10" t="s">
        <v>46</v>
      </c>
      <c r="B1065" s="10">
        <v>40071128</v>
      </c>
      <c r="C1065" s="10">
        <v>41340000000</v>
      </c>
      <c r="D1065" s="10">
        <v>4134001000</v>
      </c>
      <c r="E1065" s="10" t="s">
        <v>56</v>
      </c>
      <c r="F1065" s="10" t="s">
        <v>57</v>
      </c>
      <c r="G1065" s="26">
        <v>139.44999999999999</v>
      </c>
      <c r="H1065" s="11">
        <v>43595</v>
      </c>
      <c r="I1065" s="10" t="s">
        <v>16</v>
      </c>
    </row>
    <row r="1066" spans="1:9" x14ac:dyDescent="0.25">
      <c r="A1066" s="10" t="s">
        <v>46</v>
      </c>
      <c r="B1066" s="10">
        <v>40071128</v>
      </c>
      <c r="C1066" s="10">
        <v>41340000000</v>
      </c>
      <c r="D1066" s="10">
        <v>4134001000</v>
      </c>
      <c r="E1066" s="10" t="s">
        <v>56</v>
      </c>
      <c r="F1066" s="10" t="s">
        <v>57</v>
      </c>
      <c r="G1066" s="26">
        <v>781.53</v>
      </c>
      <c r="H1066" s="11">
        <v>43595</v>
      </c>
      <c r="I1066" s="10" t="s">
        <v>16</v>
      </c>
    </row>
    <row r="1067" spans="1:9" x14ac:dyDescent="0.25">
      <c r="A1067" s="10" t="s">
        <v>46</v>
      </c>
      <c r="B1067" s="10">
        <v>40071139</v>
      </c>
      <c r="C1067" s="10">
        <v>41340000000</v>
      </c>
      <c r="D1067" s="10">
        <v>4134001000</v>
      </c>
      <c r="E1067" s="10" t="s">
        <v>56</v>
      </c>
      <c r="F1067" s="10" t="s">
        <v>78</v>
      </c>
      <c r="G1067" s="26">
        <v>276.69</v>
      </c>
      <c r="H1067" s="11">
        <v>43595</v>
      </c>
      <c r="I1067" s="10" t="s">
        <v>16</v>
      </c>
    </row>
    <row r="1068" spans="1:9" x14ac:dyDescent="0.25">
      <c r="A1068" s="10" t="s">
        <v>46</v>
      </c>
      <c r="B1068" s="10">
        <v>40071895</v>
      </c>
      <c r="C1068" s="10">
        <v>41980000000</v>
      </c>
      <c r="D1068" s="10">
        <v>4198001000</v>
      </c>
      <c r="E1068" s="10" t="s">
        <v>71</v>
      </c>
      <c r="F1068" s="10" t="s">
        <v>75</v>
      </c>
      <c r="G1068" s="26">
        <v>4.5</v>
      </c>
      <c r="H1068" s="11">
        <v>43595</v>
      </c>
      <c r="I1068" s="10" t="s">
        <v>16</v>
      </c>
    </row>
    <row r="1069" spans="1:9" x14ac:dyDescent="0.25">
      <c r="A1069" s="10" t="s">
        <v>46</v>
      </c>
      <c r="B1069" s="10">
        <v>40071897</v>
      </c>
      <c r="C1069" s="10">
        <v>41980000000</v>
      </c>
      <c r="D1069" s="10">
        <v>4198001000</v>
      </c>
      <c r="E1069" s="10" t="s">
        <v>71</v>
      </c>
      <c r="F1069" s="10" t="s">
        <v>72</v>
      </c>
      <c r="G1069" s="26">
        <v>5</v>
      </c>
      <c r="H1069" s="11">
        <v>43595</v>
      </c>
      <c r="I1069" s="10" t="s">
        <v>16</v>
      </c>
    </row>
    <row r="1070" spans="1:9" x14ac:dyDescent="0.25">
      <c r="A1070" s="10" t="s">
        <v>46</v>
      </c>
      <c r="B1070" s="10">
        <v>40071902</v>
      </c>
      <c r="C1070" s="10">
        <v>41980000000</v>
      </c>
      <c r="D1070" s="10">
        <v>4198001000</v>
      </c>
      <c r="E1070" s="10" t="s">
        <v>71</v>
      </c>
      <c r="F1070" s="10" t="s">
        <v>72</v>
      </c>
      <c r="G1070" s="26">
        <v>9</v>
      </c>
      <c r="H1070" s="11">
        <v>43595</v>
      </c>
      <c r="I1070" s="10" t="s">
        <v>16</v>
      </c>
    </row>
    <row r="1071" spans="1:9" x14ac:dyDescent="0.25">
      <c r="A1071" s="10" t="s">
        <v>46</v>
      </c>
      <c r="B1071" s="10">
        <v>40071905</v>
      </c>
      <c r="C1071" s="10">
        <v>41980000000</v>
      </c>
      <c r="D1071" s="10">
        <v>4198001000</v>
      </c>
      <c r="E1071" s="10" t="s">
        <v>71</v>
      </c>
      <c r="F1071" s="10" t="s">
        <v>73</v>
      </c>
      <c r="G1071" s="26">
        <v>75</v>
      </c>
      <c r="H1071" s="11">
        <v>43595</v>
      </c>
      <c r="I1071" s="10" t="s">
        <v>16</v>
      </c>
    </row>
    <row r="1072" spans="1:9" x14ac:dyDescent="0.25">
      <c r="A1072" s="10" t="s">
        <v>46</v>
      </c>
      <c r="B1072" s="10">
        <v>40071914</v>
      </c>
      <c r="C1072" s="10">
        <v>41980000000</v>
      </c>
      <c r="D1072" s="10">
        <v>4198001000</v>
      </c>
      <c r="E1072" s="10" t="s">
        <v>71</v>
      </c>
      <c r="F1072" s="10" t="s">
        <v>72</v>
      </c>
      <c r="G1072" s="26">
        <v>5</v>
      </c>
      <c r="H1072" s="11">
        <v>43595</v>
      </c>
      <c r="I1072" s="10" t="s">
        <v>16</v>
      </c>
    </row>
    <row r="1073" spans="1:9" x14ac:dyDescent="0.25">
      <c r="A1073" s="10" t="s">
        <v>46</v>
      </c>
      <c r="B1073" s="10">
        <v>40071925</v>
      </c>
      <c r="C1073" s="10">
        <v>41980000000</v>
      </c>
      <c r="D1073" s="10">
        <v>4198001000</v>
      </c>
      <c r="E1073" s="10" t="s">
        <v>71</v>
      </c>
      <c r="F1073" s="10" t="s">
        <v>72</v>
      </c>
      <c r="G1073" s="26">
        <v>10</v>
      </c>
      <c r="H1073" s="11">
        <v>43595</v>
      </c>
      <c r="I1073" s="10" t="s">
        <v>16</v>
      </c>
    </row>
    <row r="1074" spans="1:9" x14ac:dyDescent="0.25">
      <c r="A1074" s="10" t="s">
        <v>46</v>
      </c>
      <c r="B1074" s="10">
        <v>40071937</v>
      </c>
      <c r="C1074" s="10">
        <v>41940000000</v>
      </c>
      <c r="D1074" s="10">
        <v>4194001200</v>
      </c>
      <c r="E1074" s="10" t="s">
        <v>69</v>
      </c>
      <c r="F1074" s="10" t="s">
        <v>70</v>
      </c>
      <c r="G1074" s="26">
        <v>234.15</v>
      </c>
      <c r="H1074" s="11">
        <v>43595</v>
      </c>
      <c r="I1074" s="10" t="s">
        <v>16</v>
      </c>
    </row>
    <row r="1075" spans="1:9" x14ac:dyDescent="0.25">
      <c r="A1075" s="10" t="s">
        <v>46</v>
      </c>
      <c r="B1075" s="10">
        <v>40071945</v>
      </c>
      <c r="C1075" s="10">
        <v>41310000000</v>
      </c>
      <c r="D1075" s="10">
        <v>4131001000</v>
      </c>
      <c r="E1075" s="10" t="s">
        <v>153</v>
      </c>
      <c r="F1075" s="10" t="s">
        <v>154</v>
      </c>
      <c r="G1075" s="26">
        <v>1962.14</v>
      </c>
      <c r="H1075" s="11">
        <v>43595</v>
      </c>
      <c r="I1075" s="10" t="s">
        <v>16</v>
      </c>
    </row>
    <row r="1076" spans="1:9" x14ac:dyDescent="0.25">
      <c r="A1076" s="10" t="s">
        <v>46</v>
      </c>
      <c r="B1076" s="10">
        <v>40072498</v>
      </c>
      <c r="C1076" s="10">
        <v>41480000000</v>
      </c>
      <c r="D1076" s="10">
        <v>4148001000</v>
      </c>
      <c r="E1076" s="10" t="s">
        <v>49</v>
      </c>
      <c r="F1076" s="10" t="s">
        <v>92</v>
      </c>
      <c r="G1076" s="26">
        <v>1500</v>
      </c>
      <c r="H1076" s="11">
        <v>43595</v>
      </c>
      <c r="I1076" s="10" t="s">
        <v>16</v>
      </c>
    </row>
    <row r="1077" spans="1:9" x14ac:dyDescent="0.25">
      <c r="A1077" s="10" t="s">
        <v>46</v>
      </c>
      <c r="B1077" s="10">
        <v>40072929</v>
      </c>
      <c r="C1077" s="10">
        <v>41410000000</v>
      </c>
      <c r="D1077" s="10">
        <v>4141002200</v>
      </c>
      <c r="E1077" s="10" t="s">
        <v>164</v>
      </c>
      <c r="F1077" s="10" t="s">
        <v>165</v>
      </c>
      <c r="G1077" s="26">
        <v>410</v>
      </c>
      <c r="H1077" s="11">
        <v>43598</v>
      </c>
      <c r="I1077" s="10" t="s">
        <v>16</v>
      </c>
    </row>
    <row r="1078" spans="1:9" x14ac:dyDescent="0.25">
      <c r="A1078" s="10" t="s">
        <v>46</v>
      </c>
      <c r="B1078" s="10">
        <v>40072936</v>
      </c>
      <c r="C1078" s="10">
        <v>41410000000</v>
      </c>
      <c r="D1078" s="10">
        <v>4141002200</v>
      </c>
      <c r="E1078" s="10" t="s">
        <v>164</v>
      </c>
      <c r="F1078" s="10" t="s">
        <v>165</v>
      </c>
      <c r="G1078" s="26">
        <v>1018.41</v>
      </c>
      <c r="H1078" s="11">
        <v>43598</v>
      </c>
      <c r="I1078" s="10" t="s">
        <v>16</v>
      </c>
    </row>
    <row r="1079" spans="1:9" x14ac:dyDescent="0.25">
      <c r="A1079" s="10" t="s">
        <v>46</v>
      </c>
      <c r="B1079" s="10">
        <v>40072943</v>
      </c>
      <c r="C1079" s="10">
        <v>41410000000</v>
      </c>
      <c r="D1079" s="10">
        <v>4141002200</v>
      </c>
      <c r="E1079" s="10" t="s">
        <v>164</v>
      </c>
      <c r="F1079" s="10" t="s">
        <v>165</v>
      </c>
      <c r="G1079" s="26">
        <v>417.32</v>
      </c>
      <c r="H1079" s="11">
        <v>43598</v>
      </c>
      <c r="I1079" s="10" t="s">
        <v>16</v>
      </c>
    </row>
    <row r="1080" spans="1:9" x14ac:dyDescent="0.25">
      <c r="A1080" s="10" t="s">
        <v>46</v>
      </c>
      <c r="B1080" s="10">
        <v>40072950</v>
      </c>
      <c r="C1080" s="10">
        <v>41410000000</v>
      </c>
      <c r="D1080" s="10">
        <v>4141002200</v>
      </c>
      <c r="E1080" s="10" t="s">
        <v>164</v>
      </c>
      <c r="F1080" s="10" t="s">
        <v>165</v>
      </c>
      <c r="G1080" s="26">
        <v>1037.92</v>
      </c>
      <c r="H1080" s="11">
        <v>43598</v>
      </c>
      <c r="I1080" s="10" t="s">
        <v>16</v>
      </c>
    </row>
    <row r="1081" spans="1:9" x14ac:dyDescent="0.25">
      <c r="A1081" s="10" t="s">
        <v>46</v>
      </c>
      <c r="B1081" s="10">
        <v>40072964</v>
      </c>
      <c r="C1081" s="10">
        <v>41410000000</v>
      </c>
      <c r="D1081" s="10">
        <v>4141002200</v>
      </c>
      <c r="E1081" s="10" t="s">
        <v>164</v>
      </c>
      <c r="F1081" s="10" t="s">
        <v>165</v>
      </c>
      <c r="G1081" s="26">
        <v>198</v>
      </c>
      <c r="H1081" s="11">
        <v>43598</v>
      </c>
      <c r="I1081" s="10" t="s">
        <v>16</v>
      </c>
    </row>
    <row r="1082" spans="1:9" x14ac:dyDescent="0.25">
      <c r="A1082" s="10" t="s">
        <v>46</v>
      </c>
      <c r="B1082" s="10">
        <v>40073002</v>
      </c>
      <c r="C1082" s="10">
        <v>41410000000</v>
      </c>
      <c r="D1082" s="10">
        <v>4141002200</v>
      </c>
      <c r="E1082" s="10" t="s">
        <v>164</v>
      </c>
      <c r="F1082" s="10" t="s">
        <v>165</v>
      </c>
      <c r="G1082" s="26">
        <v>979.76</v>
      </c>
      <c r="H1082" s="11">
        <v>43598</v>
      </c>
      <c r="I1082" s="10" t="s">
        <v>16</v>
      </c>
    </row>
    <row r="1083" spans="1:9" x14ac:dyDescent="0.25">
      <c r="A1083" s="10" t="s">
        <v>46</v>
      </c>
      <c r="B1083" s="10">
        <v>40073009</v>
      </c>
      <c r="C1083" s="10">
        <v>41410000000</v>
      </c>
      <c r="D1083" s="10">
        <v>4141002200</v>
      </c>
      <c r="E1083" s="10" t="s">
        <v>164</v>
      </c>
      <c r="F1083" s="10" t="s">
        <v>165</v>
      </c>
      <c r="G1083" s="26">
        <v>511.32</v>
      </c>
      <c r="H1083" s="11">
        <v>43598</v>
      </c>
      <c r="I1083" s="10" t="s">
        <v>16</v>
      </c>
    </row>
    <row r="1084" spans="1:9" x14ac:dyDescent="0.25">
      <c r="A1084" s="10" t="s">
        <v>46</v>
      </c>
      <c r="B1084" s="10">
        <v>40073019</v>
      </c>
      <c r="C1084" s="10">
        <v>41410000000</v>
      </c>
      <c r="D1084" s="10">
        <v>4141002200</v>
      </c>
      <c r="E1084" s="10" t="s">
        <v>164</v>
      </c>
      <c r="F1084" s="10" t="s">
        <v>165</v>
      </c>
      <c r="G1084" s="26">
        <v>470.95</v>
      </c>
      <c r="H1084" s="11">
        <v>43598</v>
      </c>
      <c r="I1084" s="10" t="s">
        <v>16</v>
      </c>
    </row>
    <row r="1085" spans="1:9" x14ac:dyDescent="0.25">
      <c r="A1085" s="10" t="s">
        <v>46</v>
      </c>
      <c r="B1085" s="10">
        <v>40072735</v>
      </c>
      <c r="C1085" s="10">
        <v>41490000000</v>
      </c>
      <c r="D1085" s="10">
        <v>4149009000</v>
      </c>
      <c r="E1085" s="10" t="s">
        <v>44</v>
      </c>
      <c r="F1085" s="10" t="s">
        <v>192</v>
      </c>
      <c r="G1085" s="26">
        <v>59.79</v>
      </c>
      <c r="H1085" s="11">
        <v>43598</v>
      </c>
      <c r="I1085" s="10" t="s">
        <v>16</v>
      </c>
    </row>
    <row r="1086" spans="1:9" x14ac:dyDescent="0.25">
      <c r="A1086" s="10" t="s">
        <v>46</v>
      </c>
      <c r="B1086" s="10">
        <v>40072735</v>
      </c>
      <c r="C1086" s="10">
        <v>41490000000</v>
      </c>
      <c r="D1086" s="10">
        <v>4149009000</v>
      </c>
      <c r="E1086" s="10" t="s">
        <v>44</v>
      </c>
      <c r="F1086" s="10" t="s">
        <v>192</v>
      </c>
      <c r="G1086" s="26">
        <v>925.11</v>
      </c>
      <c r="H1086" s="11">
        <v>43598</v>
      </c>
      <c r="I1086" s="10" t="s">
        <v>16</v>
      </c>
    </row>
    <row r="1087" spans="1:9" x14ac:dyDescent="0.25">
      <c r="A1087" s="10" t="s">
        <v>46</v>
      </c>
      <c r="B1087" s="10">
        <v>40072749</v>
      </c>
      <c r="C1087" s="10">
        <v>41410000000</v>
      </c>
      <c r="D1087" s="10">
        <v>4141002200</v>
      </c>
      <c r="E1087" s="10" t="s">
        <v>164</v>
      </c>
      <c r="F1087" s="10" t="s">
        <v>165</v>
      </c>
      <c r="G1087" s="26">
        <v>180.97</v>
      </c>
      <c r="H1087" s="11">
        <v>43598</v>
      </c>
      <c r="I1087" s="10" t="s">
        <v>16</v>
      </c>
    </row>
    <row r="1088" spans="1:9" x14ac:dyDescent="0.25">
      <c r="A1088" s="10" t="s">
        <v>46</v>
      </c>
      <c r="B1088" s="10">
        <v>40072749</v>
      </c>
      <c r="C1088" s="10">
        <v>41410000000</v>
      </c>
      <c r="D1088" s="10">
        <v>4141002200</v>
      </c>
      <c r="E1088" s="10" t="s">
        <v>164</v>
      </c>
      <c r="F1088" s="10" t="s">
        <v>165</v>
      </c>
      <c r="G1088" s="26">
        <v>214.5</v>
      </c>
      <c r="H1088" s="11">
        <v>43598</v>
      </c>
      <c r="I1088" s="10" t="s">
        <v>16</v>
      </c>
    </row>
    <row r="1089" spans="1:9" x14ac:dyDescent="0.25">
      <c r="A1089" s="10" t="s">
        <v>46</v>
      </c>
      <c r="B1089" s="10">
        <v>40072953</v>
      </c>
      <c r="C1089" s="10">
        <v>41410000000</v>
      </c>
      <c r="D1089" s="10">
        <v>4141002200</v>
      </c>
      <c r="E1089" s="10" t="s">
        <v>164</v>
      </c>
      <c r="F1089" s="10" t="s">
        <v>165</v>
      </c>
      <c r="G1089" s="26">
        <v>469.48</v>
      </c>
      <c r="H1089" s="11">
        <v>43598</v>
      </c>
      <c r="I1089" s="10" t="s">
        <v>16</v>
      </c>
    </row>
    <row r="1090" spans="1:9" x14ac:dyDescent="0.25">
      <c r="A1090" s="10" t="s">
        <v>46</v>
      </c>
      <c r="B1090" s="10">
        <v>40072968</v>
      </c>
      <c r="C1090" s="10">
        <v>41410000000</v>
      </c>
      <c r="D1090" s="10">
        <v>4141002200</v>
      </c>
      <c r="E1090" s="10" t="s">
        <v>164</v>
      </c>
      <c r="F1090" s="10" t="s">
        <v>165</v>
      </c>
      <c r="G1090" s="26">
        <v>400</v>
      </c>
      <c r="H1090" s="11">
        <v>43598</v>
      </c>
      <c r="I1090" s="10" t="s">
        <v>16</v>
      </c>
    </row>
    <row r="1091" spans="1:9" x14ac:dyDescent="0.25">
      <c r="A1091" s="10" t="s">
        <v>46</v>
      </c>
      <c r="B1091" s="10">
        <v>40072991</v>
      </c>
      <c r="C1091" s="10">
        <v>41410000000</v>
      </c>
      <c r="D1091" s="10">
        <v>4141002200</v>
      </c>
      <c r="E1091" s="10" t="s">
        <v>164</v>
      </c>
      <c r="F1091" s="10" t="s">
        <v>165</v>
      </c>
      <c r="G1091" s="26">
        <v>175.77</v>
      </c>
      <c r="H1091" s="11">
        <v>43598</v>
      </c>
      <c r="I1091" s="10" t="s">
        <v>16</v>
      </c>
    </row>
    <row r="1092" spans="1:9" x14ac:dyDescent="0.25">
      <c r="A1092" s="10" t="s">
        <v>46</v>
      </c>
      <c r="B1092" s="10">
        <v>40060837</v>
      </c>
      <c r="C1092" s="10">
        <v>41150000000</v>
      </c>
      <c r="D1092" s="10">
        <v>4115001000</v>
      </c>
      <c r="E1092" s="10" t="s">
        <v>115</v>
      </c>
      <c r="F1092" s="10" t="s">
        <v>85</v>
      </c>
      <c r="G1092" s="26">
        <v>3037.65</v>
      </c>
      <c r="H1092" s="11">
        <v>43599</v>
      </c>
      <c r="I1092" s="10" t="s">
        <v>16</v>
      </c>
    </row>
    <row r="1093" spans="1:9" x14ac:dyDescent="0.25">
      <c r="A1093" s="10" t="s">
        <v>46</v>
      </c>
      <c r="B1093" s="10">
        <v>40060841</v>
      </c>
      <c r="C1093" s="10">
        <v>41150000000</v>
      </c>
      <c r="D1093" s="10">
        <v>4115001000</v>
      </c>
      <c r="E1093" s="10" t="s">
        <v>115</v>
      </c>
      <c r="F1093" s="10" t="s">
        <v>116</v>
      </c>
      <c r="G1093" s="26">
        <v>52.62</v>
      </c>
      <c r="H1093" s="11">
        <v>43599</v>
      </c>
      <c r="I1093" s="10" t="s">
        <v>16</v>
      </c>
    </row>
    <row r="1094" spans="1:9" x14ac:dyDescent="0.25">
      <c r="A1094" s="10" t="s">
        <v>46</v>
      </c>
      <c r="B1094" s="10">
        <v>40060843</v>
      </c>
      <c r="C1094" s="10">
        <v>41150000000</v>
      </c>
      <c r="D1094" s="10">
        <v>4115001000</v>
      </c>
      <c r="E1094" s="10" t="s">
        <v>115</v>
      </c>
      <c r="F1094" s="10" t="s">
        <v>142</v>
      </c>
      <c r="G1094" s="26">
        <v>26.61</v>
      </c>
      <c r="H1094" s="11">
        <v>43599</v>
      </c>
      <c r="I1094" s="10" t="s">
        <v>16</v>
      </c>
    </row>
    <row r="1095" spans="1:9" x14ac:dyDescent="0.25">
      <c r="A1095" s="10" t="s">
        <v>46</v>
      </c>
      <c r="B1095" s="10">
        <v>40060846</v>
      </c>
      <c r="C1095" s="10">
        <v>41150000000</v>
      </c>
      <c r="D1095" s="10">
        <v>4115001000</v>
      </c>
      <c r="E1095" s="10" t="s">
        <v>115</v>
      </c>
      <c r="F1095" s="10" t="s">
        <v>143</v>
      </c>
      <c r="G1095" s="26">
        <v>101.62</v>
      </c>
      <c r="H1095" s="11">
        <v>43599</v>
      </c>
      <c r="I1095" s="10" t="s">
        <v>16</v>
      </c>
    </row>
    <row r="1096" spans="1:9" x14ac:dyDescent="0.25">
      <c r="A1096" s="10" t="s">
        <v>46</v>
      </c>
      <c r="B1096" s="10">
        <v>40060850</v>
      </c>
      <c r="C1096" s="10">
        <v>41150000000</v>
      </c>
      <c r="D1096" s="10">
        <v>4115001000</v>
      </c>
      <c r="E1096" s="10" t="s">
        <v>115</v>
      </c>
      <c r="F1096" s="10" t="s">
        <v>117</v>
      </c>
      <c r="G1096" s="26">
        <v>68.52</v>
      </c>
      <c r="H1096" s="11">
        <v>43599</v>
      </c>
      <c r="I1096" s="10" t="s">
        <v>16</v>
      </c>
    </row>
    <row r="1097" spans="1:9" x14ac:dyDescent="0.25">
      <c r="A1097" s="10" t="s">
        <v>46</v>
      </c>
      <c r="B1097" s="10">
        <v>40060853</v>
      </c>
      <c r="C1097" s="10">
        <v>41150000000</v>
      </c>
      <c r="D1097" s="10">
        <v>4115001000</v>
      </c>
      <c r="E1097" s="10" t="s">
        <v>115</v>
      </c>
      <c r="F1097" s="10" t="s">
        <v>118</v>
      </c>
      <c r="G1097" s="26">
        <v>119.3</v>
      </c>
      <c r="H1097" s="11">
        <v>43599</v>
      </c>
      <c r="I1097" s="10" t="s">
        <v>16</v>
      </c>
    </row>
    <row r="1098" spans="1:9" x14ac:dyDescent="0.25">
      <c r="A1098" s="10" t="s">
        <v>46</v>
      </c>
      <c r="B1098" s="10">
        <v>40060859</v>
      </c>
      <c r="C1098" s="10">
        <v>41150000000</v>
      </c>
      <c r="D1098" s="10">
        <v>4115001000</v>
      </c>
      <c r="E1098" s="10" t="s">
        <v>115</v>
      </c>
      <c r="F1098" s="10" t="s">
        <v>144</v>
      </c>
      <c r="G1098" s="26">
        <v>17.87</v>
      </c>
      <c r="H1098" s="11">
        <v>43599</v>
      </c>
      <c r="I1098" s="10" t="s">
        <v>16</v>
      </c>
    </row>
    <row r="1099" spans="1:9" x14ac:dyDescent="0.25">
      <c r="A1099" s="10" t="s">
        <v>46</v>
      </c>
      <c r="B1099" s="10">
        <v>40060864</v>
      </c>
      <c r="C1099" s="10">
        <v>41150000000</v>
      </c>
      <c r="D1099" s="10">
        <v>4115001000</v>
      </c>
      <c r="E1099" s="10" t="s">
        <v>115</v>
      </c>
      <c r="F1099" s="10" t="s">
        <v>145</v>
      </c>
      <c r="G1099" s="26">
        <v>53.29</v>
      </c>
      <c r="H1099" s="11">
        <v>43599</v>
      </c>
      <c r="I1099" s="10" t="s">
        <v>16</v>
      </c>
    </row>
    <row r="1100" spans="1:9" x14ac:dyDescent="0.25">
      <c r="A1100" s="10" t="s">
        <v>46</v>
      </c>
      <c r="B1100" s="10">
        <v>40060866</v>
      </c>
      <c r="C1100" s="10">
        <v>41150000000</v>
      </c>
      <c r="D1100" s="10">
        <v>4115001000</v>
      </c>
      <c r="E1100" s="10" t="s">
        <v>115</v>
      </c>
      <c r="F1100" s="10" t="s">
        <v>146</v>
      </c>
      <c r="G1100" s="26">
        <v>64.739999999999995</v>
      </c>
      <c r="H1100" s="11">
        <v>43599</v>
      </c>
      <c r="I1100" s="10" t="s">
        <v>16</v>
      </c>
    </row>
    <row r="1101" spans="1:9" x14ac:dyDescent="0.25">
      <c r="A1101" s="10" t="s">
        <v>46</v>
      </c>
      <c r="B1101" s="10">
        <v>40060871</v>
      </c>
      <c r="C1101" s="10">
        <v>41150000000</v>
      </c>
      <c r="D1101" s="10">
        <v>4115001000</v>
      </c>
      <c r="E1101" s="10" t="s">
        <v>115</v>
      </c>
      <c r="F1101" s="10" t="s">
        <v>138</v>
      </c>
      <c r="G1101" s="26">
        <v>122.93</v>
      </c>
      <c r="H1101" s="11">
        <v>43599</v>
      </c>
      <c r="I1101" s="10" t="s">
        <v>16</v>
      </c>
    </row>
    <row r="1102" spans="1:9" x14ac:dyDescent="0.25">
      <c r="A1102" s="10" t="s">
        <v>46</v>
      </c>
      <c r="B1102" s="10">
        <v>40060878</v>
      </c>
      <c r="C1102" s="10">
        <v>41150000000</v>
      </c>
      <c r="D1102" s="10">
        <v>4115001000</v>
      </c>
      <c r="E1102" s="10" t="s">
        <v>115</v>
      </c>
      <c r="F1102" s="10" t="s">
        <v>148</v>
      </c>
      <c r="G1102" s="26">
        <v>51.36</v>
      </c>
      <c r="H1102" s="11">
        <v>43599</v>
      </c>
      <c r="I1102" s="10" t="s">
        <v>16</v>
      </c>
    </row>
    <row r="1103" spans="1:9" x14ac:dyDescent="0.25">
      <c r="A1103" s="10" t="s">
        <v>46</v>
      </c>
      <c r="B1103" s="10">
        <v>40060882</v>
      </c>
      <c r="C1103" s="10">
        <v>41150000000</v>
      </c>
      <c r="D1103" s="10">
        <v>4115001000</v>
      </c>
      <c r="E1103" s="10" t="s">
        <v>115</v>
      </c>
      <c r="F1103" s="10" t="s">
        <v>137</v>
      </c>
      <c r="G1103" s="26">
        <v>122.03</v>
      </c>
      <c r="H1103" s="11">
        <v>43599</v>
      </c>
      <c r="I1103" s="10" t="s">
        <v>16</v>
      </c>
    </row>
    <row r="1104" spans="1:9" x14ac:dyDescent="0.25">
      <c r="A1104" s="10" t="s">
        <v>46</v>
      </c>
      <c r="B1104" s="10">
        <v>40060885</v>
      </c>
      <c r="C1104" s="10">
        <v>41150000000</v>
      </c>
      <c r="D1104" s="10">
        <v>4115001000</v>
      </c>
      <c r="E1104" s="10" t="s">
        <v>115</v>
      </c>
      <c r="F1104" s="10" t="s">
        <v>149</v>
      </c>
      <c r="G1104" s="26">
        <v>42.76</v>
      </c>
      <c r="H1104" s="11">
        <v>43599</v>
      </c>
      <c r="I1104" s="10" t="s">
        <v>16</v>
      </c>
    </row>
    <row r="1105" spans="1:9" x14ac:dyDescent="0.25">
      <c r="A1105" s="10" t="s">
        <v>46</v>
      </c>
      <c r="B1105" s="10">
        <v>40060888</v>
      </c>
      <c r="C1105" s="10">
        <v>41150000000</v>
      </c>
      <c r="D1105" s="10">
        <v>4115001000</v>
      </c>
      <c r="E1105" s="10" t="s">
        <v>115</v>
      </c>
      <c r="F1105" s="10" t="s">
        <v>150</v>
      </c>
      <c r="G1105" s="26">
        <v>50.63</v>
      </c>
      <c r="H1105" s="11">
        <v>43599</v>
      </c>
      <c r="I1105" s="10" t="s">
        <v>16</v>
      </c>
    </row>
    <row r="1106" spans="1:9" x14ac:dyDescent="0.25">
      <c r="A1106" s="10" t="s">
        <v>46</v>
      </c>
      <c r="B1106" s="10">
        <v>40060892</v>
      </c>
      <c r="C1106" s="10">
        <v>41150000000</v>
      </c>
      <c r="D1106" s="10">
        <v>4115001000</v>
      </c>
      <c r="E1106" s="10" t="s">
        <v>115</v>
      </c>
      <c r="F1106" s="10" t="s">
        <v>119</v>
      </c>
      <c r="G1106" s="26">
        <v>31.1</v>
      </c>
      <c r="H1106" s="11">
        <v>43599</v>
      </c>
      <c r="I1106" s="10" t="s">
        <v>16</v>
      </c>
    </row>
    <row r="1107" spans="1:9" x14ac:dyDescent="0.25">
      <c r="A1107" s="10" t="s">
        <v>46</v>
      </c>
      <c r="B1107" s="10">
        <v>40074385</v>
      </c>
      <c r="C1107" s="10">
        <v>41150000000</v>
      </c>
      <c r="D1107" s="10">
        <v>4115001000</v>
      </c>
      <c r="E1107" s="10" t="s">
        <v>115</v>
      </c>
      <c r="F1107" s="10" t="s">
        <v>147</v>
      </c>
      <c r="G1107" s="26">
        <v>53.46</v>
      </c>
      <c r="H1107" s="11">
        <v>43599</v>
      </c>
      <c r="I1107" s="10" t="s">
        <v>16</v>
      </c>
    </row>
    <row r="1108" spans="1:9" x14ac:dyDescent="0.25">
      <c r="A1108" s="10" t="s">
        <v>46</v>
      </c>
      <c r="B1108" s="10">
        <v>40074389</v>
      </c>
      <c r="C1108" s="10">
        <v>41150000000</v>
      </c>
      <c r="D1108" s="10">
        <v>4115001000</v>
      </c>
      <c r="E1108" s="10" t="s">
        <v>115</v>
      </c>
      <c r="F1108" s="10" t="s">
        <v>147</v>
      </c>
      <c r="G1108" s="26">
        <v>53.55</v>
      </c>
      <c r="H1108" s="11">
        <v>43599</v>
      </c>
      <c r="I1108" s="10" t="s">
        <v>16</v>
      </c>
    </row>
    <row r="1109" spans="1:9" x14ac:dyDescent="0.25">
      <c r="A1109" s="10" t="s">
        <v>46</v>
      </c>
      <c r="B1109" s="10">
        <v>40075955</v>
      </c>
      <c r="C1109" s="10">
        <v>41980000000</v>
      </c>
      <c r="D1109" s="10">
        <v>4198001000</v>
      </c>
      <c r="E1109" s="10" t="s">
        <v>71</v>
      </c>
      <c r="F1109" s="10" t="s">
        <v>72</v>
      </c>
      <c r="G1109" s="26">
        <v>5</v>
      </c>
      <c r="H1109" s="11">
        <v>43602</v>
      </c>
      <c r="I1109" s="10" t="s">
        <v>16</v>
      </c>
    </row>
    <row r="1110" spans="1:9" x14ac:dyDescent="0.25">
      <c r="A1110" s="10" t="s">
        <v>46</v>
      </c>
      <c r="B1110" s="10">
        <v>40075956</v>
      </c>
      <c r="C1110" s="10">
        <v>41980000000</v>
      </c>
      <c r="D1110" s="10">
        <v>4198001000</v>
      </c>
      <c r="E1110" s="10" t="s">
        <v>71</v>
      </c>
      <c r="F1110" s="10" t="s">
        <v>75</v>
      </c>
      <c r="G1110" s="26">
        <v>4.5</v>
      </c>
      <c r="H1110" s="11">
        <v>43602</v>
      </c>
      <c r="I1110" s="10" t="s">
        <v>16</v>
      </c>
    </row>
    <row r="1111" spans="1:9" x14ac:dyDescent="0.25">
      <c r="A1111" s="10" t="s">
        <v>46</v>
      </c>
      <c r="B1111" s="10">
        <v>40075957</v>
      </c>
      <c r="C1111" s="10">
        <v>41980000000</v>
      </c>
      <c r="D1111" s="10">
        <v>4198001000</v>
      </c>
      <c r="E1111" s="10" t="s">
        <v>71</v>
      </c>
      <c r="F1111" s="10" t="s">
        <v>72</v>
      </c>
      <c r="G1111" s="26">
        <v>5</v>
      </c>
      <c r="H1111" s="11">
        <v>43602</v>
      </c>
      <c r="I1111" s="10" t="s">
        <v>16</v>
      </c>
    </row>
    <row r="1112" spans="1:9" x14ac:dyDescent="0.25">
      <c r="A1112" s="10" t="s">
        <v>46</v>
      </c>
      <c r="B1112" s="10">
        <v>40075958</v>
      </c>
      <c r="C1112" s="10">
        <v>41980000000</v>
      </c>
      <c r="D1112" s="10">
        <v>4198001000</v>
      </c>
      <c r="E1112" s="10" t="s">
        <v>71</v>
      </c>
      <c r="F1112" s="10" t="s">
        <v>72</v>
      </c>
      <c r="G1112" s="26">
        <v>9</v>
      </c>
      <c r="H1112" s="11">
        <v>43602</v>
      </c>
      <c r="I1112" s="10" t="s">
        <v>16</v>
      </c>
    </row>
    <row r="1113" spans="1:9" x14ac:dyDescent="0.25">
      <c r="A1113" s="10" t="s">
        <v>46</v>
      </c>
      <c r="B1113" s="10">
        <v>40075960</v>
      </c>
      <c r="C1113" s="10">
        <v>41980000000</v>
      </c>
      <c r="D1113" s="10">
        <v>4198001000</v>
      </c>
      <c r="E1113" s="10" t="s">
        <v>71</v>
      </c>
      <c r="F1113" s="10" t="s">
        <v>73</v>
      </c>
      <c r="G1113" s="26">
        <v>110</v>
      </c>
      <c r="H1113" s="11">
        <v>43602</v>
      </c>
      <c r="I1113" s="10" t="s">
        <v>16</v>
      </c>
    </row>
    <row r="1114" spans="1:9" x14ac:dyDescent="0.25">
      <c r="A1114" s="10" t="s">
        <v>46</v>
      </c>
      <c r="B1114" s="10">
        <v>40075961</v>
      </c>
      <c r="C1114" s="10">
        <v>41980000000</v>
      </c>
      <c r="D1114" s="10">
        <v>4198001000</v>
      </c>
      <c r="E1114" s="10" t="s">
        <v>71</v>
      </c>
      <c r="F1114" s="10" t="s">
        <v>72</v>
      </c>
      <c r="G1114" s="26">
        <v>5</v>
      </c>
      <c r="H1114" s="11">
        <v>43602</v>
      </c>
      <c r="I1114" s="10" t="s">
        <v>16</v>
      </c>
    </row>
    <row r="1115" spans="1:9" x14ac:dyDescent="0.25">
      <c r="A1115" s="10" t="s">
        <v>46</v>
      </c>
      <c r="B1115" s="10">
        <v>40075749</v>
      </c>
      <c r="C1115" s="10">
        <v>41390000000</v>
      </c>
      <c r="D1115" s="10">
        <v>4139001000</v>
      </c>
      <c r="E1115" s="10" t="s">
        <v>166</v>
      </c>
      <c r="F1115" s="10" t="s">
        <v>167</v>
      </c>
      <c r="G1115" s="26">
        <v>102.35</v>
      </c>
      <c r="H1115" s="11">
        <v>43602</v>
      </c>
      <c r="I1115" s="10" t="s">
        <v>16</v>
      </c>
    </row>
    <row r="1116" spans="1:9" x14ac:dyDescent="0.25">
      <c r="A1116" s="10" t="s">
        <v>46</v>
      </c>
      <c r="B1116" s="10">
        <v>40075749</v>
      </c>
      <c r="C1116" s="10">
        <v>41390000000</v>
      </c>
      <c r="D1116" s="10">
        <v>4139001000</v>
      </c>
      <c r="E1116" s="10" t="s">
        <v>166</v>
      </c>
      <c r="F1116" s="10" t="s">
        <v>167</v>
      </c>
      <c r="G1116" s="26">
        <v>1333.33</v>
      </c>
      <c r="H1116" s="11">
        <v>43602</v>
      </c>
      <c r="I1116" s="10" t="s">
        <v>16</v>
      </c>
    </row>
    <row r="1117" spans="1:9" x14ac:dyDescent="0.25">
      <c r="A1117" s="10" t="s">
        <v>46</v>
      </c>
      <c r="B1117" s="10">
        <v>40075749</v>
      </c>
      <c r="C1117" s="10">
        <v>41390000000</v>
      </c>
      <c r="D1117" s="10">
        <v>4139001000</v>
      </c>
      <c r="E1117" s="10" t="s">
        <v>166</v>
      </c>
      <c r="F1117" s="10" t="s">
        <v>167</v>
      </c>
      <c r="G1117" s="26">
        <v>31.02</v>
      </c>
      <c r="H1117" s="11">
        <v>43602</v>
      </c>
      <c r="I1117" s="10" t="s">
        <v>16</v>
      </c>
    </row>
    <row r="1118" spans="1:9" x14ac:dyDescent="0.25">
      <c r="A1118" s="10" t="s">
        <v>46</v>
      </c>
      <c r="B1118" s="10">
        <v>40075759</v>
      </c>
      <c r="C1118" s="10">
        <v>41960000000</v>
      </c>
      <c r="D1118" s="10">
        <v>4196001000</v>
      </c>
      <c r="E1118" s="10" t="s">
        <v>58</v>
      </c>
      <c r="F1118" s="10" t="s">
        <v>80</v>
      </c>
      <c r="G1118" s="26">
        <v>247.17</v>
      </c>
      <c r="H1118" s="11">
        <v>43602</v>
      </c>
      <c r="I1118" s="10" t="s">
        <v>16</v>
      </c>
    </row>
    <row r="1119" spans="1:9" x14ac:dyDescent="0.25">
      <c r="A1119" s="10" t="s">
        <v>46</v>
      </c>
      <c r="B1119" s="10">
        <v>40075782</v>
      </c>
      <c r="C1119" s="10">
        <v>41960000000</v>
      </c>
      <c r="D1119" s="10">
        <v>4196001000</v>
      </c>
      <c r="E1119" s="10" t="s">
        <v>58</v>
      </c>
      <c r="F1119" s="10" t="s">
        <v>59</v>
      </c>
      <c r="G1119" s="26">
        <v>204.71</v>
      </c>
      <c r="H1119" s="11">
        <v>43602</v>
      </c>
      <c r="I1119" s="10" t="s">
        <v>16</v>
      </c>
    </row>
    <row r="1120" spans="1:9" x14ac:dyDescent="0.25">
      <c r="A1120" s="10" t="s">
        <v>46</v>
      </c>
      <c r="B1120" s="10">
        <v>40075803</v>
      </c>
      <c r="C1120" s="10">
        <v>41960000000</v>
      </c>
      <c r="D1120" s="10">
        <v>4196001000</v>
      </c>
      <c r="E1120" s="10" t="s">
        <v>58</v>
      </c>
      <c r="F1120" s="10" t="s">
        <v>59</v>
      </c>
      <c r="G1120" s="26">
        <v>3.99</v>
      </c>
      <c r="H1120" s="11">
        <v>43602</v>
      </c>
      <c r="I1120" s="10" t="s">
        <v>16</v>
      </c>
    </row>
    <row r="1121" spans="1:9" x14ac:dyDescent="0.25">
      <c r="A1121" s="10" t="s">
        <v>46</v>
      </c>
      <c r="B1121" s="10">
        <v>40075807</v>
      </c>
      <c r="C1121" s="10">
        <v>41960000000</v>
      </c>
      <c r="D1121" s="10">
        <v>4196001000</v>
      </c>
      <c r="E1121" s="10" t="s">
        <v>58</v>
      </c>
      <c r="F1121" s="10" t="s">
        <v>61</v>
      </c>
      <c r="G1121" s="26">
        <v>134.12</v>
      </c>
      <c r="H1121" s="11">
        <v>43602</v>
      </c>
      <c r="I1121" s="10" t="s">
        <v>16</v>
      </c>
    </row>
    <row r="1122" spans="1:9" x14ac:dyDescent="0.25">
      <c r="A1122" s="10" t="s">
        <v>46</v>
      </c>
      <c r="B1122" s="10">
        <v>40075813</v>
      </c>
      <c r="C1122" s="10">
        <v>41960000000</v>
      </c>
      <c r="D1122" s="10">
        <v>4196001000</v>
      </c>
      <c r="E1122" s="10" t="s">
        <v>58</v>
      </c>
      <c r="F1122" s="10" t="s">
        <v>61</v>
      </c>
      <c r="G1122" s="26">
        <v>134.12</v>
      </c>
      <c r="H1122" s="11">
        <v>43602</v>
      </c>
      <c r="I1122" s="10" t="s">
        <v>16</v>
      </c>
    </row>
    <row r="1123" spans="1:9" x14ac:dyDescent="0.25">
      <c r="A1123" s="10" t="s">
        <v>46</v>
      </c>
      <c r="B1123" s="10">
        <v>40075840</v>
      </c>
      <c r="C1123" s="10">
        <v>41960000000</v>
      </c>
      <c r="D1123" s="10">
        <v>4196001000</v>
      </c>
      <c r="E1123" s="10" t="s">
        <v>58</v>
      </c>
      <c r="F1123" s="10" t="s">
        <v>103</v>
      </c>
      <c r="G1123" s="26">
        <v>42.68</v>
      </c>
      <c r="H1123" s="11">
        <v>43602</v>
      </c>
      <c r="I1123" s="10" t="s">
        <v>16</v>
      </c>
    </row>
    <row r="1124" spans="1:9" x14ac:dyDescent="0.25">
      <c r="A1124" s="10" t="s">
        <v>46</v>
      </c>
      <c r="B1124" s="10">
        <v>40075843</v>
      </c>
      <c r="C1124" s="10">
        <v>41960000000</v>
      </c>
      <c r="D1124" s="10">
        <v>4196001000</v>
      </c>
      <c r="E1124" s="10" t="s">
        <v>58</v>
      </c>
      <c r="F1124" s="10" t="s">
        <v>175</v>
      </c>
      <c r="G1124" s="26">
        <v>17.22</v>
      </c>
      <c r="H1124" s="11">
        <v>43602</v>
      </c>
      <c r="I1124" s="10" t="s">
        <v>16</v>
      </c>
    </row>
    <row r="1125" spans="1:9" x14ac:dyDescent="0.25">
      <c r="A1125" s="10" t="s">
        <v>46</v>
      </c>
      <c r="B1125" s="10">
        <v>40075849</v>
      </c>
      <c r="C1125" s="10">
        <v>41490000000</v>
      </c>
      <c r="D1125" s="10">
        <v>4149009000</v>
      </c>
      <c r="E1125" s="10" t="s">
        <v>44</v>
      </c>
      <c r="F1125" s="10" t="s">
        <v>179</v>
      </c>
      <c r="G1125" s="26">
        <v>863.94</v>
      </c>
      <c r="H1125" s="11">
        <v>43602</v>
      </c>
      <c r="I1125" s="10" t="s">
        <v>16</v>
      </c>
    </row>
    <row r="1126" spans="1:9" x14ac:dyDescent="0.25">
      <c r="A1126" s="10" t="s">
        <v>46</v>
      </c>
      <c r="B1126" s="10">
        <v>40075881</v>
      </c>
      <c r="C1126" s="10">
        <v>41340000000</v>
      </c>
      <c r="D1126" s="10">
        <v>4134001000</v>
      </c>
      <c r="E1126" s="10" t="s">
        <v>56</v>
      </c>
      <c r="F1126" s="10" t="s">
        <v>132</v>
      </c>
      <c r="G1126" s="26">
        <v>1.93</v>
      </c>
      <c r="H1126" s="11">
        <v>43602</v>
      </c>
      <c r="I1126" s="10" t="s">
        <v>16</v>
      </c>
    </row>
    <row r="1127" spans="1:9" x14ac:dyDescent="0.25">
      <c r="A1127" s="10" t="s">
        <v>46</v>
      </c>
      <c r="B1127" s="10">
        <v>40075887</v>
      </c>
      <c r="C1127" s="10">
        <v>41340000000</v>
      </c>
      <c r="D1127" s="10">
        <v>4134001000</v>
      </c>
      <c r="E1127" s="10" t="s">
        <v>56</v>
      </c>
      <c r="F1127" s="10" t="s">
        <v>132</v>
      </c>
      <c r="G1127" s="26">
        <v>11.47</v>
      </c>
      <c r="H1127" s="11">
        <v>43602</v>
      </c>
      <c r="I1127" s="10" t="s">
        <v>16</v>
      </c>
    </row>
    <row r="1128" spans="1:9" x14ac:dyDescent="0.25">
      <c r="A1128" s="10" t="s">
        <v>46</v>
      </c>
      <c r="B1128" s="10">
        <v>40075903</v>
      </c>
      <c r="C1128" s="10">
        <v>41490000000</v>
      </c>
      <c r="D1128" s="10">
        <v>4149009000</v>
      </c>
      <c r="E1128" s="10" t="s">
        <v>44</v>
      </c>
      <c r="F1128" s="10" t="s">
        <v>68</v>
      </c>
      <c r="G1128" s="26">
        <v>25</v>
      </c>
      <c r="H1128" s="11">
        <v>43602</v>
      </c>
      <c r="I1128" s="10" t="s">
        <v>16</v>
      </c>
    </row>
    <row r="1129" spans="1:9" x14ac:dyDescent="0.25">
      <c r="A1129" s="10" t="s">
        <v>46</v>
      </c>
      <c r="B1129" s="10">
        <v>40075910</v>
      </c>
      <c r="C1129" s="10">
        <v>41490000000</v>
      </c>
      <c r="D1129" s="10">
        <v>4149009000</v>
      </c>
      <c r="E1129" s="10" t="s">
        <v>44</v>
      </c>
      <c r="F1129" s="10" t="s">
        <v>68</v>
      </c>
      <c r="G1129" s="26">
        <v>25</v>
      </c>
      <c r="H1129" s="11">
        <v>43602</v>
      </c>
      <c r="I1129" s="10" t="s">
        <v>16</v>
      </c>
    </row>
    <row r="1130" spans="1:9" x14ac:dyDescent="0.25">
      <c r="A1130" s="10" t="s">
        <v>46</v>
      </c>
      <c r="B1130" s="10">
        <v>40075924</v>
      </c>
      <c r="C1130" s="10">
        <v>41940000000</v>
      </c>
      <c r="D1130" s="10">
        <v>4194001200</v>
      </c>
      <c r="E1130" s="10" t="s">
        <v>69</v>
      </c>
      <c r="F1130" s="10" t="s">
        <v>131</v>
      </c>
      <c r="G1130" s="26">
        <v>1284.73</v>
      </c>
      <c r="H1130" s="11">
        <v>43602</v>
      </c>
      <c r="I1130" s="10" t="s">
        <v>16</v>
      </c>
    </row>
    <row r="1131" spans="1:9" x14ac:dyDescent="0.25">
      <c r="A1131" s="10" t="s">
        <v>46</v>
      </c>
      <c r="B1131" s="10">
        <v>40075930</v>
      </c>
      <c r="C1131" s="10">
        <v>41940000000</v>
      </c>
      <c r="D1131" s="10">
        <v>4194001200</v>
      </c>
      <c r="E1131" s="10" t="s">
        <v>69</v>
      </c>
      <c r="F1131" s="10" t="s">
        <v>131</v>
      </c>
      <c r="G1131" s="26">
        <v>1284.73</v>
      </c>
      <c r="H1131" s="11">
        <v>43602</v>
      </c>
      <c r="I1131" s="10" t="s">
        <v>16</v>
      </c>
    </row>
    <row r="1132" spans="1:9" x14ac:dyDescent="0.25">
      <c r="A1132" s="10" t="s">
        <v>46</v>
      </c>
      <c r="B1132" s="10">
        <v>40075933</v>
      </c>
      <c r="C1132" s="10">
        <v>41940000000</v>
      </c>
      <c r="D1132" s="10">
        <v>4194001200</v>
      </c>
      <c r="E1132" s="10" t="s">
        <v>69</v>
      </c>
      <c r="F1132" s="10" t="s">
        <v>70</v>
      </c>
      <c r="G1132" s="26">
        <v>243.85</v>
      </c>
      <c r="H1132" s="11">
        <v>43602</v>
      </c>
      <c r="I1132" s="10" t="s">
        <v>16</v>
      </c>
    </row>
    <row r="1133" spans="1:9" x14ac:dyDescent="0.25">
      <c r="A1133" s="10" t="s">
        <v>46</v>
      </c>
      <c r="B1133" s="10">
        <v>40075934</v>
      </c>
      <c r="C1133" s="10">
        <v>41940000000</v>
      </c>
      <c r="D1133" s="10">
        <v>4194001200</v>
      </c>
      <c r="E1133" s="10" t="s">
        <v>69</v>
      </c>
      <c r="F1133" s="10" t="s">
        <v>70</v>
      </c>
      <c r="G1133" s="26">
        <v>140.69999999999999</v>
      </c>
      <c r="H1133" s="11">
        <v>43602</v>
      </c>
      <c r="I1133" s="10" t="s">
        <v>16</v>
      </c>
    </row>
    <row r="1134" spans="1:9" x14ac:dyDescent="0.25">
      <c r="A1134" s="10" t="s">
        <v>46</v>
      </c>
      <c r="B1134" s="10">
        <v>40075528</v>
      </c>
      <c r="C1134" s="10">
        <v>41330000000</v>
      </c>
      <c r="D1134" s="10">
        <v>4133005000</v>
      </c>
      <c r="E1134" s="10" t="s">
        <v>62</v>
      </c>
      <c r="F1134" s="10" t="s">
        <v>63</v>
      </c>
      <c r="G1134" s="26">
        <v>118.49</v>
      </c>
      <c r="H1134" s="11">
        <v>43602</v>
      </c>
      <c r="I1134" s="10" t="s">
        <v>16</v>
      </c>
    </row>
    <row r="1135" spans="1:9" x14ac:dyDescent="0.25">
      <c r="A1135" s="10" t="s">
        <v>46</v>
      </c>
      <c r="B1135" s="10">
        <v>40075545</v>
      </c>
      <c r="C1135" s="10">
        <v>41310000000</v>
      </c>
      <c r="D1135" s="10">
        <v>4131004000</v>
      </c>
      <c r="E1135" s="10" t="s">
        <v>51</v>
      </c>
      <c r="F1135" s="10" t="s">
        <v>123</v>
      </c>
      <c r="G1135" s="26">
        <v>78.650000000000006</v>
      </c>
      <c r="H1135" s="11">
        <v>43602</v>
      </c>
      <c r="I1135" s="10" t="s">
        <v>16</v>
      </c>
    </row>
    <row r="1136" spans="1:9" x14ac:dyDescent="0.25">
      <c r="A1136" s="10" t="s">
        <v>46</v>
      </c>
      <c r="B1136" s="10">
        <v>40075551</v>
      </c>
      <c r="C1136" s="10">
        <v>41310000000</v>
      </c>
      <c r="D1136" s="10">
        <v>4131004000</v>
      </c>
      <c r="E1136" s="10" t="s">
        <v>51</v>
      </c>
      <c r="F1136" s="10" t="s">
        <v>123</v>
      </c>
      <c r="G1136" s="26">
        <v>1363.79</v>
      </c>
      <c r="H1136" s="11">
        <v>43602</v>
      </c>
      <c r="I1136" s="10" t="s">
        <v>16</v>
      </c>
    </row>
    <row r="1137" spans="1:9" x14ac:dyDescent="0.25">
      <c r="A1137" s="10" t="s">
        <v>46</v>
      </c>
      <c r="B1137" s="10">
        <v>40075610</v>
      </c>
      <c r="C1137" s="10">
        <v>41310000000</v>
      </c>
      <c r="D1137" s="10">
        <v>4131004000</v>
      </c>
      <c r="E1137" s="10" t="s">
        <v>51</v>
      </c>
      <c r="F1137" s="10" t="s">
        <v>123</v>
      </c>
      <c r="G1137" s="26">
        <v>316.85000000000002</v>
      </c>
      <c r="H1137" s="11">
        <v>43602</v>
      </c>
      <c r="I1137" s="10" t="s">
        <v>16</v>
      </c>
    </row>
    <row r="1138" spans="1:9" x14ac:dyDescent="0.25">
      <c r="A1138" s="10" t="s">
        <v>46</v>
      </c>
      <c r="B1138" s="10">
        <v>40075618</v>
      </c>
      <c r="C1138" s="10">
        <v>41310000000</v>
      </c>
      <c r="D1138" s="10">
        <v>4131004000</v>
      </c>
      <c r="E1138" s="10" t="s">
        <v>51</v>
      </c>
      <c r="F1138" s="10" t="s">
        <v>123</v>
      </c>
      <c r="G1138" s="26">
        <v>449.2</v>
      </c>
      <c r="H1138" s="11">
        <v>43602</v>
      </c>
      <c r="I1138" s="10" t="s">
        <v>16</v>
      </c>
    </row>
    <row r="1139" spans="1:9" x14ac:dyDescent="0.25">
      <c r="A1139" s="10" t="s">
        <v>46</v>
      </c>
      <c r="B1139" s="10">
        <v>40075629</v>
      </c>
      <c r="C1139" s="10">
        <v>41310000000</v>
      </c>
      <c r="D1139" s="10">
        <v>4131003000</v>
      </c>
      <c r="E1139" s="10" t="s">
        <v>156</v>
      </c>
      <c r="F1139" s="10" t="s">
        <v>157</v>
      </c>
      <c r="G1139" s="26">
        <v>823.04</v>
      </c>
      <c r="H1139" s="11">
        <v>43602</v>
      </c>
      <c r="I1139" s="10" t="s">
        <v>16</v>
      </c>
    </row>
    <row r="1140" spans="1:9" x14ac:dyDescent="0.25">
      <c r="A1140" s="10" t="s">
        <v>46</v>
      </c>
      <c r="B1140" s="10">
        <v>40075650</v>
      </c>
      <c r="C1140" s="10">
        <v>41530000000</v>
      </c>
      <c r="D1140" s="10">
        <v>4153003000</v>
      </c>
      <c r="E1140" s="10" t="s">
        <v>124</v>
      </c>
      <c r="F1140" s="10" t="s">
        <v>123</v>
      </c>
      <c r="G1140" s="26">
        <v>72.599999999999994</v>
      </c>
      <c r="H1140" s="11">
        <v>43602</v>
      </c>
      <c r="I1140" s="10" t="s">
        <v>16</v>
      </c>
    </row>
    <row r="1141" spans="1:9" x14ac:dyDescent="0.25">
      <c r="A1141" s="10" t="s">
        <v>46</v>
      </c>
      <c r="B1141" s="10">
        <v>40075654</v>
      </c>
      <c r="C1141" s="10">
        <v>41530000000</v>
      </c>
      <c r="D1141" s="10">
        <v>4153003000</v>
      </c>
      <c r="E1141" s="10" t="s">
        <v>124</v>
      </c>
      <c r="F1141" s="10" t="s">
        <v>123</v>
      </c>
      <c r="G1141" s="26">
        <v>96.8</v>
      </c>
      <c r="H1141" s="11">
        <v>43602</v>
      </c>
      <c r="I1141" s="10" t="s">
        <v>16</v>
      </c>
    </row>
    <row r="1142" spans="1:9" x14ac:dyDescent="0.25">
      <c r="A1142" s="10" t="s">
        <v>46</v>
      </c>
      <c r="B1142" s="10">
        <v>40075659</v>
      </c>
      <c r="C1142" s="10">
        <v>41530000000</v>
      </c>
      <c r="D1142" s="10">
        <v>4153003000</v>
      </c>
      <c r="E1142" s="10" t="s">
        <v>124</v>
      </c>
      <c r="F1142" s="10" t="s">
        <v>123</v>
      </c>
      <c r="G1142" s="26">
        <v>102.85</v>
      </c>
      <c r="H1142" s="11">
        <v>43602</v>
      </c>
      <c r="I1142" s="10" t="s">
        <v>16</v>
      </c>
    </row>
    <row r="1143" spans="1:9" x14ac:dyDescent="0.25">
      <c r="A1143" s="10" t="s">
        <v>46</v>
      </c>
      <c r="B1143" s="10">
        <v>40075665</v>
      </c>
      <c r="C1143" s="10">
        <v>41530000000</v>
      </c>
      <c r="D1143" s="10">
        <v>4153003000</v>
      </c>
      <c r="E1143" s="10" t="s">
        <v>124</v>
      </c>
      <c r="F1143" s="10" t="s">
        <v>123</v>
      </c>
      <c r="G1143" s="26">
        <v>72.599999999999994</v>
      </c>
      <c r="H1143" s="11">
        <v>43602</v>
      </c>
      <c r="I1143" s="10" t="s">
        <v>16</v>
      </c>
    </row>
    <row r="1144" spans="1:9" x14ac:dyDescent="0.25">
      <c r="A1144" s="10" t="s">
        <v>46</v>
      </c>
      <c r="B1144" s="10">
        <v>40075670</v>
      </c>
      <c r="C1144" s="10">
        <v>41530000000</v>
      </c>
      <c r="D1144" s="10">
        <v>4153003000</v>
      </c>
      <c r="E1144" s="10" t="s">
        <v>124</v>
      </c>
      <c r="F1144" s="10" t="s">
        <v>123</v>
      </c>
      <c r="G1144" s="26">
        <v>145.19999999999999</v>
      </c>
      <c r="H1144" s="11">
        <v>43602</v>
      </c>
      <c r="I1144" s="10" t="s">
        <v>16</v>
      </c>
    </row>
    <row r="1145" spans="1:9" x14ac:dyDescent="0.25">
      <c r="A1145" s="10" t="s">
        <v>46</v>
      </c>
      <c r="B1145" s="10">
        <v>40075694</v>
      </c>
      <c r="C1145" s="10">
        <v>41530000000</v>
      </c>
      <c r="D1145" s="10">
        <v>4153003000</v>
      </c>
      <c r="E1145" s="10" t="s">
        <v>124</v>
      </c>
      <c r="F1145" s="10" t="s">
        <v>123</v>
      </c>
      <c r="G1145" s="26">
        <v>302.5</v>
      </c>
      <c r="H1145" s="11">
        <v>43602</v>
      </c>
      <c r="I1145" s="10" t="s">
        <v>16</v>
      </c>
    </row>
    <row r="1146" spans="1:9" x14ac:dyDescent="0.25">
      <c r="A1146" s="10" t="s">
        <v>46</v>
      </c>
      <c r="B1146" s="10">
        <v>40075696</v>
      </c>
      <c r="C1146" s="10">
        <v>41530000000</v>
      </c>
      <c r="D1146" s="10">
        <v>4153003000</v>
      </c>
      <c r="E1146" s="10" t="s">
        <v>124</v>
      </c>
      <c r="F1146" s="10" t="s">
        <v>123</v>
      </c>
      <c r="G1146" s="26">
        <v>484</v>
      </c>
      <c r="H1146" s="11">
        <v>43602</v>
      </c>
      <c r="I1146" s="10" t="s">
        <v>16</v>
      </c>
    </row>
    <row r="1147" spans="1:9" x14ac:dyDescent="0.25">
      <c r="A1147" s="10" t="s">
        <v>46</v>
      </c>
      <c r="B1147" s="10">
        <v>40075705</v>
      </c>
      <c r="C1147" s="10">
        <v>41530000000</v>
      </c>
      <c r="D1147" s="10">
        <v>4153004000</v>
      </c>
      <c r="E1147" s="10" t="s">
        <v>66</v>
      </c>
      <c r="F1147" s="10" t="s">
        <v>74</v>
      </c>
      <c r="G1147" s="26">
        <v>423.02</v>
      </c>
      <c r="H1147" s="11">
        <v>43602</v>
      </c>
      <c r="I1147" s="10" t="s">
        <v>16</v>
      </c>
    </row>
    <row r="1148" spans="1:9" x14ac:dyDescent="0.25">
      <c r="A1148" s="10" t="s">
        <v>46</v>
      </c>
      <c r="B1148" s="10">
        <v>40075738</v>
      </c>
      <c r="C1148" s="10">
        <v>41390000000</v>
      </c>
      <c r="D1148" s="10">
        <v>4139001000</v>
      </c>
      <c r="E1148" s="10" t="s">
        <v>166</v>
      </c>
      <c r="F1148" s="10" t="s">
        <v>167</v>
      </c>
      <c r="G1148" s="26">
        <v>358.95</v>
      </c>
      <c r="H1148" s="11">
        <v>43602</v>
      </c>
      <c r="I1148" s="10" t="s">
        <v>16</v>
      </c>
    </row>
    <row r="1149" spans="1:9" x14ac:dyDescent="0.25">
      <c r="A1149" s="10" t="s">
        <v>46</v>
      </c>
      <c r="B1149" s="10">
        <v>40075936</v>
      </c>
      <c r="C1149" s="10">
        <v>41940000000</v>
      </c>
      <c r="D1149" s="10">
        <v>4194001200</v>
      </c>
      <c r="E1149" s="10" t="s">
        <v>69</v>
      </c>
      <c r="F1149" s="10" t="s">
        <v>70</v>
      </c>
      <c r="G1149" s="26">
        <v>411.24</v>
      </c>
      <c r="H1149" s="11">
        <v>43602</v>
      </c>
      <c r="I1149" s="10" t="s">
        <v>16</v>
      </c>
    </row>
    <row r="1150" spans="1:9" x14ac:dyDescent="0.25">
      <c r="A1150" s="10" t="s">
        <v>46</v>
      </c>
      <c r="B1150" s="10">
        <v>40075950</v>
      </c>
      <c r="C1150" s="10">
        <v>41980000000</v>
      </c>
      <c r="D1150" s="10">
        <v>4198001000</v>
      </c>
      <c r="E1150" s="10" t="s">
        <v>71</v>
      </c>
      <c r="F1150" s="10" t="s">
        <v>75</v>
      </c>
      <c r="G1150" s="26">
        <v>5.5</v>
      </c>
      <c r="H1150" s="11">
        <v>43602</v>
      </c>
      <c r="I1150" s="10" t="s">
        <v>16</v>
      </c>
    </row>
    <row r="1151" spans="1:9" x14ac:dyDescent="0.25">
      <c r="A1151" s="10" t="s">
        <v>46</v>
      </c>
      <c r="B1151" s="10">
        <v>40075951</v>
      </c>
      <c r="C1151" s="10">
        <v>41980000000</v>
      </c>
      <c r="D1151" s="10">
        <v>4198001000</v>
      </c>
      <c r="E1151" s="10" t="s">
        <v>71</v>
      </c>
      <c r="F1151" s="10" t="s">
        <v>72</v>
      </c>
      <c r="G1151" s="26">
        <v>5</v>
      </c>
      <c r="H1151" s="11">
        <v>43602</v>
      </c>
      <c r="I1151" s="10" t="s">
        <v>16</v>
      </c>
    </row>
    <row r="1152" spans="1:9" x14ac:dyDescent="0.25">
      <c r="A1152" s="10" t="s">
        <v>46</v>
      </c>
      <c r="B1152" s="10">
        <v>40075952</v>
      </c>
      <c r="C1152" s="10">
        <v>41980000000</v>
      </c>
      <c r="D1152" s="10">
        <v>4198001000</v>
      </c>
      <c r="E1152" s="10" t="s">
        <v>71</v>
      </c>
      <c r="F1152" s="10" t="s">
        <v>72</v>
      </c>
      <c r="G1152" s="26">
        <v>6.8</v>
      </c>
      <c r="H1152" s="11">
        <v>43602</v>
      </c>
      <c r="I1152" s="10" t="s">
        <v>16</v>
      </c>
    </row>
    <row r="1153" spans="1:9" x14ac:dyDescent="0.25">
      <c r="A1153" s="10" t="s">
        <v>46</v>
      </c>
      <c r="B1153" s="10">
        <v>40075510</v>
      </c>
      <c r="C1153" s="10">
        <v>41490000000</v>
      </c>
      <c r="D1153" s="10">
        <v>4149009000</v>
      </c>
      <c r="E1153" s="10" t="s">
        <v>44</v>
      </c>
      <c r="F1153" s="10" t="s">
        <v>193</v>
      </c>
      <c r="G1153" s="26">
        <v>80</v>
      </c>
      <c r="H1153" s="11">
        <v>43602</v>
      </c>
      <c r="I1153" s="10" t="s">
        <v>16</v>
      </c>
    </row>
    <row r="1154" spans="1:9" x14ac:dyDescent="0.25">
      <c r="A1154" s="10" t="s">
        <v>46</v>
      </c>
      <c r="B1154" s="10">
        <v>40075523</v>
      </c>
      <c r="C1154" s="10">
        <v>41410000000</v>
      </c>
      <c r="D1154" s="10">
        <v>4141001900</v>
      </c>
      <c r="E1154" s="10" t="s">
        <v>82</v>
      </c>
      <c r="F1154" s="10" t="s">
        <v>83</v>
      </c>
      <c r="G1154" s="26">
        <v>4.5</v>
      </c>
      <c r="H1154" s="11">
        <v>43602</v>
      </c>
      <c r="I1154" s="10" t="s">
        <v>16</v>
      </c>
    </row>
    <row r="1155" spans="1:9" x14ac:dyDescent="0.25">
      <c r="A1155" s="10" t="s">
        <v>46</v>
      </c>
      <c r="B1155" s="10">
        <v>40075559</v>
      </c>
      <c r="C1155" s="10">
        <v>41310000000</v>
      </c>
      <c r="D1155" s="10">
        <v>4131004000</v>
      </c>
      <c r="E1155" s="10" t="s">
        <v>51</v>
      </c>
      <c r="F1155" s="10" t="s">
        <v>123</v>
      </c>
      <c r="G1155" s="26">
        <v>280.70999999999998</v>
      </c>
      <c r="H1155" s="11">
        <v>43602</v>
      </c>
      <c r="I1155" s="10" t="s">
        <v>16</v>
      </c>
    </row>
    <row r="1156" spans="1:9" x14ac:dyDescent="0.25">
      <c r="A1156" s="10" t="s">
        <v>46</v>
      </c>
      <c r="B1156" s="10">
        <v>40075565</v>
      </c>
      <c r="C1156" s="10">
        <v>41310000000</v>
      </c>
      <c r="D1156" s="10">
        <v>4131004000</v>
      </c>
      <c r="E1156" s="10" t="s">
        <v>51</v>
      </c>
      <c r="F1156" s="10" t="s">
        <v>123</v>
      </c>
      <c r="G1156" s="26">
        <v>520.63</v>
      </c>
      <c r="H1156" s="11">
        <v>43602</v>
      </c>
      <c r="I1156" s="10" t="s">
        <v>16</v>
      </c>
    </row>
    <row r="1157" spans="1:9" x14ac:dyDescent="0.25">
      <c r="A1157" s="10" t="s">
        <v>46</v>
      </c>
      <c r="B1157" s="10">
        <v>40075571</v>
      </c>
      <c r="C1157" s="10">
        <v>41310000000</v>
      </c>
      <c r="D1157" s="10">
        <v>4131004000</v>
      </c>
      <c r="E1157" s="10" t="s">
        <v>51</v>
      </c>
      <c r="F1157" s="10" t="s">
        <v>123</v>
      </c>
      <c r="G1157" s="26">
        <v>160.26</v>
      </c>
      <c r="H1157" s="11">
        <v>43602</v>
      </c>
      <c r="I1157" s="10" t="s">
        <v>16</v>
      </c>
    </row>
    <row r="1158" spans="1:9" x14ac:dyDescent="0.25">
      <c r="A1158" s="10" t="s">
        <v>46</v>
      </c>
      <c r="B1158" s="10">
        <v>40075581</v>
      </c>
      <c r="C1158" s="10">
        <v>41310000000</v>
      </c>
      <c r="D1158" s="10">
        <v>4131004000</v>
      </c>
      <c r="E1158" s="10" t="s">
        <v>51</v>
      </c>
      <c r="F1158" s="10" t="s">
        <v>123</v>
      </c>
      <c r="G1158" s="26">
        <v>681.23</v>
      </c>
      <c r="H1158" s="11">
        <v>43602</v>
      </c>
      <c r="I1158" s="10" t="s">
        <v>16</v>
      </c>
    </row>
    <row r="1159" spans="1:9" x14ac:dyDescent="0.25">
      <c r="A1159" s="10" t="s">
        <v>46</v>
      </c>
      <c r="B1159" s="10">
        <v>40075590</v>
      </c>
      <c r="C1159" s="10">
        <v>41310000000</v>
      </c>
      <c r="D1159" s="10">
        <v>4131004000</v>
      </c>
      <c r="E1159" s="10" t="s">
        <v>51</v>
      </c>
      <c r="F1159" s="10" t="s">
        <v>123</v>
      </c>
      <c r="G1159" s="26">
        <v>295.43</v>
      </c>
      <c r="H1159" s="11">
        <v>43602</v>
      </c>
      <c r="I1159" s="10" t="s">
        <v>16</v>
      </c>
    </row>
    <row r="1160" spans="1:9" x14ac:dyDescent="0.25">
      <c r="A1160" s="10" t="s">
        <v>46</v>
      </c>
      <c r="B1160" s="10">
        <v>40075600</v>
      </c>
      <c r="C1160" s="10">
        <v>41310000000</v>
      </c>
      <c r="D1160" s="10">
        <v>4131004000</v>
      </c>
      <c r="E1160" s="10" t="s">
        <v>51</v>
      </c>
      <c r="F1160" s="10" t="s">
        <v>123</v>
      </c>
      <c r="G1160" s="26">
        <v>218.39</v>
      </c>
      <c r="H1160" s="11">
        <v>43602</v>
      </c>
      <c r="I1160" s="10" t="s">
        <v>16</v>
      </c>
    </row>
    <row r="1161" spans="1:9" x14ac:dyDescent="0.25">
      <c r="A1161" s="10" t="s">
        <v>46</v>
      </c>
      <c r="B1161" s="10">
        <v>40075604</v>
      </c>
      <c r="C1161" s="10">
        <v>41310000000</v>
      </c>
      <c r="D1161" s="10">
        <v>4131004000</v>
      </c>
      <c r="E1161" s="10" t="s">
        <v>51</v>
      </c>
      <c r="F1161" s="10" t="s">
        <v>123</v>
      </c>
      <c r="G1161" s="26">
        <v>263.77999999999997</v>
      </c>
      <c r="H1161" s="11">
        <v>43602</v>
      </c>
      <c r="I1161" s="10" t="s">
        <v>16</v>
      </c>
    </row>
    <row r="1162" spans="1:9" x14ac:dyDescent="0.25">
      <c r="A1162" s="10" t="s">
        <v>46</v>
      </c>
      <c r="B1162" s="10">
        <v>40075672</v>
      </c>
      <c r="C1162" s="10">
        <v>41530000000</v>
      </c>
      <c r="D1162" s="10">
        <v>4153003000</v>
      </c>
      <c r="E1162" s="10" t="s">
        <v>124</v>
      </c>
      <c r="F1162" s="10" t="s">
        <v>123</v>
      </c>
      <c r="G1162" s="26">
        <v>96.8</v>
      </c>
      <c r="H1162" s="11">
        <v>43602</v>
      </c>
      <c r="I1162" s="10" t="s">
        <v>16</v>
      </c>
    </row>
    <row r="1163" spans="1:9" x14ac:dyDescent="0.25">
      <c r="A1163" s="10" t="s">
        <v>46</v>
      </c>
      <c r="B1163" s="10">
        <v>40075676</v>
      </c>
      <c r="C1163" s="10">
        <v>41530000000</v>
      </c>
      <c r="D1163" s="10">
        <v>4153003000</v>
      </c>
      <c r="E1163" s="10" t="s">
        <v>124</v>
      </c>
      <c r="F1163" s="10" t="s">
        <v>123</v>
      </c>
      <c r="G1163" s="26">
        <v>217.8</v>
      </c>
      <c r="H1163" s="11">
        <v>43602</v>
      </c>
      <c r="I1163" s="10" t="s">
        <v>16</v>
      </c>
    </row>
    <row r="1164" spans="1:9" x14ac:dyDescent="0.25">
      <c r="A1164" s="10" t="s">
        <v>46</v>
      </c>
      <c r="B1164" s="10">
        <v>40075683</v>
      </c>
      <c r="C1164" s="10">
        <v>41530000000</v>
      </c>
      <c r="D1164" s="10">
        <v>4153003000</v>
      </c>
      <c r="E1164" s="10" t="s">
        <v>124</v>
      </c>
      <c r="F1164" s="10" t="s">
        <v>123</v>
      </c>
      <c r="G1164" s="26">
        <v>66.55</v>
      </c>
      <c r="H1164" s="11">
        <v>43602</v>
      </c>
      <c r="I1164" s="10" t="s">
        <v>16</v>
      </c>
    </row>
    <row r="1165" spans="1:9" x14ac:dyDescent="0.25">
      <c r="A1165" s="10" t="s">
        <v>46</v>
      </c>
      <c r="B1165" s="10">
        <v>40075689</v>
      </c>
      <c r="C1165" s="10">
        <v>41530000000</v>
      </c>
      <c r="D1165" s="10">
        <v>4153003000</v>
      </c>
      <c r="E1165" s="10" t="s">
        <v>124</v>
      </c>
      <c r="F1165" s="10" t="s">
        <v>123</v>
      </c>
      <c r="G1165" s="26">
        <v>363</v>
      </c>
      <c r="H1165" s="11">
        <v>43602</v>
      </c>
      <c r="I1165" s="10" t="s">
        <v>16</v>
      </c>
    </row>
    <row r="1166" spans="1:9" x14ac:dyDescent="0.25">
      <c r="A1166" s="10" t="s">
        <v>46</v>
      </c>
      <c r="B1166" s="10">
        <v>40075726</v>
      </c>
      <c r="C1166" s="10">
        <v>41390000000</v>
      </c>
      <c r="D1166" s="10">
        <v>4139001000</v>
      </c>
      <c r="E1166" s="10" t="s">
        <v>166</v>
      </c>
      <c r="F1166" s="10" t="s">
        <v>167</v>
      </c>
      <c r="G1166" s="26">
        <v>148.69</v>
      </c>
      <c r="H1166" s="11">
        <v>43602</v>
      </c>
      <c r="I1166" s="10" t="s">
        <v>16</v>
      </c>
    </row>
    <row r="1167" spans="1:9" x14ac:dyDescent="0.25">
      <c r="A1167" s="10" t="s">
        <v>46</v>
      </c>
      <c r="B1167" s="10">
        <v>40075733</v>
      </c>
      <c r="C1167" s="10">
        <v>41390000000</v>
      </c>
      <c r="D1167" s="10">
        <v>4139001000</v>
      </c>
      <c r="E1167" s="10" t="s">
        <v>166</v>
      </c>
      <c r="F1167" s="10" t="s">
        <v>167</v>
      </c>
      <c r="G1167" s="26">
        <v>292.33</v>
      </c>
      <c r="H1167" s="11">
        <v>43602</v>
      </c>
      <c r="I1167" s="10" t="s">
        <v>16</v>
      </c>
    </row>
    <row r="1168" spans="1:9" x14ac:dyDescent="0.25">
      <c r="A1168" s="10" t="s">
        <v>46</v>
      </c>
      <c r="B1168" s="10">
        <v>40075765</v>
      </c>
      <c r="C1168" s="10">
        <v>41960000000</v>
      </c>
      <c r="D1168" s="10">
        <v>4196001000</v>
      </c>
      <c r="E1168" s="10" t="s">
        <v>58</v>
      </c>
      <c r="F1168" s="10" t="s">
        <v>59</v>
      </c>
      <c r="G1168" s="26">
        <v>78.28</v>
      </c>
      <c r="H1168" s="11">
        <v>43602</v>
      </c>
      <c r="I1168" s="10" t="s">
        <v>16</v>
      </c>
    </row>
    <row r="1169" spans="1:9" x14ac:dyDescent="0.25">
      <c r="A1169" s="10" t="s">
        <v>46</v>
      </c>
      <c r="B1169" s="10">
        <v>40075826</v>
      </c>
      <c r="C1169" s="10">
        <v>41960000000</v>
      </c>
      <c r="D1169" s="10">
        <v>4196001000</v>
      </c>
      <c r="E1169" s="10" t="s">
        <v>58</v>
      </c>
      <c r="F1169" s="10" t="s">
        <v>60</v>
      </c>
      <c r="G1169" s="26">
        <v>211.44</v>
      </c>
      <c r="H1169" s="11">
        <v>43602</v>
      </c>
      <c r="I1169" s="10" t="s">
        <v>16</v>
      </c>
    </row>
    <row r="1170" spans="1:9" x14ac:dyDescent="0.25">
      <c r="A1170" s="10" t="s">
        <v>46</v>
      </c>
      <c r="B1170" s="10">
        <v>40075834</v>
      </c>
      <c r="C1170" s="10">
        <v>41960000000</v>
      </c>
      <c r="D1170" s="10">
        <v>4196001000</v>
      </c>
      <c r="E1170" s="10" t="s">
        <v>58</v>
      </c>
      <c r="F1170" s="10" t="s">
        <v>100</v>
      </c>
      <c r="G1170" s="26">
        <v>7.21</v>
      </c>
      <c r="H1170" s="11">
        <v>43602</v>
      </c>
      <c r="I1170" s="10" t="s">
        <v>16</v>
      </c>
    </row>
    <row r="1171" spans="1:9" x14ac:dyDescent="0.25">
      <c r="A1171" s="10" t="s">
        <v>46</v>
      </c>
      <c r="B1171" s="10">
        <v>40075852</v>
      </c>
      <c r="C1171" s="10">
        <v>41490000000</v>
      </c>
      <c r="D1171" s="10">
        <v>4149009000</v>
      </c>
      <c r="E1171" s="10" t="s">
        <v>44</v>
      </c>
      <c r="F1171" s="10" t="s">
        <v>81</v>
      </c>
      <c r="G1171" s="26">
        <v>822.8</v>
      </c>
      <c r="H1171" s="11">
        <v>43602</v>
      </c>
      <c r="I1171" s="10" t="s">
        <v>16</v>
      </c>
    </row>
    <row r="1172" spans="1:9" x14ac:dyDescent="0.25">
      <c r="A1172" s="10" t="s">
        <v>46</v>
      </c>
      <c r="B1172" s="10">
        <v>40075860</v>
      </c>
      <c r="C1172" s="10">
        <v>41430000000</v>
      </c>
      <c r="D1172" s="10">
        <v>4143001200</v>
      </c>
      <c r="E1172" s="10" t="s">
        <v>19</v>
      </c>
      <c r="F1172" s="10" t="s">
        <v>140</v>
      </c>
      <c r="G1172" s="26">
        <v>1809.14</v>
      </c>
      <c r="H1172" s="11">
        <v>43602</v>
      </c>
      <c r="I1172" s="10" t="s">
        <v>16</v>
      </c>
    </row>
    <row r="1173" spans="1:9" x14ac:dyDescent="0.25">
      <c r="A1173" s="10" t="s">
        <v>46</v>
      </c>
      <c r="B1173" s="10">
        <v>40075868</v>
      </c>
      <c r="C1173" s="10">
        <v>41340000000</v>
      </c>
      <c r="D1173" s="10">
        <v>4134001000</v>
      </c>
      <c r="E1173" s="10" t="s">
        <v>56</v>
      </c>
      <c r="F1173" s="10" t="s">
        <v>57</v>
      </c>
      <c r="G1173" s="26">
        <v>4874.33</v>
      </c>
      <c r="H1173" s="11">
        <v>43602</v>
      </c>
      <c r="I1173" s="10" t="s">
        <v>16</v>
      </c>
    </row>
    <row r="1174" spans="1:9" x14ac:dyDescent="0.25">
      <c r="A1174" s="10" t="s">
        <v>46</v>
      </c>
      <c r="B1174" s="10">
        <v>40075870</v>
      </c>
      <c r="C1174" s="10">
        <v>41340000000</v>
      </c>
      <c r="D1174" s="10">
        <v>4134001000</v>
      </c>
      <c r="E1174" s="10" t="s">
        <v>56</v>
      </c>
      <c r="F1174" s="10" t="s">
        <v>57</v>
      </c>
      <c r="G1174" s="26">
        <v>624.57000000000005</v>
      </c>
      <c r="H1174" s="11">
        <v>43602</v>
      </c>
      <c r="I1174" s="10" t="s">
        <v>16</v>
      </c>
    </row>
    <row r="1175" spans="1:9" x14ac:dyDescent="0.25">
      <c r="A1175" s="10" t="s">
        <v>46</v>
      </c>
      <c r="B1175" s="10">
        <v>40075873</v>
      </c>
      <c r="C1175" s="10">
        <v>41340000000</v>
      </c>
      <c r="D1175" s="10">
        <v>4134001000</v>
      </c>
      <c r="E1175" s="10" t="s">
        <v>56</v>
      </c>
      <c r="F1175" s="10" t="s">
        <v>57</v>
      </c>
      <c r="G1175" s="26">
        <v>49.3</v>
      </c>
      <c r="H1175" s="11">
        <v>43602</v>
      </c>
      <c r="I1175" s="10" t="s">
        <v>16</v>
      </c>
    </row>
    <row r="1176" spans="1:9" x14ac:dyDescent="0.25">
      <c r="A1176" s="10" t="s">
        <v>46</v>
      </c>
      <c r="B1176" s="10">
        <v>40075878</v>
      </c>
      <c r="C1176" s="10">
        <v>41340000000</v>
      </c>
      <c r="D1176" s="10">
        <v>4134001000</v>
      </c>
      <c r="E1176" s="10" t="s">
        <v>56</v>
      </c>
      <c r="F1176" s="10" t="s">
        <v>120</v>
      </c>
      <c r="G1176" s="26">
        <v>456.65</v>
      </c>
      <c r="H1176" s="11">
        <v>43602</v>
      </c>
      <c r="I1176" s="10" t="s">
        <v>16</v>
      </c>
    </row>
    <row r="1177" spans="1:9" x14ac:dyDescent="0.25">
      <c r="A1177" s="10" t="s">
        <v>46</v>
      </c>
      <c r="B1177" s="10">
        <v>40075919</v>
      </c>
      <c r="C1177" s="10">
        <v>41940000000</v>
      </c>
      <c r="D1177" s="10">
        <v>4194001200</v>
      </c>
      <c r="E1177" s="10" t="s">
        <v>69</v>
      </c>
      <c r="F1177" s="10" t="s">
        <v>131</v>
      </c>
      <c r="G1177" s="26">
        <v>1284.73</v>
      </c>
      <c r="H1177" s="11">
        <v>43602</v>
      </c>
      <c r="I1177" s="10" t="s">
        <v>16</v>
      </c>
    </row>
    <row r="1178" spans="1:9" x14ac:dyDescent="0.25">
      <c r="A1178" s="10" t="s">
        <v>46</v>
      </c>
      <c r="B1178" s="10">
        <v>40075923</v>
      </c>
      <c r="C1178" s="10">
        <v>41940000000</v>
      </c>
      <c r="D1178" s="10">
        <v>4194001200</v>
      </c>
      <c r="E1178" s="10" t="s">
        <v>69</v>
      </c>
      <c r="F1178" s="10" t="s">
        <v>131</v>
      </c>
      <c r="G1178" s="26">
        <v>948.05</v>
      </c>
      <c r="H1178" s="11">
        <v>43602</v>
      </c>
      <c r="I1178" s="10" t="s">
        <v>16</v>
      </c>
    </row>
    <row r="1179" spans="1:9" x14ac:dyDescent="0.25">
      <c r="A1179" s="10" t="s">
        <v>46</v>
      </c>
      <c r="B1179" s="10">
        <v>40075923</v>
      </c>
      <c r="C1179" s="10">
        <v>41940000000</v>
      </c>
      <c r="D1179" s="10">
        <v>4194001200</v>
      </c>
      <c r="E1179" s="10" t="s">
        <v>69</v>
      </c>
      <c r="F1179" s="10" t="s">
        <v>131</v>
      </c>
      <c r="G1179" s="26">
        <v>336.68</v>
      </c>
      <c r="H1179" s="11">
        <v>43602</v>
      </c>
      <c r="I1179" s="10" t="s">
        <v>16</v>
      </c>
    </row>
    <row r="1180" spans="1:9" x14ac:dyDescent="0.25">
      <c r="A1180" s="10" t="s">
        <v>46</v>
      </c>
      <c r="B1180" s="10">
        <v>40077655</v>
      </c>
      <c r="C1180" s="10">
        <v>44150000000</v>
      </c>
      <c r="D1180" s="10">
        <v>4415001000</v>
      </c>
      <c r="E1180" s="10" t="s">
        <v>54</v>
      </c>
      <c r="F1180" s="10" t="s">
        <v>55</v>
      </c>
      <c r="G1180" s="26">
        <v>218.61</v>
      </c>
      <c r="H1180" s="11">
        <v>43605</v>
      </c>
      <c r="I1180" s="10" t="s">
        <v>16</v>
      </c>
    </row>
    <row r="1181" spans="1:9" x14ac:dyDescent="0.25">
      <c r="A1181" s="10" t="s">
        <v>46</v>
      </c>
      <c r="B1181" s="10">
        <v>40077661</v>
      </c>
      <c r="C1181" s="10">
        <v>44150000000</v>
      </c>
      <c r="D1181" s="10">
        <v>4415001000</v>
      </c>
      <c r="E1181" s="10" t="s">
        <v>54</v>
      </c>
      <c r="F1181" s="10" t="s">
        <v>55</v>
      </c>
      <c r="G1181" s="26">
        <v>218.61</v>
      </c>
      <c r="H1181" s="11">
        <v>43605</v>
      </c>
      <c r="I1181" s="10" t="s">
        <v>16</v>
      </c>
    </row>
    <row r="1182" spans="1:9" x14ac:dyDescent="0.25">
      <c r="A1182" s="10" t="s">
        <v>46</v>
      </c>
      <c r="B1182" s="10">
        <v>40077667</v>
      </c>
      <c r="C1182" s="10">
        <v>44150000000</v>
      </c>
      <c r="D1182" s="10">
        <v>4415001000</v>
      </c>
      <c r="E1182" s="10" t="s">
        <v>54</v>
      </c>
      <c r="F1182" s="10" t="s">
        <v>55</v>
      </c>
      <c r="G1182" s="26">
        <v>218.61</v>
      </c>
      <c r="H1182" s="11">
        <v>43605</v>
      </c>
      <c r="I1182" s="10" t="s">
        <v>16</v>
      </c>
    </row>
    <row r="1183" spans="1:9" x14ac:dyDescent="0.25">
      <c r="A1183" s="10" t="s">
        <v>46</v>
      </c>
      <c r="B1183" s="10">
        <v>40077675</v>
      </c>
      <c r="C1183" s="10">
        <v>44150000000</v>
      </c>
      <c r="D1183" s="10">
        <v>4415001000</v>
      </c>
      <c r="E1183" s="10" t="s">
        <v>54</v>
      </c>
      <c r="F1183" s="10" t="s">
        <v>55</v>
      </c>
      <c r="G1183" s="26">
        <v>218.61</v>
      </c>
      <c r="H1183" s="11">
        <v>43605</v>
      </c>
      <c r="I1183" s="10" t="s">
        <v>16</v>
      </c>
    </row>
    <row r="1184" spans="1:9" x14ac:dyDescent="0.25">
      <c r="A1184" s="10" t="s">
        <v>46</v>
      </c>
      <c r="B1184" s="10">
        <v>40077699</v>
      </c>
      <c r="C1184" s="10">
        <v>44150000000</v>
      </c>
      <c r="D1184" s="10">
        <v>4415001000</v>
      </c>
      <c r="E1184" s="10" t="s">
        <v>54</v>
      </c>
      <c r="F1184" s="10" t="s">
        <v>55</v>
      </c>
      <c r="G1184" s="26">
        <v>297.70999999999998</v>
      </c>
      <c r="H1184" s="11">
        <v>43605</v>
      </c>
      <c r="I1184" s="10" t="s">
        <v>16</v>
      </c>
    </row>
    <row r="1185" spans="1:9" x14ac:dyDescent="0.25">
      <c r="A1185" s="10" t="s">
        <v>46</v>
      </c>
      <c r="B1185" s="10">
        <v>40077703</v>
      </c>
      <c r="C1185" s="10">
        <v>44150000000</v>
      </c>
      <c r="D1185" s="10">
        <v>4415001000</v>
      </c>
      <c r="E1185" s="10" t="s">
        <v>54</v>
      </c>
      <c r="F1185" s="10" t="s">
        <v>55</v>
      </c>
      <c r="G1185" s="26">
        <v>298.95</v>
      </c>
      <c r="H1185" s="11">
        <v>43605</v>
      </c>
      <c r="I1185" s="10" t="s">
        <v>16</v>
      </c>
    </row>
    <row r="1186" spans="1:9" x14ac:dyDescent="0.25">
      <c r="A1186" s="10" t="s">
        <v>46</v>
      </c>
      <c r="B1186" s="10">
        <v>40077712</v>
      </c>
      <c r="C1186" s="10">
        <v>44150000000</v>
      </c>
      <c r="D1186" s="10">
        <v>4415001000</v>
      </c>
      <c r="E1186" s="10" t="s">
        <v>54</v>
      </c>
      <c r="F1186" s="10" t="s">
        <v>52</v>
      </c>
      <c r="G1186" s="26">
        <v>55000</v>
      </c>
      <c r="H1186" s="11">
        <v>43605</v>
      </c>
      <c r="I1186" s="10" t="s">
        <v>16</v>
      </c>
    </row>
    <row r="1187" spans="1:9" x14ac:dyDescent="0.25">
      <c r="A1187" s="10" t="s">
        <v>46</v>
      </c>
      <c r="B1187" s="10">
        <v>40077019</v>
      </c>
      <c r="C1187" s="10">
        <v>41440000000</v>
      </c>
      <c r="D1187" s="10">
        <v>4144001000</v>
      </c>
      <c r="E1187" s="10" t="s">
        <v>87</v>
      </c>
      <c r="F1187" s="10" t="s">
        <v>32</v>
      </c>
      <c r="G1187" s="26">
        <v>12.84</v>
      </c>
      <c r="H1187" s="11">
        <v>43605</v>
      </c>
      <c r="I1187" s="10" t="s">
        <v>16</v>
      </c>
    </row>
    <row r="1188" spans="1:9" x14ac:dyDescent="0.25">
      <c r="A1188" s="10" t="s">
        <v>46</v>
      </c>
      <c r="B1188" s="10">
        <v>40077019</v>
      </c>
      <c r="C1188" s="10">
        <v>41440000000</v>
      </c>
      <c r="D1188" s="10">
        <v>4144001000</v>
      </c>
      <c r="E1188" s="10" t="s">
        <v>87</v>
      </c>
      <c r="F1188" s="10" t="s">
        <v>32</v>
      </c>
      <c r="G1188" s="26">
        <v>82.41</v>
      </c>
      <c r="H1188" s="11">
        <v>43605</v>
      </c>
      <c r="I1188" s="10" t="s">
        <v>16</v>
      </c>
    </row>
    <row r="1189" spans="1:9" x14ac:dyDescent="0.25">
      <c r="A1189" s="10" t="s">
        <v>46</v>
      </c>
      <c r="B1189" s="10">
        <v>40077022</v>
      </c>
      <c r="C1189" s="10">
        <v>41440000000</v>
      </c>
      <c r="D1189" s="10">
        <v>4144001000</v>
      </c>
      <c r="E1189" s="10" t="s">
        <v>87</v>
      </c>
      <c r="F1189" s="10" t="s">
        <v>33</v>
      </c>
      <c r="G1189" s="26">
        <v>110.67</v>
      </c>
      <c r="H1189" s="11">
        <v>43605</v>
      </c>
      <c r="I1189" s="10" t="s">
        <v>16</v>
      </c>
    </row>
    <row r="1190" spans="1:9" x14ac:dyDescent="0.25">
      <c r="A1190" s="10" t="s">
        <v>46</v>
      </c>
      <c r="B1190" s="10">
        <v>40077024</v>
      </c>
      <c r="C1190" s="10">
        <v>41440000000</v>
      </c>
      <c r="D1190" s="10">
        <v>4144001000</v>
      </c>
      <c r="E1190" s="10" t="s">
        <v>87</v>
      </c>
      <c r="F1190" s="10" t="s">
        <v>34</v>
      </c>
      <c r="G1190" s="26">
        <v>40.21</v>
      </c>
      <c r="H1190" s="11">
        <v>43605</v>
      </c>
      <c r="I1190" s="10" t="s">
        <v>16</v>
      </c>
    </row>
    <row r="1191" spans="1:9" x14ac:dyDescent="0.25">
      <c r="A1191" s="10" t="s">
        <v>46</v>
      </c>
      <c r="B1191" s="10">
        <v>40077028</v>
      </c>
      <c r="C1191" s="10">
        <v>41440000000</v>
      </c>
      <c r="D1191" s="10">
        <v>4144001000</v>
      </c>
      <c r="E1191" s="10" t="s">
        <v>87</v>
      </c>
      <c r="F1191" s="10" t="s">
        <v>180</v>
      </c>
      <c r="G1191" s="26">
        <v>365.41</v>
      </c>
      <c r="H1191" s="11">
        <v>43605</v>
      </c>
      <c r="I1191" s="10" t="s">
        <v>16</v>
      </c>
    </row>
    <row r="1192" spans="1:9" x14ac:dyDescent="0.25">
      <c r="A1192" s="10" t="s">
        <v>46</v>
      </c>
      <c r="B1192" s="10">
        <v>40077636</v>
      </c>
      <c r="C1192" s="10">
        <v>44150000000</v>
      </c>
      <c r="D1192" s="10">
        <v>4415001000</v>
      </c>
      <c r="E1192" s="10" t="s">
        <v>54</v>
      </c>
      <c r="F1192" s="10" t="s">
        <v>55</v>
      </c>
      <c r="G1192" s="26">
        <v>1590.08</v>
      </c>
      <c r="H1192" s="11">
        <v>43605</v>
      </c>
      <c r="I1192" s="10" t="s">
        <v>16</v>
      </c>
    </row>
    <row r="1193" spans="1:9" x14ac:dyDescent="0.25">
      <c r="A1193" s="10" t="s">
        <v>46</v>
      </c>
      <c r="B1193" s="10">
        <v>40077646</v>
      </c>
      <c r="C1193" s="10">
        <v>44150000000</v>
      </c>
      <c r="D1193" s="10">
        <v>4415001000</v>
      </c>
      <c r="E1193" s="10" t="s">
        <v>54</v>
      </c>
      <c r="F1193" s="10" t="s">
        <v>55</v>
      </c>
      <c r="G1193" s="26">
        <v>218.61</v>
      </c>
      <c r="H1193" s="11">
        <v>43605</v>
      </c>
      <c r="I1193" s="10" t="s">
        <v>16</v>
      </c>
    </row>
    <row r="1194" spans="1:9" x14ac:dyDescent="0.25">
      <c r="A1194" s="10" t="s">
        <v>46</v>
      </c>
      <c r="B1194" s="10">
        <v>40077679</v>
      </c>
      <c r="C1194" s="10">
        <v>44150000000</v>
      </c>
      <c r="D1194" s="10">
        <v>4415001000</v>
      </c>
      <c r="E1194" s="10" t="s">
        <v>54</v>
      </c>
      <c r="F1194" s="10" t="s">
        <v>55</v>
      </c>
      <c r="G1194" s="26">
        <v>218.61</v>
      </c>
      <c r="H1194" s="11">
        <v>43605</v>
      </c>
      <c r="I1194" s="10" t="s">
        <v>16</v>
      </c>
    </row>
    <row r="1195" spans="1:9" x14ac:dyDescent="0.25">
      <c r="A1195" s="10" t="s">
        <v>46</v>
      </c>
      <c r="B1195" s="10">
        <v>40077683</v>
      </c>
      <c r="C1195" s="10">
        <v>44150000000</v>
      </c>
      <c r="D1195" s="10">
        <v>4415001000</v>
      </c>
      <c r="E1195" s="10" t="s">
        <v>54</v>
      </c>
      <c r="F1195" s="10" t="s">
        <v>55</v>
      </c>
      <c r="G1195" s="26">
        <v>218.61</v>
      </c>
      <c r="H1195" s="11">
        <v>43605</v>
      </c>
      <c r="I1195" s="10" t="s">
        <v>16</v>
      </c>
    </row>
    <row r="1196" spans="1:9" x14ac:dyDescent="0.25">
      <c r="A1196" s="10" t="s">
        <v>46</v>
      </c>
      <c r="B1196" s="10">
        <v>40077690</v>
      </c>
      <c r="C1196" s="10">
        <v>44150000000</v>
      </c>
      <c r="D1196" s="10">
        <v>4415001000</v>
      </c>
      <c r="E1196" s="10" t="s">
        <v>54</v>
      </c>
      <c r="F1196" s="10" t="s">
        <v>55</v>
      </c>
      <c r="G1196" s="26">
        <v>218.61</v>
      </c>
      <c r="H1196" s="11">
        <v>43605</v>
      </c>
      <c r="I1196" s="10" t="s">
        <v>16</v>
      </c>
    </row>
    <row r="1197" spans="1:9" x14ac:dyDescent="0.25">
      <c r="A1197" s="10" t="s">
        <v>46</v>
      </c>
      <c r="B1197" s="10">
        <v>40077694</v>
      </c>
      <c r="C1197" s="10">
        <v>44150000000</v>
      </c>
      <c r="D1197" s="10">
        <v>4415001000</v>
      </c>
      <c r="E1197" s="10" t="s">
        <v>54</v>
      </c>
      <c r="F1197" s="10" t="s">
        <v>55</v>
      </c>
      <c r="G1197" s="26">
        <v>347.5</v>
      </c>
      <c r="H1197" s="11">
        <v>43605</v>
      </c>
      <c r="I1197" s="10" t="s">
        <v>16</v>
      </c>
    </row>
    <row r="1198" spans="1:9" x14ac:dyDescent="0.25">
      <c r="A1198" s="10" t="s">
        <v>46</v>
      </c>
      <c r="B1198" s="10">
        <v>40077047</v>
      </c>
      <c r="C1198" s="10">
        <v>41440000000</v>
      </c>
      <c r="D1198" s="10">
        <v>4144001000</v>
      </c>
      <c r="E1198" s="10" t="s">
        <v>87</v>
      </c>
      <c r="F1198" s="10" t="s">
        <v>36</v>
      </c>
      <c r="G1198" s="26">
        <v>20.96</v>
      </c>
      <c r="H1198" s="11">
        <v>43605</v>
      </c>
      <c r="I1198" s="10" t="s">
        <v>16</v>
      </c>
    </row>
    <row r="1199" spans="1:9" x14ac:dyDescent="0.25">
      <c r="A1199" s="10" t="s">
        <v>46</v>
      </c>
      <c r="B1199" s="10">
        <v>40077049</v>
      </c>
      <c r="C1199" s="10">
        <v>41440000000</v>
      </c>
      <c r="D1199" s="10">
        <v>4144001000</v>
      </c>
      <c r="E1199" s="10" t="s">
        <v>87</v>
      </c>
      <c r="F1199" s="10" t="s">
        <v>37</v>
      </c>
      <c r="G1199" s="26">
        <v>84.74</v>
      </c>
      <c r="H1199" s="11">
        <v>43605</v>
      </c>
      <c r="I1199" s="10" t="s">
        <v>16</v>
      </c>
    </row>
    <row r="1200" spans="1:9" x14ac:dyDescent="0.25">
      <c r="A1200" s="10" t="s">
        <v>46</v>
      </c>
      <c r="B1200" s="10">
        <v>40077050</v>
      </c>
      <c r="C1200" s="10">
        <v>41440000000</v>
      </c>
      <c r="D1200" s="10">
        <v>4144001000</v>
      </c>
      <c r="E1200" s="10" t="s">
        <v>87</v>
      </c>
      <c r="F1200" s="10" t="s">
        <v>38</v>
      </c>
      <c r="G1200" s="26">
        <v>31.56</v>
      </c>
      <c r="H1200" s="11">
        <v>43605</v>
      </c>
      <c r="I1200" s="10" t="s">
        <v>16</v>
      </c>
    </row>
    <row r="1201" spans="1:9" x14ac:dyDescent="0.25">
      <c r="A1201" s="10" t="s">
        <v>46</v>
      </c>
      <c r="B1201" s="10">
        <v>40077053</v>
      </c>
      <c r="C1201" s="10">
        <v>41440000000</v>
      </c>
      <c r="D1201" s="10">
        <v>4144001000</v>
      </c>
      <c r="E1201" s="10" t="s">
        <v>87</v>
      </c>
      <c r="F1201" s="10" t="s">
        <v>107</v>
      </c>
      <c r="G1201" s="26">
        <v>2.93</v>
      </c>
      <c r="H1201" s="11">
        <v>43605</v>
      </c>
      <c r="I1201" s="10" t="s">
        <v>16</v>
      </c>
    </row>
    <row r="1202" spans="1:9" x14ac:dyDescent="0.25">
      <c r="A1202" s="10" t="s">
        <v>46</v>
      </c>
      <c r="B1202" s="10">
        <v>40079144</v>
      </c>
      <c r="C1202" s="10">
        <v>41410000000</v>
      </c>
      <c r="D1202" s="10">
        <v>4141002000</v>
      </c>
      <c r="E1202" s="10" t="s">
        <v>47</v>
      </c>
      <c r="F1202" s="10" t="s">
        <v>15</v>
      </c>
      <c r="G1202" s="26">
        <v>5000</v>
      </c>
      <c r="H1202" s="11">
        <v>43608</v>
      </c>
      <c r="I1202" s="10" t="s">
        <v>16</v>
      </c>
    </row>
    <row r="1203" spans="1:9" x14ac:dyDescent="0.25">
      <c r="A1203" s="10" t="s">
        <v>46</v>
      </c>
      <c r="B1203" s="10">
        <v>40080752</v>
      </c>
      <c r="C1203" s="10">
        <v>41980000000</v>
      </c>
      <c r="D1203" s="10">
        <v>4198001000</v>
      </c>
      <c r="E1203" s="10" t="s">
        <v>71</v>
      </c>
      <c r="F1203" s="10" t="s">
        <v>75</v>
      </c>
      <c r="G1203" s="26">
        <v>4.5</v>
      </c>
      <c r="H1203" s="11">
        <v>43613</v>
      </c>
      <c r="I1203" s="10" t="s">
        <v>16</v>
      </c>
    </row>
    <row r="1204" spans="1:9" x14ac:dyDescent="0.25">
      <c r="A1204" s="10" t="s">
        <v>46</v>
      </c>
      <c r="B1204" s="10">
        <v>40080869</v>
      </c>
      <c r="C1204" s="10">
        <v>41940000000</v>
      </c>
      <c r="D1204" s="10">
        <v>4194001200</v>
      </c>
      <c r="E1204" s="10" t="s">
        <v>69</v>
      </c>
      <c r="F1204" s="10" t="s">
        <v>70</v>
      </c>
      <c r="G1204" s="26">
        <v>165.53</v>
      </c>
      <c r="H1204" s="11">
        <v>43613</v>
      </c>
      <c r="I1204" s="10" t="s">
        <v>16</v>
      </c>
    </row>
    <row r="1205" spans="1:9" x14ac:dyDescent="0.25">
      <c r="A1205" s="10" t="s">
        <v>46</v>
      </c>
      <c r="B1205" s="10">
        <v>40080875</v>
      </c>
      <c r="C1205" s="10">
        <v>41940000000</v>
      </c>
      <c r="D1205" s="10">
        <v>4194001200</v>
      </c>
      <c r="E1205" s="10" t="s">
        <v>69</v>
      </c>
      <c r="F1205" s="10" t="s">
        <v>70</v>
      </c>
      <c r="G1205" s="26">
        <v>211.27</v>
      </c>
      <c r="H1205" s="11">
        <v>43613</v>
      </c>
      <c r="I1205" s="10" t="s">
        <v>16</v>
      </c>
    </row>
    <row r="1206" spans="1:9" x14ac:dyDescent="0.25">
      <c r="A1206" s="10" t="s">
        <v>46</v>
      </c>
      <c r="B1206" s="10">
        <v>40080757</v>
      </c>
      <c r="C1206" s="10">
        <v>41980000000</v>
      </c>
      <c r="D1206" s="10">
        <v>4198001000</v>
      </c>
      <c r="E1206" s="10" t="s">
        <v>71</v>
      </c>
      <c r="F1206" s="10" t="s">
        <v>72</v>
      </c>
      <c r="G1206" s="26">
        <v>5</v>
      </c>
      <c r="H1206" s="11">
        <v>43613</v>
      </c>
      <c r="I1206" s="10" t="s">
        <v>16</v>
      </c>
    </row>
    <row r="1207" spans="1:9" x14ac:dyDescent="0.25">
      <c r="A1207" s="10" t="s">
        <v>46</v>
      </c>
      <c r="B1207" s="10">
        <v>40080759</v>
      </c>
      <c r="C1207" s="10">
        <v>41980000000</v>
      </c>
      <c r="D1207" s="10">
        <v>4198001000</v>
      </c>
      <c r="E1207" s="10" t="s">
        <v>71</v>
      </c>
      <c r="F1207" s="10" t="s">
        <v>72</v>
      </c>
      <c r="G1207" s="26">
        <v>4.0999999999999996</v>
      </c>
      <c r="H1207" s="11">
        <v>43613</v>
      </c>
      <c r="I1207" s="10" t="s">
        <v>16</v>
      </c>
    </row>
    <row r="1208" spans="1:9" x14ac:dyDescent="0.25">
      <c r="A1208" s="10" t="s">
        <v>46</v>
      </c>
      <c r="B1208" s="10">
        <v>40080763</v>
      </c>
      <c r="C1208" s="10">
        <v>41980000000</v>
      </c>
      <c r="D1208" s="10">
        <v>4198001000</v>
      </c>
      <c r="E1208" s="10" t="s">
        <v>71</v>
      </c>
      <c r="F1208" s="10" t="s">
        <v>73</v>
      </c>
      <c r="G1208" s="26">
        <v>25</v>
      </c>
      <c r="H1208" s="11">
        <v>43613</v>
      </c>
      <c r="I1208" s="10" t="s">
        <v>16</v>
      </c>
    </row>
    <row r="1209" spans="1:9" x14ac:dyDescent="0.25">
      <c r="A1209" s="10" t="s">
        <v>46</v>
      </c>
      <c r="B1209" s="10">
        <v>40080764</v>
      </c>
      <c r="C1209" s="10">
        <v>41980000000</v>
      </c>
      <c r="D1209" s="10">
        <v>4198001000</v>
      </c>
      <c r="E1209" s="10" t="s">
        <v>71</v>
      </c>
      <c r="F1209" s="10" t="s">
        <v>72</v>
      </c>
      <c r="G1209" s="26">
        <v>5</v>
      </c>
      <c r="H1209" s="11">
        <v>43613</v>
      </c>
      <c r="I1209" s="10" t="s">
        <v>16</v>
      </c>
    </row>
    <row r="1210" spans="1:9" x14ac:dyDescent="0.25">
      <c r="A1210" s="10" t="s">
        <v>46</v>
      </c>
      <c r="B1210" s="10">
        <v>40080772</v>
      </c>
      <c r="C1210" s="10">
        <v>41980000000</v>
      </c>
      <c r="D1210" s="10">
        <v>4198001000</v>
      </c>
      <c r="E1210" s="10" t="s">
        <v>71</v>
      </c>
      <c r="F1210" s="10" t="s">
        <v>72</v>
      </c>
      <c r="G1210" s="26">
        <v>10</v>
      </c>
      <c r="H1210" s="11">
        <v>43613</v>
      </c>
      <c r="I1210" s="10" t="s">
        <v>16</v>
      </c>
    </row>
    <row r="1211" spans="1:9" x14ac:dyDescent="0.25">
      <c r="A1211" s="10" t="s">
        <v>46</v>
      </c>
      <c r="B1211" s="10">
        <v>40080775</v>
      </c>
      <c r="C1211" s="10">
        <v>41980000000</v>
      </c>
      <c r="D1211" s="10">
        <v>4198001000</v>
      </c>
      <c r="E1211" s="10" t="s">
        <v>71</v>
      </c>
      <c r="F1211" s="10" t="s">
        <v>75</v>
      </c>
      <c r="G1211" s="26">
        <v>4.5</v>
      </c>
      <c r="H1211" s="11">
        <v>43613</v>
      </c>
      <c r="I1211" s="10" t="s">
        <v>16</v>
      </c>
    </row>
    <row r="1212" spans="1:9" x14ac:dyDescent="0.25">
      <c r="A1212" s="10" t="s">
        <v>46</v>
      </c>
      <c r="B1212" s="10">
        <v>40080778</v>
      </c>
      <c r="C1212" s="10">
        <v>41980000000</v>
      </c>
      <c r="D1212" s="10">
        <v>4198001000</v>
      </c>
      <c r="E1212" s="10" t="s">
        <v>71</v>
      </c>
      <c r="F1212" s="10" t="s">
        <v>72</v>
      </c>
      <c r="G1212" s="26">
        <v>5</v>
      </c>
      <c r="H1212" s="11">
        <v>43613</v>
      </c>
      <c r="I1212" s="10" t="s">
        <v>16</v>
      </c>
    </row>
    <row r="1213" spans="1:9" x14ac:dyDescent="0.25">
      <c r="A1213" s="10" t="s">
        <v>46</v>
      </c>
      <c r="B1213" s="10">
        <v>40080779</v>
      </c>
      <c r="C1213" s="10">
        <v>41980000000</v>
      </c>
      <c r="D1213" s="10">
        <v>4198001000</v>
      </c>
      <c r="E1213" s="10" t="s">
        <v>71</v>
      </c>
      <c r="F1213" s="10" t="s">
        <v>72</v>
      </c>
      <c r="G1213" s="26">
        <v>9</v>
      </c>
      <c r="H1213" s="11">
        <v>43613</v>
      </c>
      <c r="I1213" s="10" t="s">
        <v>16</v>
      </c>
    </row>
    <row r="1214" spans="1:9" x14ac:dyDescent="0.25">
      <c r="A1214" s="10" t="s">
        <v>46</v>
      </c>
      <c r="B1214" s="10">
        <v>40080972</v>
      </c>
      <c r="C1214" s="10">
        <v>41490000000</v>
      </c>
      <c r="D1214" s="10">
        <v>4149009000</v>
      </c>
      <c r="E1214" s="10" t="s">
        <v>44</v>
      </c>
      <c r="F1214" s="10" t="s">
        <v>68</v>
      </c>
      <c r="G1214" s="26">
        <v>25</v>
      </c>
      <c r="H1214" s="11">
        <v>43613</v>
      </c>
      <c r="I1214" s="10" t="s">
        <v>16</v>
      </c>
    </row>
    <row r="1215" spans="1:9" x14ac:dyDescent="0.25">
      <c r="A1215" s="10" t="s">
        <v>46</v>
      </c>
      <c r="B1215" s="10">
        <v>40080783</v>
      </c>
      <c r="C1215" s="10">
        <v>41980000000</v>
      </c>
      <c r="D1215" s="10">
        <v>4198001000</v>
      </c>
      <c r="E1215" s="10" t="s">
        <v>71</v>
      </c>
      <c r="F1215" s="10" t="s">
        <v>73</v>
      </c>
      <c r="G1215" s="26">
        <v>75</v>
      </c>
      <c r="H1215" s="11">
        <v>43613</v>
      </c>
      <c r="I1215" s="10" t="s">
        <v>16</v>
      </c>
    </row>
    <row r="1216" spans="1:9" x14ac:dyDescent="0.25">
      <c r="A1216" s="10" t="s">
        <v>46</v>
      </c>
      <c r="B1216" s="10">
        <v>40080787</v>
      </c>
      <c r="C1216" s="10">
        <v>41980000000</v>
      </c>
      <c r="D1216" s="10">
        <v>4198001000</v>
      </c>
      <c r="E1216" s="10" t="s">
        <v>71</v>
      </c>
      <c r="F1216" s="10" t="s">
        <v>72</v>
      </c>
      <c r="G1216" s="26">
        <v>5</v>
      </c>
      <c r="H1216" s="11">
        <v>43613</v>
      </c>
      <c r="I1216" s="10" t="s">
        <v>16</v>
      </c>
    </row>
    <row r="1217" spans="1:9" x14ac:dyDescent="0.25">
      <c r="A1217" s="10" t="s">
        <v>46</v>
      </c>
      <c r="B1217" s="10">
        <v>40080806</v>
      </c>
      <c r="C1217" s="10">
        <v>41980000000</v>
      </c>
      <c r="D1217" s="10">
        <v>4198001000</v>
      </c>
      <c r="E1217" s="10" t="s">
        <v>71</v>
      </c>
      <c r="F1217" s="10" t="s">
        <v>72</v>
      </c>
      <c r="G1217" s="26">
        <v>10</v>
      </c>
      <c r="H1217" s="11">
        <v>43613</v>
      </c>
      <c r="I1217" s="10" t="s">
        <v>16</v>
      </c>
    </row>
    <row r="1218" spans="1:9" x14ac:dyDescent="0.25">
      <c r="A1218" s="10" t="s">
        <v>46</v>
      </c>
      <c r="B1218" s="10">
        <v>40080831</v>
      </c>
      <c r="C1218" s="10">
        <v>41980000000</v>
      </c>
      <c r="D1218" s="10">
        <v>4198001000</v>
      </c>
      <c r="E1218" s="10" t="s">
        <v>71</v>
      </c>
      <c r="F1218" s="10" t="s">
        <v>75</v>
      </c>
      <c r="G1218" s="26">
        <v>10</v>
      </c>
      <c r="H1218" s="11">
        <v>43613</v>
      </c>
      <c r="I1218" s="10" t="s">
        <v>16</v>
      </c>
    </row>
    <row r="1219" spans="1:9" x14ac:dyDescent="0.25">
      <c r="A1219" s="10" t="s">
        <v>46</v>
      </c>
      <c r="B1219" s="10">
        <v>40080832</v>
      </c>
      <c r="C1219" s="10">
        <v>41980000000</v>
      </c>
      <c r="D1219" s="10">
        <v>4198001000</v>
      </c>
      <c r="E1219" s="10" t="s">
        <v>71</v>
      </c>
      <c r="F1219" s="10" t="s">
        <v>72</v>
      </c>
      <c r="G1219" s="26">
        <v>10</v>
      </c>
      <c r="H1219" s="11">
        <v>43613</v>
      </c>
      <c r="I1219" s="10" t="s">
        <v>16</v>
      </c>
    </row>
    <row r="1220" spans="1:9" x14ac:dyDescent="0.25">
      <c r="A1220" s="10" t="s">
        <v>46</v>
      </c>
      <c r="B1220" s="10">
        <v>40080838</v>
      </c>
      <c r="C1220" s="10">
        <v>41980000000</v>
      </c>
      <c r="D1220" s="10">
        <v>4198001000</v>
      </c>
      <c r="E1220" s="10" t="s">
        <v>71</v>
      </c>
      <c r="F1220" s="10" t="s">
        <v>72</v>
      </c>
      <c r="G1220" s="26">
        <v>25.4</v>
      </c>
      <c r="H1220" s="11">
        <v>43613</v>
      </c>
      <c r="I1220" s="10" t="s">
        <v>16</v>
      </c>
    </row>
    <row r="1221" spans="1:9" x14ac:dyDescent="0.25">
      <c r="A1221" s="10" t="s">
        <v>46</v>
      </c>
      <c r="B1221" s="10">
        <v>40080844</v>
      </c>
      <c r="C1221" s="10">
        <v>41980000000</v>
      </c>
      <c r="D1221" s="10">
        <v>4198001000</v>
      </c>
      <c r="E1221" s="10" t="s">
        <v>71</v>
      </c>
      <c r="F1221" s="10" t="s">
        <v>73</v>
      </c>
      <c r="G1221" s="26">
        <v>250</v>
      </c>
      <c r="H1221" s="11">
        <v>43613</v>
      </c>
      <c r="I1221" s="10" t="s">
        <v>16</v>
      </c>
    </row>
    <row r="1222" spans="1:9" x14ac:dyDescent="0.25">
      <c r="A1222" s="10" t="s">
        <v>46</v>
      </c>
      <c r="B1222" s="10">
        <v>40080847</v>
      </c>
      <c r="C1222" s="10">
        <v>41980000000</v>
      </c>
      <c r="D1222" s="10">
        <v>4198001000</v>
      </c>
      <c r="E1222" s="10" t="s">
        <v>71</v>
      </c>
      <c r="F1222" s="10" t="s">
        <v>72</v>
      </c>
      <c r="G1222" s="26">
        <v>10</v>
      </c>
      <c r="H1222" s="11">
        <v>43613</v>
      </c>
      <c r="I1222" s="10" t="s">
        <v>16</v>
      </c>
    </row>
    <row r="1223" spans="1:9" x14ac:dyDescent="0.25">
      <c r="A1223" s="10" t="s">
        <v>46</v>
      </c>
      <c r="B1223" s="10">
        <v>40081249</v>
      </c>
      <c r="C1223" s="10">
        <v>44160000000</v>
      </c>
      <c r="D1223" s="10">
        <v>4416003000</v>
      </c>
      <c r="E1223" s="10" t="s">
        <v>162</v>
      </c>
      <c r="F1223" s="10" t="s">
        <v>152</v>
      </c>
      <c r="G1223" s="26">
        <v>16108.54</v>
      </c>
      <c r="H1223" s="11">
        <v>43613</v>
      </c>
      <c r="I1223" s="10" t="s">
        <v>16</v>
      </c>
    </row>
    <row r="1224" spans="1:9" x14ac:dyDescent="0.25">
      <c r="A1224" s="10" t="s">
        <v>46</v>
      </c>
      <c r="B1224" s="10">
        <v>40081255</v>
      </c>
      <c r="C1224" s="10">
        <v>41410000000</v>
      </c>
      <c r="D1224" s="10">
        <v>4141002000</v>
      </c>
      <c r="E1224" s="10" t="s">
        <v>47</v>
      </c>
      <c r="F1224" s="10" t="s">
        <v>15</v>
      </c>
      <c r="G1224" s="26">
        <v>7000</v>
      </c>
      <c r="H1224" s="11">
        <v>43614</v>
      </c>
      <c r="I1224" s="10" t="s">
        <v>16</v>
      </c>
    </row>
    <row r="1225" spans="1:9" x14ac:dyDescent="0.25">
      <c r="A1225" s="10" t="s">
        <v>46</v>
      </c>
      <c r="B1225" s="10">
        <v>40081255</v>
      </c>
      <c r="C1225" s="10">
        <v>41990000000</v>
      </c>
      <c r="D1225" s="10">
        <v>4199009000</v>
      </c>
      <c r="E1225" s="10" t="s">
        <v>50</v>
      </c>
      <c r="F1225" s="10" t="s">
        <v>15</v>
      </c>
      <c r="G1225" s="26">
        <v>789.32</v>
      </c>
      <c r="H1225" s="11">
        <v>43614</v>
      </c>
      <c r="I1225" s="10" t="s">
        <v>16</v>
      </c>
    </row>
    <row r="1226" spans="1:9" x14ac:dyDescent="0.25">
      <c r="A1226" s="10" t="s">
        <v>46</v>
      </c>
      <c r="B1226" s="10">
        <v>40081255</v>
      </c>
      <c r="C1226" s="10">
        <v>41990000000</v>
      </c>
      <c r="D1226" s="10">
        <v>4199009000</v>
      </c>
      <c r="E1226" s="10" t="s">
        <v>50</v>
      </c>
      <c r="F1226" s="10" t="s">
        <v>15</v>
      </c>
      <c r="G1226" s="26">
        <v>2710.68</v>
      </c>
      <c r="H1226" s="11">
        <v>43614</v>
      </c>
      <c r="I1226" s="10" t="s">
        <v>16</v>
      </c>
    </row>
    <row r="1227" spans="1:9" x14ac:dyDescent="0.25">
      <c r="A1227" s="10" t="s">
        <v>46</v>
      </c>
      <c r="B1227" s="10">
        <v>40081042</v>
      </c>
      <c r="C1227" s="10">
        <v>41110000000</v>
      </c>
      <c r="D1227" s="10">
        <v>4111001000</v>
      </c>
      <c r="E1227" s="10" t="s">
        <v>31</v>
      </c>
      <c r="F1227" s="10" t="s">
        <v>32</v>
      </c>
      <c r="G1227" s="26">
        <v>19052.5</v>
      </c>
      <c r="H1227" s="11">
        <v>43616</v>
      </c>
      <c r="I1227" s="10" t="s">
        <v>16</v>
      </c>
    </row>
    <row r="1228" spans="1:9" x14ac:dyDescent="0.25">
      <c r="A1228" s="10" t="s">
        <v>46</v>
      </c>
      <c r="B1228" s="10">
        <v>40081044</v>
      </c>
      <c r="C1228" s="10">
        <v>41110000000</v>
      </c>
      <c r="D1228" s="10">
        <v>4111001000</v>
      </c>
      <c r="E1228" s="10" t="s">
        <v>31</v>
      </c>
      <c r="F1228" s="10" t="s">
        <v>33</v>
      </c>
      <c r="G1228" s="26">
        <v>22369.03</v>
      </c>
      <c r="H1228" s="11">
        <v>43616</v>
      </c>
      <c r="I1228" s="10" t="s">
        <v>16</v>
      </c>
    </row>
    <row r="1229" spans="1:9" x14ac:dyDescent="0.25">
      <c r="A1229" s="10" t="s">
        <v>46</v>
      </c>
      <c r="B1229" s="10">
        <v>40081046</v>
      </c>
      <c r="C1229" s="10">
        <v>41110000000</v>
      </c>
      <c r="D1229" s="10">
        <v>4111001000</v>
      </c>
      <c r="E1229" s="10" t="s">
        <v>31</v>
      </c>
      <c r="F1229" s="10" t="s">
        <v>34</v>
      </c>
      <c r="G1229" s="26">
        <v>5879.86</v>
      </c>
      <c r="H1229" s="11">
        <v>43616</v>
      </c>
      <c r="I1229" s="10" t="s">
        <v>16</v>
      </c>
    </row>
    <row r="1230" spans="1:9" x14ac:dyDescent="0.25">
      <c r="A1230" s="10" t="s">
        <v>46</v>
      </c>
      <c r="B1230" s="10">
        <v>40081060</v>
      </c>
      <c r="C1230" s="10">
        <v>41110000000</v>
      </c>
      <c r="D1230" s="10">
        <v>4111001000</v>
      </c>
      <c r="E1230" s="10" t="s">
        <v>31</v>
      </c>
      <c r="F1230" s="10" t="s">
        <v>38</v>
      </c>
      <c r="G1230" s="26">
        <v>6477.52</v>
      </c>
      <c r="H1230" s="11">
        <v>43616</v>
      </c>
      <c r="I1230" s="10" t="s">
        <v>16</v>
      </c>
    </row>
    <row r="1231" spans="1:9" x14ac:dyDescent="0.25">
      <c r="A1231" s="10" t="s">
        <v>46</v>
      </c>
      <c r="B1231" s="10">
        <v>40081063</v>
      </c>
      <c r="C1231" s="10">
        <v>41110000000</v>
      </c>
      <c r="D1231" s="10">
        <v>4111001000</v>
      </c>
      <c r="E1231" s="10" t="s">
        <v>31</v>
      </c>
      <c r="F1231" s="10" t="s">
        <v>107</v>
      </c>
      <c r="G1231" s="26">
        <v>696.85</v>
      </c>
      <c r="H1231" s="11">
        <v>43616</v>
      </c>
      <c r="I1231" s="10" t="s">
        <v>16</v>
      </c>
    </row>
    <row r="1232" spans="1:9" x14ac:dyDescent="0.25">
      <c r="A1232" s="10" t="s">
        <v>46</v>
      </c>
      <c r="B1232" s="10">
        <v>40081068</v>
      </c>
      <c r="C1232" s="10">
        <v>41110000000</v>
      </c>
      <c r="D1232" s="10">
        <v>4111001000</v>
      </c>
      <c r="E1232" s="10" t="s">
        <v>31</v>
      </c>
      <c r="F1232" s="10" t="s">
        <v>108</v>
      </c>
      <c r="G1232" s="26">
        <v>436.49</v>
      </c>
      <c r="H1232" s="11">
        <v>43616</v>
      </c>
      <c r="I1232" s="10" t="s">
        <v>16</v>
      </c>
    </row>
    <row r="1233" spans="1:9" x14ac:dyDescent="0.25">
      <c r="A1233" s="10" t="s">
        <v>46</v>
      </c>
      <c r="B1233" s="10">
        <v>40081070</v>
      </c>
      <c r="C1233" s="10">
        <v>41110000000</v>
      </c>
      <c r="D1233" s="10">
        <v>4111001000</v>
      </c>
      <c r="E1233" s="10" t="s">
        <v>31</v>
      </c>
      <c r="F1233" s="10" t="s">
        <v>39</v>
      </c>
      <c r="G1233" s="26">
        <v>594</v>
      </c>
      <c r="H1233" s="11">
        <v>43616</v>
      </c>
      <c r="I1233" s="10" t="s">
        <v>16</v>
      </c>
    </row>
    <row r="1234" spans="1:9" x14ac:dyDescent="0.25">
      <c r="A1234" s="10" t="s">
        <v>46</v>
      </c>
      <c r="B1234" s="10">
        <v>40081075</v>
      </c>
      <c r="C1234" s="10">
        <v>41110000000</v>
      </c>
      <c r="D1234" s="10">
        <v>4111001000</v>
      </c>
      <c r="E1234" s="10" t="s">
        <v>31</v>
      </c>
      <c r="F1234" s="10" t="s">
        <v>106</v>
      </c>
      <c r="G1234" s="26">
        <v>258.66000000000003</v>
      </c>
      <c r="H1234" s="11">
        <v>43616</v>
      </c>
      <c r="I1234" s="10" t="s">
        <v>16</v>
      </c>
    </row>
    <row r="1235" spans="1:9" x14ac:dyDescent="0.25">
      <c r="A1235" s="10" t="s">
        <v>46</v>
      </c>
      <c r="B1235" s="10">
        <v>40081130</v>
      </c>
      <c r="C1235" s="10">
        <v>41140000000</v>
      </c>
      <c r="D1235" s="10">
        <v>4114004000</v>
      </c>
      <c r="E1235" s="10" t="s">
        <v>40</v>
      </c>
      <c r="F1235" s="10" t="s">
        <v>41</v>
      </c>
      <c r="G1235" s="26">
        <v>575.47</v>
      </c>
      <c r="H1235" s="11">
        <v>43616</v>
      </c>
      <c r="I1235" s="10" t="s">
        <v>16</v>
      </c>
    </row>
    <row r="1236" spans="1:9" x14ac:dyDescent="0.25">
      <c r="A1236" s="10" t="s">
        <v>46</v>
      </c>
      <c r="B1236" s="10">
        <v>40081050</v>
      </c>
      <c r="C1236" s="10">
        <v>41110000000</v>
      </c>
      <c r="D1236" s="10">
        <v>4111001000</v>
      </c>
      <c r="E1236" s="10" t="s">
        <v>31</v>
      </c>
      <c r="F1236" s="10" t="s">
        <v>180</v>
      </c>
      <c r="G1236" s="26">
        <v>75197.36</v>
      </c>
      <c r="H1236" s="11">
        <v>43616</v>
      </c>
      <c r="I1236" s="10" t="s">
        <v>16</v>
      </c>
    </row>
    <row r="1237" spans="1:9" x14ac:dyDescent="0.25">
      <c r="A1237" s="10" t="s">
        <v>46</v>
      </c>
      <c r="B1237" s="10">
        <v>40081053</v>
      </c>
      <c r="C1237" s="10">
        <v>41110000000</v>
      </c>
      <c r="D1237" s="10">
        <v>4111001000</v>
      </c>
      <c r="E1237" s="10" t="s">
        <v>31</v>
      </c>
      <c r="F1237" s="10" t="s">
        <v>36</v>
      </c>
      <c r="G1237" s="26">
        <v>7527.72</v>
      </c>
      <c r="H1237" s="11">
        <v>43616</v>
      </c>
      <c r="I1237" s="10" t="s">
        <v>16</v>
      </c>
    </row>
    <row r="1238" spans="1:9" x14ac:dyDescent="0.25">
      <c r="A1238" s="10" t="s">
        <v>46</v>
      </c>
      <c r="B1238" s="10">
        <v>40081057</v>
      </c>
      <c r="C1238" s="10">
        <v>41110000000</v>
      </c>
      <c r="D1238" s="10">
        <v>4111001000</v>
      </c>
      <c r="E1238" s="10" t="s">
        <v>31</v>
      </c>
      <c r="F1238" s="10" t="s">
        <v>37</v>
      </c>
      <c r="G1238" s="26">
        <v>17556.439999999999</v>
      </c>
      <c r="H1238" s="11">
        <v>43616</v>
      </c>
      <c r="I1238" s="10" t="s">
        <v>16</v>
      </c>
    </row>
    <row r="1239" spans="1:9" x14ac:dyDescent="0.25">
      <c r="A1239" s="10" t="s">
        <v>46</v>
      </c>
      <c r="B1239" s="10">
        <v>40081079</v>
      </c>
      <c r="C1239" s="10">
        <v>41110000000</v>
      </c>
      <c r="D1239" s="10">
        <v>4111001000</v>
      </c>
      <c r="E1239" s="10" t="s">
        <v>31</v>
      </c>
      <c r="F1239" s="10" t="s">
        <v>33</v>
      </c>
      <c r="G1239" s="26">
        <v>100</v>
      </c>
      <c r="H1239" s="11">
        <v>43616</v>
      </c>
      <c r="I1239" s="10" t="s">
        <v>16</v>
      </c>
    </row>
    <row r="1240" spans="1:9" x14ac:dyDescent="0.25">
      <c r="A1240" s="10" t="s">
        <v>46</v>
      </c>
      <c r="B1240" s="10">
        <v>40081083</v>
      </c>
      <c r="C1240" s="10">
        <v>41110000000</v>
      </c>
      <c r="D1240" s="10">
        <v>4111001000</v>
      </c>
      <c r="E1240" s="10" t="s">
        <v>31</v>
      </c>
      <c r="F1240" s="10" t="s">
        <v>92</v>
      </c>
      <c r="G1240" s="26">
        <v>309.98</v>
      </c>
      <c r="H1240" s="11">
        <v>43616</v>
      </c>
      <c r="I1240" s="10" t="s">
        <v>16</v>
      </c>
    </row>
    <row r="1241" spans="1:9" x14ac:dyDescent="0.25">
      <c r="A1241" s="10" t="s">
        <v>46</v>
      </c>
      <c r="B1241" s="10">
        <v>40081097</v>
      </c>
      <c r="C1241" s="10">
        <v>41110000000</v>
      </c>
      <c r="D1241" s="10">
        <v>4111001000</v>
      </c>
      <c r="E1241" s="10" t="s">
        <v>31</v>
      </c>
      <c r="F1241" s="10" t="s">
        <v>43</v>
      </c>
      <c r="G1241" s="26">
        <v>2996.98</v>
      </c>
      <c r="H1241" s="11">
        <v>43616</v>
      </c>
      <c r="I1241" s="10" t="s">
        <v>16</v>
      </c>
    </row>
    <row r="1242" spans="1:9" x14ac:dyDescent="0.25">
      <c r="A1242" s="10" t="s">
        <v>46</v>
      </c>
      <c r="B1242" s="10">
        <v>40081099</v>
      </c>
      <c r="C1242" s="10">
        <v>41110000000</v>
      </c>
      <c r="D1242" s="10">
        <v>4111001000</v>
      </c>
      <c r="E1242" s="10" t="s">
        <v>31</v>
      </c>
      <c r="F1242" s="10" t="s">
        <v>41</v>
      </c>
      <c r="G1242" s="26">
        <v>528.87</v>
      </c>
      <c r="H1242" s="11">
        <v>43616</v>
      </c>
      <c r="I1242" s="10" t="s">
        <v>16</v>
      </c>
    </row>
    <row r="1243" spans="1:9" x14ac:dyDescent="0.25">
      <c r="A1243" s="10" t="s">
        <v>46</v>
      </c>
      <c r="B1243" s="10">
        <v>40081103</v>
      </c>
      <c r="C1243" s="10">
        <v>41110000000</v>
      </c>
      <c r="D1243" s="10">
        <v>4111001000</v>
      </c>
      <c r="E1243" s="10" t="s">
        <v>31</v>
      </c>
      <c r="F1243" s="10" t="s">
        <v>43</v>
      </c>
      <c r="G1243" s="26">
        <v>1568.43</v>
      </c>
      <c r="H1243" s="11">
        <v>43616</v>
      </c>
      <c r="I1243" s="10" t="s">
        <v>16</v>
      </c>
    </row>
    <row r="1244" spans="1:9" x14ac:dyDescent="0.25">
      <c r="A1244" s="10" t="s">
        <v>46</v>
      </c>
      <c r="B1244" s="10">
        <v>40081106</v>
      </c>
      <c r="C1244" s="10">
        <v>41110000000</v>
      </c>
      <c r="D1244" s="10">
        <v>4111001000</v>
      </c>
      <c r="E1244" s="10" t="s">
        <v>31</v>
      </c>
      <c r="F1244" s="10" t="s">
        <v>41</v>
      </c>
      <c r="G1244" s="26">
        <v>1568.42</v>
      </c>
      <c r="H1244" s="11">
        <v>43616</v>
      </c>
      <c r="I1244" s="10" t="s">
        <v>16</v>
      </c>
    </row>
    <row r="1245" spans="1:9" x14ac:dyDescent="0.25">
      <c r="A1245" s="10" t="s">
        <v>46</v>
      </c>
      <c r="B1245" s="10">
        <v>40081109</v>
      </c>
      <c r="C1245" s="10">
        <v>41110000000</v>
      </c>
      <c r="D1245" s="10">
        <v>4111001000</v>
      </c>
      <c r="E1245" s="10" t="s">
        <v>31</v>
      </c>
      <c r="F1245" s="10" t="s">
        <v>43</v>
      </c>
      <c r="G1245" s="26">
        <v>26769.55</v>
      </c>
      <c r="H1245" s="11">
        <v>43616</v>
      </c>
      <c r="I1245" s="10" t="s">
        <v>16</v>
      </c>
    </row>
    <row r="1246" spans="1:9" x14ac:dyDescent="0.25">
      <c r="A1246" s="10" t="s">
        <v>13</v>
      </c>
      <c r="B1246" s="10">
        <v>40088095</v>
      </c>
      <c r="C1246" s="10">
        <v>41430000000</v>
      </c>
      <c r="D1246" s="10">
        <v>4143003000</v>
      </c>
      <c r="E1246" s="10" t="s">
        <v>27</v>
      </c>
      <c r="F1246" s="10" t="s">
        <v>28</v>
      </c>
      <c r="G1246" s="26">
        <v>22.5</v>
      </c>
      <c r="H1246" s="11">
        <v>43619</v>
      </c>
      <c r="I1246" s="10" t="s">
        <v>16</v>
      </c>
    </row>
    <row r="1247" spans="1:9" x14ac:dyDescent="0.25">
      <c r="A1247" s="10" t="s">
        <v>13</v>
      </c>
      <c r="B1247" s="10">
        <v>40088080</v>
      </c>
      <c r="C1247" s="10">
        <v>41490000000</v>
      </c>
      <c r="D1247" s="10">
        <v>4149009000</v>
      </c>
      <c r="E1247" s="10" t="s">
        <v>44</v>
      </c>
      <c r="F1247" s="10" t="s">
        <v>121</v>
      </c>
      <c r="G1247" s="26">
        <v>48.4</v>
      </c>
      <c r="H1247" s="11">
        <v>43619</v>
      </c>
      <c r="I1247" s="10" t="s">
        <v>16</v>
      </c>
    </row>
    <row r="1248" spans="1:9" x14ac:dyDescent="0.25">
      <c r="A1248" s="10" t="s">
        <v>13</v>
      </c>
      <c r="B1248" s="10">
        <v>40088086</v>
      </c>
      <c r="C1248" s="10">
        <v>41490000000</v>
      </c>
      <c r="D1248" s="10">
        <v>4149009000</v>
      </c>
      <c r="E1248" s="10" t="s">
        <v>44</v>
      </c>
      <c r="F1248" s="10" t="s">
        <v>121</v>
      </c>
      <c r="G1248" s="26">
        <v>48.4</v>
      </c>
      <c r="H1248" s="11">
        <v>43619</v>
      </c>
      <c r="I1248" s="10" t="s">
        <v>16</v>
      </c>
    </row>
    <row r="1249" spans="1:9" x14ac:dyDescent="0.25">
      <c r="A1249" s="10" t="s">
        <v>13</v>
      </c>
      <c r="B1249" s="10">
        <v>40081195</v>
      </c>
      <c r="C1249" s="10">
        <v>41140000000</v>
      </c>
      <c r="D1249" s="10">
        <v>4114001000</v>
      </c>
      <c r="E1249" s="10" t="s">
        <v>111</v>
      </c>
      <c r="F1249" s="10" t="s">
        <v>93</v>
      </c>
      <c r="G1249" s="26">
        <v>2067.63</v>
      </c>
      <c r="H1249" s="11">
        <v>43620</v>
      </c>
      <c r="I1249" s="10" t="s">
        <v>16</v>
      </c>
    </row>
    <row r="1250" spans="1:9" x14ac:dyDescent="0.25">
      <c r="A1250" s="10" t="s">
        <v>13</v>
      </c>
      <c r="B1250" s="10">
        <v>40081195</v>
      </c>
      <c r="C1250" s="10">
        <v>41140000000</v>
      </c>
      <c r="D1250" s="10">
        <v>4114002000</v>
      </c>
      <c r="E1250" s="10" t="s">
        <v>112</v>
      </c>
      <c r="F1250" s="10" t="s">
        <v>93</v>
      </c>
      <c r="G1250" s="26">
        <v>1616.33</v>
      </c>
      <c r="H1250" s="11">
        <v>43620</v>
      </c>
      <c r="I1250" s="10" t="s">
        <v>16</v>
      </c>
    </row>
    <row r="1251" spans="1:9" x14ac:dyDescent="0.25">
      <c r="A1251" s="10" t="s">
        <v>13</v>
      </c>
      <c r="B1251" s="10">
        <v>40081195</v>
      </c>
      <c r="C1251" s="10">
        <v>41140000000</v>
      </c>
      <c r="D1251" s="10">
        <v>4114003000</v>
      </c>
      <c r="E1251" s="10" t="s">
        <v>113</v>
      </c>
      <c r="F1251" s="10" t="s">
        <v>93</v>
      </c>
      <c r="G1251" s="26">
        <v>188.2</v>
      </c>
      <c r="H1251" s="11">
        <v>43620</v>
      </c>
      <c r="I1251" s="10" t="s">
        <v>16</v>
      </c>
    </row>
    <row r="1252" spans="1:9" x14ac:dyDescent="0.25">
      <c r="A1252" s="10" t="s">
        <v>13</v>
      </c>
      <c r="B1252" s="10">
        <v>40081195</v>
      </c>
      <c r="C1252" s="10">
        <v>41140000000</v>
      </c>
      <c r="D1252" s="10">
        <v>4114005000</v>
      </c>
      <c r="E1252" s="10" t="s">
        <v>114</v>
      </c>
      <c r="F1252" s="10" t="s">
        <v>93</v>
      </c>
      <c r="G1252" s="26">
        <v>75.36</v>
      </c>
      <c r="H1252" s="11">
        <v>43620</v>
      </c>
      <c r="I1252" s="10" t="s">
        <v>16</v>
      </c>
    </row>
    <row r="1253" spans="1:9" x14ac:dyDescent="0.25">
      <c r="A1253" s="10" t="s">
        <v>13</v>
      </c>
      <c r="B1253" s="10">
        <v>40081195</v>
      </c>
      <c r="C1253" s="10">
        <v>41140000000</v>
      </c>
      <c r="D1253" s="10">
        <v>4114001000</v>
      </c>
      <c r="E1253" s="10" t="s">
        <v>111</v>
      </c>
      <c r="F1253" s="10" t="s">
        <v>93</v>
      </c>
      <c r="G1253" s="26">
        <v>3680.12</v>
      </c>
      <c r="H1253" s="11">
        <v>43620</v>
      </c>
      <c r="I1253" s="10" t="s">
        <v>16</v>
      </c>
    </row>
    <row r="1254" spans="1:9" x14ac:dyDescent="0.25">
      <c r="A1254" s="10" t="s">
        <v>13</v>
      </c>
      <c r="B1254" s="10">
        <v>40081180</v>
      </c>
      <c r="C1254" s="10">
        <v>41120000000</v>
      </c>
      <c r="D1254" s="10">
        <v>4112001000</v>
      </c>
      <c r="E1254" s="10" t="s">
        <v>110</v>
      </c>
      <c r="F1254" s="10" t="s">
        <v>93</v>
      </c>
      <c r="G1254" s="26">
        <v>3639.5</v>
      </c>
      <c r="H1254" s="11">
        <v>43620</v>
      </c>
      <c r="I1254" s="10" t="s">
        <v>16</v>
      </c>
    </row>
    <row r="1255" spans="1:9" x14ac:dyDescent="0.25">
      <c r="A1255" s="10" t="s">
        <v>13</v>
      </c>
      <c r="B1255" s="10">
        <v>40081180</v>
      </c>
      <c r="C1255" s="10">
        <v>41130000000</v>
      </c>
      <c r="D1255" s="10">
        <v>4113001000</v>
      </c>
      <c r="E1255" s="10" t="s">
        <v>111</v>
      </c>
      <c r="F1255" s="10" t="s">
        <v>93</v>
      </c>
      <c r="G1255" s="26">
        <v>5638.17</v>
      </c>
      <c r="H1255" s="11">
        <v>43620</v>
      </c>
      <c r="I1255" s="10" t="s">
        <v>16</v>
      </c>
    </row>
    <row r="1256" spans="1:9" x14ac:dyDescent="0.25">
      <c r="A1256" s="10" t="s">
        <v>13</v>
      </c>
      <c r="B1256" s="10">
        <v>40081180</v>
      </c>
      <c r="C1256" s="10">
        <v>41130000000</v>
      </c>
      <c r="D1256" s="10">
        <v>4113002000</v>
      </c>
      <c r="E1256" s="10" t="s">
        <v>112</v>
      </c>
      <c r="F1256" s="10" t="s">
        <v>93</v>
      </c>
      <c r="G1256" s="26">
        <v>3195.19</v>
      </c>
      <c r="H1256" s="11">
        <v>43620</v>
      </c>
      <c r="I1256" s="10" t="s">
        <v>16</v>
      </c>
    </row>
    <row r="1257" spans="1:9" x14ac:dyDescent="0.25">
      <c r="A1257" s="10" t="s">
        <v>13</v>
      </c>
      <c r="B1257" s="10">
        <v>40081180</v>
      </c>
      <c r="C1257" s="10">
        <v>41130000000</v>
      </c>
      <c r="D1257" s="10">
        <v>4113003000</v>
      </c>
      <c r="E1257" s="10" t="s">
        <v>113</v>
      </c>
      <c r="F1257" s="10" t="s">
        <v>93</v>
      </c>
      <c r="G1257" s="26">
        <v>188.2</v>
      </c>
      <c r="H1257" s="11">
        <v>43620</v>
      </c>
      <c r="I1257" s="10" t="s">
        <v>16</v>
      </c>
    </row>
    <row r="1258" spans="1:9" x14ac:dyDescent="0.25">
      <c r="A1258" s="10" t="s">
        <v>13</v>
      </c>
      <c r="B1258" s="10">
        <v>40093446</v>
      </c>
      <c r="C1258" s="10">
        <v>41440000000</v>
      </c>
      <c r="D1258" s="10">
        <v>4144001000</v>
      </c>
      <c r="E1258" s="10" t="s">
        <v>87</v>
      </c>
      <c r="F1258" s="10" t="s">
        <v>32</v>
      </c>
      <c r="G1258" s="26">
        <v>15.35</v>
      </c>
      <c r="H1258" s="11">
        <v>43626</v>
      </c>
      <c r="I1258" s="10" t="s">
        <v>16</v>
      </c>
    </row>
    <row r="1259" spans="1:9" x14ac:dyDescent="0.25">
      <c r="A1259" s="10" t="s">
        <v>13</v>
      </c>
      <c r="B1259" s="10">
        <v>40093450</v>
      </c>
      <c r="C1259" s="10">
        <v>41440000000</v>
      </c>
      <c r="D1259" s="10">
        <v>4144001000</v>
      </c>
      <c r="E1259" s="10" t="s">
        <v>87</v>
      </c>
      <c r="F1259" s="10" t="s">
        <v>33</v>
      </c>
      <c r="G1259" s="26">
        <v>14.1</v>
      </c>
      <c r="H1259" s="11">
        <v>43626</v>
      </c>
      <c r="I1259" s="10" t="s">
        <v>16</v>
      </c>
    </row>
    <row r="1260" spans="1:9" x14ac:dyDescent="0.25">
      <c r="A1260" s="10" t="s">
        <v>13</v>
      </c>
      <c r="B1260" s="10">
        <v>40093452</v>
      </c>
      <c r="C1260" s="10">
        <v>41440000000</v>
      </c>
      <c r="D1260" s="10">
        <v>4144001000</v>
      </c>
      <c r="E1260" s="10" t="s">
        <v>87</v>
      </c>
      <c r="F1260" s="10" t="s">
        <v>34</v>
      </c>
      <c r="G1260" s="26">
        <v>5.5</v>
      </c>
      <c r="H1260" s="11">
        <v>43626</v>
      </c>
      <c r="I1260" s="10" t="s">
        <v>16</v>
      </c>
    </row>
    <row r="1261" spans="1:9" x14ac:dyDescent="0.25">
      <c r="A1261" s="10" t="s">
        <v>13</v>
      </c>
      <c r="B1261" s="10">
        <v>40093454</v>
      </c>
      <c r="C1261" s="10">
        <v>41440000000</v>
      </c>
      <c r="D1261" s="10">
        <v>4144001000</v>
      </c>
      <c r="E1261" s="10" t="s">
        <v>87</v>
      </c>
      <c r="F1261" s="10" t="s">
        <v>36</v>
      </c>
      <c r="G1261" s="26">
        <v>3.09</v>
      </c>
      <c r="H1261" s="11">
        <v>43626</v>
      </c>
      <c r="I1261" s="10" t="s">
        <v>16</v>
      </c>
    </row>
    <row r="1262" spans="1:9" x14ac:dyDescent="0.25">
      <c r="A1262" s="10" t="s">
        <v>13</v>
      </c>
      <c r="B1262" s="10">
        <v>40093455</v>
      </c>
      <c r="C1262" s="10">
        <v>41440000000</v>
      </c>
      <c r="D1262" s="10">
        <v>4144001000</v>
      </c>
      <c r="E1262" s="10" t="s">
        <v>87</v>
      </c>
      <c r="F1262" s="10" t="s">
        <v>37</v>
      </c>
      <c r="G1262" s="26">
        <v>5.53</v>
      </c>
      <c r="H1262" s="11">
        <v>43626</v>
      </c>
      <c r="I1262" s="10" t="s">
        <v>16</v>
      </c>
    </row>
    <row r="1263" spans="1:9" x14ac:dyDescent="0.25">
      <c r="A1263" s="10" t="s">
        <v>13</v>
      </c>
      <c r="B1263" s="10">
        <v>40093453</v>
      </c>
      <c r="C1263" s="10">
        <v>41440000000</v>
      </c>
      <c r="D1263" s="10">
        <v>4144001000</v>
      </c>
      <c r="E1263" s="10" t="s">
        <v>87</v>
      </c>
      <c r="F1263" s="10" t="s">
        <v>180</v>
      </c>
      <c r="G1263" s="26">
        <v>46.28</v>
      </c>
      <c r="H1263" s="11">
        <v>43626</v>
      </c>
      <c r="I1263" s="10" t="s">
        <v>16</v>
      </c>
    </row>
    <row r="1264" spans="1:9" x14ac:dyDescent="0.25">
      <c r="A1264" s="10" t="s">
        <v>13</v>
      </c>
      <c r="B1264" s="10">
        <v>40093457</v>
      </c>
      <c r="C1264" s="10">
        <v>41440000000</v>
      </c>
      <c r="D1264" s="10">
        <v>4144001000</v>
      </c>
      <c r="E1264" s="10" t="s">
        <v>87</v>
      </c>
      <c r="F1264" s="10" t="s">
        <v>38</v>
      </c>
      <c r="G1264" s="26">
        <v>2.81</v>
      </c>
      <c r="H1264" s="11">
        <v>43626</v>
      </c>
      <c r="I1264" s="10" t="s">
        <v>16</v>
      </c>
    </row>
    <row r="1265" spans="1:9" x14ac:dyDescent="0.25">
      <c r="A1265" s="10" t="s">
        <v>13</v>
      </c>
      <c r="B1265" s="10">
        <v>40081205</v>
      </c>
      <c r="C1265" s="10">
        <v>41150000000</v>
      </c>
      <c r="D1265" s="10">
        <v>4115001000</v>
      </c>
      <c r="E1265" s="10" t="s">
        <v>115</v>
      </c>
      <c r="F1265" s="10" t="s">
        <v>85</v>
      </c>
      <c r="G1265" s="26">
        <v>505.85</v>
      </c>
      <c r="H1265" s="11">
        <v>43629</v>
      </c>
      <c r="I1265" s="10" t="s">
        <v>16</v>
      </c>
    </row>
    <row r="1266" spans="1:9" x14ac:dyDescent="0.25">
      <c r="A1266" s="10" t="s">
        <v>13</v>
      </c>
      <c r="B1266" s="10">
        <v>40081211</v>
      </c>
      <c r="C1266" s="10">
        <v>41150000000</v>
      </c>
      <c r="D1266" s="10">
        <v>4115001000</v>
      </c>
      <c r="E1266" s="10" t="s">
        <v>115</v>
      </c>
      <c r="F1266" s="10" t="s">
        <v>116</v>
      </c>
      <c r="G1266" s="26">
        <v>6.27</v>
      </c>
      <c r="H1266" s="11">
        <v>43629</v>
      </c>
      <c r="I1266" s="10" t="s">
        <v>16</v>
      </c>
    </row>
    <row r="1267" spans="1:9" x14ac:dyDescent="0.25">
      <c r="A1267" s="10" t="s">
        <v>13</v>
      </c>
      <c r="B1267" s="10">
        <v>40081212</v>
      </c>
      <c r="C1267" s="10">
        <v>41150000000</v>
      </c>
      <c r="D1267" s="10">
        <v>4115001000</v>
      </c>
      <c r="E1267" s="10" t="s">
        <v>115</v>
      </c>
      <c r="F1267" s="10" t="s">
        <v>117</v>
      </c>
      <c r="G1267" s="26">
        <v>5.19</v>
      </c>
      <c r="H1267" s="11">
        <v>43629</v>
      </c>
      <c r="I1267" s="10" t="s">
        <v>16</v>
      </c>
    </row>
    <row r="1268" spans="1:9" x14ac:dyDescent="0.25">
      <c r="A1268" s="10" t="s">
        <v>13</v>
      </c>
      <c r="B1268" s="10">
        <v>40081217</v>
      </c>
      <c r="C1268" s="10">
        <v>41150000000</v>
      </c>
      <c r="D1268" s="10">
        <v>4115001000</v>
      </c>
      <c r="E1268" s="10" t="s">
        <v>115</v>
      </c>
      <c r="F1268" s="10" t="s">
        <v>118</v>
      </c>
      <c r="G1268" s="26">
        <v>4.6399999999999997</v>
      </c>
      <c r="H1268" s="11">
        <v>43629</v>
      </c>
      <c r="I1268" s="10" t="s">
        <v>16</v>
      </c>
    </row>
    <row r="1269" spans="1:9" x14ac:dyDescent="0.25">
      <c r="A1269" s="10" t="s">
        <v>13</v>
      </c>
      <c r="B1269" s="10">
        <v>40081223</v>
      </c>
      <c r="C1269" s="10">
        <v>41150000000</v>
      </c>
      <c r="D1269" s="10">
        <v>4115001000</v>
      </c>
      <c r="E1269" s="10" t="s">
        <v>115</v>
      </c>
      <c r="F1269" s="10" t="s">
        <v>119</v>
      </c>
      <c r="G1269" s="26">
        <v>16.75</v>
      </c>
      <c r="H1269" s="11">
        <v>43629</v>
      </c>
      <c r="I1269" s="10" t="s">
        <v>16</v>
      </c>
    </row>
    <row r="1270" spans="1:9" x14ac:dyDescent="0.25">
      <c r="A1270" s="10" t="s">
        <v>13</v>
      </c>
      <c r="B1270" s="10">
        <v>40096856</v>
      </c>
      <c r="C1270" s="10">
        <v>41530000000</v>
      </c>
      <c r="D1270" s="10">
        <v>4153003000</v>
      </c>
      <c r="E1270" s="10" t="s">
        <v>124</v>
      </c>
      <c r="F1270" s="10" t="s">
        <v>194</v>
      </c>
      <c r="G1270" s="26">
        <v>40.78</v>
      </c>
      <c r="H1270" s="11">
        <v>43633</v>
      </c>
      <c r="I1270" s="10" t="s">
        <v>16</v>
      </c>
    </row>
    <row r="1271" spans="1:9" x14ac:dyDescent="0.25">
      <c r="A1271" s="10" t="s">
        <v>13</v>
      </c>
      <c r="B1271" s="10">
        <v>40096856</v>
      </c>
      <c r="C1271" s="10">
        <v>41530000000</v>
      </c>
      <c r="D1271" s="10">
        <v>4153003000</v>
      </c>
      <c r="E1271" s="10" t="s">
        <v>124</v>
      </c>
      <c r="F1271" s="10" t="s">
        <v>194</v>
      </c>
      <c r="G1271" s="26">
        <v>34.520000000000003</v>
      </c>
      <c r="H1271" s="11">
        <v>43633</v>
      </c>
      <c r="I1271" s="10" t="s">
        <v>16</v>
      </c>
    </row>
    <row r="1272" spans="1:9" x14ac:dyDescent="0.25">
      <c r="A1272" s="10" t="s">
        <v>13</v>
      </c>
      <c r="B1272" s="10">
        <v>40096861</v>
      </c>
      <c r="C1272" s="10">
        <v>41530000000</v>
      </c>
      <c r="D1272" s="10">
        <v>4153003000</v>
      </c>
      <c r="E1272" s="10" t="s">
        <v>124</v>
      </c>
      <c r="F1272" s="10" t="s">
        <v>194</v>
      </c>
      <c r="G1272" s="26">
        <v>16.559999999999999</v>
      </c>
      <c r="H1272" s="11">
        <v>43633</v>
      </c>
      <c r="I1272" s="10" t="s">
        <v>16</v>
      </c>
    </row>
    <row r="1273" spans="1:9" x14ac:dyDescent="0.25">
      <c r="A1273" s="10" t="s">
        <v>13</v>
      </c>
      <c r="B1273" s="10">
        <v>40097423</v>
      </c>
      <c r="C1273" s="10">
        <v>41430000000</v>
      </c>
      <c r="D1273" s="10">
        <v>4143009000</v>
      </c>
      <c r="E1273" s="10" t="s">
        <v>21</v>
      </c>
      <c r="F1273" s="10" t="s">
        <v>20</v>
      </c>
      <c r="G1273" s="26">
        <v>15.78</v>
      </c>
      <c r="H1273" s="11">
        <v>43633</v>
      </c>
      <c r="I1273" s="10" t="s">
        <v>16</v>
      </c>
    </row>
    <row r="1274" spans="1:9" x14ac:dyDescent="0.25">
      <c r="A1274" s="10" t="s">
        <v>13</v>
      </c>
      <c r="B1274" s="10">
        <v>40097423</v>
      </c>
      <c r="C1274" s="10">
        <v>41430000000</v>
      </c>
      <c r="D1274" s="10">
        <v>4143009000</v>
      </c>
      <c r="E1274" s="10" t="s">
        <v>21</v>
      </c>
      <c r="F1274" s="10" t="s">
        <v>20</v>
      </c>
      <c r="G1274" s="26">
        <v>3.21</v>
      </c>
      <c r="H1274" s="11">
        <v>43633</v>
      </c>
      <c r="I1274" s="10" t="s">
        <v>16</v>
      </c>
    </row>
    <row r="1275" spans="1:9" x14ac:dyDescent="0.25">
      <c r="A1275" s="10" t="s">
        <v>13</v>
      </c>
      <c r="B1275" s="10">
        <v>40097444</v>
      </c>
      <c r="C1275" s="10">
        <v>41430000000</v>
      </c>
      <c r="D1275" s="10">
        <v>4143009000</v>
      </c>
      <c r="E1275" s="10" t="s">
        <v>21</v>
      </c>
      <c r="F1275" s="10" t="s">
        <v>23</v>
      </c>
      <c r="G1275" s="26">
        <v>11.95</v>
      </c>
      <c r="H1275" s="11">
        <v>43633</v>
      </c>
      <c r="I1275" s="10" t="s">
        <v>16</v>
      </c>
    </row>
    <row r="1276" spans="1:9" x14ac:dyDescent="0.25">
      <c r="A1276" s="10" t="s">
        <v>13</v>
      </c>
      <c r="B1276" s="10">
        <v>40097428</v>
      </c>
      <c r="C1276" s="10">
        <v>41430000000</v>
      </c>
      <c r="D1276" s="10">
        <v>4143009000</v>
      </c>
      <c r="E1276" s="10" t="s">
        <v>21</v>
      </c>
      <c r="F1276" s="10" t="s">
        <v>20</v>
      </c>
      <c r="G1276" s="26">
        <v>42.13</v>
      </c>
      <c r="H1276" s="11">
        <v>43633</v>
      </c>
      <c r="I1276" s="10" t="s">
        <v>16</v>
      </c>
    </row>
    <row r="1277" spans="1:9" x14ac:dyDescent="0.25">
      <c r="A1277" s="10" t="s">
        <v>13</v>
      </c>
      <c r="B1277" s="10">
        <v>40097435</v>
      </c>
      <c r="C1277" s="10">
        <v>41430000000</v>
      </c>
      <c r="D1277" s="10">
        <v>4143009000</v>
      </c>
      <c r="E1277" s="10" t="s">
        <v>21</v>
      </c>
      <c r="F1277" s="10" t="s">
        <v>20</v>
      </c>
      <c r="G1277" s="26">
        <v>41.99</v>
      </c>
      <c r="H1277" s="11">
        <v>43633</v>
      </c>
      <c r="I1277" s="10" t="s">
        <v>16</v>
      </c>
    </row>
    <row r="1278" spans="1:9" x14ac:dyDescent="0.25">
      <c r="A1278" s="10" t="s">
        <v>13</v>
      </c>
      <c r="B1278" s="10">
        <v>40097456</v>
      </c>
      <c r="C1278" s="10">
        <v>41940000000</v>
      </c>
      <c r="D1278" s="10">
        <v>4194002100</v>
      </c>
      <c r="E1278" s="10" t="s">
        <v>99</v>
      </c>
      <c r="F1278" s="10" t="s">
        <v>39</v>
      </c>
      <c r="G1278" s="26">
        <v>108.69</v>
      </c>
      <c r="H1278" s="11">
        <v>43633</v>
      </c>
      <c r="I1278" s="10" t="s">
        <v>16</v>
      </c>
    </row>
    <row r="1279" spans="1:9" x14ac:dyDescent="0.25">
      <c r="A1279" s="10" t="s">
        <v>13</v>
      </c>
      <c r="B1279" s="10">
        <v>40097456</v>
      </c>
      <c r="C1279" s="10">
        <v>41940000000</v>
      </c>
      <c r="D1279" s="10">
        <v>4194002100</v>
      </c>
      <c r="E1279" s="10" t="s">
        <v>99</v>
      </c>
      <c r="F1279" s="10" t="s">
        <v>39</v>
      </c>
      <c r="G1279" s="26">
        <v>166.67</v>
      </c>
      <c r="H1279" s="11">
        <v>43633</v>
      </c>
      <c r="I1279" s="10" t="s">
        <v>16</v>
      </c>
    </row>
    <row r="1280" spans="1:9" x14ac:dyDescent="0.25">
      <c r="A1280" s="10" t="s">
        <v>13</v>
      </c>
      <c r="B1280" s="10">
        <v>40097456</v>
      </c>
      <c r="C1280" s="10">
        <v>41940000000</v>
      </c>
      <c r="D1280" s="10">
        <v>4194002100</v>
      </c>
      <c r="E1280" s="10" t="s">
        <v>99</v>
      </c>
      <c r="F1280" s="10" t="s">
        <v>39</v>
      </c>
      <c r="G1280" s="26">
        <v>132.13999999999999</v>
      </c>
      <c r="H1280" s="11">
        <v>43633</v>
      </c>
      <c r="I1280" s="10" t="s">
        <v>16</v>
      </c>
    </row>
    <row r="1281" spans="1:9" x14ac:dyDescent="0.25">
      <c r="A1281" s="10" t="s">
        <v>13</v>
      </c>
      <c r="B1281" s="10">
        <v>40097470</v>
      </c>
      <c r="C1281" s="10">
        <v>41930000000</v>
      </c>
      <c r="D1281" s="10">
        <v>4193002000</v>
      </c>
      <c r="E1281" s="10" t="s">
        <v>24</v>
      </c>
      <c r="F1281" s="10" t="s">
        <v>25</v>
      </c>
      <c r="G1281" s="26">
        <v>45.85</v>
      </c>
      <c r="H1281" s="11">
        <v>43633</v>
      </c>
      <c r="I1281" s="10" t="s">
        <v>16</v>
      </c>
    </row>
    <row r="1282" spans="1:9" x14ac:dyDescent="0.25">
      <c r="A1282" s="10" t="s">
        <v>13</v>
      </c>
      <c r="B1282" s="10">
        <v>40097470</v>
      </c>
      <c r="C1282" s="10">
        <v>41930000000</v>
      </c>
      <c r="D1282" s="10">
        <v>4193002000</v>
      </c>
      <c r="E1282" s="10" t="s">
        <v>24</v>
      </c>
      <c r="F1282" s="10" t="s">
        <v>25</v>
      </c>
      <c r="G1282" s="26">
        <v>861.65</v>
      </c>
      <c r="H1282" s="11">
        <v>43633</v>
      </c>
      <c r="I1282" s="10" t="s">
        <v>16</v>
      </c>
    </row>
    <row r="1283" spans="1:9" x14ac:dyDescent="0.25">
      <c r="A1283" s="10" t="s">
        <v>13</v>
      </c>
      <c r="B1283" s="10">
        <v>40097482</v>
      </c>
      <c r="C1283" s="10">
        <v>41960000000</v>
      </c>
      <c r="D1283" s="10">
        <v>4196001000</v>
      </c>
      <c r="E1283" s="10" t="s">
        <v>58</v>
      </c>
      <c r="F1283" s="10" t="s">
        <v>60</v>
      </c>
      <c r="G1283" s="26">
        <v>211.44</v>
      </c>
      <c r="H1283" s="11">
        <v>43633</v>
      </c>
      <c r="I1283" s="10" t="s">
        <v>16</v>
      </c>
    </row>
    <row r="1284" spans="1:9" x14ac:dyDescent="0.25">
      <c r="A1284" s="10" t="s">
        <v>13</v>
      </c>
      <c r="B1284" s="10">
        <v>40106454</v>
      </c>
      <c r="C1284" s="10">
        <v>41490000000</v>
      </c>
      <c r="D1284" s="10">
        <v>4149009000</v>
      </c>
      <c r="E1284" s="10" t="s">
        <v>44</v>
      </c>
      <c r="F1284" s="10" t="s">
        <v>45</v>
      </c>
      <c r="G1284" s="26">
        <v>109.15</v>
      </c>
      <c r="H1284" s="11">
        <v>43644</v>
      </c>
      <c r="I1284" s="10" t="s">
        <v>16</v>
      </c>
    </row>
    <row r="1285" spans="1:9" x14ac:dyDescent="0.25">
      <c r="A1285" s="10" t="s">
        <v>13</v>
      </c>
      <c r="B1285" s="10">
        <v>40106454</v>
      </c>
      <c r="C1285" s="10">
        <v>41490000000</v>
      </c>
      <c r="D1285" s="10">
        <v>4149009000</v>
      </c>
      <c r="E1285" s="10" t="s">
        <v>44</v>
      </c>
      <c r="F1285" s="10" t="s">
        <v>45</v>
      </c>
      <c r="G1285" s="26">
        <v>3627.33</v>
      </c>
      <c r="H1285" s="11">
        <v>43644</v>
      </c>
      <c r="I1285" s="10" t="s">
        <v>16</v>
      </c>
    </row>
    <row r="1286" spans="1:9" x14ac:dyDescent="0.25">
      <c r="A1286" s="10" t="s">
        <v>46</v>
      </c>
      <c r="B1286" s="10">
        <v>40088135</v>
      </c>
      <c r="C1286" s="10">
        <v>41490000000</v>
      </c>
      <c r="D1286" s="10">
        <v>4149009000</v>
      </c>
      <c r="E1286" s="10" t="s">
        <v>44</v>
      </c>
      <c r="F1286" s="10" t="s">
        <v>195</v>
      </c>
      <c r="G1286" s="26">
        <v>435.6</v>
      </c>
      <c r="H1286" s="11">
        <v>43619</v>
      </c>
      <c r="I1286" s="10" t="s">
        <v>16</v>
      </c>
    </row>
    <row r="1287" spans="1:9" x14ac:dyDescent="0.25">
      <c r="A1287" s="10" t="s">
        <v>46</v>
      </c>
      <c r="B1287" s="10">
        <v>40087932</v>
      </c>
      <c r="C1287" s="10">
        <v>41340000000</v>
      </c>
      <c r="D1287" s="10">
        <v>4134001000</v>
      </c>
      <c r="E1287" s="10" t="s">
        <v>56</v>
      </c>
      <c r="F1287" s="10" t="s">
        <v>104</v>
      </c>
      <c r="G1287" s="26">
        <v>338.59</v>
      </c>
      <c r="H1287" s="11">
        <v>43619</v>
      </c>
      <c r="I1287" s="10" t="s">
        <v>16</v>
      </c>
    </row>
    <row r="1288" spans="1:9" x14ac:dyDescent="0.25">
      <c r="A1288" s="10" t="s">
        <v>46</v>
      </c>
      <c r="B1288" s="10">
        <v>40087910</v>
      </c>
      <c r="C1288" s="10">
        <v>41340000000</v>
      </c>
      <c r="D1288" s="10">
        <v>4134001000</v>
      </c>
      <c r="E1288" s="10" t="s">
        <v>56</v>
      </c>
      <c r="F1288" s="10" t="s">
        <v>57</v>
      </c>
      <c r="G1288" s="26">
        <v>43.34</v>
      </c>
      <c r="H1288" s="11">
        <v>43619</v>
      </c>
      <c r="I1288" s="10" t="s">
        <v>16</v>
      </c>
    </row>
    <row r="1289" spans="1:9" x14ac:dyDescent="0.25">
      <c r="A1289" s="10" t="s">
        <v>46</v>
      </c>
      <c r="B1289" s="10">
        <v>40087940</v>
      </c>
      <c r="C1289" s="10">
        <v>41340000000</v>
      </c>
      <c r="D1289" s="10">
        <v>4134001000</v>
      </c>
      <c r="E1289" s="10" t="s">
        <v>56</v>
      </c>
      <c r="F1289" s="10" t="s">
        <v>78</v>
      </c>
      <c r="G1289" s="26">
        <v>138.81</v>
      </c>
      <c r="H1289" s="11">
        <v>43619</v>
      </c>
      <c r="I1289" s="10" t="s">
        <v>16</v>
      </c>
    </row>
    <row r="1290" spans="1:9" x14ac:dyDescent="0.25">
      <c r="A1290" s="10" t="s">
        <v>46</v>
      </c>
      <c r="B1290" s="10">
        <v>40087959</v>
      </c>
      <c r="C1290" s="10">
        <v>41960000000</v>
      </c>
      <c r="D1290" s="10">
        <v>4196001000</v>
      </c>
      <c r="E1290" s="10" t="s">
        <v>58</v>
      </c>
      <c r="F1290" s="10" t="s">
        <v>79</v>
      </c>
      <c r="G1290" s="26">
        <v>120.27</v>
      </c>
      <c r="H1290" s="11">
        <v>43619</v>
      </c>
      <c r="I1290" s="10" t="s">
        <v>16</v>
      </c>
    </row>
    <row r="1291" spans="1:9" x14ac:dyDescent="0.25">
      <c r="A1291" s="10" t="s">
        <v>46</v>
      </c>
      <c r="B1291" s="10">
        <v>40087962</v>
      </c>
      <c r="C1291" s="10">
        <v>41960000000</v>
      </c>
      <c r="D1291" s="10">
        <v>4196001000</v>
      </c>
      <c r="E1291" s="10" t="s">
        <v>58</v>
      </c>
      <c r="F1291" s="10" t="s">
        <v>135</v>
      </c>
      <c r="G1291" s="26">
        <v>6.77</v>
      </c>
      <c r="H1291" s="11">
        <v>43619</v>
      </c>
      <c r="I1291" s="10" t="s">
        <v>16</v>
      </c>
    </row>
    <row r="1292" spans="1:9" x14ac:dyDescent="0.25">
      <c r="A1292" s="10" t="s">
        <v>46</v>
      </c>
      <c r="B1292" s="10">
        <v>40088016</v>
      </c>
      <c r="C1292" s="10">
        <v>41410000000</v>
      </c>
      <c r="D1292" s="10">
        <v>4141002200</v>
      </c>
      <c r="E1292" s="10" t="s">
        <v>164</v>
      </c>
      <c r="F1292" s="10" t="s">
        <v>165</v>
      </c>
      <c r="G1292" s="26">
        <v>1999.07</v>
      </c>
      <c r="H1292" s="11">
        <v>43619</v>
      </c>
      <c r="I1292" s="10" t="s">
        <v>16</v>
      </c>
    </row>
    <row r="1293" spans="1:9" x14ac:dyDescent="0.25">
      <c r="A1293" s="10" t="s">
        <v>46</v>
      </c>
      <c r="B1293" s="10">
        <v>40088020</v>
      </c>
      <c r="C1293" s="10">
        <v>41410000000</v>
      </c>
      <c r="D1293" s="10">
        <v>4141002200</v>
      </c>
      <c r="E1293" s="10" t="s">
        <v>164</v>
      </c>
      <c r="F1293" s="10" t="s">
        <v>165</v>
      </c>
      <c r="G1293" s="26">
        <v>851.34</v>
      </c>
      <c r="H1293" s="11">
        <v>43619</v>
      </c>
      <c r="I1293" s="10" t="s">
        <v>16</v>
      </c>
    </row>
    <row r="1294" spans="1:9" x14ac:dyDescent="0.25">
      <c r="A1294" s="10" t="s">
        <v>46</v>
      </c>
      <c r="B1294" s="10">
        <v>40088032</v>
      </c>
      <c r="C1294" s="10">
        <v>41490000000</v>
      </c>
      <c r="D1294" s="10">
        <v>4149009000</v>
      </c>
      <c r="E1294" s="10" t="s">
        <v>44</v>
      </c>
      <c r="F1294" s="10" t="s">
        <v>179</v>
      </c>
      <c r="G1294" s="26">
        <v>665.5</v>
      </c>
      <c r="H1294" s="11">
        <v>43619</v>
      </c>
      <c r="I1294" s="10" t="s">
        <v>16</v>
      </c>
    </row>
    <row r="1295" spans="1:9" x14ac:dyDescent="0.25">
      <c r="A1295" s="10" t="s">
        <v>46</v>
      </c>
      <c r="B1295" s="10">
        <v>40088070</v>
      </c>
      <c r="C1295" s="10">
        <v>41530000000</v>
      </c>
      <c r="D1295" s="10">
        <v>4153001000</v>
      </c>
      <c r="E1295" s="10" t="s">
        <v>64</v>
      </c>
      <c r="F1295" s="10" t="s">
        <v>65</v>
      </c>
      <c r="G1295" s="26">
        <v>42.35</v>
      </c>
      <c r="H1295" s="11">
        <v>43619</v>
      </c>
      <c r="I1295" s="10" t="s">
        <v>16</v>
      </c>
    </row>
    <row r="1296" spans="1:9" x14ac:dyDescent="0.25">
      <c r="A1296" s="10" t="s">
        <v>46</v>
      </c>
      <c r="B1296" s="10">
        <v>40087920</v>
      </c>
      <c r="C1296" s="10">
        <v>41340000000</v>
      </c>
      <c r="D1296" s="10">
        <v>4134001000</v>
      </c>
      <c r="E1296" s="10" t="s">
        <v>56</v>
      </c>
      <c r="F1296" s="10" t="s">
        <v>77</v>
      </c>
      <c r="G1296" s="26">
        <v>123.59</v>
      </c>
      <c r="H1296" s="11">
        <v>43619</v>
      </c>
      <c r="I1296" s="10" t="s">
        <v>16</v>
      </c>
    </row>
    <row r="1297" spans="1:9" x14ac:dyDescent="0.25">
      <c r="A1297" s="10" t="s">
        <v>46</v>
      </c>
      <c r="B1297" s="10">
        <v>40087928</v>
      </c>
      <c r="C1297" s="10">
        <v>41340000000</v>
      </c>
      <c r="D1297" s="10">
        <v>4134001000</v>
      </c>
      <c r="E1297" s="10" t="s">
        <v>56</v>
      </c>
      <c r="F1297" s="10" t="s">
        <v>76</v>
      </c>
      <c r="G1297" s="26">
        <v>105.96</v>
      </c>
      <c r="H1297" s="11">
        <v>43619</v>
      </c>
      <c r="I1297" s="10" t="s">
        <v>16</v>
      </c>
    </row>
    <row r="1298" spans="1:9" x14ac:dyDescent="0.25">
      <c r="A1298" s="10" t="s">
        <v>46</v>
      </c>
      <c r="B1298" s="10">
        <v>40087951</v>
      </c>
      <c r="C1298" s="10">
        <v>41350000000</v>
      </c>
      <c r="D1298" s="10">
        <v>4135001000</v>
      </c>
      <c r="E1298" s="10" t="s">
        <v>48</v>
      </c>
      <c r="F1298" s="10" t="s">
        <v>101</v>
      </c>
      <c r="G1298" s="26">
        <v>6460.37</v>
      </c>
      <c r="H1298" s="11">
        <v>43619</v>
      </c>
      <c r="I1298" s="10" t="s">
        <v>16</v>
      </c>
    </row>
    <row r="1299" spans="1:9" x14ac:dyDescent="0.25">
      <c r="A1299" s="10" t="s">
        <v>46</v>
      </c>
      <c r="B1299" s="10">
        <v>40087951</v>
      </c>
      <c r="C1299" s="10">
        <v>41350000000</v>
      </c>
      <c r="D1299" s="10">
        <v>4135001000</v>
      </c>
      <c r="E1299" s="10" t="s">
        <v>48</v>
      </c>
      <c r="F1299" s="10" t="s">
        <v>101</v>
      </c>
      <c r="G1299" s="26">
        <v>2358.66</v>
      </c>
      <c r="H1299" s="11">
        <v>43619</v>
      </c>
      <c r="I1299" s="10" t="s">
        <v>16</v>
      </c>
    </row>
    <row r="1300" spans="1:9" x14ac:dyDescent="0.25">
      <c r="A1300" s="10" t="s">
        <v>46</v>
      </c>
      <c r="B1300" s="10">
        <v>40087966</v>
      </c>
      <c r="C1300" s="10">
        <v>41960000000</v>
      </c>
      <c r="D1300" s="10">
        <v>4196001000</v>
      </c>
      <c r="E1300" s="10" t="s">
        <v>58</v>
      </c>
      <c r="F1300" s="10" t="s">
        <v>128</v>
      </c>
      <c r="G1300" s="26">
        <v>93.63</v>
      </c>
      <c r="H1300" s="11">
        <v>43619</v>
      </c>
      <c r="I1300" s="10" t="s">
        <v>16</v>
      </c>
    </row>
    <row r="1301" spans="1:9" x14ac:dyDescent="0.25">
      <c r="A1301" s="10" t="s">
        <v>46</v>
      </c>
      <c r="B1301" s="10">
        <v>40087975</v>
      </c>
      <c r="C1301" s="10">
        <v>41330000000</v>
      </c>
      <c r="D1301" s="10">
        <v>4133005000</v>
      </c>
      <c r="E1301" s="10" t="s">
        <v>62</v>
      </c>
      <c r="F1301" s="10" t="s">
        <v>63</v>
      </c>
      <c r="G1301" s="26">
        <v>130.99</v>
      </c>
      <c r="H1301" s="11">
        <v>43619</v>
      </c>
      <c r="I1301" s="10" t="s">
        <v>16</v>
      </c>
    </row>
    <row r="1302" spans="1:9" x14ac:dyDescent="0.25">
      <c r="A1302" s="10" t="s">
        <v>46</v>
      </c>
      <c r="B1302" s="10">
        <v>40087891</v>
      </c>
      <c r="C1302" s="10">
        <v>44150000000</v>
      </c>
      <c r="D1302" s="10">
        <v>4415001000</v>
      </c>
      <c r="E1302" s="10" t="s">
        <v>54</v>
      </c>
      <c r="F1302" s="10" t="s">
        <v>52</v>
      </c>
      <c r="G1302" s="26">
        <v>39800</v>
      </c>
      <c r="H1302" s="11">
        <v>43619</v>
      </c>
      <c r="I1302" s="10" t="s">
        <v>16</v>
      </c>
    </row>
    <row r="1303" spans="1:9" x14ac:dyDescent="0.25">
      <c r="A1303" s="10" t="s">
        <v>46</v>
      </c>
      <c r="B1303" s="10">
        <v>40087985</v>
      </c>
      <c r="C1303" s="10">
        <v>41330000000</v>
      </c>
      <c r="D1303" s="10">
        <v>4133005000</v>
      </c>
      <c r="E1303" s="10" t="s">
        <v>62</v>
      </c>
      <c r="F1303" s="10" t="s">
        <v>63</v>
      </c>
      <c r="G1303" s="26">
        <v>122.48</v>
      </c>
      <c r="H1303" s="11">
        <v>43619</v>
      </c>
      <c r="I1303" s="10" t="s">
        <v>16</v>
      </c>
    </row>
    <row r="1304" spans="1:9" x14ac:dyDescent="0.25">
      <c r="A1304" s="10" t="s">
        <v>46</v>
      </c>
      <c r="B1304" s="10">
        <v>40088005</v>
      </c>
      <c r="C1304" s="10">
        <v>41310000000</v>
      </c>
      <c r="D1304" s="10">
        <v>4131009000</v>
      </c>
      <c r="E1304" s="10" t="s">
        <v>17</v>
      </c>
      <c r="F1304" s="10" t="s">
        <v>158</v>
      </c>
      <c r="G1304" s="26">
        <v>354</v>
      </c>
      <c r="H1304" s="11">
        <v>43619</v>
      </c>
      <c r="I1304" s="10" t="s">
        <v>16</v>
      </c>
    </row>
    <row r="1305" spans="1:9" x14ac:dyDescent="0.25">
      <c r="A1305" s="10" t="s">
        <v>46</v>
      </c>
      <c r="B1305" s="10">
        <v>40088063</v>
      </c>
      <c r="C1305" s="10">
        <v>41530000000</v>
      </c>
      <c r="D1305" s="10">
        <v>4153001000</v>
      </c>
      <c r="E1305" s="10" t="s">
        <v>64</v>
      </c>
      <c r="F1305" s="10" t="s">
        <v>74</v>
      </c>
      <c r="G1305" s="26">
        <v>155.5</v>
      </c>
      <c r="H1305" s="11">
        <v>43619</v>
      </c>
      <c r="I1305" s="10" t="s">
        <v>16</v>
      </c>
    </row>
    <row r="1306" spans="1:9" x14ac:dyDescent="0.25">
      <c r="A1306" s="10" t="s">
        <v>46</v>
      </c>
      <c r="B1306" s="10">
        <v>40088063</v>
      </c>
      <c r="C1306" s="10">
        <v>41530000000</v>
      </c>
      <c r="D1306" s="10">
        <v>4153001000</v>
      </c>
      <c r="E1306" s="10" t="s">
        <v>64</v>
      </c>
      <c r="F1306" s="10" t="s">
        <v>74</v>
      </c>
      <c r="G1306" s="26">
        <v>267.52</v>
      </c>
      <c r="H1306" s="11">
        <v>43619</v>
      </c>
      <c r="I1306" s="10" t="s">
        <v>16</v>
      </c>
    </row>
    <row r="1307" spans="1:9" x14ac:dyDescent="0.25">
      <c r="A1307" s="10" t="s">
        <v>46</v>
      </c>
      <c r="B1307" s="10">
        <v>40088510</v>
      </c>
      <c r="C1307" s="10">
        <v>41230000000</v>
      </c>
      <c r="D1307" s="10">
        <v>4123001000</v>
      </c>
      <c r="E1307" s="10" t="s">
        <v>127</v>
      </c>
      <c r="F1307" s="10" t="s">
        <v>93</v>
      </c>
      <c r="G1307" s="26">
        <v>20.23</v>
      </c>
      <c r="H1307" s="11">
        <v>43619</v>
      </c>
      <c r="I1307" s="10" t="s">
        <v>16</v>
      </c>
    </row>
    <row r="1308" spans="1:9" x14ac:dyDescent="0.25">
      <c r="A1308" s="10" t="s">
        <v>46</v>
      </c>
      <c r="B1308" s="10">
        <v>40088510</v>
      </c>
      <c r="C1308" s="10">
        <v>41230000000</v>
      </c>
      <c r="D1308" s="10">
        <v>4123001000</v>
      </c>
      <c r="E1308" s="10" t="s">
        <v>127</v>
      </c>
      <c r="F1308" s="10" t="s">
        <v>93</v>
      </c>
      <c r="G1308" s="26">
        <v>8.7799999999999994</v>
      </c>
      <c r="H1308" s="11">
        <v>43619</v>
      </c>
      <c r="I1308" s="10" t="s">
        <v>16</v>
      </c>
    </row>
    <row r="1309" spans="1:9" x14ac:dyDescent="0.25">
      <c r="A1309" s="10" t="s">
        <v>46</v>
      </c>
      <c r="B1309" s="10">
        <v>40088510</v>
      </c>
      <c r="C1309" s="10">
        <v>41230000000</v>
      </c>
      <c r="D1309" s="10">
        <v>4123001000</v>
      </c>
      <c r="E1309" s="10" t="s">
        <v>127</v>
      </c>
      <c r="F1309" s="10" t="s">
        <v>93</v>
      </c>
      <c r="G1309" s="26">
        <v>48.36</v>
      </c>
      <c r="H1309" s="11">
        <v>43619</v>
      </c>
      <c r="I1309" s="10" t="s">
        <v>16</v>
      </c>
    </row>
    <row r="1310" spans="1:9" x14ac:dyDescent="0.25">
      <c r="A1310" s="10" t="s">
        <v>46</v>
      </c>
      <c r="B1310" s="10">
        <v>40088510</v>
      </c>
      <c r="C1310" s="10">
        <v>41230000000</v>
      </c>
      <c r="D1310" s="10">
        <v>4123001000</v>
      </c>
      <c r="E1310" s="10" t="s">
        <v>127</v>
      </c>
      <c r="F1310" s="10" t="s">
        <v>93</v>
      </c>
      <c r="G1310" s="26">
        <v>27.39</v>
      </c>
      <c r="H1310" s="11">
        <v>43619</v>
      </c>
      <c r="I1310" s="10" t="s">
        <v>16</v>
      </c>
    </row>
    <row r="1311" spans="1:9" x14ac:dyDescent="0.25">
      <c r="A1311" s="10" t="s">
        <v>46</v>
      </c>
      <c r="B1311" s="10">
        <v>40088510</v>
      </c>
      <c r="C1311" s="10">
        <v>41230000000</v>
      </c>
      <c r="D1311" s="10">
        <v>4123001000</v>
      </c>
      <c r="E1311" s="10" t="s">
        <v>127</v>
      </c>
      <c r="F1311" s="10" t="s">
        <v>93</v>
      </c>
      <c r="G1311" s="26">
        <v>1.62</v>
      </c>
      <c r="H1311" s="11">
        <v>43619</v>
      </c>
      <c r="I1311" s="10" t="s">
        <v>16</v>
      </c>
    </row>
    <row r="1312" spans="1:9" x14ac:dyDescent="0.25">
      <c r="A1312" s="10" t="s">
        <v>46</v>
      </c>
      <c r="B1312" s="10">
        <v>40088518</v>
      </c>
      <c r="C1312" s="10">
        <v>41230000000</v>
      </c>
      <c r="D1312" s="10">
        <v>4123001000</v>
      </c>
      <c r="E1312" s="10" t="s">
        <v>127</v>
      </c>
      <c r="F1312" s="10" t="s">
        <v>41</v>
      </c>
      <c r="G1312" s="26">
        <v>0.64</v>
      </c>
      <c r="H1312" s="11">
        <v>43619</v>
      </c>
      <c r="I1312" s="10" t="s">
        <v>16</v>
      </c>
    </row>
    <row r="1313" spans="1:9" x14ac:dyDescent="0.25">
      <c r="A1313" s="10" t="s">
        <v>46</v>
      </c>
      <c r="B1313" s="10">
        <v>40088520</v>
      </c>
      <c r="C1313" s="10">
        <v>41230000000</v>
      </c>
      <c r="D1313" s="10">
        <v>4123001000</v>
      </c>
      <c r="E1313" s="10" t="s">
        <v>127</v>
      </c>
      <c r="F1313" s="10" t="s">
        <v>138</v>
      </c>
      <c r="G1313" s="26">
        <v>1.54</v>
      </c>
      <c r="H1313" s="11">
        <v>43619</v>
      </c>
      <c r="I1313" s="10" t="s">
        <v>16</v>
      </c>
    </row>
    <row r="1314" spans="1:9" x14ac:dyDescent="0.25">
      <c r="A1314" s="10" t="s">
        <v>46</v>
      </c>
      <c r="B1314" s="10">
        <v>40088525</v>
      </c>
      <c r="C1314" s="10">
        <v>41230000000</v>
      </c>
      <c r="D1314" s="10">
        <v>4123001000</v>
      </c>
      <c r="E1314" s="10" t="s">
        <v>127</v>
      </c>
      <c r="F1314" s="10" t="s">
        <v>137</v>
      </c>
      <c r="G1314" s="26">
        <v>1.54</v>
      </c>
      <c r="H1314" s="11">
        <v>43619</v>
      </c>
      <c r="I1314" s="10" t="s">
        <v>16</v>
      </c>
    </row>
    <row r="1315" spans="1:9" x14ac:dyDescent="0.25">
      <c r="A1315" s="10" t="s">
        <v>46</v>
      </c>
      <c r="B1315" s="10">
        <v>40088528</v>
      </c>
      <c r="C1315" s="10">
        <v>41230000000</v>
      </c>
      <c r="D1315" s="10">
        <v>4123001000</v>
      </c>
      <c r="E1315" s="10" t="s">
        <v>127</v>
      </c>
      <c r="F1315" s="10" t="s">
        <v>85</v>
      </c>
      <c r="G1315" s="26">
        <v>0.81</v>
      </c>
      <c r="H1315" s="11">
        <v>43619</v>
      </c>
      <c r="I1315" s="10" t="s">
        <v>16</v>
      </c>
    </row>
    <row r="1316" spans="1:9" x14ac:dyDescent="0.25">
      <c r="A1316" s="10" t="s">
        <v>46</v>
      </c>
      <c r="B1316" s="10">
        <v>40088516</v>
      </c>
      <c r="C1316" s="10">
        <v>41230000000</v>
      </c>
      <c r="D1316" s="10">
        <v>4123001000</v>
      </c>
      <c r="E1316" s="10" t="s">
        <v>127</v>
      </c>
      <c r="F1316" s="10" t="s">
        <v>93</v>
      </c>
      <c r="G1316" s="26">
        <v>17.72</v>
      </c>
      <c r="H1316" s="11">
        <v>43619</v>
      </c>
      <c r="I1316" s="10" t="s">
        <v>16</v>
      </c>
    </row>
    <row r="1317" spans="1:9" x14ac:dyDescent="0.25">
      <c r="A1317" s="10" t="s">
        <v>46</v>
      </c>
      <c r="B1317" s="10">
        <v>40088516</v>
      </c>
      <c r="C1317" s="10">
        <v>41230000000</v>
      </c>
      <c r="D1317" s="10">
        <v>4123001000</v>
      </c>
      <c r="E1317" s="10" t="s">
        <v>127</v>
      </c>
      <c r="F1317" s="10" t="s">
        <v>93</v>
      </c>
      <c r="G1317" s="26">
        <v>13.87</v>
      </c>
      <c r="H1317" s="11">
        <v>43619</v>
      </c>
      <c r="I1317" s="10" t="s">
        <v>16</v>
      </c>
    </row>
    <row r="1318" spans="1:9" x14ac:dyDescent="0.25">
      <c r="A1318" s="10" t="s">
        <v>46</v>
      </c>
      <c r="B1318" s="10">
        <v>40088516</v>
      </c>
      <c r="C1318" s="10">
        <v>41230000000</v>
      </c>
      <c r="D1318" s="10">
        <v>4123001000</v>
      </c>
      <c r="E1318" s="10" t="s">
        <v>127</v>
      </c>
      <c r="F1318" s="10" t="s">
        <v>93</v>
      </c>
      <c r="G1318" s="26">
        <v>1.62</v>
      </c>
      <c r="H1318" s="11">
        <v>43619</v>
      </c>
      <c r="I1318" s="10" t="s">
        <v>16</v>
      </c>
    </row>
    <row r="1319" spans="1:9" x14ac:dyDescent="0.25">
      <c r="A1319" s="10" t="s">
        <v>46</v>
      </c>
      <c r="B1319" s="10">
        <v>40088516</v>
      </c>
      <c r="C1319" s="10">
        <v>41230000000</v>
      </c>
      <c r="D1319" s="10">
        <v>4123001000</v>
      </c>
      <c r="E1319" s="10" t="s">
        <v>127</v>
      </c>
      <c r="F1319" s="10" t="s">
        <v>93</v>
      </c>
      <c r="G1319" s="26">
        <v>0.64</v>
      </c>
      <c r="H1319" s="11">
        <v>43619</v>
      </c>
      <c r="I1319" s="10" t="s">
        <v>16</v>
      </c>
    </row>
    <row r="1320" spans="1:9" x14ac:dyDescent="0.25">
      <c r="A1320" s="10" t="s">
        <v>46</v>
      </c>
      <c r="B1320" s="10">
        <v>40088516</v>
      </c>
      <c r="C1320" s="10">
        <v>41230000000</v>
      </c>
      <c r="D1320" s="10">
        <v>4123001000</v>
      </c>
      <c r="E1320" s="10" t="s">
        <v>127</v>
      </c>
      <c r="F1320" s="10" t="s">
        <v>93</v>
      </c>
      <c r="G1320" s="26">
        <v>38.68</v>
      </c>
      <c r="H1320" s="11">
        <v>43619</v>
      </c>
      <c r="I1320" s="10" t="s">
        <v>16</v>
      </c>
    </row>
    <row r="1321" spans="1:9" x14ac:dyDescent="0.25">
      <c r="A1321" s="10" t="s">
        <v>46</v>
      </c>
      <c r="B1321" s="10">
        <v>40081114</v>
      </c>
      <c r="C1321" s="10">
        <v>41120000000</v>
      </c>
      <c r="D1321" s="10">
        <v>4112001000</v>
      </c>
      <c r="E1321" s="10" t="s">
        <v>110</v>
      </c>
      <c r="F1321" s="10" t="s">
        <v>93</v>
      </c>
      <c r="G1321" s="26">
        <v>28591.279999999999</v>
      </c>
      <c r="H1321" s="11">
        <v>43620</v>
      </c>
      <c r="I1321" s="10" t="s">
        <v>16</v>
      </c>
    </row>
    <row r="1322" spans="1:9" x14ac:dyDescent="0.25">
      <c r="A1322" s="10" t="s">
        <v>46</v>
      </c>
      <c r="B1322" s="10">
        <v>40081114</v>
      </c>
      <c r="C1322" s="10">
        <v>41130000000</v>
      </c>
      <c r="D1322" s="10">
        <v>4113001000</v>
      </c>
      <c r="E1322" s="10" t="s">
        <v>111</v>
      </c>
      <c r="F1322" s="10" t="s">
        <v>93</v>
      </c>
      <c r="G1322" s="26">
        <v>43122.06</v>
      </c>
      <c r="H1322" s="11">
        <v>43620</v>
      </c>
      <c r="I1322" s="10" t="s">
        <v>16</v>
      </c>
    </row>
    <row r="1323" spans="1:9" x14ac:dyDescent="0.25">
      <c r="A1323" s="10" t="s">
        <v>46</v>
      </c>
      <c r="B1323" s="10">
        <v>40081114</v>
      </c>
      <c r="C1323" s="10">
        <v>41130000000</v>
      </c>
      <c r="D1323" s="10">
        <v>4113002000</v>
      </c>
      <c r="E1323" s="10" t="s">
        <v>112</v>
      </c>
      <c r="F1323" s="10" t="s">
        <v>93</v>
      </c>
      <c r="G1323" s="26">
        <v>24436.78</v>
      </c>
      <c r="H1323" s="11">
        <v>43620</v>
      </c>
      <c r="I1323" s="10" t="s">
        <v>16</v>
      </c>
    </row>
    <row r="1324" spans="1:9" x14ac:dyDescent="0.25">
      <c r="A1324" s="10" t="s">
        <v>46</v>
      </c>
      <c r="B1324" s="10">
        <v>40081114</v>
      </c>
      <c r="C1324" s="10">
        <v>41130000000</v>
      </c>
      <c r="D1324" s="10">
        <v>4113003000</v>
      </c>
      <c r="E1324" s="10" t="s">
        <v>113</v>
      </c>
      <c r="F1324" s="10" t="s">
        <v>93</v>
      </c>
      <c r="G1324" s="26">
        <v>1438.44</v>
      </c>
      <c r="H1324" s="11">
        <v>43620</v>
      </c>
      <c r="I1324" s="10" t="s">
        <v>16</v>
      </c>
    </row>
    <row r="1325" spans="1:9" x14ac:dyDescent="0.25">
      <c r="A1325" s="10" t="s">
        <v>46</v>
      </c>
      <c r="B1325" s="10">
        <v>40081123</v>
      </c>
      <c r="C1325" s="10">
        <v>41140000000</v>
      </c>
      <c r="D1325" s="10">
        <v>4114001000</v>
      </c>
      <c r="E1325" s="10" t="s">
        <v>111</v>
      </c>
      <c r="F1325" s="10" t="s">
        <v>93</v>
      </c>
      <c r="G1325" s="26">
        <v>15812.34</v>
      </c>
      <c r="H1325" s="11">
        <v>43620</v>
      </c>
      <c r="I1325" s="10" t="s">
        <v>16</v>
      </c>
    </row>
    <row r="1326" spans="1:9" x14ac:dyDescent="0.25">
      <c r="A1326" s="10" t="s">
        <v>46</v>
      </c>
      <c r="B1326" s="10">
        <v>40081123</v>
      </c>
      <c r="C1326" s="10">
        <v>41140000000</v>
      </c>
      <c r="D1326" s="10">
        <v>4114002000</v>
      </c>
      <c r="E1326" s="10" t="s">
        <v>112</v>
      </c>
      <c r="F1326" s="10" t="s">
        <v>93</v>
      </c>
      <c r="G1326" s="26">
        <v>12362.24</v>
      </c>
      <c r="H1326" s="11">
        <v>43620</v>
      </c>
      <c r="I1326" s="10" t="s">
        <v>16</v>
      </c>
    </row>
    <row r="1327" spans="1:9" x14ac:dyDescent="0.25">
      <c r="A1327" s="10" t="s">
        <v>46</v>
      </c>
      <c r="B1327" s="10">
        <v>40081123</v>
      </c>
      <c r="C1327" s="10">
        <v>41140000000</v>
      </c>
      <c r="D1327" s="10">
        <v>4114003000</v>
      </c>
      <c r="E1327" s="10" t="s">
        <v>113</v>
      </c>
      <c r="F1327" s="10" t="s">
        <v>93</v>
      </c>
      <c r="G1327" s="26">
        <v>1438.44</v>
      </c>
      <c r="H1327" s="11">
        <v>43620</v>
      </c>
      <c r="I1327" s="10" t="s">
        <v>16</v>
      </c>
    </row>
    <row r="1328" spans="1:9" x14ac:dyDescent="0.25">
      <c r="A1328" s="10" t="s">
        <v>46</v>
      </c>
      <c r="B1328" s="10">
        <v>40081123</v>
      </c>
      <c r="C1328" s="10">
        <v>41140000000</v>
      </c>
      <c r="D1328" s="10">
        <v>4114005000</v>
      </c>
      <c r="E1328" s="10" t="s">
        <v>114</v>
      </c>
      <c r="F1328" s="10" t="s">
        <v>93</v>
      </c>
      <c r="G1328" s="26">
        <v>575.47</v>
      </c>
      <c r="H1328" s="11">
        <v>43620</v>
      </c>
      <c r="I1328" s="10" t="s">
        <v>16</v>
      </c>
    </row>
    <row r="1329" spans="1:9" x14ac:dyDescent="0.25">
      <c r="A1329" s="10" t="s">
        <v>46</v>
      </c>
      <c r="B1329" s="10">
        <v>40081123</v>
      </c>
      <c r="C1329" s="10">
        <v>41140000000</v>
      </c>
      <c r="D1329" s="10">
        <v>4114001000</v>
      </c>
      <c r="E1329" s="10" t="s">
        <v>111</v>
      </c>
      <c r="F1329" s="10" t="s">
        <v>93</v>
      </c>
      <c r="G1329" s="26">
        <v>33888.1</v>
      </c>
      <c r="H1329" s="11">
        <v>43620</v>
      </c>
      <c r="I1329" s="10" t="s">
        <v>16</v>
      </c>
    </row>
    <row r="1330" spans="1:9" x14ac:dyDescent="0.25">
      <c r="A1330" s="10" t="s">
        <v>46</v>
      </c>
      <c r="B1330" s="10">
        <v>40081123</v>
      </c>
      <c r="C1330" s="10">
        <v>41140000000</v>
      </c>
      <c r="D1330" s="10">
        <v>4114009000</v>
      </c>
      <c r="E1330" s="10" t="s">
        <v>141</v>
      </c>
      <c r="F1330" s="10" t="s">
        <v>93</v>
      </c>
      <c r="G1330" s="26">
        <v>1838.4</v>
      </c>
      <c r="H1330" s="11">
        <v>43620</v>
      </c>
      <c r="I1330" s="10" t="s">
        <v>16</v>
      </c>
    </row>
    <row r="1331" spans="1:9" x14ac:dyDescent="0.25">
      <c r="A1331" s="10" t="s">
        <v>46</v>
      </c>
      <c r="B1331" s="10">
        <v>40090954</v>
      </c>
      <c r="C1331" s="10">
        <v>41430000000</v>
      </c>
      <c r="D1331" s="10">
        <v>4143009000</v>
      </c>
      <c r="E1331" s="10" t="s">
        <v>21</v>
      </c>
      <c r="F1331" s="10" t="s">
        <v>23</v>
      </c>
      <c r="G1331" s="26">
        <v>160</v>
      </c>
      <c r="H1331" s="11">
        <v>43621</v>
      </c>
      <c r="I1331" s="10" t="s">
        <v>16</v>
      </c>
    </row>
    <row r="1332" spans="1:9" x14ac:dyDescent="0.25">
      <c r="A1332" s="10" t="s">
        <v>46</v>
      </c>
      <c r="B1332" s="10">
        <v>40090902</v>
      </c>
      <c r="C1332" s="10">
        <v>44160000000</v>
      </c>
      <c r="D1332" s="10">
        <v>4416003000</v>
      </c>
      <c r="E1332" s="10" t="s">
        <v>162</v>
      </c>
      <c r="F1332" s="10" t="s">
        <v>196</v>
      </c>
      <c r="G1332" s="26">
        <v>5779.38</v>
      </c>
      <c r="H1332" s="11">
        <v>43621</v>
      </c>
      <c r="I1332" s="10" t="s">
        <v>16</v>
      </c>
    </row>
    <row r="1333" spans="1:9" x14ac:dyDescent="0.25">
      <c r="A1333" s="10" t="s">
        <v>46</v>
      </c>
      <c r="B1333" s="10">
        <v>40090912</v>
      </c>
      <c r="C1333" s="10">
        <v>41430000000</v>
      </c>
      <c r="D1333" s="10">
        <v>4143001100</v>
      </c>
      <c r="E1333" s="10" t="s">
        <v>139</v>
      </c>
      <c r="F1333" s="10" t="s">
        <v>140</v>
      </c>
      <c r="G1333" s="26">
        <v>5.62</v>
      </c>
      <c r="H1333" s="11">
        <v>43621</v>
      </c>
      <c r="I1333" s="10" t="s">
        <v>16</v>
      </c>
    </row>
    <row r="1334" spans="1:9" x14ac:dyDescent="0.25">
      <c r="A1334" s="10" t="s">
        <v>46</v>
      </c>
      <c r="B1334" s="10">
        <v>40090912</v>
      </c>
      <c r="C1334" s="10">
        <v>41430000000</v>
      </c>
      <c r="D1334" s="10">
        <v>4143001100</v>
      </c>
      <c r="E1334" s="10" t="s">
        <v>139</v>
      </c>
      <c r="F1334" s="10" t="s">
        <v>140</v>
      </c>
      <c r="G1334" s="26">
        <v>1384.48</v>
      </c>
      <c r="H1334" s="11">
        <v>43621</v>
      </c>
      <c r="I1334" s="10" t="s">
        <v>16</v>
      </c>
    </row>
    <row r="1335" spans="1:9" x14ac:dyDescent="0.25">
      <c r="A1335" s="10" t="s">
        <v>46</v>
      </c>
      <c r="B1335" s="10">
        <v>40090946</v>
      </c>
      <c r="C1335" s="10">
        <v>41430000000</v>
      </c>
      <c r="D1335" s="10">
        <v>4143009000</v>
      </c>
      <c r="E1335" s="10" t="s">
        <v>21</v>
      </c>
      <c r="F1335" s="10" t="s">
        <v>22</v>
      </c>
      <c r="G1335" s="26">
        <v>2480.5</v>
      </c>
      <c r="H1335" s="11">
        <v>43621</v>
      </c>
      <c r="I1335" s="10" t="s">
        <v>16</v>
      </c>
    </row>
    <row r="1336" spans="1:9" x14ac:dyDescent="0.25">
      <c r="A1336" s="10" t="s">
        <v>46</v>
      </c>
      <c r="B1336" s="10">
        <v>40090969</v>
      </c>
      <c r="C1336" s="10">
        <v>41310000000</v>
      </c>
      <c r="D1336" s="10">
        <v>4131009000</v>
      </c>
      <c r="E1336" s="10" t="s">
        <v>17</v>
      </c>
      <c r="F1336" s="10" t="s">
        <v>197</v>
      </c>
      <c r="G1336" s="26">
        <v>921.94</v>
      </c>
      <c r="H1336" s="11">
        <v>43621</v>
      </c>
      <c r="I1336" s="10" t="s">
        <v>16</v>
      </c>
    </row>
    <row r="1337" spans="1:9" x14ac:dyDescent="0.25">
      <c r="A1337" s="10" t="s">
        <v>46</v>
      </c>
      <c r="B1337" s="10">
        <v>40090969</v>
      </c>
      <c r="C1337" s="10">
        <v>41310000000</v>
      </c>
      <c r="D1337" s="10">
        <v>4131009000</v>
      </c>
      <c r="E1337" s="10" t="s">
        <v>17</v>
      </c>
      <c r="F1337" s="10" t="s">
        <v>197</v>
      </c>
      <c r="G1337" s="26">
        <v>1741.24</v>
      </c>
      <c r="H1337" s="11">
        <v>43621</v>
      </c>
      <c r="I1337" s="10" t="s">
        <v>16</v>
      </c>
    </row>
    <row r="1338" spans="1:9" x14ac:dyDescent="0.25">
      <c r="A1338" s="10" t="s">
        <v>46</v>
      </c>
      <c r="B1338" s="10">
        <v>40090926</v>
      </c>
      <c r="C1338" s="10">
        <v>41430000000</v>
      </c>
      <c r="D1338" s="10">
        <v>4143001200</v>
      </c>
      <c r="E1338" s="10" t="s">
        <v>19</v>
      </c>
      <c r="F1338" s="10" t="s">
        <v>140</v>
      </c>
      <c r="G1338" s="26">
        <v>119.95</v>
      </c>
      <c r="H1338" s="11">
        <v>43621</v>
      </c>
      <c r="I1338" s="10" t="s">
        <v>16</v>
      </c>
    </row>
    <row r="1339" spans="1:9" x14ac:dyDescent="0.25">
      <c r="A1339" s="10" t="s">
        <v>46</v>
      </c>
      <c r="B1339" s="10">
        <v>40090934</v>
      </c>
      <c r="C1339" s="10">
        <v>41430000000</v>
      </c>
      <c r="D1339" s="10">
        <v>4143001200</v>
      </c>
      <c r="E1339" s="10" t="s">
        <v>19</v>
      </c>
      <c r="F1339" s="10" t="s">
        <v>20</v>
      </c>
      <c r="G1339" s="26">
        <v>50.97</v>
      </c>
      <c r="H1339" s="11">
        <v>43621</v>
      </c>
      <c r="I1339" s="10" t="s">
        <v>16</v>
      </c>
    </row>
    <row r="1340" spans="1:9" x14ac:dyDescent="0.25">
      <c r="A1340" s="10" t="s">
        <v>46</v>
      </c>
      <c r="B1340" s="10">
        <v>40093442</v>
      </c>
      <c r="C1340" s="10">
        <v>41440000000</v>
      </c>
      <c r="D1340" s="10">
        <v>4144001000</v>
      </c>
      <c r="E1340" s="10" t="s">
        <v>87</v>
      </c>
      <c r="F1340" s="10" t="s">
        <v>37</v>
      </c>
      <c r="G1340" s="26">
        <v>87.78</v>
      </c>
      <c r="H1340" s="11">
        <v>43626</v>
      </c>
      <c r="I1340" s="10" t="s">
        <v>16</v>
      </c>
    </row>
    <row r="1341" spans="1:9" x14ac:dyDescent="0.25">
      <c r="A1341" s="10" t="s">
        <v>46</v>
      </c>
      <c r="B1341" s="10">
        <v>40093444</v>
      </c>
      <c r="C1341" s="10">
        <v>41440000000</v>
      </c>
      <c r="D1341" s="10">
        <v>4144001000</v>
      </c>
      <c r="E1341" s="10" t="s">
        <v>87</v>
      </c>
      <c r="F1341" s="10" t="s">
        <v>38</v>
      </c>
      <c r="G1341" s="26">
        <v>32.39</v>
      </c>
      <c r="H1341" s="11">
        <v>43626</v>
      </c>
      <c r="I1341" s="10" t="s">
        <v>16</v>
      </c>
    </row>
    <row r="1342" spans="1:9" x14ac:dyDescent="0.25">
      <c r="A1342" s="10" t="s">
        <v>46</v>
      </c>
      <c r="B1342" s="10">
        <v>40093445</v>
      </c>
      <c r="C1342" s="10">
        <v>41440000000</v>
      </c>
      <c r="D1342" s="10">
        <v>4144001000</v>
      </c>
      <c r="E1342" s="10" t="s">
        <v>87</v>
      </c>
      <c r="F1342" s="10" t="s">
        <v>107</v>
      </c>
      <c r="G1342" s="26">
        <v>3.48</v>
      </c>
      <c r="H1342" s="11">
        <v>43626</v>
      </c>
      <c r="I1342" s="10" t="s">
        <v>16</v>
      </c>
    </row>
    <row r="1343" spans="1:9" x14ac:dyDescent="0.25">
      <c r="A1343" s="10" t="s">
        <v>46</v>
      </c>
      <c r="B1343" s="10">
        <v>40093758</v>
      </c>
      <c r="C1343" s="10">
        <v>41980000000</v>
      </c>
      <c r="D1343" s="10">
        <v>4198001000</v>
      </c>
      <c r="E1343" s="10" t="s">
        <v>71</v>
      </c>
      <c r="F1343" s="10" t="s">
        <v>75</v>
      </c>
      <c r="G1343" s="26">
        <v>22.5</v>
      </c>
      <c r="H1343" s="11">
        <v>43626</v>
      </c>
      <c r="I1343" s="10" t="s">
        <v>16</v>
      </c>
    </row>
    <row r="1344" spans="1:9" x14ac:dyDescent="0.25">
      <c r="A1344" s="10" t="s">
        <v>46</v>
      </c>
      <c r="B1344" s="10">
        <v>40093789</v>
      </c>
      <c r="C1344" s="10">
        <v>41980000000</v>
      </c>
      <c r="D1344" s="10">
        <v>4198001000</v>
      </c>
      <c r="E1344" s="10" t="s">
        <v>71</v>
      </c>
      <c r="F1344" s="10" t="s">
        <v>72</v>
      </c>
      <c r="G1344" s="26">
        <v>25</v>
      </c>
      <c r="H1344" s="11">
        <v>43626</v>
      </c>
      <c r="I1344" s="10" t="s">
        <v>16</v>
      </c>
    </row>
    <row r="1345" spans="1:9" x14ac:dyDescent="0.25">
      <c r="A1345" s="10" t="s">
        <v>46</v>
      </c>
      <c r="B1345" s="10">
        <v>40093792</v>
      </c>
      <c r="C1345" s="10">
        <v>41980000000</v>
      </c>
      <c r="D1345" s="10">
        <v>4198001000</v>
      </c>
      <c r="E1345" s="10" t="s">
        <v>71</v>
      </c>
      <c r="F1345" s="10" t="s">
        <v>72</v>
      </c>
      <c r="G1345" s="26">
        <v>40</v>
      </c>
      <c r="H1345" s="11">
        <v>43626</v>
      </c>
      <c r="I1345" s="10" t="s">
        <v>16</v>
      </c>
    </row>
    <row r="1346" spans="1:9" x14ac:dyDescent="0.25">
      <c r="A1346" s="10" t="s">
        <v>46</v>
      </c>
      <c r="B1346" s="10">
        <v>40093808</v>
      </c>
      <c r="C1346" s="10">
        <v>41940000000</v>
      </c>
      <c r="D1346" s="10">
        <v>4194001200</v>
      </c>
      <c r="E1346" s="10" t="s">
        <v>69</v>
      </c>
      <c r="F1346" s="10" t="s">
        <v>70</v>
      </c>
      <c r="G1346" s="26">
        <v>4.5999999999999996</v>
      </c>
      <c r="H1346" s="11">
        <v>43626</v>
      </c>
      <c r="I1346" s="10" t="s">
        <v>16</v>
      </c>
    </row>
    <row r="1347" spans="1:9" x14ac:dyDescent="0.25">
      <c r="A1347" s="10" t="s">
        <v>46</v>
      </c>
      <c r="B1347" s="10">
        <v>40093808</v>
      </c>
      <c r="C1347" s="10">
        <v>41940000000</v>
      </c>
      <c r="D1347" s="10">
        <v>4194001200</v>
      </c>
      <c r="E1347" s="10" t="s">
        <v>69</v>
      </c>
      <c r="F1347" s="10" t="s">
        <v>70</v>
      </c>
      <c r="G1347" s="26">
        <v>123.97</v>
      </c>
      <c r="H1347" s="11">
        <v>43626</v>
      </c>
      <c r="I1347" s="10" t="s">
        <v>16</v>
      </c>
    </row>
    <row r="1348" spans="1:9" x14ac:dyDescent="0.25">
      <c r="A1348" s="10" t="s">
        <v>46</v>
      </c>
      <c r="B1348" s="10">
        <v>40093815</v>
      </c>
      <c r="C1348" s="10">
        <v>41940000000</v>
      </c>
      <c r="D1348" s="10">
        <v>4194001200</v>
      </c>
      <c r="E1348" s="10" t="s">
        <v>69</v>
      </c>
      <c r="F1348" s="10" t="s">
        <v>70</v>
      </c>
      <c r="G1348" s="26">
        <v>128.57</v>
      </c>
      <c r="H1348" s="11">
        <v>43626</v>
      </c>
      <c r="I1348" s="10" t="s">
        <v>16</v>
      </c>
    </row>
    <row r="1349" spans="1:9" x14ac:dyDescent="0.25">
      <c r="A1349" s="10" t="s">
        <v>46</v>
      </c>
      <c r="B1349" s="10">
        <v>40093820</v>
      </c>
      <c r="C1349" s="10">
        <v>41940000000</v>
      </c>
      <c r="D1349" s="10">
        <v>4194001200</v>
      </c>
      <c r="E1349" s="10" t="s">
        <v>69</v>
      </c>
      <c r="F1349" s="10" t="s">
        <v>70</v>
      </c>
      <c r="G1349" s="26">
        <v>128.57</v>
      </c>
      <c r="H1349" s="11">
        <v>43626</v>
      </c>
      <c r="I1349" s="10" t="s">
        <v>16</v>
      </c>
    </row>
    <row r="1350" spans="1:9" x14ac:dyDescent="0.25">
      <c r="A1350" s="10" t="s">
        <v>46</v>
      </c>
      <c r="B1350" s="10">
        <v>40093831</v>
      </c>
      <c r="C1350" s="10">
        <v>41940000000</v>
      </c>
      <c r="D1350" s="10">
        <v>4194001200</v>
      </c>
      <c r="E1350" s="10" t="s">
        <v>69</v>
      </c>
      <c r="F1350" s="10" t="s">
        <v>70</v>
      </c>
      <c r="G1350" s="26">
        <v>165.53</v>
      </c>
      <c r="H1350" s="11">
        <v>43626</v>
      </c>
      <c r="I1350" s="10" t="s">
        <v>16</v>
      </c>
    </row>
    <row r="1351" spans="1:9" x14ac:dyDescent="0.25">
      <c r="A1351" s="10" t="s">
        <v>46</v>
      </c>
      <c r="B1351" s="10">
        <v>40093858</v>
      </c>
      <c r="C1351" s="10">
        <v>44150000000</v>
      </c>
      <c r="D1351" s="10">
        <v>4415003000</v>
      </c>
      <c r="E1351" s="10" t="s">
        <v>94</v>
      </c>
      <c r="F1351" s="10" t="s">
        <v>198</v>
      </c>
      <c r="G1351" s="26">
        <v>508.2</v>
      </c>
      <c r="H1351" s="11">
        <v>43626</v>
      </c>
      <c r="I1351" s="10" t="s">
        <v>16</v>
      </c>
    </row>
    <row r="1352" spans="1:9" x14ac:dyDescent="0.25">
      <c r="A1352" s="10" t="s">
        <v>46</v>
      </c>
      <c r="B1352" s="10">
        <v>40093900</v>
      </c>
      <c r="C1352" s="10">
        <v>41980000000</v>
      </c>
      <c r="D1352" s="10">
        <v>4198001000</v>
      </c>
      <c r="E1352" s="10" t="s">
        <v>71</v>
      </c>
      <c r="F1352" s="10" t="s">
        <v>72</v>
      </c>
      <c r="G1352" s="26">
        <v>6.1</v>
      </c>
      <c r="H1352" s="11">
        <v>43626</v>
      </c>
      <c r="I1352" s="10" t="s">
        <v>16</v>
      </c>
    </row>
    <row r="1353" spans="1:9" x14ac:dyDescent="0.25">
      <c r="A1353" s="10" t="s">
        <v>46</v>
      </c>
      <c r="B1353" s="10">
        <v>40093424</v>
      </c>
      <c r="C1353" s="10">
        <v>41440000000</v>
      </c>
      <c r="D1353" s="10">
        <v>4144001000</v>
      </c>
      <c r="E1353" s="10" t="s">
        <v>87</v>
      </c>
      <c r="F1353" s="10" t="s">
        <v>32</v>
      </c>
      <c r="G1353" s="26">
        <v>95.26</v>
      </c>
      <c r="H1353" s="11">
        <v>43626</v>
      </c>
      <c r="I1353" s="10" t="s">
        <v>16</v>
      </c>
    </row>
    <row r="1354" spans="1:9" x14ac:dyDescent="0.25">
      <c r="A1354" s="10" t="s">
        <v>46</v>
      </c>
      <c r="B1354" s="10">
        <v>40093428</v>
      </c>
      <c r="C1354" s="10">
        <v>41440000000</v>
      </c>
      <c r="D1354" s="10">
        <v>4144001000</v>
      </c>
      <c r="E1354" s="10" t="s">
        <v>87</v>
      </c>
      <c r="F1354" s="10" t="s">
        <v>33</v>
      </c>
      <c r="G1354" s="26">
        <v>116.85</v>
      </c>
      <c r="H1354" s="11">
        <v>43626</v>
      </c>
      <c r="I1354" s="10" t="s">
        <v>16</v>
      </c>
    </row>
    <row r="1355" spans="1:9" x14ac:dyDescent="0.25">
      <c r="A1355" s="10" t="s">
        <v>46</v>
      </c>
      <c r="B1355" s="10">
        <v>40093430</v>
      </c>
      <c r="C1355" s="10">
        <v>41440000000</v>
      </c>
      <c r="D1355" s="10">
        <v>4144001000</v>
      </c>
      <c r="E1355" s="10" t="s">
        <v>87</v>
      </c>
      <c r="F1355" s="10" t="s">
        <v>34</v>
      </c>
      <c r="G1355" s="26">
        <v>41.16</v>
      </c>
      <c r="H1355" s="11">
        <v>43626</v>
      </c>
      <c r="I1355" s="10" t="s">
        <v>16</v>
      </c>
    </row>
    <row r="1356" spans="1:9" x14ac:dyDescent="0.25">
      <c r="A1356" s="10" t="s">
        <v>46</v>
      </c>
      <c r="B1356" s="10">
        <v>40093922</v>
      </c>
      <c r="C1356" s="10">
        <v>41940000000</v>
      </c>
      <c r="D1356" s="10">
        <v>4194001200</v>
      </c>
      <c r="E1356" s="10" t="s">
        <v>69</v>
      </c>
      <c r="F1356" s="10" t="s">
        <v>70</v>
      </c>
      <c r="G1356" s="26">
        <v>128.57</v>
      </c>
      <c r="H1356" s="11">
        <v>43626</v>
      </c>
      <c r="I1356" s="10" t="s">
        <v>16</v>
      </c>
    </row>
    <row r="1357" spans="1:9" x14ac:dyDescent="0.25">
      <c r="A1357" s="10" t="s">
        <v>46</v>
      </c>
      <c r="B1357" s="10">
        <v>40093438</v>
      </c>
      <c r="C1357" s="10">
        <v>41440000000</v>
      </c>
      <c r="D1357" s="10">
        <v>4144001000</v>
      </c>
      <c r="E1357" s="10" t="s">
        <v>87</v>
      </c>
      <c r="F1357" s="10" t="s">
        <v>180</v>
      </c>
      <c r="G1357" s="26">
        <v>195.69</v>
      </c>
      <c r="H1357" s="11">
        <v>43626</v>
      </c>
      <c r="I1357" s="10" t="s">
        <v>16</v>
      </c>
    </row>
    <row r="1358" spans="1:9" x14ac:dyDescent="0.25">
      <c r="A1358" s="10" t="s">
        <v>46</v>
      </c>
      <c r="B1358" s="10">
        <v>40093438</v>
      </c>
      <c r="C1358" s="10">
        <v>41440000000</v>
      </c>
      <c r="D1358" s="10">
        <v>4144001000</v>
      </c>
      <c r="E1358" s="10" t="s">
        <v>87</v>
      </c>
      <c r="F1358" s="10" t="s">
        <v>180</v>
      </c>
      <c r="G1358" s="26">
        <v>180.3</v>
      </c>
      <c r="H1358" s="11">
        <v>43626</v>
      </c>
      <c r="I1358" s="10" t="s">
        <v>16</v>
      </c>
    </row>
    <row r="1359" spans="1:9" x14ac:dyDescent="0.25">
      <c r="A1359" s="10" t="s">
        <v>46</v>
      </c>
      <c r="B1359" s="10">
        <v>40093440</v>
      </c>
      <c r="C1359" s="10">
        <v>41440000000</v>
      </c>
      <c r="D1359" s="10">
        <v>4144001000</v>
      </c>
      <c r="E1359" s="10" t="s">
        <v>87</v>
      </c>
      <c r="F1359" s="10" t="s">
        <v>36</v>
      </c>
      <c r="G1359" s="26">
        <v>22.58</v>
      </c>
      <c r="H1359" s="11">
        <v>43626</v>
      </c>
      <c r="I1359" s="10" t="s">
        <v>16</v>
      </c>
    </row>
    <row r="1360" spans="1:9" x14ac:dyDescent="0.25">
      <c r="A1360" s="10" t="s">
        <v>46</v>
      </c>
      <c r="B1360" s="10">
        <v>40093763</v>
      </c>
      <c r="C1360" s="10">
        <v>41980000000</v>
      </c>
      <c r="D1360" s="10">
        <v>4198001000</v>
      </c>
      <c r="E1360" s="10" t="s">
        <v>71</v>
      </c>
      <c r="F1360" s="10" t="s">
        <v>72</v>
      </c>
      <c r="G1360" s="26">
        <v>25</v>
      </c>
      <c r="H1360" s="11">
        <v>43626</v>
      </c>
      <c r="I1360" s="10" t="s">
        <v>16</v>
      </c>
    </row>
    <row r="1361" spans="1:9" x14ac:dyDescent="0.25">
      <c r="A1361" s="10" t="s">
        <v>46</v>
      </c>
      <c r="B1361" s="10">
        <v>40093773</v>
      </c>
      <c r="C1361" s="10">
        <v>41980000000</v>
      </c>
      <c r="D1361" s="10">
        <v>4198001000</v>
      </c>
      <c r="E1361" s="10" t="s">
        <v>71</v>
      </c>
      <c r="F1361" s="10" t="s">
        <v>72</v>
      </c>
      <c r="G1361" s="26">
        <v>33.4</v>
      </c>
      <c r="H1361" s="11">
        <v>43626</v>
      </c>
      <c r="I1361" s="10" t="s">
        <v>16</v>
      </c>
    </row>
    <row r="1362" spans="1:9" x14ac:dyDescent="0.25">
      <c r="A1362" s="10" t="s">
        <v>46</v>
      </c>
      <c r="B1362" s="10">
        <v>40093780</v>
      </c>
      <c r="C1362" s="10">
        <v>41980000000</v>
      </c>
      <c r="D1362" s="10">
        <v>4198001000</v>
      </c>
      <c r="E1362" s="10" t="s">
        <v>71</v>
      </c>
      <c r="F1362" s="10" t="s">
        <v>73</v>
      </c>
      <c r="G1362" s="26">
        <v>270</v>
      </c>
      <c r="H1362" s="11">
        <v>43626</v>
      </c>
      <c r="I1362" s="10" t="s">
        <v>16</v>
      </c>
    </row>
    <row r="1363" spans="1:9" x14ac:dyDescent="0.25">
      <c r="A1363" s="10" t="s">
        <v>46</v>
      </c>
      <c r="B1363" s="10">
        <v>40093825</v>
      </c>
      <c r="C1363" s="10">
        <v>41940000000</v>
      </c>
      <c r="D1363" s="10">
        <v>4194001200</v>
      </c>
      <c r="E1363" s="10" t="s">
        <v>69</v>
      </c>
      <c r="F1363" s="10" t="s">
        <v>70</v>
      </c>
      <c r="G1363" s="26">
        <v>128.57</v>
      </c>
      <c r="H1363" s="11">
        <v>43626</v>
      </c>
      <c r="I1363" s="10" t="s">
        <v>16</v>
      </c>
    </row>
    <row r="1364" spans="1:9" x14ac:dyDescent="0.25">
      <c r="A1364" s="10" t="s">
        <v>46</v>
      </c>
      <c r="B1364" s="10">
        <v>40093840</v>
      </c>
      <c r="C1364" s="10">
        <v>41490000000</v>
      </c>
      <c r="D1364" s="10">
        <v>4149009000</v>
      </c>
      <c r="E1364" s="10" t="s">
        <v>44</v>
      </c>
      <c r="F1364" s="10" t="s">
        <v>68</v>
      </c>
      <c r="G1364" s="26">
        <v>15</v>
      </c>
      <c r="H1364" s="11">
        <v>43626</v>
      </c>
      <c r="I1364" s="10" t="s">
        <v>16</v>
      </c>
    </row>
    <row r="1365" spans="1:9" x14ac:dyDescent="0.25">
      <c r="A1365" s="10" t="s">
        <v>46</v>
      </c>
      <c r="B1365" s="10">
        <v>40093851</v>
      </c>
      <c r="C1365" s="10">
        <v>41490000000</v>
      </c>
      <c r="D1365" s="10">
        <v>4149009000</v>
      </c>
      <c r="E1365" s="10" t="s">
        <v>44</v>
      </c>
      <c r="F1365" s="10" t="s">
        <v>68</v>
      </c>
      <c r="G1365" s="26">
        <v>15</v>
      </c>
      <c r="H1365" s="11">
        <v>43626</v>
      </c>
      <c r="I1365" s="10" t="s">
        <v>16</v>
      </c>
    </row>
    <row r="1366" spans="1:9" x14ac:dyDescent="0.25">
      <c r="A1366" s="10" t="s">
        <v>46</v>
      </c>
      <c r="B1366" s="10">
        <v>40093889</v>
      </c>
      <c r="C1366" s="10">
        <v>41980000000</v>
      </c>
      <c r="D1366" s="10">
        <v>4198001000</v>
      </c>
      <c r="E1366" s="10" t="s">
        <v>71</v>
      </c>
      <c r="F1366" s="10" t="s">
        <v>75</v>
      </c>
      <c r="G1366" s="26">
        <v>4.5</v>
      </c>
      <c r="H1366" s="11">
        <v>43626</v>
      </c>
      <c r="I1366" s="10" t="s">
        <v>16</v>
      </c>
    </row>
    <row r="1367" spans="1:9" x14ac:dyDescent="0.25">
      <c r="A1367" s="10" t="s">
        <v>46</v>
      </c>
      <c r="B1367" s="10">
        <v>40093894</v>
      </c>
      <c r="C1367" s="10">
        <v>41980000000</v>
      </c>
      <c r="D1367" s="10">
        <v>4198001000</v>
      </c>
      <c r="E1367" s="10" t="s">
        <v>71</v>
      </c>
      <c r="F1367" s="10" t="s">
        <v>72</v>
      </c>
      <c r="G1367" s="26">
        <v>5</v>
      </c>
      <c r="H1367" s="11">
        <v>43626</v>
      </c>
      <c r="I1367" s="10" t="s">
        <v>16</v>
      </c>
    </row>
    <row r="1368" spans="1:9" x14ac:dyDescent="0.25">
      <c r="A1368" s="10" t="s">
        <v>46</v>
      </c>
      <c r="B1368" s="10">
        <v>40093905</v>
      </c>
      <c r="C1368" s="10">
        <v>41980000000</v>
      </c>
      <c r="D1368" s="10">
        <v>4198001000</v>
      </c>
      <c r="E1368" s="10" t="s">
        <v>71</v>
      </c>
      <c r="F1368" s="10" t="s">
        <v>73</v>
      </c>
      <c r="G1368" s="26">
        <v>40</v>
      </c>
      <c r="H1368" s="11">
        <v>43626</v>
      </c>
      <c r="I1368" s="10" t="s">
        <v>16</v>
      </c>
    </row>
    <row r="1369" spans="1:9" x14ac:dyDescent="0.25">
      <c r="A1369" s="10" t="s">
        <v>46</v>
      </c>
      <c r="B1369" s="10">
        <v>40093912</v>
      </c>
      <c r="C1369" s="10">
        <v>41980000000</v>
      </c>
      <c r="D1369" s="10">
        <v>4198001000</v>
      </c>
      <c r="E1369" s="10" t="s">
        <v>71</v>
      </c>
      <c r="F1369" s="10" t="s">
        <v>72</v>
      </c>
      <c r="G1369" s="26">
        <v>5</v>
      </c>
      <c r="H1369" s="11">
        <v>43626</v>
      </c>
      <c r="I1369" s="10" t="s">
        <v>16</v>
      </c>
    </row>
    <row r="1370" spans="1:9" x14ac:dyDescent="0.25">
      <c r="A1370" s="10" t="s">
        <v>46</v>
      </c>
      <c r="B1370" s="10">
        <v>40093916</v>
      </c>
      <c r="C1370" s="10">
        <v>41980000000</v>
      </c>
      <c r="D1370" s="10">
        <v>4198001000</v>
      </c>
      <c r="E1370" s="10" t="s">
        <v>71</v>
      </c>
      <c r="F1370" s="10" t="s">
        <v>72</v>
      </c>
      <c r="G1370" s="26">
        <v>10</v>
      </c>
      <c r="H1370" s="11">
        <v>43626</v>
      </c>
      <c r="I1370" s="10" t="s">
        <v>16</v>
      </c>
    </row>
    <row r="1371" spans="1:9" x14ac:dyDescent="0.25">
      <c r="A1371" s="10" t="s">
        <v>46</v>
      </c>
      <c r="B1371" s="10">
        <v>40081293</v>
      </c>
      <c r="C1371" s="10">
        <v>41150000000</v>
      </c>
      <c r="D1371" s="10">
        <v>4115001000</v>
      </c>
      <c r="E1371" s="10" t="s">
        <v>115</v>
      </c>
      <c r="F1371" s="10" t="s">
        <v>145</v>
      </c>
      <c r="G1371" s="26">
        <v>54.6</v>
      </c>
      <c r="H1371" s="11">
        <v>43629</v>
      </c>
      <c r="I1371" s="10" t="s">
        <v>16</v>
      </c>
    </row>
    <row r="1372" spans="1:9" x14ac:dyDescent="0.25">
      <c r="A1372" s="10" t="s">
        <v>46</v>
      </c>
      <c r="B1372" s="10">
        <v>40081296</v>
      </c>
      <c r="C1372" s="10">
        <v>41150000000</v>
      </c>
      <c r="D1372" s="10">
        <v>4115001000</v>
      </c>
      <c r="E1372" s="10" t="s">
        <v>115</v>
      </c>
      <c r="F1372" s="10" t="s">
        <v>146</v>
      </c>
      <c r="G1372" s="26">
        <v>66.069999999999993</v>
      </c>
      <c r="H1372" s="11">
        <v>43629</v>
      </c>
      <c r="I1372" s="10" t="s">
        <v>16</v>
      </c>
    </row>
    <row r="1373" spans="1:9" x14ac:dyDescent="0.25">
      <c r="A1373" s="10" t="s">
        <v>46</v>
      </c>
      <c r="B1373" s="10">
        <v>40081302</v>
      </c>
      <c r="C1373" s="10">
        <v>41150000000</v>
      </c>
      <c r="D1373" s="10">
        <v>4115001000</v>
      </c>
      <c r="E1373" s="10" t="s">
        <v>115</v>
      </c>
      <c r="F1373" s="10" t="s">
        <v>138</v>
      </c>
      <c r="G1373" s="26">
        <v>124.21</v>
      </c>
      <c r="H1373" s="11">
        <v>43629</v>
      </c>
      <c r="I1373" s="10" t="s">
        <v>16</v>
      </c>
    </row>
    <row r="1374" spans="1:9" x14ac:dyDescent="0.25">
      <c r="A1374" s="10" t="s">
        <v>46</v>
      </c>
      <c r="B1374" s="10">
        <v>40081322</v>
      </c>
      <c r="C1374" s="10">
        <v>41150000000</v>
      </c>
      <c r="D1374" s="10">
        <v>4115001000</v>
      </c>
      <c r="E1374" s="10" t="s">
        <v>115</v>
      </c>
      <c r="F1374" s="10" t="s">
        <v>149</v>
      </c>
      <c r="G1374" s="26">
        <v>42.76</v>
      </c>
      <c r="H1374" s="11">
        <v>43629</v>
      </c>
      <c r="I1374" s="10" t="s">
        <v>16</v>
      </c>
    </row>
    <row r="1375" spans="1:9" x14ac:dyDescent="0.25">
      <c r="A1375" s="10" t="s">
        <v>46</v>
      </c>
      <c r="B1375" s="10">
        <v>40081333</v>
      </c>
      <c r="C1375" s="10">
        <v>41150000000</v>
      </c>
      <c r="D1375" s="10">
        <v>4115001000</v>
      </c>
      <c r="E1375" s="10" t="s">
        <v>115</v>
      </c>
      <c r="F1375" s="10" t="s">
        <v>150</v>
      </c>
      <c r="G1375" s="26">
        <v>50.63</v>
      </c>
      <c r="H1375" s="11">
        <v>43629</v>
      </c>
      <c r="I1375" s="10" t="s">
        <v>16</v>
      </c>
    </row>
    <row r="1376" spans="1:9" x14ac:dyDescent="0.25">
      <c r="A1376" s="10" t="s">
        <v>46</v>
      </c>
      <c r="B1376" s="10">
        <v>40081335</v>
      </c>
      <c r="C1376" s="10">
        <v>41150000000</v>
      </c>
      <c r="D1376" s="10">
        <v>4115001000</v>
      </c>
      <c r="E1376" s="10" t="s">
        <v>115</v>
      </c>
      <c r="F1376" s="10" t="s">
        <v>119</v>
      </c>
      <c r="G1376" s="26">
        <v>31.1</v>
      </c>
      <c r="H1376" s="11">
        <v>43629</v>
      </c>
      <c r="I1376" s="10" t="s">
        <v>16</v>
      </c>
    </row>
    <row r="1377" spans="1:9" x14ac:dyDescent="0.25">
      <c r="A1377" s="10" t="s">
        <v>46</v>
      </c>
      <c r="B1377" s="10">
        <v>40081268</v>
      </c>
      <c r="C1377" s="10">
        <v>41150000000</v>
      </c>
      <c r="D1377" s="10">
        <v>4115001000</v>
      </c>
      <c r="E1377" s="10" t="s">
        <v>115</v>
      </c>
      <c r="F1377" s="10" t="s">
        <v>85</v>
      </c>
      <c r="G1377" s="26">
        <v>3129</v>
      </c>
      <c r="H1377" s="11">
        <v>43629</v>
      </c>
      <c r="I1377" s="10" t="s">
        <v>16</v>
      </c>
    </row>
    <row r="1378" spans="1:9" x14ac:dyDescent="0.25">
      <c r="A1378" s="10" t="s">
        <v>46</v>
      </c>
      <c r="B1378" s="10">
        <v>40081270</v>
      </c>
      <c r="C1378" s="10">
        <v>41150000000</v>
      </c>
      <c r="D1378" s="10">
        <v>4115001000</v>
      </c>
      <c r="E1378" s="10" t="s">
        <v>115</v>
      </c>
      <c r="F1378" s="10" t="s">
        <v>116</v>
      </c>
      <c r="G1378" s="26">
        <v>52.62</v>
      </c>
      <c r="H1378" s="11">
        <v>43629</v>
      </c>
      <c r="I1378" s="10" t="s">
        <v>16</v>
      </c>
    </row>
    <row r="1379" spans="1:9" x14ac:dyDescent="0.25">
      <c r="A1379" s="10" t="s">
        <v>46</v>
      </c>
      <c r="B1379" s="10">
        <v>40081272</v>
      </c>
      <c r="C1379" s="10">
        <v>41150000000</v>
      </c>
      <c r="D1379" s="10">
        <v>4115001000</v>
      </c>
      <c r="E1379" s="10" t="s">
        <v>115</v>
      </c>
      <c r="F1379" s="10" t="s">
        <v>142</v>
      </c>
      <c r="G1379" s="26">
        <v>26.8</v>
      </c>
      <c r="H1379" s="11">
        <v>43629</v>
      </c>
      <c r="I1379" s="10" t="s">
        <v>16</v>
      </c>
    </row>
    <row r="1380" spans="1:9" x14ac:dyDescent="0.25">
      <c r="A1380" s="10" t="s">
        <v>46</v>
      </c>
      <c r="B1380" s="10">
        <v>40081274</v>
      </c>
      <c r="C1380" s="10">
        <v>41150000000</v>
      </c>
      <c r="D1380" s="10">
        <v>4115001000</v>
      </c>
      <c r="E1380" s="10" t="s">
        <v>115</v>
      </c>
      <c r="F1380" s="10" t="s">
        <v>143</v>
      </c>
      <c r="G1380" s="26">
        <v>101.62</v>
      </c>
      <c r="H1380" s="11">
        <v>43629</v>
      </c>
      <c r="I1380" s="10" t="s">
        <v>16</v>
      </c>
    </row>
    <row r="1381" spans="1:9" x14ac:dyDescent="0.25">
      <c r="A1381" s="10" t="s">
        <v>46</v>
      </c>
      <c r="B1381" s="10">
        <v>40081278</v>
      </c>
      <c r="C1381" s="10">
        <v>41150000000</v>
      </c>
      <c r="D1381" s="10">
        <v>4115001000</v>
      </c>
      <c r="E1381" s="10" t="s">
        <v>115</v>
      </c>
      <c r="F1381" s="10" t="s">
        <v>117</v>
      </c>
      <c r="G1381" s="26">
        <v>68.58</v>
      </c>
      <c r="H1381" s="11">
        <v>43629</v>
      </c>
      <c r="I1381" s="10" t="s">
        <v>16</v>
      </c>
    </row>
    <row r="1382" spans="1:9" x14ac:dyDescent="0.25">
      <c r="A1382" s="10" t="s">
        <v>46</v>
      </c>
      <c r="B1382" s="10">
        <v>40081283</v>
      </c>
      <c r="C1382" s="10">
        <v>41150000000</v>
      </c>
      <c r="D1382" s="10">
        <v>4115001000</v>
      </c>
      <c r="E1382" s="10" t="s">
        <v>115</v>
      </c>
      <c r="F1382" s="10" t="s">
        <v>118</v>
      </c>
      <c r="G1382" s="26">
        <v>125.64</v>
      </c>
      <c r="H1382" s="11">
        <v>43629</v>
      </c>
      <c r="I1382" s="10" t="s">
        <v>16</v>
      </c>
    </row>
    <row r="1383" spans="1:9" x14ac:dyDescent="0.25">
      <c r="A1383" s="10" t="s">
        <v>46</v>
      </c>
      <c r="B1383" s="10">
        <v>40081288</v>
      </c>
      <c r="C1383" s="10">
        <v>41150000000</v>
      </c>
      <c r="D1383" s="10">
        <v>4115001000</v>
      </c>
      <c r="E1383" s="10" t="s">
        <v>115</v>
      </c>
      <c r="F1383" s="10" t="s">
        <v>144</v>
      </c>
      <c r="G1383" s="26">
        <v>21.13</v>
      </c>
      <c r="H1383" s="11">
        <v>43629</v>
      </c>
      <c r="I1383" s="10" t="s">
        <v>16</v>
      </c>
    </row>
    <row r="1384" spans="1:9" x14ac:dyDescent="0.25">
      <c r="A1384" s="10" t="s">
        <v>46</v>
      </c>
      <c r="B1384" s="10">
        <v>40081305</v>
      </c>
      <c r="C1384" s="10">
        <v>41150000000</v>
      </c>
      <c r="D1384" s="10">
        <v>4115001000</v>
      </c>
      <c r="E1384" s="10" t="s">
        <v>115</v>
      </c>
      <c r="F1384" s="10" t="s">
        <v>147</v>
      </c>
      <c r="G1384" s="26">
        <v>53.55</v>
      </c>
      <c r="H1384" s="11">
        <v>43629</v>
      </c>
      <c r="I1384" s="10" t="s">
        <v>16</v>
      </c>
    </row>
    <row r="1385" spans="1:9" x14ac:dyDescent="0.25">
      <c r="A1385" s="10" t="s">
        <v>46</v>
      </c>
      <c r="B1385" s="10">
        <v>40081309</v>
      </c>
      <c r="C1385" s="10">
        <v>41150000000</v>
      </c>
      <c r="D1385" s="10">
        <v>4115001000</v>
      </c>
      <c r="E1385" s="10" t="s">
        <v>115</v>
      </c>
      <c r="F1385" s="10" t="s">
        <v>148</v>
      </c>
      <c r="G1385" s="26">
        <v>51.36</v>
      </c>
      <c r="H1385" s="11">
        <v>43629</v>
      </c>
      <c r="I1385" s="10" t="s">
        <v>16</v>
      </c>
    </row>
    <row r="1386" spans="1:9" x14ac:dyDescent="0.25">
      <c r="A1386" s="10" t="s">
        <v>46</v>
      </c>
      <c r="B1386" s="10">
        <v>40081318</v>
      </c>
      <c r="C1386" s="10">
        <v>41150000000</v>
      </c>
      <c r="D1386" s="10">
        <v>4115001000</v>
      </c>
      <c r="E1386" s="10" t="s">
        <v>115</v>
      </c>
      <c r="F1386" s="10" t="s">
        <v>137</v>
      </c>
      <c r="G1386" s="26">
        <v>121.44</v>
      </c>
      <c r="H1386" s="11">
        <v>43629</v>
      </c>
      <c r="I1386" s="10" t="s">
        <v>16</v>
      </c>
    </row>
    <row r="1387" spans="1:9" x14ac:dyDescent="0.25">
      <c r="A1387" s="10" t="s">
        <v>46</v>
      </c>
      <c r="B1387" s="10">
        <v>40097027</v>
      </c>
      <c r="C1387" s="10">
        <v>41310000000</v>
      </c>
      <c r="D1387" s="10">
        <v>4131003000</v>
      </c>
      <c r="E1387" s="10" t="s">
        <v>156</v>
      </c>
      <c r="F1387" s="10" t="s">
        <v>157</v>
      </c>
      <c r="G1387" s="26">
        <v>458.83</v>
      </c>
      <c r="H1387" s="11">
        <v>43633</v>
      </c>
      <c r="I1387" s="10" t="s">
        <v>16</v>
      </c>
    </row>
    <row r="1388" spans="1:9" x14ac:dyDescent="0.25">
      <c r="A1388" s="10" t="s">
        <v>46</v>
      </c>
      <c r="B1388" s="10">
        <v>40096682</v>
      </c>
      <c r="C1388" s="10">
        <v>44150000000</v>
      </c>
      <c r="D1388" s="10">
        <v>4415001000</v>
      </c>
      <c r="E1388" s="10" t="s">
        <v>54</v>
      </c>
      <c r="F1388" s="10" t="s">
        <v>55</v>
      </c>
      <c r="G1388" s="26">
        <v>218.61</v>
      </c>
      <c r="H1388" s="11">
        <v>43633</v>
      </c>
      <c r="I1388" s="10" t="s">
        <v>16</v>
      </c>
    </row>
    <row r="1389" spans="1:9" x14ac:dyDescent="0.25">
      <c r="A1389" s="10" t="s">
        <v>46</v>
      </c>
      <c r="B1389" s="10">
        <v>40096696</v>
      </c>
      <c r="C1389" s="10">
        <v>44150000000</v>
      </c>
      <c r="D1389" s="10">
        <v>4415001000</v>
      </c>
      <c r="E1389" s="10" t="s">
        <v>54</v>
      </c>
      <c r="F1389" s="10" t="s">
        <v>55</v>
      </c>
      <c r="G1389" s="26">
        <v>218.61</v>
      </c>
      <c r="H1389" s="11">
        <v>43633</v>
      </c>
      <c r="I1389" s="10" t="s">
        <v>16</v>
      </c>
    </row>
    <row r="1390" spans="1:9" x14ac:dyDescent="0.25">
      <c r="A1390" s="10" t="s">
        <v>46</v>
      </c>
      <c r="B1390" s="10">
        <v>40096711</v>
      </c>
      <c r="C1390" s="10">
        <v>44150000000</v>
      </c>
      <c r="D1390" s="10">
        <v>4415001000</v>
      </c>
      <c r="E1390" s="10" t="s">
        <v>54</v>
      </c>
      <c r="F1390" s="10" t="s">
        <v>55</v>
      </c>
      <c r="G1390" s="26">
        <v>218.61</v>
      </c>
      <c r="H1390" s="11">
        <v>43633</v>
      </c>
      <c r="I1390" s="10" t="s">
        <v>16</v>
      </c>
    </row>
    <row r="1391" spans="1:9" x14ac:dyDescent="0.25">
      <c r="A1391" s="10" t="s">
        <v>46</v>
      </c>
      <c r="B1391" s="10">
        <v>40096715</v>
      </c>
      <c r="C1391" s="10">
        <v>44150000000</v>
      </c>
      <c r="D1391" s="10">
        <v>4415001000</v>
      </c>
      <c r="E1391" s="10" t="s">
        <v>54</v>
      </c>
      <c r="F1391" s="10" t="s">
        <v>55</v>
      </c>
      <c r="G1391" s="26">
        <v>347.5</v>
      </c>
      <c r="H1391" s="11">
        <v>43633</v>
      </c>
      <c r="I1391" s="10" t="s">
        <v>16</v>
      </c>
    </row>
    <row r="1392" spans="1:9" x14ac:dyDescent="0.25">
      <c r="A1392" s="10" t="s">
        <v>46</v>
      </c>
      <c r="B1392" s="10">
        <v>40096717</v>
      </c>
      <c r="C1392" s="10">
        <v>44150000000</v>
      </c>
      <c r="D1392" s="10">
        <v>4415001000</v>
      </c>
      <c r="E1392" s="10" t="s">
        <v>54</v>
      </c>
      <c r="F1392" s="10" t="s">
        <v>55</v>
      </c>
      <c r="G1392" s="26">
        <v>298.95</v>
      </c>
      <c r="H1392" s="11">
        <v>43633</v>
      </c>
      <c r="I1392" s="10" t="s">
        <v>16</v>
      </c>
    </row>
    <row r="1393" spans="1:9" x14ac:dyDescent="0.25">
      <c r="A1393" s="10" t="s">
        <v>46</v>
      </c>
      <c r="B1393" s="10">
        <v>40096817</v>
      </c>
      <c r="C1393" s="10">
        <v>41410000000</v>
      </c>
      <c r="D1393" s="10">
        <v>4141002200</v>
      </c>
      <c r="E1393" s="10" t="s">
        <v>164</v>
      </c>
      <c r="F1393" s="10" t="s">
        <v>165</v>
      </c>
      <c r="G1393" s="26">
        <v>716.9</v>
      </c>
      <c r="H1393" s="11">
        <v>43633</v>
      </c>
      <c r="I1393" s="10" t="s">
        <v>16</v>
      </c>
    </row>
    <row r="1394" spans="1:9" x14ac:dyDescent="0.25">
      <c r="A1394" s="10" t="s">
        <v>46</v>
      </c>
      <c r="B1394" s="10">
        <v>40096823</v>
      </c>
      <c r="C1394" s="10">
        <v>41310000000</v>
      </c>
      <c r="D1394" s="10">
        <v>4131001000</v>
      </c>
      <c r="E1394" s="10" t="s">
        <v>153</v>
      </c>
      <c r="F1394" s="10" t="s">
        <v>154</v>
      </c>
      <c r="G1394" s="26">
        <v>227.48</v>
      </c>
      <c r="H1394" s="11">
        <v>43633</v>
      </c>
      <c r="I1394" s="10" t="s">
        <v>16</v>
      </c>
    </row>
    <row r="1395" spans="1:9" x14ac:dyDescent="0.25">
      <c r="A1395" s="10" t="s">
        <v>46</v>
      </c>
      <c r="B1395" s="10">
        <v>40096824</v>
      </c>
      <c r="C1395" s="10">
        <v>41310000000</v>
      </c>
      <c r="D1395" s="10">
        <v>4131001000</v>
      </c>
      <c r="E1395" s="10" t="s">
        <v>153</v>
      </c>
      <c r="F1395" s="10" t="s">
        <v>154</v>
      </c>
      <c r="G1395" s="26">
        <v>643.6</v>
      </c>
      <c r="H1395" s="11">
        <v>43633</v>
      </c>
      <c r="I1395" s="10" t="s">
        <v>16</v>
      </c>
    </row>
    <row r="1396" spans="1:9" x14ac:dyDescent="0.25">
      <c r="A1396" s="10" t="s">
        <v>46</v>
      </c>
      <c r="B1396" s="10">
        <v>40096829</v>
      </c>
      <c r="C1396" s="10">
        <v>41310000000</v>
      </c>
      <c r="D1396" s="10">
        <v>4131009000</v>
      </c>
      <c r="E1396" s="10" t="s">
        <v>17</v>
      </c>
      <c r="F1396" s="10" t="s">
        <v>199</v>
      </c>
      <c r="G1396" s="26">
        <v>543.80999999999995</v>
      </c>
      <c r="H1396" s="11">
        <v>43633</v>
      </c>
      <c r="I1396" s="10" t="s">
        <v>16</v>
      </c>
    </row>
    <row r="1397" spans="1:9" x14ac:dyDescent="0.25">
      <c r="A1397" s="10" t="s">
        <v>46</v>
      </c>
      <c r="B1397" s="10">
        <v>40096843</v>
      </c>
      <c r="C1397" s="10">
        <v>41530000000</v>
      </c>
      <c r="D1397" s="10">
        <v>4153003000</v>
      </c>
      <c r="E1397" s="10" t="s">
        <v>124</v>
      </c>
      <c r="F1397" s="10" t="s">
        <v>194</v>
      </c>
      <c r="G1397" s="26">
        <v>125.22</v>
      </c>
      <c r="H1397" s="11">
        <v>43633</v>
      </c>
      <c r="I1397" s="10" t="s">
        <v>16</v>
      </c>
    </row>
    <row r="1398" spans="1:9" x14ac:dyDescent="0.25">
      <c r="A1398" s="10" t="s">
        <v>46</v>
      </c>
      <c r="B1398" s="10">
        <v>40096846</v>
      </c>
      <c r="C1398" s="10">
        <v>41530000000</v>
      </c>
      <c r="D1398" s="10">
        <v>4153003000</v>
      </c>
      <c r="E1398" s="10" t="s">
        <v>124</v>
      </c>
      <c r="F1398" s="10" t="s">
        <v>194</v>
      </c>
      <c r="G1398" s="26">
        <v>200.54</v>
      </c>
      <c r="H1398" s="11">
        <v>43633</v>
      </c>
      <c r="I1398" s="10" t="s">
        <v>16</v>
      </c>
    </row>
    <row r="1399" spans="1:9" x14ac:dyDescent="0.25">
      <c r="A1399" s="10" t="s">
        <v>46</v>
      </c>
      <c r="B1399" s="10">
        <v>40096687</v>
      </c>
      <c r="C1399" s="10">
        <v>44150000000</v>
      </c>
      <c r="D1399" s="10">
        <v>4415001000</v>
      </c>
      <c r="E1399" s="10" t="s">
        <v>54</v>
      </c>
      <c r="F1399" s="10" t="s">
        <v>55</v>
      </c>
      <c r="G1399" s="26">
        <v>218.61</v>
      </c>
      <c r="H1399" s="11">
        <v>43633</v>
      </c>
      <c r="I1399" s="10" t="s">
        <v>16</v>
      </c>
    </row>
    <row r="1400" spans="1:9" x14ac:dyDescent="0.25">
      <c r="A1400" s="10" t="s">
        <v>46</v>
      </c>
      <c r="B1400" s="10">
        <v>40096693</v>
      </c>
      <c r="C1400" s="10">
        <v>44150000000</v>
      </c>
      <c r="D1400" s="10">
        <v>4415001000</v>
      </c>
      <c r="E1400" s="10" t="s">
        <v>54</v>
      </c>
      <c r="F1400" s="10" t="s">
        <v>55</v>
      </c>
      <c r="G1400" s="26">
        <v>218.61</v>
      </c>
      <c r="H1400" s="11">
        <v>43633</v>
      </c>
      <c r="I1400" s="10" t="s">
        <v>16</v>
      </c>
    </row>
    <row r="1401" spans="1:9" x14ac:dyDescent="0.25">
      <c r="A1401" s="10" t="s">
        <v>46</v>
      </c>
      <c r="B1401" s="10">
        <v>40096701</v>
      </c>
      <c r="C1401" s="10">
        <v>44150000000</v>
      </c>
      <c r="D1401" s="10">
        <v>4415001000</v>
      </c>
      <c r="E1401" s="10" t="s">
        <v>54</v>
      </c>
      <c r="F1401" s="10" t="s">
        <v>55</v>
      </c>
      <c r="G1401" s="26">
        <v>218.61</v>
      </c>
      <c r="H1401" s="11">
        <v>43633</v>
      </c>
      <c r="I1401" s="10" t="s">
        <v>16</v>
      </c>
    </row>
    <row r="1402" spans="1:9" x14ac:dyDescent="0.25">
      <c r="A1402" s="10" t="s">
        <v>46</v>
      </c>
      <c r="B1402" s="10">
        <v>40096703</v>
      </c>
      <c r="C1402" s="10">
        <v>44150000000</v>
      </c>
      <c r="D1402" s="10">
        <v>4415001000</v>
      </c>
      <c r="E1402" s="10" t="s">
        <v>54</v>
      </c>
      <c r="F1402" s="10" t="s">
        <v>55</v>
      </c>
      <c r="G1402" s="26">
        <v>218.61</v>
      </c>
      <c r="H1402" s="11">
        <v>43633</v>
      </c>
      <c r="I1402" s="10" t="s">
        <v>16</v>
      </c>
    </row>
    <row r="1403" spans="1:9" x14ac:dyDescent="0.25">
      <c r="A1403" s="10" t="s">
        <v>46</v>
      </c>
      <c r="B1403" s="10">
        <v>40096710</v>
      </c>
      <c r="C1403" s="10">
        <v>44150000000</v>
      </c>
      <c r="D1403" s="10">
        <v>4415001000</v>
      </c>
      <c r="E1403" s="10" t="s">
        <v>54</v>
      </c>
      <c r="F1403" s="10" t="s">
        <v>55</v>
      </c>
      <c r="G1403" s="26">
        <v>218.61</v>
      </c>
      <c r="H1403" s="11">
        <v>43633</v>
      </c>
      <c r="I1403" s="10" t="s">
        <v>16</v>
      </c>
    </row>
    <row r="1404" spans="1:9" x14ac:dyDescent="0.25">
      <c r="A1404" s="10" t="s">
        <v>46</v>
      </c>
      <c r="B1404" s="10">
        <v>40096722</v>
      </c>
      <c r="C1404" s="10">
        <v>44150000000</v>
      </c>
      <c r="D1404" s="10">
        <v>4415001000</v>
      </c>
      <c r="E1404" s="10" t="s">
        <v>54</v>
      </c>
      <c r="F1404" s="10" t="s">
        <v>55</v>
      </c>
      <c r="G1404" s="26">
        <v>297.70999999999998</v>
      </c>
      <c r="H1404" s="11">
        <v>43633</v>
      </c>
      <c r="I1404" s="10" t="s">
        <v>16</v>
      </c>
    </row>
    <row r="1405" spans="1:9" x14ac:dyDescent="0.25">
      <c r="A1405" s="10" t="s">
        <v>46</v>
      </c>
      <c r="B1405" s="10">
        <v>40096728</v>
      </c>
      <c r="C1405" s="10">
        <v>44150000000</v>
      </c>
      <c r="D1405" s="10">
        <v>4415001000</v>
      </c>
      <c r="E1405" s="10" t="s">
        <v>54</v>
      </c>
      <c r="F1405" s="10" t="s">
        <v>55</v>
      </c>
      <c r="G1405" s="26">
        <v>1590.08</v>
      </c>
      <c r="H1405" s="11">
        <v>43633</v>
      </c>
      <c r="I1405" s="10" t="s">
        <v>16</v>
      </c>
    </row>
    <row r="1406" spans="1:9" x14ac:dyDescent="0.25">
      <c r="A1406" s="10" t="s">
        <v>46</v>
      </c>
      <c r="B1406" s="10">
        <v>40096813</v>
      </c>
      <c r="C1406" s="10">
        <v>41410000000</v>
      </c>
      <c r="D1406" s="10">
        <v>4141002200</v>
      </c>
      <c r="E1406" s="10" t="s">
        <v>164</v>
      </c>
      <c r="F1406" s="10" t="s">
        <v>165</v>
      </c>
      <c r="G1406" s="26">
        <v>888.06</v>
      </c>
      <c r="H1406" s="11">
        <v>43633</v>
      </c>
      <c r="I1406" s="10" t="s">
        <v>16</v>
      </c>
    </row>
    <row r="1407" spans="1:9" x14ac:dyDescent="0.25">
      <c r="A1407" s="10" t="s">
        <v>46</v>
      </c>
      <c r="B1407" s="10">
        <v>40097813</v>
      </c>
      <c r="C1407" s="10">
        <v>41980000000</v>
      </c>
      <c r="D1407" s="10">
        <v>4198001000</v>
      </c>
      <c r="E1407" s="10" t="s">
        <v>71</v>
      </c>
      <c r="F1407" s="10" t="s">
        <v>75</v>
      </c>
      <c r="G1407" s="26">
        <v>4.5</v>
      </c>
      <c r="H1407" s="11">
        <v>43633</v>
      </c>
      <c r="I1407" s="10" t="s">
        <v>16</v>
      </c>
    </row>
    <row r="1408" spans="1:9" x14ac:dyDescent="0.25">
      <c r="A1408" s="10" t="s">
        <v>46</v>
      </c>
      <c r="B1408" s="10">
        <v>40097816</v>
      </c>
      <c r="C1408" s="10">
        <v>41980000000</v>
      </c>
      <c r="D1408" s="10">
        <v>4198001000</v>
      </c>
      <c r="E1408" s="10" t="s">
        <v>71</v>
      </c>
      <c r="F1408" s="10" t="s">
        <v>72</v>
      </c>
      <c r="G1408" s="26">
        <v>5</v>
      </c>
      <c r="H1408" s="11">
        <v>43633</v>
      </c>
      <c r="I1408" s="10" t="s">
        <v>16</v>
      </c>
    </row>
    <row r="1409" spans="1:9" x14ac:dyDescent="0.25">
      <c r="A1409" s="10" t="s">
        <v>46</v>
      </c>
      <c r="B1409" s="10">
        <v>40097831</v>
      </c>
      <c r="C1409" s="10">
        <v>41490000000</v>
      </c>
      <c r="D1409" s="10">
        <v>4149009000</v>
      </c>
      <c r="E1409" s="10" t="s">
        <v>44</v>
      </c>
      <c r="F1409" s="10" t="s">
        <v>68</v>
      </c>
      <c r="G1409" s="26">
        <v>22</v>
      </c>
      <c r="H1409" s="11">
        <v>43633</v>
      </c>
      <c r="I1409" s="10" t="s">
        <v>16</v>
      </c>
    </row>
    <row r="1410" spans="1:9" x14ac:dyDescent="0.25">
      <c r="A1410" s="10" t="s">
        <v>46</v>
      </c>
      <c r="B1410" s="10">
        <v>40097838</v>
      </c>
      <c r="C1410" s="10">
        <v>41940000000</v>
      </c>
      <c r="D1410" s="10">
        <v>4194001200</v>
      </c>
      <c r="E1410" s="10" t="s">
        <v>69</v>
      </c>
      <c r="F1410" s="10" t="s">
        <v>70</v>
      </c>
      <c r="G1410" s="26">
        <v>147.88999999999999</v>
      </c>
      <c r="H1410" s="11">
        <v>43633</v>
      </c>
      <c r="I1410" s="10" t="s">
        <v>16</v>
      </c>
    </row>
    <row r="1411" spans="1:9" x14ac:dyDescent="0.25">
      <c r="A1411" s="10" t="s">
        <v>46</v>
      </c>
      <c r="B1411" s="10">
        <v>40097502</v>
      </c>
      <c r="C1411" s="10">
        <v>41340000000</v>
      </c>
      <c r="D1411" s="10">
        <v>4134001000</v>
      </c>
      <c r="E1411" s="10" t="s">
        <v>56</v>
      </c>
      <c r="F1411" s="10" t="s">
        <v>57</v>
      </c>
      <c r="G1411" s="26">
        <v>477.01</v>
      </c>
      <c r="H1411" s="11">
        <v>43633</v>
      </c>
      <c r="I1411" s="10" t="s">
        <v>16</v>
      </c>
    </row>
    <row r="1412" spans="1:9" x14ac:dyDescent="0.25">
      <c r="A1412" s="10" t="s">
        <v>46</v>
      </c>
      <c r="B1412" s="10">
        <v>40097521</v>
      </c>
      <c r="C1412" s="10">
        <v>41340000000</v>
      </c>
      <c r="D1412" s="10">
        <v>4134001000</v>
      </c>
      <c r="E1412" s="10" t="s">
        <v>56</v>
      </c>
      <c r="F1412" s="10" t="s">
        <v>120</v>
      </c>
      <c r="G1412" s="26">
        <v>287.24</v>
      </c>
      <c r="H1412" s="11">
        <v>43633</v>
      </c>
      <c r="I1412" s="10" t="s">
        <v>16</v>
      </c>
    </row>
    <row r="1413" spans="1:9" x14ac:dyDescent="0.25">
      <c r="A1413" s="10" t="s">
        <v>46</v>
      </c>
      <c r="B1413" s="10">
        <v>40097585</v>
      </c>
      <c r="C1413" s="10">
        <v>41960000000</v>
      </c>
      <c r="D1413" s="10">
        <v>4196001000</v>
      </c>
      <c r="E1413" s="10" t="s">
        <v>58</v>
      </c>
      <c r="F1413" s="10" t="s">
        <v>100</v>
      </c>
      <c r="G1413" s="26">
        <v>7.21</v>
      </c>
      <c r="H1413" s="11">
        <v>43633</v>
      </c>
      <c r="I1413" s="10" t="s">
        <v>16</v>
      </c>
    </row>
    <row r="1414" spans="1:9" x14ac:dyDescent="0.25">
      <c r="A1414" s="10" t="s">
        <v>46</v>
      </c>
      <c r="B1414" s="10">
        <v>40097646</v>
      </c>
      <c r="C1414" s="10">
        <v>41490000000</v>
      </c>
      <c r="D1414" s="10">
        <v>4149009000</v>
      </c>
      <c r="E1414" s="10" t="s">
        <v>44</v>
      </c>
      <c r="F1414" s="10" t="s">
        <v>81</v>
      </c>
      <c r="G1414" s="26">
        <v>348.72</v>
      </c>
      <c r="H1414" s="11">
        <v>43633</v>
      </c>
      <c r="I1414" s="10" t="s">
        <v>16</v>
      </c>
    </row>
    <row r="1415" spans="1:9" x14ac:dyDescent="0.25">
      <c r="A1415" s="10" t="s">
        <v>46</v>
      </c>
      <c r="B1415" s="10">
        <v>40097646</v>
      </c>
      <c r="C1415" s="10">
        <v>41490000000</v>
      </c>
      <c r="D1415" s="10">
        <v>4149009000</v>
      </c>
      <c r="E1415" s="10" t="s">
        <v>44</v>
      </c>
      <c r="F1415" s="10" t="s">
        <v>81</v>
      </c>
      <c r="G1415" s="26">
        <v>546.32000000000005</v>
      </c>
      <c r="H1415" s="11">
        <v>43633</v>
      </c>
      <c r="I1415" s="10" t="s">
        <v>16</v>
      </c>
    </row>
    <row r="1416" spans="1:9" x14ac:dyDescent="0.25">
      <c r="A1416" s="10" t="s">
        <v>46</v>
      </c>
      <c r="B1416" s="10">
        <v>40097655</v>
      </c>
      <c r="C1416" s="10">
        <v>41430000000</v>
      </c>
      <c r="D1416" s="10">
        <v>4143001100</v>
      </c>
      <c r="E1416" s="10" t="s">
        <v>139</v>
      </c>
      <c r="F1416" s="10" t="s">
        <v>140</v>
      </c>
      <c r="G1416" s="26">
        <v>1334.61</v>
      </c>
      <c r="H1416" s="11">
        <v>43633</v>
      </c>
      <c r="I1416" s="10" t="s">
        <v>16</v>
      </c>
    </row>
    <row r="1417" spans="1:9" x14ac:dyDescent="0.25">
      <c r="A1417" s="10" t="s">
        <v>46</v>
      </c>
      <c r="B1417" s="10">
        <v>40097657</v>
      </c>
      <c r="C1417" s="10">
        <v>41430000000</v>
      </c>
      <c r="D1417" s="10">
        <v>4143001200</v>
      </c>
      <c r="E1417" s="10" t="s">
        <v>19</v>
      </c>
      <c r="F1417" s="10" t="s">
        <v>140</v>
      </c>
      <c r="G1417" s="26">
        <v>119.95</v>
      </c>
      <c r="H1417" s="11">
        <v>43633</v>
      </c>
      <c r="I1417" s="10" t="s">
        <v>16</v>
      </c>
    </row>
    <row r="1418" spans="1:9" x14ac:dyDescent="0.25">
      <c r="A1418" s="10" t="s">
        <v>46</v>
      </c>
      <c r="B1418" s="10">
        <v>40097821</v>
      </c>
      <c r="C1418" s="10">
        <v>41980000000</v>
      </c>
      <c r="D1418" s="10">
        <v>4198001000</v>
      </c>
      <c r="E1418" s="10" t="s">
        <v>71</v>
      </c>
      <c r="F1418" s="10" t="s">
        <v>72</v>
      </c>
      <c r="G1418" s="26">
        <v>9</v>
      </c>
      <c r="H1418" s="11">
        <v>43633</v>
      </c>
      <c r="I1418" s="10" t="s">
        <v>16</v>
      </c>
    </row>
    <row r="1419" spans="1:9" x14ac:dyDescent="0.25">
      <c r="A1419" s="10" t="s">
        <v>46</v>
      </c>
      <c r="B1419" s="10">
        <v>40097824</v>
      </c>
      <c r="C1419" s="10">
        <v>41980000000</v>
      </c>
      <c r="D1419" s="10">
        <v>4198001000</v>
      </c>
      <c r="E1419" s="10" t="s">
        <v>71</v>
      </c>
      <c r="F1419" s="10" t="s">
        <v>73</v>
      </c>
      <c r="G1419" s="26">
        <v>37.5</v>
      </c>
      <c r="H1419" s="11">
        <v>43633</v>
      </c>
      <c r="I1419" s="10" t="s">
        <v>16</v>
      </c>
    </row>
    <row r="1420" spans="1:9" x14ac:dyDescent="0.25">
      <c r="A1420" s="10" t="s">
        <v>46</v>
      </c>
      <c r="B1420" s="10">
        <v>40097826</v>
      </c>
      <c r="C1420" s="10">
        <v>41980000000</v>
      </c>
      <c r="D1420" s="10">
        <v>4198001000</v>
      </c>
      <c r="E1420" s="10" t="s">
        <v>71</v>
      </c>
      <c r="F1420" s="10" t="s">
        <v>72</v>
      </c>
      <c r="G1420" s="26">
        <v>5</v>
      </c>
      <c r="H1420" s="11">
        <v>43633</v>
      </c>
      <c r="I1420" s="10" t="s">
        <v>16</v>
      </c>
    </row>
    <row r="1421" spans="1:9" x14ac:dyDescent="0.25">
      <c r="A1421" s="10" t="s">
        <v>46</v>
      </c>
      <c r="B1421" s="10">
        <v>40097845</v>
      </c>
      <c r="C1421" s="10">
        <v>41940000000</v>
      </c>
      <c r="D1421" s="10">
        <v>4194001000</v>
      </c>
      <c r="E1421" s="10" t="s">
        <v>97</v>
      </c>
      <c r="F1421" s="10" t="s">
        <v>98</v>
      </c>
      <c r="G1421" s="26">
        <v>54.97</v>
      </c>
      <c r="H1421" s="11">
        <v>43633</v>
      </c>
      <c r="I1421" s="10" t="s">
        <v>16</v>
      </c>
    </row>
    <row r="1422" spans="1:9" x14ac:dyDescent="0.25">
      <c r="A1422" s="10" t="s">
        <v>46</v>
      </c>
      <c r="B1422" s="10">
        <v>40097850</v>
      </c>
      <c r="C1422" s="10">
        <v>41940000000</v>
      </c>
      <c r="D1422" s="10">
        <v>4194001000</v>
      </c>
      <c r="E1422" s="10" t="s">
        <v>97</v>
      </c>
      <c r="F1422" s="10" t="s">
        <v>98</v>
      </c>
      <c r="G1422" s="26">
        <v>54.97</v>
      </c>
      <c r="H1422" s="11">
        <v>43633</v>
      </c>
      <c r="I1422" s="10" t="s">
        <v>16</v>
      </c>
    </row>
    <row r="1423" spans="1:9" x14ac:dyDescent="0.25">
      <c r="A1423" s="10" t="s">
        <v>46</v>
      </c>
      <c r="B1423" s="10">
        <v>40097857</v>
      </c>
      <c r="C1423" s="10">
        <v>41940000000</v>
      </c>
      <c r="D1423" s="10">
        <v>4194001000</v>
      </c>
      <c r="E1423" s="10" t="s">
        <v>97</v>
      </c>
      <c r="F1423" s="10" t="s">
        <v>98</v>
      </c>
      <c r="G1423" s="26">
        <v>54.97</v>
      </c>
      <c r="H1423" s="11">
        <v>43633</v>
      </c>
      <c r="I1423" s="10" t="s">
        <v>16</v>
      </c>
    </row>
    <row r="1424" spans="1:9" x14ac:dyDescent="0.25">
      <c r="A1424" s="10" t="s">
        <v>46</v>
      </c>
      <c r="B1424" s="10">
        <v>40097508</v>
      </c>
      <c r="C1424" s="10">
        <v>41340000000</v>
      </c>
      <c r="D1424" s="10">
        <v>4134001000</v>
      </c>
      <c r="E1424" s="10" t="s">
        <v>56</v>
      </c>
      <c r="F1424" s="10" t="s">
        <v>57</v>
      </c>
      <c r="G1424" s="26">
        <v>37.04</v>
      </c>
      <c r="H1424" s="11">
        <v>43633</v>
      </c>
      <c r="I1424" s="10" t="s">
        <v>16</v>
      </c>
    </row>
    <row r="1425" spans="1:9" x14ac:dyDescent="0.25">
      <c r="A1425" s="10" t="s">
        <v>46</v>
      </c>
      <c r="B1425" s="10">
        <v>40097892</v>
      </c>
      <c r="C1425" s="10">
        <v>41340000000</v>
      </c>
      <c r="D1425" s="10">
        <v>4134001000</v>
      </c>
      <c r="E1425" s="10" t="s">
        <v>56</v>
      </c>
      <c r="F1425" s="10" t="s">
        <v>57</v>
      </c>
      <c r="G1425" s="26">
        <v>4086.02</v>
      </c>
      <c r="H1425" s="11">
        <v>43633</v>
      </c>
      <c r="I1425" s="10" t="s">
        <v>16</v>
      </c>
    </row>
    <row r="1426" spans="1:9" x14ac:dyDescent="0.25">
      <c r="A1426" s="10" t="s">
        <v>46</v>
      </c>
      <c r="B1426" s="10">
        <v>40097892</v>
      </c>
      <c r="C1426" s="10">
        <v>41340000000</v>
      </c>
      <c r="D1426" s="10">
        <v>4134001000</v>
      </c>
      <c r="E1426" s="10" t="s">
        <v>56</v>
      </c>
      <c r="F1426" s="10" t="s">
        <v>57</v>
      </c>
      <c r="G1426" s="26">
        <v>1404.13</v>
      </c>
      <c r="H1426" s="11">
        <v>43633</v>
      </c>
      <c r="I1426" s="10" t="s">
        <v>16</v>
      </c>
    </row>
    <row r="1427" spans="1:9" x14ac:dyDescent="0.25">
      <c r="A1427" s="10" t="s">
        <v>46</v>
      </c>
      <c r="B1427" s="10">
        <v>40097531</v>
      </c>
      <c r="C1427" s="10">
        <v>41340000000</v>
      </c>
      <c r="D1427" s="10">
        <v>4134001000</v>
      </c>
      <c r="E1427" s="10" t="s">
        <v>56</v>
      </c>
      <c r="F1427" s="10" t="s">
        <v>136</v>
      </c>
      <c r="G1427" s="26">
        <v>379.49</v>
      </c>
      <c r="H1427" s="11">
        <v>43633</v>
      </c>
      <c r="I1427" s="10" t="s">
        <v>16</v>
      </c>
    </row>
    <row r="1428" spans="1:9" x14ac:dyDescent="0.25">
      <c r="A1428" s="10" t="s">
        <v>46</v>
      </c>
      <c r="B1428" s="10">
        <v>40097548</v>
      </c>
      <c r="C1428" s="10">
        <v>41960000000</v>
      </c>
      <c r="D1428" s="10">
        <v>4196001000</v>
      </c>
      <c r="E1428" s="10" t="s">
        <v>58</v>
      </c>
      <c r="F1428" s="10" t="s">
        <v>59</v>
      </c>
      <c r="G1428" s="26">
        <v>1.33</v>
      </c>
      <c r="H1428" s="11">
        <v>43633</v>
      </c>
      <c r="I1428" s="10" t="s">
        <v>16</v>
      </c>
    </row>
    <row r="1429" spans="1:9" x14ac:dyDescent="0.25">
      <c r="A1429" s="10" t="s">
        <v>46</v>
      </c>
      <c r="B1429" s="10">
        <v>40097555</v>
      </c>
      <c r="C1429" s="10">
        <v>41960000000</v>
      </c>
      <c r="D1429" s="10">
        <v>4196001000</v>
      </c>
      <c r="E1429" s="10" t="s">
        <v>58</v>
      </c>
      <c r="F1429" s="10" t="s">
        <v>59</v>
      </c>
      <c r="G1429" s="26">
        <v>82.29</v>
      </c>
      <c r="H1429" s="11">
        <v>43633</v>
      </c>
      <c r="I1429" s="10" t="s">
        <v>16</v>
      </c>
    </row>
    <row r="1430" spans="1:9" x14ac:dyDescent="0.25">
      <c r="A1430" s="10" t="s">
        <v>46</v>
      </c>
      <c r="B1430" s="10">
        <v>40097563</v>
      </c>
      <c r="C1430" s="10">
        <v>41960000000</v>
      </c>
      <c r="D1430" s="10">
        <v>4196001000</v>
      </c>
      <c r="E1430" s="10" t="s">
        <v>58</v>
      </c>
      <c r="F1430" s="10" t="s">
        <v>59</v>
      </c>
      <c r="G1430" s="26">
        <v>238.84</v>
      </c>
      <c r="H1430" s="11">
        <v>43633</v>
      </c>
      <c r="I1430" s="10" t="s">
        <v>16</v>
      </c>
    </row>
    <row r="1431" spans="1:9" x14ac:dyDescent="0.25">
      <c r="A1431" s="10" t="s">
        <v>46</v>
      </c>
      <c r="B1431" s="10">
        <v>40097572</v>
      </c>
      <c r="C1431" s="10">
        <v>41960000000</v>
      </c>
      <c r="D1431" s="10">
        <v>4196001000</v>
      </c>
      <c r="E1431" s="10" t="s">
        <v>58</v>
      </c>
      <c r="F1431" s="10" t="s">
        <v>80</v>
      </c>
      <c r="G1431" s="26">
        <v>87.53</v>
      </c>
      <c r="H1431" s="11">
        <v>43633</v>
      </c>
      <c r="I1431" s="10" t="s">
        <v>16</v>
      </c>
    </row>
    <row r="1432" spans="1:9" x14ac:dyDescent="0.25">
      <c r="A1432" s="10" t="s">
        <v>46</v>
      </c>
      <c r="B1432" s="10">
        <v>40097572</v>
      </c>
      <c r="C1432" s="10">
        <v>41960000000</v>
      </c>
      <c r="D1432" s="10">
        <v>4196001000</v>
      </c>
      <c r="E1432" s="10" t="s">
        <v>58</v>
      </c>
      <c r="F1432" s="10" t="s">
        <v>80</v>
      </c>
      <c r="G1432" s="26">
        <v>159.63999999999999</v>
      </c>
      <c r="H1432" s="11">
        <v>43633</v>
      </c>
      <c r="I1432" s="10" t="s">
        <v>16</v>
      </c>
    </row>
    <row r="1433" spans="1:9" x14ac:dyDescent="0.25">
      <c r="A1433" s="10" t="s">
        <v>46</v>
      </c>
      <c r="B1433" s="10">
        <v>40097578</v>
      </c>
      <c r="C1433" s="10">
        <v>41960000000</v>
      </c>
      <c r="D1433" s="10">
        <v>4196001000</v>
      </c>
      <c r="E1433" s="10" t="s">
        <v>58</v>
      </c>
      <c r="F1433" s="10" t="s">
        <v>61</v>
      </c>
      <c r="G1433" s="26">
        <v>58.71</v>
      </c>
      <c r="H1433" s="11">
        <v>43633</v>
      </c>
      <c r="I1433" s="10" t="s">
        <v>16</v>
      </c>
    </row>
    <row r="1434" spans="1:9" x14ac:dyDescent="0.25">
      <c r="A1434" s="10" t="s">
        <v>46</v>
      </c>
      <c r="B1434" s="10">
        <v>40097621</v>
      </c>
      <c r="C1434" s="10">
        <v>41330000000</v>
      </c>
      <c r="D1434" s="10">
        <v>4133005000</v>
      </c>
      <c r="E1434" s="10" t="s">
        <v>62</v>
      </c>
      <c r="F1434" s="10" t="s">
        <v>63</v>
      </c>
      <c r="G1434" s="26">
        <v>142.97999999999999</v>
      </c>
      <c r="H1434" s="11">
        <v>43633</v>
      </c>
      <c r="I1434" s="10" t="s">
        <v>16</v>
      </c>
    </row>
    <row r="1435" spans="1:9" x14ac:dyDescent="0.25">
      <c r="A1435" s="10" t="s">
        <v>46</v>
      </c>
      <c r="B1435" s="10">
        <v>40097629</v>
      </c>
      <c r="C1435" s="10">
        <v>41710000000</v>
      </c>
      <c r="D1435" s="10">
        <v>4171001100</v>
      </c>
      <c r="E1435" s="10" t="s">
        <v>133</v>
      </c>
      <c r="F1435" s="10" t="s">
        <v>134</v>
      </c>
      <c r="G1435" s="26">
        <v>35.58</v>
      </c>
      <c r="H1435" s="11">
        <v>43633</v>
      </c>
      <c r="I1435" s="10" t="s">
        <v>16</v>
      </c>
    </row>
    <row r="1436" spans="1:9" x14ac:dyDescent="0.25">
      <c r="A1436" s="10" t="s">
        <v>46</v>
      </c>
      <c r="B1436" s="10">
        <v>40099404</v>
      </c>
      <c r="C1436" s="10">
        <v>41490000000</v>
      </c>
      <c r="D1436" s="10">
        <v>4149009000</v>
      </c>
      <c r="E1436" s="10" t="s">
        <v>44</v>
      </c>
      <c r="F1436" s="10" t="s">
        <v>200</v>
      </c>
      <c r="G1436" s="26">
        <v>460</v>
      </c>
      <c r="H1436" s="11">
        <v>43634</v>
      </c>
      <c r="I1436" s="10" t="s">
        <v>16</v>
      </c>
    </row>
    <row r="1437" spans="1:9" x14ac:dyDescent="0.25">
      <c r="A1437" s="10" t="s">
        <v>46</v>
      </c>
      <c r="B1437" s="10">
        <v>40098982</v>
      </c>
      <c r="C1437" s="10">
        <v>41420000000</v>
      </c>
      <c r="D1437" s="10">
        <v>4142001000</v>
      </c>
      <c r="E1437" s="10" t="s">
        <v>88</v>
      </c>
      <c r="F1437" s="10" t="s">
        <v>89</v>
      </c>
      <c r="G1437" s="26">
        <v>163</v>
      </c>
      <c r="H1437" s="11">
        <v>43634</v>
      </c>
      <c r="I1437" s="10" t="s">
        <v>16</v>
      </c>
    </row>
    <row r="1438" spans="1:9" x14ac:dyDescent="0.25">
      <c r="A1438" s="10" t="s">
        <v>46</v>
      </c>
      <c r="B1438" s="10">
        <v>40098989</v>
      </c>
      <c r="C1438" s="10">
        <v>41420000000</v>
      </c>
      <c r="D1438" s="10">
        <v>4142001000</v>
      </c>
      <c r="E1438" s="10" t="s">
        <v>88</v>
      </c>
      <c r="F1438" s="10" t="s">
        <v>89</v>
      </c>
      <c r="G1438" s="26">
        <v>110.28</v>
      </c>
      <c r="H1438" s="11">
        <v>43634</v>
      </c>
      <c r="I1438" s="10" t="s">
        <v>16</v>
      </c>
    </row>
    <row r="1439" spans="1:9" x14ac:dyDescent="0.25">
      <c r="A1439" s="10" t="s">
        <v>46</v>
      </c>
      <c r="B1439" s="10">
        <v>40098989</v>
      </c>
      <c r="C1439" s="10">
        <v>41420000000</v>
      </c>
      <c r="D1439" s="10">
        <v>4142001000</v>
      </c>
      <c r="E1439" s="10" t="s">
        <v>88</v>
      </c>
      <c r="F1439" s="10" t="s">
        <v>89</v>
      </c>
      <c r="G1439" s="26">
        <v>33.72</v>
      </c>
      <c r="H1439" s="11">
        <v>43634</v>
      </c>
      <c r="I1439" s="10" t="s">
        <v>16</v>
      </c>
    </row>
    <row r="1440" spans="1:9" x14ac:dyDescent="0.25">
      <c r="A1440" s="10" t="s">
        <v>46</v>
      </c>
      <c r="B1440" s="10">
        <v>40099414</v>
      </c>
      <c r="C1440" s="10">
        <v>41490000000</v>
      </c>
      <c r="D1440" s="10">
        <v>4149009000</v>
      </c>
      <c r="E1440" s="10" t="s">
        <v>44</v>
      </c>
      <c r="F1440" s="10" t="s">
        <v>52</v>
      </c>
      <c r="G1440" s="26">
        <v>1542.75</v>
      </c>
      <c r="H1440" s="11">
        <v>43634</v>
      </c>
      <c r="I1440" s="10" t="s">
        <v>16</v>
      </c>
    </row>
    <row r="1441" spans="1:9" x14ac:dyDescent="0.25">
      <c r="A1441" s="10" t="s">
        <v>46</v>
      </c>
      <c r="B1441" s="10">
        <v>40098956</v>
      </c>
      <c r="C1441" s="10">
        <v>44150000000</v>
      </c>
      <c r="D1441" s="10">
        <v>4415001000</v>
      </c>
      <c r="E1441" s="10" t="s">
        <v>54</v>
      </c>
      <c r="F1441" s="10" t="s">
        <v>201</v>
      </c>
      <c r="G1441" s="26">
        <v>7769.85</v>
      </c>
      <c r="H1441" s="11">
        <v>43635</v>
      </c>
      <c r="I1441" s="10" t="s">
        <v>16</v>
      </c>
    </row>
    <row r="1442" spans="1:9" x14ac:dyDescent="0.25">
      <c r="A1442" s="10" t="s">
        <v>46</v>
      </c>
      <c r="B1442" s="10">
        <v>40098956</v>
      </c>
      <c r="C1442" s="10">
        <v>44150000000</v>
      </c>
      <c r="D1442" s="10">
        <v>4415001000</v>
      </c>
      <c r="E1442" s="10" t="s">
        <v>54</v>
      </c>
      <c r="F1442" s="10" t="s">
        <v>201</v>
      </c>
      <c r="G1442" s="26">
        <v>3410.15</v>
      </c>
      <c r="H1442" s="11">
        <v>43635</v>
      </c>
      <c r="I1442" s="10" t="s">
        <v>16</v>
      </c>
    </row>
    <row r="1443" spans="1:9" x14ac:dyDescent="0.25">
      <c r="A1443" s="10" t="s">
        <v>46</v>
      </c>
      <c r="B1443" s="10">
        <v>40098961</v>
      </c>
      <c r="C1443" s="10">
        <v>44150000000</v>
      </c>
      <c r="D1443" s="10">
        <v>4415001000</v>
      </c>
      <c r="E1443" s="10" t="s">
        <v>54</v>
      </c>
      <c r="F1443" s="10" t="s">
        <v>201</v>
      </c>
      <c r="G1443" s="26">
        <v>11180</v>
      </c>
      <c r="H1443" s="11">
        <v>43635</v>
      </c>
      <c r="I1443" s="10" t="s">
        <v>16</v>
      </c>
    </row>
    <row r="1444" spans="1:9" x14ac:dyDescent="0.25">
      <c r="A1444" s="10" t="s">
        <v>46</v>
      </c>
      <c r="B1444" s="10">
        <v>40098968</v>
      </c>
      <c r="C1444" s="10">
        <v>44150000000</v>
      </c>
      <c r="D1444" s="10">
        <v>4415001000</v>
      </c>
      <c r="E1444" s="10" t="s">
        <v>54</v>
      </c>
      <c r="F1444" s="10" t="s">
        <v>201</v>
      </c>
      <c r="G1444" s="26">
        <v>11180</v>
      </c>
      <c r="H1444" s="11">
        <v>43635</v>
      </c>
      <c r="I1444" s="10" t="s">
        <v>16</v>
      </c>
    </row>
    <row r="1445" spans="1:9" x14ac:dyDescent="0.25">
      <c r="A1445" s="10" t="s">
        <v>46</v>
      </c>
      <c r="B1445" s="10">
        <v>40098972</v>
      </c>
      <c r="C1445" s="10">
        <v>44150000000</v>
      </c>
      <c r="D1445" s="10">
        <v>4415001000</v>
      </c>
      <c r="E1445" s="10" t="s">
        <v>54</v>
      </c>
      <c r="F1445" s="10" t="s">
        <v>201</v>
      </c>
      <c r="G1445" s="26">
        <v>11180</v>
      </c>
      <c r="H1445" s="11">
        <v>43635</v>
      </c>
      <c r="I1445" s="10" t="s">
        <v>16</v>
      </c>
    </row>
    <row r="1446" spans="1:9" x14ac:dyDescent="0.25">
      <c r="A1446" s="10" t="s">
        <v>46</v>
      </c>
      <c r="B1446" s="10">
        <v>40098974</v>
      </c>
      <c r="C1446" s="10">
        <v>44150000000</v>
      </c>
      <c r="D1446" s="10">
        <v>4415001000</v>
      </c>
      <c r="E1446" s="10" t="s">
        <v>54</v>
      </c>
      <c r="F1446" s="10" t="s">
        <v>201</v>
      </c>
      <c r="G1446" s="26">
        <v>11180</v>
      </c>
      <c r="H1446" s="11">
        <v>43635</v>
      </c>
      <c r="I1446" s="10" t="s">
        <v>16</v>
      </c>
    </row>
    <row r="1447" spans="1:9" x14ac:dyDescent="0.25">
      <c r="A1447" s="10" t="s">
        <v>46</v>
      </c>
      <c r="B1447" s="10">
        <v>40101536</v>
      </c>
      <c r="C1447" s="10">
        <v>41490000000</v>
      </c>
      <c r="D1447" s="10">
        <v>4149009000</v>
      </c>
      <c r="E1447" s="10" t="s">
        <v>44</v>
      </c>
      <c r="F1447" s="10" t="s">
        <v>202</v>
      </c>
      <c r="G1447" s="26">
        <v>47.19</v>
      </c>
      <c r="H1447" s="11">
        <v>43637</v>
      </c>
      <c r="I1447" s="10" t="s">
        <v>16</v>
      </c>
    </row>
    <row r="1448" spans="1:9" x14ac:dyDescent="0.25">
      <c r="A1448" s="10" t="s">
        <v>46</v>
      </c>
      <c r="B1448" s="10">
        <v>40101541</v>
      </c>
      <c r="C1448" s="10">
        <v>44150000000</v>
      </c>
      <c r="D1448" s="10">
        <v>4415009000</v>
      </c>
      <c r="E1448" s="10" t="s">
        <v>50</v>
      </c>
      <c r="F1448" s="10" t="s">
        <v>185</v>
      </c>
      <c r="G1448" s="26">
        <v>8590.01</v>
      </c>
      <c r="H1448" s="11">
        <v>43637</v>
      </c>
      <c r="I1448" s="10" t="s">
        <v>16</v>
      </c>
    </row>
    <row r="1449" spans="1:9" x14ac:dyDescent="0.25">
      <c r="A1449" s="10" t="s">
        <v>13</v>
      </c>
      <c r="B1449" s="10">
        <v>40105212</v>
      </c>
      <c r="C1449" s="10">
        <v>41430000000</v>
      </c>
      <c r="D1449" s="10">
        <v>4143001200</v>
      </c>
      <c r="E1449" s="10" t="s">
        <v>19</v>
      </c>
      <c r="F1449" s="10" t="s">
        <v>20</v>
      </c>
      <c r="G1449" s="26">
        <v>50.99</v>
      </c>
      <c r="H1449" s="11">
        <v>43647</v>
      </c>
      <c r="I1449" s="10" t="s">
        <v>16</v>
      </c>
    </row>
    <row r="1450" spans="1:9" x14ac:dyDescent="0.25">
      <c r="A1450" s="10" t="s">
        <v>13</v>
      </c>
      <c r="B1450" s="10">
        <v>40105235</v>
      </c>
      <c r="C1450" s="10">
        <v>41430000000</v>
      </c>
      <c r="D1450" s="10">
        <v>4143009000</v>
      </c>
      <c r="E1450" s="10" t="s">
        <v>21</v>
      </c>
      <c r="F1450" s="10" t="s">
        <v>23</v>
      </c>
      <c r="G1450" s="26">
        <v>160</v>
      </c>
      <c r="H1450" s="11">
        <v>43647</v>
      </c>
      <c r="I1450" s="10" t="s">
        <v>16</v>
      </c>
    </row>
    <row r="1451" spans="1:9" x14ac:dyDescent="0.25">
      <c r="A1451" s="10" t="s">
        <v>13</v>
      </c>
      <c r="B1451" s="10">
        <v>40105257</v>
      </c>
      <c r="C1451" s="10">
        <v>41430000000</v>
      </c>
      <c r="D1451" s="10">
        <v>4143003000</v>
      </c>
      <c r="E1451" s="10" t="s">
        <v>27</v>
      </c>
      <c r="F1451" s="10" t="s">
        <v>28</v>
      </c>
      <c r="G1451" s="26">
        <v>15.7</v>
      </c>
      <c r="H1451" s="11">
        <v>43647</v>
      </c>
      <c r="I1451" s="10" t="s">
        <v>16</v>
      </c>
    </row>
    <row r="1452" spans="1:9" x14ac:dyDescent="0.25">
      <c r="A1452" s="10" t="s">
        <v>13</v>
      </c>
      <c r="B1452" s="10">
        <v>40105166</v>
      </c>
      <c r="C1452" s="10">
        <v>41960000000</v>
      </c>
      <c r="D1452" s="10">
        <v>4196001000</v>
      </c>
      <c r="E1452" s="10" t="s">
        <v>58</v>
      </c>
      <c r="F1452" s="10" t="s">
        <v>175</v>
      </c>
      <c r="G1452" s="26">
        <v>17.22</v>
      </c>
      <c r="H1452" s="11">
        <v>43647</v>
      </c>
      <c r="I1452" s="10" t="s">
        <v>16</v>
      </c>
    </row>
    <row r="1453" spans="1:9" x14ac:dyDescent="0.25">
      <c r="A1453" s="10" t="s">
        <v>13</v>
      </c>
      <c r="B1453" s="10">
        <v>40105177</v>
      </c>
      <c r="C1453" s="10">
        <v>41960000000</v>
      </c>
      <c r="D1453" s="10">
        <v>4196001000</v>
      </c>
      <c r="E1453" s="10" t="s">
        <v>58</v>
      </c>
      <c r="F1453" s="10" t="s">
        <v>79</v>
      </c>
      <c r="G1453" s="26">
        <v>120.27</v>
      </c>
      <c r="H1453" s="11">
        <v>43647</v>
      </c>
      <c r="I1453" s="10" t="s">
        <v>16</v>
      </c>
    </row>
    <row r="1454" spans="1:9" x14ac:dyDescent="0.25">
      <c r="A1454" s="10" t="s">
        <v>13</v>
      </c>
      <c r="B1454" s="10">
        <v>40103809</v>
      </c>
      <c r="C1454" s="10">
        <v>41110000000</v>
      </c>
      <c r="D1454" s="10">
        <v>4111001000</v>
      </c>
      <c r="E1454" s="10" t="s">
        <v>31</v>
      </c>
      <c r="F1454" s="10" t="s">
        <v>32</v>
      </c>
      <c r="G1454" s="26">
        <v>3330.14</v>
      </c>
      <c r="H1454" s="11">
        <v>43647</v>
      </c>
      <c r="I1454" s="10" t="s">
        <v>16</v>
      </c>
    </row>
    <row r="1455" spans="1:9" x14ac:dyDescent="0.25">
      <c r="A1455" s="10" t="s">
        <v>13</v>
      </c>
      <c r="B1455" s="10">
        <v>40103813</v>
      </c>
      <c r="C1455" s="10">
        <v>41110000000</v>
      </c>
      <c r="D1455" s="10">
        <v>4111001000</v>
      </c>
      <c r="E1455" s="10" t="s">
        <v>31</v>
      </c>
      <c r="F1455" s="10" t="s">
        <v>33</v>
      </c>
      <c r="G1455" s="26">
        <v>3016.47</v>
      </c>
      <c r="H1455" s="11">
        <v>43647</v>
      </c>
      <c r="I1455" s="10" t="s">
        <v>16</v>
      </c>
    </row>
    <row r="1456" spans="1:9" x14ac:dyDescent="0.25">
      <c r="A1456" s="10" t="s">
        <v>13</v>
      </c>
      <c r="B1456" s="10">
        <v>40103818</v>
      </c>
      <c r="C1456" s="10">
        <v>41110000000</v>
      </c>
      <c r="D1456" s="10">
        <v>4111001000</v>
      </c>
      <c r="E1456" s="10" t="s">
        <v>31</v>
      </c>
      <c r="F1456" s="10" t="s">
        <v>34</v>
      </c>
      <c r="G1456" s="26">
        <v>812.82</v>
      </c>
      <c r="H1456" s="11">
        <v>43647</v>
      </c>
      <c r="I1456" s="10" t="s">
        <v>16</v>
      </c>
    </row>
    <row r="1457" spans="1:9" x14ac:dyDescent="0.25">
      <c r="A1457" s="10" t="s">
        <v>13</v>
      </c>
      <c r="B1457" s="10">
        <v>40103839</v>
      </c>
      <c r="C1457" s="10">
        <v>41110000000</v>
      </c>
      <c r="D1457" s="10">
        <v>4111001000</v>
      </c>
      <c r="E1457" s="10" t="s">
        <v>31</v>
      </c>
      <c r="F1457" s="10" t="s">
        <v>39</v>
      </c>
      <c r="G1457" s="26">
        <v>108</v>
      </c>
      <c r="H1457" s="11">
        <v>43647</v>
      </c>
      <c r="I1457" s="10" t="s">
        <v>16</v>
      </c>
    </row>
    <row r="1458" spans="1:9" x14ac:dyDescent="0.25">
      <c r="A1458" s="10" t="s">
        <v>13</v>
      </c>
      <c r="B1458" s="10">
        <v>40103844</v>
      </c>
      <c r="C1458" s="10">
        <v>41110000000</v>
      </c>
      <c r="D1458" s="10">
        <v>4111001000</v>
      </c>
      <c r="E1458" s="10" t="s">
        <v>31</v>
      </c>
      <c r="F1458" s="10" t="s">
        <v>43</v>
      </c>
      <c r="G1458" s="26">
        <v>421.7</v>
      </c>
      <c r="H1458" s="11">
        <v>43647</v>
      </c>
      <c r="I1458" s="10" t="s">
        <v>16</v>
      </c>
    </row>
    <row r="1459" spans="1:9" x14ac:dyDescent="0.25">
      <c r="A1459" s="10" t="s">
        <v>13</v>
      </c>
      <c r="B1459" s="10">
        <v>40103822</v>
      </c>
      <c r="C1459" s="10">
        <v>41110000000</v>
      </c>
      <c r="D1459" s="10">
        <v>4111001000</v>
      </c>
      <c r="E1459" s="10" t="s">
        <v>31</v>
      </c>
      <c r="F1459" s="10" t="s">
        <v>180</v>
      </c>
      <c r="G1459" s="26">
        <v>9889.0499999999993</v>
      </c>
      <c r="H1459" s="11">
        <v>43647</v>
      </c>
      <c r="I1459" s="10" t="s">
        <v>16</v>
      </c>
    </row>
    <row r="1460" spans="1:9" x14ac:dyDescent="0.25">
      <c r="A1460" s="10" t="s">
        <v>13</v>
      </c>
      <c r="B1460" s="10">
        <v>40103826</v>
      </c>
      <c r="C1460" s="10">
        <v>41110000000</v>
      </c>
      <c r="D1460" s="10">
        <v>4111001000</v>
      </c>
      <c r="E1460" s="10" t="s">
        <v>31</v>
      </c>
      <c r="F1460" s="10" t="s">
        <v>36</v>
      </c>
      <c r="G1460" s="26">
        <v>1135.5899999999999</v>
      </c>
      <c r="H1460" s="11">
        <v>43647</v>
      </c>
      <c r="I1460" s="10" t="s">
        <v>16</v>
      </c>
    </row>
    <row r="1461" spans="1:9" x14ac:dyDescent="0.25">
      <c r="A1461" s="10" t="s">
        <v>13</v>
      </c>
      <c r="B1461" s="10">
        <v>40103829</v>
      </c>
      <c r="C1461" s="10">
        <v>41110000000</v>
      </c>
      <c r="D1461" s="10">
        <v>4111001000</v>
      </c>
      <c r="E1461" s="10" t="s">
        <v>31</v>
      </c>
      <c r="F1461" s="10" t="s">
        <v>37</v>
      </c>
      <c r="G1461" s="26">
        <v>1197.0899999999999</v>
      </c>
      <c r="H1461" s="11">
        <v>43647</v>
      </c>
      <c r="I1461" s="10" t="s">
        <v>16</v>
      </c>
    </row>
    <row r="1462" spans="1:9" x14ac:dyDescent="0.25">
      <c r="A1462" s="10" t="s">
        <v>13</v>
      </c>
      <c r="B1462" s="10">
        <v>40103833</v>
      </c>
      <c r="C1462" s="10">
        <v>41110000000</v>
      </c>
      <c r="D1462" s="10">
        <v>4111001000</v>
      </c>
      <c r="E1462" s="10" t="s">
        <v>31</v>
      </c>
      <c r="F1462" s="10" t="s">
        <v>38</v>
      </c>
      <c r="G1462" s="26">
        <v>590.36</v>
      </c>
      <c r="H1462" s="11">
        <v>43647</v>
      </c>
      <c r="I1462" s="10" t="s">
        <v>16</v>
      </c>
    </row>
    <row r="1463" spans="1:9" x14ac:dyDescent="0.25">
      <c r="A1463" s="10" t="s">
        <v>13</v>
      </c>
      <c r="B1463" s="10">
        <v>40103848</v>
      </c>
      <c r="C1463" s="10">
        <v>41110000000</v>
      </c>
      <c r="D1463" s="10">
        <v>4111001000</v>
      </c>
      <c r="E1463" s="10" t="s">
        <v>31</v>
      </c>
      <c r="F1463" s="10" t="s">
        <v>41</v>
      </c>
      <c r="G1463" s="26">
        <v>74.41</v>
      </c>
      <c r="H1463" s="11">
        <v>43647</v>
      </c>
      <c r="I1463" s="10" t="s">
        <v>16</v>
      </c>
    </row>
    <row r="1464" spans="1:9" x14ac:dyDescent="0.25">
      <c r="A1464" s="10" t="s">
        <v>13</v>
      </c>
      <c r="B1464" s="10">
        <v>40103852</v>
      </c>
      <c r="C1464" s="10">
        <v>41110000000</v>
      </c>
      <c r="D1464" s="10">
        <v>4111001000</v>
      </c>
      <c r="E1464" s="10" t="s">
        <v>31</v>
      </c>
      <c r="F1464" s="10" t="s">
        <v>43</v>
      </c>
      <c r="G1464" s="26">
        <v>213.73</v>
      </c>
      <c r="H1464" s="11">
        <v>43647</v>
      </c>
      <c r="I1464" s="10" t="s">
        <v>16</v>
      </c>
    </row>
    <row r="1465" spans="1:9" x14ac:dyDescent="0.25">
      <c r="A1465" s="10" t="s">
        <v>13</v>
      </c>
      <c r="B1465" s="10">
        <v>40103858</v>
      </c>
      <c r="C1465" s="10">
        <v>41110000000</v>
      </c>
      <c r="D1465" s="10">
        <v>4111001000</v>
      </c>
      <c r="E1465" s="10" t="s">
        <v>31</v>
      </c>
      <c r="F1465" s="10" t="s">
        <v>41</v>
      </c>
      <c r="G1465" s="26">
        <v>213.72</v>
      </c>
      <c r="H1465" s="11">
        <v>43647</v>
      </c>
      <c r="I1465" s="10" t="s">
        <v>16</v>
      </c>
    </row>
    <row r="1466" spans="1:9" x14ac:dyDescent="0.25">
      <c r="A1466" s="10" t="s">
        <v>13</v>
      </c>
      <c r="B1466" s="10">
        <v>40103864</v>
      </c>
      <c r="C1466" s="10">
        <v>41110000000</v>
      </c>
      <c r="D1466" s="10">
        <v>4111001000</v>
      </c>
      <c r="E1466" s="10" t="s">
        <v>31</v>
      </c>
      <c r="F1466" s="10" t="s">
        <v>43</v>
      </c>
      <c r="G1466" s="26">
        <v>5387.05</v>
      </c>
      <c r="H1466" s="11">
        <v>43647</v>
      </c>
      <c r="I1466" s="10" t="s">
        <v>16</v>
      </c>
    </row>
    <row r="1467" spans="1:9" x14ac:dyDescent="0.25">
      <c r="A1467" s="10" t="s">
        <v>13</v>
      </c>
      <c r="B1467" s="10">
        <v>40103901</v>
      </c>
      <c r="C1467" s="10">
        <v>41140000000</v>
      </c>
      <c r="D1467" s="10">
        <v>4114004000</v>
      </c>
      <c r="E1467" s="10" t="s">
        <v>40</v>
      </c>
      <c r="F1467" s="10" t="s">
        <v>41</v>
      </c>
      <c r="G1467" s="26">
        <v>79.8</v>
      </c>
      <c r="H1467" s="11">
        <v>43647</v>
      </c>
      <c r="I1467" s="10" t="s">
        <v>16</v>
      </c>
    </row>
    <row r="1468" spans="1:9" x14ac:dyDescent="0.25">
      <c r="A1468" s="10" t="s">
        <v>13</v>
      </c>
      <c r="B1468" s="10">
        <v>40103888</v>
      </c>
      <c r="C1468" s="10">
        <v>41120000000</v>
      </c>
      <c r="D1468" s="10">
        <v>4112001000</v>
      </c>
      <c r="E1468" s="10" t="s">
        <v>110</v>
      </c>
      <c r="F1468" s="10" t="s">
        <v>93</v>
      </c>
      <c r="G1468" s="26">
        <v>3875.59</v>
      </c>
      <c r="H1468" s="11">
        <v>43648</v>
      </c>
      <c r="I1468" s="10" t="s">
        <v>16</v>
      </c>
    </row>
    <row r="1469" spans="1:9" x14ac:dyDescent="0.25">
      <c r="A1469" s="10" t="s">
        <v>13</v>
      </c>
      <c r="B1469" s="10">
        <v>40103888</v>
      </c>
      <c r="C1469" s="10">
        <v>41130000000</v>
      </c>
      <c r="D1469" s="10">
        <v>4113001000</v>
      </c>
      <c r="E1469" s="10" t="s">
        <v>111</v>
      </c>
      <c r="F1469" s="10" t="s">
        <v>93</v>
      </c>
      <c r="G1469" s="26">
        <v>5973.58</v>
      </c>
      <c r="H1469" s="11">
        <v>43648</v>
      </c>
      <c r="I1469" s="10" t="s">
        <v>16</v>
      </c>
    </row>
    <row r="1470" spans="1:9" x14ac:dyDescent="0.25">
      <c r="A1470" s="10" t="s">
        <v>13</v>
      </c>
      <c r="B1470" s="10">
        <v>40103888</v>
      </c>
      <c r="C1470" s="10">
        <v>41130000000</v>
      </c>
      <c r="D1470" s="10">
        <v>4113002000</v>
      </c>
      <c r="E1470" s="10" t="s">
        <v>112</v>
      </c>
      <c r="F1470" s="10" t="s">
        <v>93</v>
      </c>
      <c r="G1470" s="26">
        <v>3385.32</v>
      </c>
      <c r="H1470" s="11">
        <v>43648</v>
      </c>
      <c r="I1470" s="10" t="s">
        <v>16</v>
      </c>
    </row>
    <row r="1471" spans="1:9" x14ac:dyDescent="0.25">
      <c r="A1471" s="10" t="s">
        <v>13</v>
      </c>
      <c r="B1471" s="10">
        <v>40103888</v>
      </c>
      <c r="C1471" s="10">
        <v>41130000000</v>
      </c>
      <c r="D1471" s="10">
        <v>4113003000</v>
      </c>
      <c r="E1471" s="10" t="s">
        <v>113</v>
      </c>
      <c r="F1471" s="10" t="s">
        <v>93</v>
      </c>
      <c r="G1471" s="26">
        <v>199.4</v>
      </c>
      <c r="H1471" s="11">
        <v>43648</v>
      </c>
      <c r="I1471" s="10" t="s">
        <v>16</v>
      </c>
    </row>
    <row r="1472" spans="1:9" x14ac:dyDescent="0.25">
      <c r="A1472" s="10" t="s">
        <v>13</v>
      </c>
      <c r="B1472" s="10">
        <v>40103897</v>
      </c>
      <c r="C1472" s="10">
        <v>41140000000</v>
      </c>
      <c r="D1472" s="10">
        <v>4114001000</v>
      </c>
      <c r="E1472" s="10" t="s">
        <v>111</v>
      </c>
      <c r="F1472" s="10" t="s">
        <v>93</v>
      </c>
      <c r="G1472" s="26">
        <v>2190.64</v>
      </c>
      <c r="H1472" s="11">
        <v>43648</v>
      </c>
      <c r="I1472" s="10" t="s">
        <v>16</v>
      </c>
    </row>
    <row r="1473" spans="1:9" x14ac:dyDescent="0.25">
      <c r="A1473" s="10" t="s">
        <v>13</v>
      </c>
      <c r="B1473" s="10">
        <v>40103897</v>
      </c>
      <c r="C1473" s="10">
        <v>41140000000</v>
      </c>
      <c r="D1473" s="10">
        <v>4114002000</v>
      </c>
      <c r="E1473" s="10" t="s">
        <v>112</v>
      </c>
      <c r="F1473" s="10" t="s">
        <v>93</v>
      </c>
      <c r="G1473" s="26">
        <v>1712.48</v>
      </c>
      <c r="H1473" s="11">
        <v>43648</v>
      </c>
      <c r="I1473" s="10" t="s">
        <v>16</v>
      </c>
    </row>
    <row r="1474" spans="1:9" x14ac:dyDescent="0.25">
      <c r="A1474" s="10" t="s">
        <v>13</v>
      </c>
      <c r="B1474" s="10">
        <v>40103897</v>
      </c>
      <c r="C1474" s="10">
        <v>41140000000</v>
      </c>
      <c r="D1474" s="10">
        <v>4114003000</v>
      </c>
      <c r="E1474" s="10" t="s">
        <v>113</v>
      </c>
      <c r="F1474" s="10" t="s">
        <v>93</v>
      </c>
      <c r="G1474" s="26">
        <v>199.4</v>
      </c>
      <c r="H1474" s="11">
        <v>43648</v>
      </c>
      <c r="I1474" s="10" t="s">
        <v>16</v>
      </c>
    </row>
    <row r="1475" spans="1:9" x14ac:dyDescent="0.25">
      <c r="A1475" s="10" t="s">
        <v>13</v>
      </c>
      <c r="B1475" s="10">
        <v>40103897</v>
      </c>
      <c r="C1475" s="10">
        <v>41140000000</v>
      </c>
      <c r="D1475" s="10">
        <v>4114005000</v>
      </c>
      <c r="E1475" s="10" t="s">
        <v>114</v>
      </c>
      <c r="F1475" s="10" t="s">
        <v>93</v>
      </c>
      <c r="G1475" s="26">
        <v>79.8</v>
      </c>
      <c r="H1475" s="11">
        <v>43648</v>
      </c>
      <c r="I1475" s="10" t="s">
        <v>16</v>
      </c>
    </row>
    <row r="1476" spans="1:9" x14ac:dyDescent="0.25">
      <c r="A1476" s="10" t="s">
        <v>13</v>
      </c>
      <c r="B1476" s="10">
        <v>40103897</v>
      </c>
      <c r="C1476" s="10">
        <v>41140000000</v>
      </c>
      <c r="D1476" s="10">
        <v>4114001000</v>
      </c>
      <c r="E1476" s="10" t="s">
        <v>111</v>
      </c>
      <c r="F1476" s="10" t="s">
        <v>93</v>
      </c>
      <c r="G1476" s="26">
        <v>3912.48</v>
      </c>
      <c r="H1476" s="11">
        <v>43648</v>
      </c>
      <c r="I1476" s="10" t="s">
        <v>16</v>
      </c>
    </row>
    <row r="1477" spans="1:9" x14ac:dyDescent="0.25">
      <c r="A1477" s="10" t="s">
        <v>13</v>
      </c>
      <c r="B1477" s="10">
        <v>40103925</v>
      </c>
      <c r="C1477" s="10">
        <v>41150000000</v>
      </c>
      <c r="D1477" s="10">
        <v>4115001000</v>
      </c>
      <c r="E1477" s="10" t="s">
        <v>115</v>
      </c>
      <c r="F1477" s="10" t="s">
        <v>118</v>
      </c>
      <c r="G1477" s="26">
        <v>4.6399999999999997</v>
      </c>
      <c r="H1477" s="11">
        <v>43651</v>
      </c>
      <c r="I1477" s="10" t="s">
        <v>16</v>
      </c>
    </row>
    <row r="1478" spans="1:9" x14ac:dyDescent="0.25">
      <c r="A1478" s="10" t="s">
        <v>13</v>
      </c>
      <c r="B1478" s="10">
        <v>40103916</v>
      </c>
      <c r="C1478" s="10">
        <v>41150000000</v>
      </c>
      <c r="D1478" s="10">
        <v>4115001000</v>
      </c>
      <c r="E1478" s="10" t="s">
        <v>115</v>
      </c>
      <c r="F1478" s="10" t="s">
        <v>116</v>
      </c>
      <c r="G1478" s="26">
        <v>6.63</v>
      </c>
      <c r="H1478" s="11">
        <v>43651</v>
      </c>
      <c r="I1478" s="10" t="s">
        <v>16</v>
      </c>
    </row>
    <row r="1479" spans="1:9" x14ac:dyDescent="0.25">
      <c r="A1479" s="10" t="s">
        <v>13</v>
      </c>
      <c r="B1479" s="10">
        <v>40103920</v>
      </c>
      <c r="C1479" s="10">
        <v>41150000000</v>
      </c>
      <c r="D1479" s="10">
        <v>4115001000</v>
      </c>
      <c r="E1479" s="10" t="s">
        <v>115</v>
      </c>
      <c r="F1479" s="10" t="s">
        <v>117</v>
      </c>
      <c r="G1479" s="26">
        <v>5.19</v>
      </c>
      <c r="H1479" s="11">
        <v>43651</v>
      </c>
      <c r="I1479" s="10" t="s">
        <v>16</v>
      </c>
    </row>
    <row r="1480" spans="1:9" x14ac:dyDescent="0.25">
      <c r="A1480" s="10" t="s">
        <v>13</v>
      </c>
      <c r="B1480" s="10">
        <v>40103929</v>
      </c>
      <c r="C1480" s="10">
        <v>41150000000</v>
      </c>
      <c r="D1480" s="10">
        <v>4115001000</v>
      </c>
      <c r="E1480" s="10" t="s">
        <v>115</v>
      </c>
      <c r="F1480" s="10" t="s">
        <v>119</v>
      </c>
      <c r="G1480" s="26">
        <v>17.77</v>
      </c>
      <c r="H1480" s="11">
        <v>43651</v>
      </c>
      <c r="I1480" s="10" t="s">
        <v>16</v>
      </c>
    </row>
    <row r="1481" spans="1:9" x14ac:dyDescent="0.25">
      <c r="A1481" s="10" t="s">
        <v>13</v>
      </c>
      <c r="B1481" s="10">
        <v>40103911</v>
      </c>
      <c r="C1481" s="10">
        <v>41150000000</v>
      </c>
      <c r="D1481" s="10">
        <v>4115001000</v>
      </c>
      <c r="E1481" s="10" t="s">
        <v>115</v>
      </c>
      <c r="F1481" s="10" t="s">
        <v>85</v>
      </c>
      <c r="G1481" s="26">
        <v>539.55999999999995</v>
      </c>
      <c r="H1481" s="11">
        <v>43651</v>
      </c>
      <c r="I1481" s="10" t="s">
        <v>16</v>
      </c>
    </row>
    <row r="1482" spans="1:9" x14ac:dyDescent="0.25">
      <c r="A1482" s="10" t="s">
        <v>13</v>
      </c>
      <c r="B1482" s="10">
        <v>40114926</v>
      </c>
      <c r="C1482" s="10">
        <v>41420000000</v>
      </c>
      <c r="D1482" s="10">
        <v>4142001000</v>
      </c>
      <c r="E1482" s="10" t="s">
        <v>88</v>
      </c>
      <c r="F1482" s="10" t="s">
        <v>109</v>
      </c>
      <c r="G1482" s="26">
        <v>129.6</v>
      </c>
      <c r="H1482" s="11">
        <v>43654</v>
      </c>
      <c r="I1482" s="10" t="s">
        <v>16</v>
      </c>
    </row>
    <row r="1483" spans="1:9" x14ac:dyDescent="0.25">
      <c r="A1483" s="10" t="s">
        <v>13</v>
      </c>
      <c r="B1483" s="10">
        <v>40116168</v>
      </c>
      <c r="C1483" s="10">
        <v>41440000000</v>
      </c>
      <c r="D1483" s="10">
        <v>4144001000</v>
      </c>
      <c r="E1483" s="10" t="s">
        <v>87</v>
      </c>
      <c r="F1483" s="10" t="s">
        <v>32</v>
      </c>
      <c r="G1483" s="26">
        <v>16.649999999999999</v>
      </c>
      <c r="H1483" s="11">
        <v>43656</v>
      </c>
      <c r="I1483" s="10" t="s">
        <v>16</v>
      </c>
    </row>
    <row r="1484" spans="1:9" x14ac:dyDescent="0.25">
      <c r="A1484" s="10" t="s">
        <v>13</v>
      </c>
      <c r="B1484" s="10">
        <v>40116174</v>
      </c>
      <c r="C1484" s="10">
        <v>41440000000</v>
      </c>
      <c r="D1484" s="10">
        <v>4144001000</v>
      </c>
      <c r="E1484" s="10" t="s">
        <v>87</v>
      </c>
      <c r="F1484" s="10" t="s">
        <v>34</v>
      </c>
      <c r="G1484" s="26">
        <v>5.69</v>
      </c>
      <c r="H1484" s="11">
        <v>43656</v>
      </c>
      <c r="I1484" s="10" t="s">
        <v>16</v>
      </c>
    </row>
    <row r="1485" spans="1:9" x14ac:dyDescent="0.25">
      <c r="A1485" s="10" t="s">
        <v>13</v>
      </c>
      <c r="B1485" s="10">
        <v>40116182</v>
      </c>
      <c r="C1485" s="10">
        <v>41440000000</v>
      </c>
      <c r="D1485" s="10">
        <v>4144001000</v>
      </c>
      <c r="E1485" s="10" t="s">
        <v>87</v>
      </c>
      <c r="F1485" s="10" t="s">
        <v>36</v>
      </c>
      <c r="G1485" s="26">
        <v>3.41</v>
      </c>
      <c r="H1485" s="11">
        <v>43656</v>
      </c>
      <c r="I1485" s="10" t="s">
        <v>16</v>
      </c>
    </row>
    <row r="1486" spans="1:9" x14ac:dyDescent="0.25">
      <c r="A1486" s="10" t="s">
        <v>13</v>
      </c>
      <c r="B1486" s="10">
        <v>40116186</v>
      </c>
      <c r="C1486" s="10">
        <v>41440000000</v>
      </c>
      <c r="D1486" s="10">
        <v>4144001000</v>
      </c>
      <c r="E1486" s="10" t="s">
        <v>87</v>
      </c>
      <c r="F1486" s="10" t="s">
        <v>37</v>
      </c>
      <c r="G1486" s="26">
        <v>5.99</v>
      </c>
      <c r="H1486" s="11">
        <v>43656</v>
      </c>
      <c r="I1486" s="10" t="s">
        <v>16</v>
      </c>
    </row>
    <row r="1487" spans="1:9" x14ac:dyDescent="0.25">
      <c r="A1487" s="10" t="s">
        <v>13</v>
      </c>
      <c r="B1487" s="10">
        <v>40116189</v>
      </c>
      <c r="C1487" s="10">
        <v>41440000000</v>
      </c>
      <c r="D1487" s="10">
        <v>4144001000</v>
      </c>
      <c r="E1487" s="10" t="s">
        <v>87</v>
      </c>
      <c r="F1487" s="10" t="s">
        <v>38</v>
      </c>
      <c r="G1487" s="26">
        <v>2.95</v>
      </c>
      <c r="H1487" s="11">
        <v>43656</v>
      </c>
      <c r="I1487" s="10" t="s">
        <v>16</v>
      </c>
    </row>
    <row r="1488" spans="1:9" x14ac:dyDescent="0.25">
      <c r="A1488" s="10" t="s">
        <v>13</v>
      </c>
      <c r="B1488" s="10">
        <v>40116172</v>
      </c>
      <c r="C1488" s="10">
        <v>41440000000</v>
      </c>
      <c r="D1488" s="10">
        <v>4144001000</v>
      </c>
      <c r="E1488" s="10" t="s">
        <v>87</v>
      </c>
      <c r="F1488" s="10" t="s">
        <v>33</v>
      </c>
      <c r="G1488" s="26">
        <v>14.63</v>
      </c>
      <c r="H1488" s="11">
        <v>43656</v>
      </c>
      <c r="I1488" s="10" t="s">
        <v>16</v>
      </c>
    </row>
    <row r="1489" spans="1:9" x14ac:dyDescent="0.25">
      <c r="A1489" s="10" t="s">
        <v>13</v>
      </c>
      <c r="B1489" s="10">
        <v>40116172</v>
      </c>
      <c r="C1489" s="10">
        <v>41440000000</v>
      </c>
      <c r="D1489" s="10">
        <v>4144001000</v>
      </c>
      <c r="E1489" s="10" t="s">
        <v>87</v>
      </c>
      <c r="F1489" s="10" t="s">
        <v>33</v>
      </c>
      <c r="G1489" s="26">
        <v>0.45</v>
      </c>
      <c r="H1489" s="11">
        <v>43656</v>
      </c>
      <c r="I1489" s="10" t="s">
        <v>16</v>
      </c>
    </row>
    <row r="1490" spans="1:9" x14ac:dyDescent="0.25">
      <c r="A1490" s="10" t="s">
        <v>13</v>
      </c>
      <c r="B1490" s="10">
        <v>40116180</v>
      </c>
      <c r="C1490" s="10">
        <v>41440000000</v>
      </c>
      <c r="D1490" s="10">
        <v>4144001000</v>
      </c>
      <c r="E1490" s="10" t="s">
        <v>87</v>
      </c>
      <c r="F1490" s="10" t="s">
        <v>180</v>
      </c>
      <c r="G1490" s="26">
        <v>49.45</v>
      </c>
      <c r="H1490" s="11">
        <v>43656</v>
      </c>
      <c r="I1490" s="10" t="s">
        <v>16</v>
      </c>
    </row>
    <row r="1491" spans="1:9" x14ac:dyDescent="0.25">
      <c r="A1491" s="10" t="s">
        <v>13</v>
      </c>
      <c r="B1491" s="10">
        <v>40116955</v>
      </c>
      <c r="C1491" s="10">
        <v>41310000000</v>
      </c>
      <c r="D1491" s="10">
        <v>4131004000</v>
      </c>
      <c r="E1491" s="10" t="s">
        <v>51</v>
      </c>
      <c r="F1491" s="10" t="s">
        <v>123</v>
      </c>
      <c r="G1491" s="26">
        <v>72.599999999999994</v>
      </c>
      <c r="H1491" s="11">
        <v>43657</v>
      </c>
      <c r="I1491" s="10" t="s">
        <v>16</v>
      </c>
    </row>
    <row r="1492" spans="1:9" x14ac:dyDescent="0.25">
      <c r="A1492" s="10" t="s">
        <v>13</v>
      </c>
      <c r="B1492" s="10">
        <v>40116947</v>
      </c>
      <c r="C1492" s="10">
        <v>41310000000</v>
      </c>
      <c r="D1492" s="10">
        <v>4131004000</v>
      </c>
      <c r="E1492" s="10" t="s">
        <v>51</v>
      </c>
      <c r="F1492" s="10" t="s">
        <v>123</v>
      </c>
      <c r="G1492" s="26">
        <v>112.9</v>
      </c>
      <c r="H1492" s="11">
        <v>43657</v>
      </c>
      <c r="I1492" s="10" t="s">
        <v>16</v>
      </c>
    </row>
    <row r="1493" spans="1:9" x14ac:dyDescent="0.25">
      <c r="A1493" s="10" t="s">
        <v>13</v>
      </c>
      <c r="B1493" s="10">
        <v>40116947</v>
      </c>
      <c r="C1493" s="10">
        <v>41310000000</v>
      </c>
      <c r="D1493" s="10">
        <v>4131004000</v>
      </c>
      <c r="E1493" s="10" t="s">
        <v>51</v>
      </c>
      <c r="F1493" s="10" t="s">
        <v>123</v>
      </c>
      <c r="G1493" s="26">
        <v>221.46</v>
      </c>
      <c r="H1493" s="11">
        <v>43657</v>
      </c>
      <c r="I1493" s="10" t="s">
        <v>16</v>
      </c>
    </row>
    <row r="1494" spans="1:9" x14ac:dyDescent="0.25">
      <c r="A1494" s="10" t="s">
        <v>13</v>
      </c>
      <c r="B1494" s="10">
        <v>40116949</v>
      </c>
      <c r="C1494" s="10">
        <v>41310000000</v>
      </c>
      <c r="D1494" s="10">
        <v>4131004000</v>
      </c>
      <c r="E1494" s="10" t="s">
        <v>51</v>
      </c>
      <c r="F1494" s="10" t="s">
        <v>123</v>
      </c>
      <c r="G1494" s="26">
        <v>94.38</v>
      </c>
      <c r="H1494" s="11">
        <v>43657</v>
      </c>
      <c r="I1494" s="10" t="s">
        <v>16</v>
      </c>
    </row>
    <row r="1495" spans="1:9" x14ac:dyDescent="0.25">
      <c r="A1495" s="10" t="s">
        <v>13</v>
      </c>
      <c r="B1495" s="10">
        <v>40117232</v>
      </c>
      <c r="C1495" s="10">
        <v>41530000000</v>
      </c>
      <c r="D1495" s="10">
        <v>4153003000</v>
      </c>
      <c r="E1495" s="10" t="s">
        <v>124</v>
      </c>
      <c r="F1495" s="10" t="s">
        <v>123</v>
      </c>
      <c r="G1495" s="26">
        <v>96.8</v>
      </c>
      <c r="H1495" s="11">
        <v>43657</v>
      </c>
      <c r="I1495" s="10" t="s">
        <v>16</v>
      </c>
    </row>
    <row r="1496" spans="1:9" x14ac:dyDescent="0.25">
      <c r="A1496" s="10" t="s">
        <v>13</v>
      </c>
      <c r="B1496" s="10">
        <v>40117233</v>
      </c>
      <c r="C1496" s="10">
        <v>41530000000</v>
      </c>
      <c r="D1496" s="10">
        <v>4153003000</v>
      </c>
      <c r="E1496" s="10" t="s">
        <v>124</v>
      </c>
      <c r="F1496" s="10" t="s">
        <v>123</v>
      </c>
      <c r="G1496" s="26">
        <v>169.4</v>
      </c>
      <c r="H1496" s="11">
        <v>43657</v>
      </c>
      <c r="I1496" s="10" t="s">
        <v>16</v>
      </c>
    </row>
    <row r="1497" spans="1:9" x14ac:dyDescent="0.25">
      <c r="A1497" s="10" t="s">
        <v>13</v>
      </c>
      <c r="B1497" s="10">
        <v>40116963</v>
      </c>
      <c r="C1497" s="10">
        <v>41310000000</v>
      </c>
      <c r="D1497" s="10">
        <v>4131004000</v>
      </c>
      <c r="E1497" s="10" t="s">
        <v>51</v>
      </c>
      <c r="F1497" s="10" t="s">
        <v>123</v>
      </c>
      <c r="G1497" s="26">
        <v>378.23</v>
      </c>
      <c r="H1497" s="11">
        <v>43657</v>
      </c>
      <c r="I1497" s="10" t="s">
        <v>16</v>
      </c>
    </row>
    <row r="1498" spans="1:9" x14ac:dyDescent="0.25">
      <c r="A1498" s="10" t="s">
        <v>13</v>
      </c>
      <c r="B1498" s="10">
        <v>40116963</v>
      </c>
      <c r="C1498" s="10">
        <v>41310000000</v>
      </c>
      <c r="D1498" s="10">
        <v>4131004000</v>
      </c>
      <c r="E1498" s="10" t="s">
        <v>51</v>
      </c>
      <c r="F1498" s="10" t="s">
        <v>123</v>
      </c>
      <c r="G1498" s="26">
        <v>21.24</v>
      </c>
      <c r="H1498" s="11">
        <v>43657</v>
      </c>
      <c r="I1498" s="10" t="s">
        <v>16</v>
      </c>
    </row>
    <row r="1499" spans="1:9" x14ac:dyDescent="0.25">
      <c r="A1499" s="10" t="s">
        <v>13</v>
      </c>
      <c r="B1499" s="10">
        <v>40119719</v>
      </c>
      <c r="C1499" s="10">
        <v>41430000000</v>
      </c>
      <c r="D1499" s="10">
        <v>4143009000</v>
      </c>
      <c r="E1499" s="10" t="s">
        <v>21</v>
      </c>
      <c r="F1499" s="10" t="s">
        <v>20</v>
      </c>
      <c r="G1499" s="26">
        <v>7.36</v>
      </c>
      <c r="H1499" s="11">
        <v>43664</v>
      </c>
      <c r="I1499" s="10" t="s">
        <v>16</v>
      </c>
    </row>
    <row r="1500" spans="1:9" x14ac:dyDescent="0.25">
      <c r="A1500" s="10" t="s">
        <v>13</v>
      </c>
      <c r="B1500" s="10">
        <v>40119719</v>
      </c>
      <c r="C1500" s="10">
        <v>41430000000</v>
      </c>
      <c r="D1500" s="10">
        <v>4143009000</v>
      </c>
      <c r="E1500" s="10" t="s">
        <v>21</v>
      </c>
      <c r="F1500" s="10" t="s">
        <v>20</v>
      </c>
      <c r="G1500" s="26">
        <v>34.630000000000003</v>
      </c>
      <c r="H1500" s="11">
        <v>43664</v>
      </c>
      <c r="I1500" s="10" t="s">
        <v>16</v>
      </c>
    </row>
    <row r="1501" spans="1:9" x14ac:dyDescent="0.25">
      <c r="A1501" s="10" t="s">
        <v>13</v>
      </c>
      <c r="B1501" s="10">
        <v>40119819</v>
      </c>
      <c r="C1501" s="10">
        <v>41310000000</v>
      </c>
      <c r="D1501" s="10">
        <v>4131001000</v>
      </c>
      <c r="E1501" s="10" t="s">
        <v>153</v>
      </c>
      <c r="F1501" s="10" t="s">
        <v>203</v>
      </c>
      <c r="G1501" s="26">
        <v>487.27</v>
      </c>
      <c r="H1501" s="11">
        <v>43664</v>
      </c>
      <c r="I1501" s="10" t="s">
        <v>16</v>
      </c>
    </row>
    <row r="1502" spans="1:9" x14ac:dyDescent="0.25">
      <c r="A1502" s="10" t="s">
        <v>13</v>
      </c>
      <c r="B1502" s="10">
        <v>40119726</v>
      </c>
      <c r="C1502" s="10">
        <v>41430000000</v>
      </c>
      <c r="D1502" s="10">
        <v>4143009000</v>
      </c>
      <c r="E1502" s="10" t="s">
        <v>21</v>
      </c>
      <c r="F1502" s="10" t="s">
        <v>20</v>
      </c>
      <c r="G1502" s="26">
        <v>41.99</v>
      </c>
      <c r="H1502" s="11">
        <v>43664</v>
      </c>
      <c r="I1502" s="10" t="s">
        <v>16</v>
      </c>
    </row>
    <row r="1503" spans="1:9" x14ac:dyDescent="0.25">
      <c r="A1503" s="10" t="s">
        <v>13</v>
      </c>
      <c r="B1503" s="10">
        <v>40119733</v>
      </c>
      <c r="C1503" s="10">
        <v>41430000000</v>
      </c>
      <c r="D1503" s="10">
        <v>4143009000</v>
      </c>
      <c r="E1503" s="10" t="s">
        <v>21</v>
      </c>
      <c r="F1503" s="10" t="s">
        <v>20</v>
      </c>
      <c r="G1503" s="26">
        <v>18.989999999999998</v>
      </c>
      <c r="H1503" s="11">
        <v>43664</v>
      </c>
      <c r="I1503" s="10" t="s">
        <v>16</v>
      </c>
    </row>
    <row r="1504" spans="1:9" x14ac:dyDescent="0.25">
      <c r="A1504" s="10" t="s">
        <v>13</v>
      </c>
      <c r="B1504" s="10">
        <v>40119749</v>
      </c>
      <c r="C1504" s="10">
        <v>41930000000</v>
      </c>
      <c r="D1504" s="10">
        <v>4193002000</v>
      </c>
      <c r="E1504" s="10" t="s">
        <v>24</v>
      </c>
      <c r="F1504" s="10" t="s">
        <v>204</v>
      </c>
      <c r="G1504" s="26">
        <v>55.02</v>
      </c>
      <c r="H1504" s="11">
        <v>43664</v>
      </c>
      <c r="I1504" s="10" t="s">
        <v>16</v>
      </c>
    </row>
    <row r="1505" spans="1:9" x14ac:dyDescent="0.25">
      <c r="A1505" s="10" t="s">
        <v>13</v>
      </c>
      <c r="B1505" s="10">
        <v>40119749</v>
      </c>
      <c r="C1505" s="10">
        <v>41930000000</v>
      </c>
      <c r="D1505" s="10">
        <v>4193002000</v>
      </c>
      <c r="E1505" s="10" t="s">
        <v>24</v>
      </c>
      <c r="F1505" s="10" t="s">
        <v>204</v>
      </c>
      <c r="G1505" s="26">
        <v>852.48</v>
      </c>
      <c r="H1505" s="11">
        <v>43664</v>
      </c>
      <c r="I1505" s="10" t="s">
        <v>16</v>
      </c>
    </row>
    <row r="1506" spans="1:9" x14ac:dyDescent="0.25">
      <c r="A1506" s="10" t="s">
        <v>13</v>
      </c>
      <c r="B1506" s="10">
        <v>40119765</v>
      </c>
      <c r="C1506" s="10">
        <v>41960000000</v>
      </c>
      <c r="D1506" s="10">
        <v>4196001000</v>
      </c>
      <c r="E1506" s="10" t="s">
        <v>58</v>
      </c>
      <c r="F1506" s="10" t="s">
        <v>59</v>
      </c>
      <c r="G1506" s="26">
        <v>126.07</v>
      </c>
      <c r="H1506" s="11">
        <v>43664</v>
      </c>
      <c r="I1506" s="10" t="s">
        <v>16</v>
      </c>
    </row>
    <row r="1507" spans="1:9" x14ac:dyDescent="0.25">
      <c r="A1507" s="10" t="s">
        <v>13</v>
      </c>
      <c r="B1507" s="10">
        <v>40119765</v>
      </c>
      <c r="C1507" s="10">
        <v>41960000000</v>
      </c>
      <c r="D1507" s="10">
        <v>4196001000</v>
      </c>
      <c r="E1507" s="10" t="s">
        <v>58</v>
      </c>
      <c r="F1507" s="10" t="s">
        <v>59</v>
      </c>
      <c r="G1507" s="26">
        <v>62.59</v>
      </c>
      <c r="H1507" s="11">
        <v>43664</v>
      </c>
      <c r="I1507" s="10" t="s">
        <v>16</v>
      </c>
    </row>
    <row r="1508" spans="1:9" x14ac:dyDescent="0.25">
      <c r="A1508" s="10" t="s">
        <v>13</v>
      </c>
      <c r="B1508" s="10">
        <v>40119783</v>
      </c>
      <c r="C1508" s="10">
        <v>41960000000</v>
      </c>
      <c r="D1508" s="10">
        <v>4196001000</v>
      </c>
      <c r="E1508" s="10" t="s">
        <v>58</v>
      </c>
      <c r="F1508" s="10" t="s">
        <v>80</v>
      </c>
      <c r="G1508" s="26">
        <v>247.17</v>
      </c>
      <c r="H1508" s="11">
        <v>43664</v>
      </c>
      <c r="I1508" s="10" t="s">
        <v>16</v>
      </c>
    </row>
    <row r="1509" spans="1:9" x14ac:dyDescent="0.25">
      <c r="A1509" s="10" t="s">
        <v>13</v>
      </c>
      <c r="B1509" s="10">
        <v>40119824</v>
      </c>
      <c r="C1509" s="10">
        <v>41310000000</v>
      </c>
      <c r="D1509" s="10">
        <v>4131001000</v>
      </c>
      <c r="E1509" s="10" t="s">
        <v>153</v>
      </c>
      <c r="F1509" s="10" t="s">
        <v>203</v>
      </c>
      <c r="G1509" s="26">
        <v>159.04</v>
      </c>
      <c r="H1509" s="11">
        <v>43664</v>
      </c>
      <c r="I1509" s="10" t="s">
        <v>16</v>
      </c>
    </row>
    <row r="1510" spans="1:9" x14ac:dyDescent="0.25">
      <c r="A1510" s="10" t="s">
        <v>13</v>
      </c>
      <c r="B1510" s="10">
        <v>40119774</v>
      </c>
      <c r="C1510" s="10">
        <v>41960000000</v>
      </c>
      <c r="D1510" s="10">
        <v>4196001000</v>
      </c>
      <c r="E1510" s="10" t="s">
        <v>58</v>
      </c>
      <c r="F1510" s="10" t="s">
        <v>59</v>
      </c>
      <c r="G1510" s="26">
        <v>50.18</v>
      </c>
      <c r="H1510" s="11">
        <v>43664</v>
      </c>
      <c r="I1510" s="10" t="s">
        <v>16</v>
      </c>
    </row>
    <row r="1511" spans="1:9" x14ac:dyDescent="0.25">
      <c r="A1511" s="10" t="s">
        <v>13</v>
      </c>
      <c r="B1511" s="10">
        <v>40119789</v>
      </c>
      <c r="C1511" s="10">
        <v>41960000000</v>
      </c>
      <c r="D1511" s="10">
        <v>4196001000</v>
      </c>
      <c r="E1511" s="10" t="s">
        <v>58</v>
      </c>
      <c r="F1511" s="10" t="s">
        <v>175</v>
      </c>
      <c r="G1511" s="26">
        <v>17.22</v>
      </c>
      <c r="H1511" s="11">
        <v>43664</v>
      </c>
      <c r="I1511" s="10" t="s">
        <v>16</v>
      </c>
    </row>
    <row r="1512" spans="1:9" x14ac:dyDescent="0.25">
      <c r="A1512" s="10" t="s">
        <v>13</v>
      </c>
      <c r="B1512" s="10">
        <v>40119800</v>
      </c>
      <c r="C1512" s="10">
        <v>41340000000</v>
      </c>
      <c r="D1512" s="10">
        <v>4134001000</v>
      </c>
      <c r="E1512" s="10" t="s">
        <v>56</v>
      </c>
      <c r="F1512" s="10" t="s">
        <v>57</v>
      </c>
      <c r="G1512" s="26">
        <v>5.81</v>
      </c>
      <c r="H1512" s="11">
        <v>43664</v>
      </c>
      <c r="I1512" s="10" t="s">
        <v>16</v>
      </c>
    </row>
    <row r="1513" spans="1:9" x14ac:dyDescent="0.25">
      <c r="A1513" s="10" t="s">
        <v>13</v>
      </c>
      <c r="B1513" s="10">
        <v>40119800</v>
      </c>
      <c r="C1513" s="10">
        <v>41340000000</v>
      </c>
      <c r="D1513" s="10">
        <v>4134001000</v>
      </c>
      <c r="E1513" s="10" t="s">
        <v>56</v>
      </c>
      <c r="F1513" s="10" t="s">
        <v>57</v>
      </c>
      <c r="G1513" s="26">
        <v>637.96</v>
      </c>
      <c r="H1513" s="11">
        <v>43664</v>
      </c>
      <c r="I1513" s="10" t="s">
        <v>16</v>
      </c>
    </row>
    <row r="1514" spans="1:9" x14ac:dyDescent="0.25">
      <c r="A1514" s="10" t="s">
        <v>13</v>
      </c>
      <c r="B1514" s="10">
        <v>40119810</v>
      </c>
      <c r="C1514" s="10">
        <v>41310000000</v>
      </c>
      <c r="D1514" s="10">
        <v>4131003000</v>
      </c>
      <c r="E1514" s="10" t="s">
        <v>156</v>
      </c>
      <c r="F1514" s="10" t="s">
        <v>157</v>
      </c>
      <c r="G1514" s="26">
        <v>745.43</v>
      </c>
      <c r="H1514" s="11">
        <v>43664</v>
      </c>
      <c r="I1514" s="10" t="s">
        <v>16</v>
      </c>
    </row>
    <row r="1515" spans="1:9" x14ac:dyDescent="0.25">
      <c r="A1515" s="10" t="s">
        <v>13</v>
      </c>
      <c r="B1515" s="10">
        <v>40119810</v>
      </c>
      <c r="C1515" s="10">
        <v>41310000000</v>
      </c>
      <c r="D1515" s="10">
        <v>4131003000</v>
      </c>
      <c r="E1515" s="10" t="s">
        <v>156</v>
      </c>
      <c r="F1515" s="10" t="s">
        <v>157</v>
      </c>
      <c r="G1515" s="26">
        <v>107.74</v>
      </c>
      <c r="H1515" s="11">
        <v>43664</v>
      </c>
      <c r="I1515" s="10" t="s">
        <v>16</v>
      </c>
    </row>
    <row r="1516" spans="1:9" x14ac:dyDescent="0.25">
      <c r="A1516" s="10" t="s">
        <v>13</v>
      </c>
      <c r="B1516" s="10">
        <v>40125010</v>
      </c>
      <c r="C1516" s="10">
        <v>41340000000</v>
      </c>
      <c r="D1516" s="10">
        <v>4134001000</v>
      </c>
      <c r="E1516" s="10" t="s">
        <v>56</v>
      </c>
      <c r="F1516" s="10" t="s">
        <v>104</v>
      </c>
      <c r="G1516" s="26">
        <v>195.37</v>
      </c>
      <c r="H1516" s="11">
        <v>43672</v>
      </c>
      <c r="I1516" s="10" t="s">
        <v>16</v>
      </c>
    </row>
    <row r="1517" spans="1:9" x14ac:dyDescent="0.25">
      <c r="A1517" s="10" t="s">
        <v>13</v>
      </c>
      <c r="B1517" s="10">
        <v>40125010</v>
      </c>
      <c r="C1517" s="10">
        <v>41340000000</v>
      </c>
      <c r="D1517" s="10">
        <v>4134001000</v>
      </c>
      <c r="E1517" s="10" t="s">
        <v>56</v>
      </c>
      <c r="F1517" s="10" t="s">
        <v>104</v>
      </c>
      <c r="G1517" s="26">
        <v>49.74</v>
      </c>
      <c r="H1517" s="11">
        <v>43672</v>
      </c>
      <c r="I1517" s="10" t="s">
        <v>16</v>
      </c>
    </row>
    <row r="1518" spans="1:9" x14ac:dyDescent="0.25">
      <c r="A1518" s="10" t="s">
        <v>13</v>
      </c>
      <c r="B1518" s="10">
        <v>40125052</v>
      </c>
      <c r="C1518" s="10">
        <v>41530000000</v>
      </c>
      <c r="D1518" s="10">
        <v>4153004000</v>
      </c>
      <c r="E1518" s="10" t="s">
        <v>66</v>
      </c>
      <c r="F1518" s="10" t="s">
        <v>67</v>
      </c>
      <c r="G1518" s="26">
        <v>516.04999999999995</v>
      </c>
      <c r="H1518" s="11">
        <v>43672</v>
      </c>
      <c r="I1518" s="10" t="s">
        <v>16</v>
      </c>
    </row>
    <row r="1519" spans="1:9" x14ac:dyDescent="0.25">
      <c r="A1519" s="10" t="s">
        <v>13</v>
      </c>
      <c r="B1519" s="10">
        <v>40125052</v>
      </c>
      <c r="C1519" s="10">
        <v>41530000000</v>
      </c>
      <c r="D1519" s="10">
        <v>4153004000</v>
      </c>
      <c r="E1519" s="10" t="s">
        <v>66</v>
      </c>
      <c r="F1519" s="10" t="s">
        <v>67</v>
      </c>
      <c r="G1519" s="26">
        <v>833.33</v>
      </c>
      <c r="H1519" s="11">
        <v>43672</v>
      </c>
      <c r="I1519" s="10" t="s">
        <v>16</v>
      </c>
    </row>
    <row r="1520" spans="1:9" x14ac:dyDescent="0.25">
      <c r="A1520" s="10" t="s">
        <v>13</v>
      </c>
      <c r="B1520" s="10">
        <v>40125052</v>
      </c>
      <c r="C1520" s="10">
        <v>41530000000</v>
      </c>
      <c r="D1520" s="10">
        <v>4153004000</v>
      </c>
      <c r="E1520" s="10" t="s">
        <v>66</v>
      </c>
      <c r="F1520" s="10" t="s">
        <v>67</v>
      </c>
      <c r="G1520" s="26">
        <v>833.33</v>
      </c>
      <c r="H1520" s="11">
        <v>43672</v>
      </c>
      <c r="I1520" s="10" t="s">
        <v>16</v>
      </c>
    </row>
    <row r="1521" spans="1:9" x14ac:dyDescent="0.25">
      <c r="A1521" s="10" t="s">
        <v>13</v>
      </c>
      <c r="B1521" s="10">
        <v>40125052</v>
      </c>
      <c r="C1521" s="10">
        <v>41530000000</v>
      </c>
      <c r="D1521" s="10">
        <v>4153004000</v>
      </c>
      <c r="E1521" s="10" t="s">
        <v>66</v>
      </c>
      <c r="F1521" s="10" t="s">
        <v>67</v>
      </c>
      <c r="G1521" s="26">
        <v>484.74</v>
      </c>
      <c r="H1521" s="11">
        <v>43672</v>
      </c>
      <c r="I1521" s="10" t="s">
        <v>16</v>
      </c>
    </row>
    <row r="1522" spans="1:9" x14ac:dyDescent="0.25">
      <c r="A1522" s="10" t="s">
        <v>13</v>
      </c>
      <c r="B1522" s="10">
        <v>40125071</v>
      </c>
      <c r="C1522" s="10">
        <v>41530000000</v>
      </c>
      <c r="D1522" s="10">
        <v>4153004000</v>
      </c>
      <c r="E1522" s="10" t="s">
        <v>66</v>
      </c>
      <c r="F1522" s="10" t="s">
        <v>67</v>
      </c>
      <c r="G1522" s="26">
        <v>348.59</v>
      </c>
      <c r="H1522" s="11">
        <v>43672</v>
      </c>
      <c r="I1522" s="10" t="s">
        <v>16</v>
      </c>
    </row>
    <row r="1523" spans="1:9" x14ac:dyDescent="0.25">
      <c r="A1523" s="10" t="s">
        <v>13</v>
      </c>
      <c r="B1523" s="10">
        <v>40125071</v>
      </c>
      <c r="C1523" s="10">
        <v>41530000000</v>
      </c>
      <c r="D1523" s="10">
        <v>4153004000</v>
      </c>
      <c r="E1523" s="10" t="s">
        <v>66</v>
      </c>
      <c r="F1523" s="10" t="s">
        <v>67</v>
      </c>
      <c r="G1523" s="26">
        <v>833.33</v>
      </c>
      <c r="H1523" s="11">
        <v>43672</v>
      </c>
      <c r="I1523" s="10" t="s">
        <v>16</v>
      </c>
    </row>
    <row r="1524" spans="1:9" x14ac:dyDescent="0.25">
      <c r="A1524" s="10" t="s">
        <v>13</v>
      </c>
      <c r="B1524" s="10">
        <v>40125071</v>
      </c>
      <c r="C1524" s="10">
        <v>41530000000</v>
      </c>
      <c r="D1524" s="10">
        <v>4153004000</v>
      </c>
      <c r="E1524" s="10" t="s">
        <v>66</v>
      </c>
      <c r="F1524" s="10" t="s">
        <v>67</v>
      </c>
      <c r="G1524" s="26">
        <v>242.86</v>
      </c>
      <c r="H1524" s="11">
        <v>43672</v>
      </c>
      <c r="I1524" s="10" t="s">
        <v>16</v>
      </c>
    </row>
    <row r="1525" spans="1:9" x14ac:dyDescent="0.25">
      <c r="A1525" s="10" t="s">
        <v>13</v>
      </c>
      <c r="B1525" s="10">
        <v>40125081</v>
      </c>
      <c r="C1525" s="10">
        <v>41530000000</v>
      </c>
      <c r="D1525" s="10">
        <v>4153004000</v>
      </c>
      <c r="E1525" s="10" t="s">
        <v>66</v>
      </c>
      <c r="F1525" s="10" t="s">
        <v>67</v>
      </c>
      <c r="G1525" s="26">
        <v>24.2</v>
      </c>
      <c r="H1525" s="11">
        <v>43672</v>
      </c>
      <c r="I1525" s="10" t="s">
        <v>16</v>
      </c>
    </row>
    <row r="1526" spans="1:9" x14ac:dyDescent="0.25">
      <c r="A1526" s="10" t="s">
        <v>13</v>
      </c>
      <c r="B1526" s="10">
        <v>40125094</v>
      </c>
      <c r="C1526" s="10">
        <v>41530000000</v>
      </c>
      <c r="D1526" s="10">
        <v>4153004000</v>
      </c>
      <c r="E1526" s="10" t="s">
        <v>66</v>
      </c>
      <c r="F1526" s="10" t="s">
        <v>67</v>
      </c>
      <c r="G1526" s="26">
        <v>223.85</v>
      </c>
      <c r="H1526" s="11">
        <v>43672</v>
      </c>
      <c r="I1526" s="10" t="s">
        <v>16</v>
      </c>
    </row>
    <row r="1527" spans="1:9" x14ac:dyDescent="0.25">
      <c r="A1527" s="10" t="s">
        <v>13</v>
      </c>
      <c r="B1527" s="10">
        <v>40124966</v>
      </c>
      <c r="C1527" s="10">
        <v>41960000000</v>
      </c>
      <c r="D1527" s="10">
        <v>4196001000</v>
      </c>
      <c r="E1527" s="10" t="s">
        <v>58</v>
      </c>
      <c r="F1527" s="10" t="s">
        <v>103</v>
      </c>
      <c r="G1527" s="26">
        <v>52.17</v>
      </c>
      <c r="H1527" s="11">
        <v>43672</v>
      </c>
      <c r="I1527" s="10" t="s">
        <v>16</v>
      </c>
    </row>
    <row r="1528" spans="1:9" x14ac:dyDescent="0.25">
      <c r="A1528" s="10" t="s">
        <v>13</v>
      </c>
      <c r="B1528" s="10">
        <v>40124968</v>
      </c>
      <c r="C1528" s="10">
        <v>41960000000</v>
      </c>
      <c r="D1528" s="10">
        <v>4196001000</v>
      </c>
      <c r="E1528" s="10" t="s">
        <v>58</v>
      </c>
      <c r="F1528" s="10" t="s">
        <v>103</v>
      </c>
      <c r="G1528" s="26">
        <v>45.67</v>
      </c>
      <c r="H1528" s="11">
        <v>43672</v>
      </c>
      <c r="I1528" s="10" t="s">
        <v>16</v>
      </c>
    </row>
    <row r="1529" spans="1:9" x14ac:dyDescent="0.25">
      <c r="A1529" s="10" t="s">
        <v>13</v>
      </c>
      <c r="B1529" s="10">
        <v>40124968</v>
      </c>
      <c r="C1529" s="10">
        <v>41960000000</v>
      </c>
      <c r="D1529" s="10">
        <v>4196001000</v>
      </c>
      <c r="E1529" s="10" t="s">
        <v>58</v>
      </c>
      <c r="F1529" s="10" t="s">
        <v>103</v>
      </c>
      <c r="G1529" s="26">
        <v>6.26</v>
      </c>
      <c r="H1529" s="11">
        <v>43672</v>
      </c>
      <c r="I1529" s="10" t="s">
        <v>16</v>
      </c>
    </row>
    <row r="1530" spans="1:9" x14ac:dyDescent="0.25">
      <c r="A1530" s="10" t="s">
        <v>13</v>
      </c>
      <c r="B1530" s="10">
        <v>40124975</v>
      </c>
      <c r="C1530" s="10">
        <v>41960000000</v>
      </c>
      <c r="D1530" s="10">
        <v>4196001000</v>
      </c>
      <c r="E1530" s="10" t="s">
        <v>58</v>
      </c>
      <c r="F1530" s="10" t="s">
        <v>128</v>
      </c>
      <c r="G1530" s="26">
        <v>93.63</v>
      </c>
      <c r="H1530" s="11">
        <v>43672</v>
      </c>
      <c r="I1530" s="10" t="s">
        <v>16</v>
      </c>
    </row>
    <row r="1531" spans="1:9" x14ac:dyDescent="0.25">
      <c r="A1531" s="10" t="s">
        <v>13</v>
      </c>
      <c r="B1531" s="10">
        <v>40124980</v>
      </c>
      <c r="C1531" s="10">
        <v>41960000000</v>
      </c>
      <c r="D1531" s="10">
        <v>4196001000</v>
      </c>
      <c r="E1531" s="10" t="s">
        <v>58</v>
      </c>
      <c r="F1531" s="10" t="s">
        <v>135</v>
      </c>
      <c r="G1531" s="26">
        <v>6.76</v>
      </c>
      <c r="H1531" s="11">
        <v>43672</v>
      </c>
      <c r="I1531" s="10" t="s">
        <v>16</v>
      </c>
    </row>
    <row r="1532" spans="1:9" x14ac:dyDescent="0.25">
      <c r="A1532" s="10" t="s">
        <v>13</v>
      </c>
      <c r="B1532" s="10">
        <v>40124995</v>
      </c>
      <c r="C1532" s="10">
        <v>41350000000</v>
      </c>
      <c r="D1532" s="10">
        <v>4135001000</v>
      </c>
      <c r="E1532" s="10" t="s">
        <v>48</v>
      </c>
      <c r="F1532" s="10" t="s">
        <v>101</v>
      </c>
      <c r="G1532" s="26">
        <v>220</v>
      </c>
      <c r="H1532" s="11">
        <v>43672</v>
      </c>
      <c r="I1532" s="10" t="s">
        <v>16</v>
      </c>
    </row>
    <row r="1533" spans="1:9" x14ac:dyDescent="0.25">
      <c r="A1533" s="10" t="s">
        <v>13</v>
      </c>
      <c r="B1533" s="10">
        <v>40125015</v>
      </c>
      <c r="C1533" s="10">
        <v>41340000000</v>
      </c>
      <c r="D1533" s="10">
        <v>4134001000</v>
      </c>
      <c r="E1533" s="10" t="s">
        <v>56</v>
      </c>
      <c r="F1533" s="10" t="s">
        <v>57</v>
      </c>
      <c r="G1533" s="26">
        <v>36.42</v>
      </c>
      <c r="H1533" s="11">
        <v>43672</v>
      </c>
      <c r="I1533" s="10" t="s">
        <v>16</v>
      </c>
    </row>
    <row r="1534" spans="1:9" x14ac:dyDescent="0.25">
      <c r="A1534" s="10" t="s">
        <v>13</v>
      </c>
      <c r="B1534" s="10">
        <v>40125087</v>
      </c>
      <c r="C1534" s="10">
        <v>41530000000</v>
      </c>
      <c r="D1534" s="10">
        <v>4153004000</v>
      </c>
      <c r="E1534" s="10" t="s">
        <v>66</v>
      </c>
      <c r="F1534" s="10" t="s">
        <v>67</v>
      </c>
      <c r="G1534" s="26">
        <v>72.599999999999994</v>
      </c>
      <c r="H1534" s="11">
        <v>43672</v>
      </c>
      <c r="I1534" s="10" t="s">
        <v>16</v>
      </c>
    </row>
    <row r="1535" spans="1:9" x14ac:dyDescent="0.25">
      <c r="A1535" s="10" t="s">
        <v>13</v>
      </c>
      <c r="B1535" s="10">
        <v>40124961</v>
      </c>
      <c r="C1535" s="10">
        <v>41430000000</v>
      </c>
      <c r="D1535" s="10">
        <v>4143003000</v>
      </c>
      <c r="E1535" s="10" t="s">
        <v>27</v>
      </c>
      <c r="F1535" s="10" t="s">
        <v>28</v>
      </c>
      <c r="G1535" s="26">
        <v>21.4</v>
      </c>
      <c r="H1535" s="11">
        <v>43672</v>
      </c>
      <c r="I1535" s="10" t="s">
        <v>16</v>
      </c>
    </row>
    <row r="1536" spans="1:9" x14ac:dyDescent="0.25">
      <c r="A1536" s="10" t="s">
        <v>13</v>
      </c>
      <c r="B1536" s="10">
        <v>40124987</v>
      </c>
      <c r="C1536" s="10">
        <v>41960000000</v>
      </c>
      <c r="D1536" s="10">
        <v>4196001000</v>
      </c>
      <c r="E1536" s="10" t="s">
        <v>58</v>
      </c>
      <c r="F1536" s="10" t="s">
        <v>61</v>
      </c>
      <c r="G1536" s="26">
        <v>58.71</v>
      </c>
      <c r="H1536" s="11">
        <v>43672</v>
      </c>
      <c r="I1536" s="10" t="s">
        <v>16</v>
      </c>
    </row>
    <row r="1537" spans="1:9" x14ac:dyDescent="0.25">
      <c r="A1537" s="10" t="s">
        <v>13</v>
      </c>
      <c r="B1537" s="10">
        <v>40126649</v>
      </c>
      <c r="C1537" s="10">
        <v>41490000000</v>
      </c>
      <c r="D1537" s="10">
        <v>4149009000</v>
      </c>
      <c r="E1537" s="10" t="s">
        <v>44</v>
      </c>
      <c r="F1537" s="10" t="s">
        <v>45</v>
      </c>
      <c r="G1537" s="26">
        <v>122.67</v>
      </c>
      <c r="H1537" s="11">
        <v>43676</v>
      </c>
      <c r="I1537" s="10" t="s">
        <v>16</v>
      </c>
    </row>
    <row r="1538" spans="1:9" x14ac:dyDescent="0.25">
      <c r="A1538" s="10" t="s">
        <v>13</v>
      </c>
      <c r="B1538" s="10">
        <v>40126649</v>
      </c>
      <c r="C1538" s="10">
        <v>41490000000</v>
      </c>
      <c r="D1538" s="10">
        <v>4149009000</v>
      </c>
      <c r="E1538" s="10" t="s">
        <v>44</v>
      </c>
      <c r="F1538" s="10" t="s">
        <v>45</v>
      </c>
      <c r="G1538" s="26">
        <v>3750</v>
      </c>
      <c r="H1538" s="11">
        <v>43676</v>
      </c>
      <c r="I1538" s="10" t="s">
        <v>16</v>
      </c>
    </row>
    <row r="1539" spans="1:9" x14ac:dyDescent="0.25">
      <c r="A1539" s="10" t="s">
        <v>13</v>
      </c>
      <c r="B1539" s="10">
        <v>40132471</v>
      </c>
      <c r="C1539" s="10">
        <v>41530000000</v>
      </c>
      <c r="D1539" s="10">
        <v>4153004000</v>
      </c>
      <c r="E1539" s="10" t="s">
        <v>66</v>
      </c>
      <c r="F1539" s="10" t="s">
        <v>67</v>
      </c>
      <c r="G1539" s="26">
        <v>269.82</v>
      </c>
      <c r="H1539" s="11">
        <v>43677</v>
      </c>
      <c r="I1539" s="10" t="s">
        <v>16</v>
      </c>
    </row>
    <row r="1540" spans="1:9" x14ac:dyDescent="0.25">
      <c r="A1540" s="10" t="s">
        <v>13</v>
      </c>
      <c r="B1540" s="10">
        <v>40132471</v>
      </c>
      <c r="C1540" s="10">
        <v>41530000000</v>
      </c>
      <c r="D1540" s="10">
        <v>4153004000</v>
      </c>
      <c r="E1540" s="10" t="s">
        <v>66</v>
      </c>
      <c r="F1540" s="10" t="s">
        <v>67</v>
      </c>
      <c r="G1540" s="26">
        <v>335.18</v>
      </c>
      <c r="H1540" s="11">
        <v>43677</v>
      </c>
      <c r="I1540" s="10" t="s">
        <v>16</v>
      </c>
    </row>
    <row r="1541" spans="1:9" x14ac:dyDescent="0.25">
      <c r="A1541" s="10" t="s">
        <v>13</v>
      </c>
      <c r="B1541" s="10">
        <v>40132483</v>
      </c>
      <c r="C1541" s="10">
        <v>41530000000</v>
      </c>
      <c r="D1541" s="10">
        <v>4153004000</v>
      </c>
      <c r="E1541" s="10" t="s">
        <v>66</v>
      </c>
      <c r="F1541" s="10" t="s">
        <v>67</v>
      </c>
      <c r="G1541" s="26">
        <v>338.8</v>
      </c>
      <c r="H1541" s="11">
        <v>43677</v>
      </c>
      <c r="I1541" s="10" t="s">
        <v>16</v>
      </c>
    </row>
    <row r="1542" spans="1:9" x14ac:dyDescent="0.25">
      <c r="A1542" s="10" t="s">
        <v>13</v>
      </c>
      <c r="B1542" s="10">
        <v>40132514</v>
      </c>
      <c r="C1542" s="10">
        <v>41310000000</v>
      </c>
      <c r="D1542" s="10">
        <v>4131004000</v>
      </c>
      <c r="E1542" s="10" t="s">
        <v>51</v>
      </c>
      <c r="F1542" s="10" t="s">
        <v>123</v>
      </c>
      <c r="G1542" s="26">
        <v>12.62</v>
      </c>
      <c r="H1542" s="11">
        <v>43677</v>
      </c>
      <c r="I1542" s="10" t="s">
        <v>16</v>
      </c>
    </row>
    <row r="1543" spans="1:9" x14ac:dyDescent="0.25">
      <c r="A1543" s="10" t="s">
        <v>13</v>
      </c>
      <c r="B1543" s="10">
        <v>40132514</v>
      </c>
      <c r="C1543" s="10">
        <v>41310000000</v>
      </c>
      <c r="D1543" s="10">
        <v>4131004000</v>
      </c>
      <c r="E1543" s="10" t="s">
        <v>51</v>
      </c>
      <c r="F1543" s="10" t="s">
        <v>123</v>
      </c>
      <c r="G1543" s="26">
        <v>728.8</v>
      </c>
      <c r="H1543" s="11">
        <v>43677</v>
      </c>
      <c r="I1543" s="10" t="s">
        <v>16</v>
      </c>
    </row>
    <row r="1544" spans="1:9" x14ac:dyDescent="0.25">
      <c r="A1544" s="10" t="s">
        <v>13</v>
      </c>
      <c r="B1544" s="10">
        <v>40127195</v>
      </c>
      <c r="C1544" s="10">
        <v>41110000000</v>
      </c>
      <c r="D1544" s="10">
        <v>4111001000</v>
      </c>
      <c r="E1544" s="10" t="s">
        <v>31</v>
      </c>
      <c r="F1544" s="10" t="s">
        <v>180</v>
      </c>
      <c r="G1544" s="26">
        <v>9435.52</v>
      </c>
      <c r="H1544" s="11">
        <v>43677</v>
      </c>
      <c r="I1544" s="10" t="s">
        <v>16</v>
      </c>
    </row>
    <row r="1545" spans="1:9" x14ac:dyDescent="0.25">
      <c r="A1545" s="10" t="s">
        <v>13</v>
      </c>
      <c r="B1545" s="10">
        <v>40127204</v>
      </c>
      <c r="C1545" s="10">
        <v>41110000000</v>
      </c>
      <c r="D1545" s="10">
        <v>4111001000</v>
      </c>
      <c r="E1545" s="10" t="s">
        <v>31</v>
      </c>
      <c r="F1545" s="10" t="s">
        <v>36</v>
      </c>
      <c r="G1545" s="26">
        <v>804.3</v>
      </c>
      <c r="H1545" s="11">
        <v>43677</v>
      </c>
      <c r="I1545" s="10" t="s">
        <v>16</v>
      </c>
    </row>
    <row r="1546" spans="1:9" x14ac:dyDescent="0.25">
      <c r="A1546" s="10" t="s">
        <v>13</v>
      </c>
      <c r="B1546" s="10">
        <v>40127212</v>
      </c>
      <c r="C1546" s="10">
        <v>41110000000</v>
      </c>
      <c r="D1546" s="10">
        <v>4111001000</v>
      </c>
      <c r="E1546" s="10" t="s">
        <v>31</v>
      </c>
      <c r="F1546" s="10" t="s">
        <v>37</v>
      </c>
      <c r="G1546" s="26">
        <v>1208.4000000000001</v>
      </c>
      <c r="H1546" s="11">
        <v>43677</v>
      </c>
      <c r="I1546" s="10" t="s">
        <v>16</v>
      </c>
    </row>
    <row r="1547" spans="1:9" x14ac:dyDescent="0.25">
      <c r="A1547" s="10" t="s">
        <v>13</v>
      </c>
      <c r="B1547" s="10">
        <v>40127242</v>
      </c>
      <c r="C1547" s="10">
        <v>41110000000</v>
      </c>
      <c r="D1547" s="10">
        <v>4111001000</v>
      </c>
      <c r="E1547" s="10" t="s">
        <v>31</v>
      </c>
      <c r="F1547" s="10" t="s">
        <v>41</v>
      </c>
      <c r="G1547" s="26">
        <v>70.95</v>
      </c>
      <c r="H1547" s="11">
        <v>43677</v>
      </c>
      <c r="I1547" s="10" t="s">
        <v>16</v>
      </c>
    </row>
    <row r="1548" spans="1:9" x14ac:dyDescent="0.25">
      <c r="A1548" s="10" t="s">
        <v>13</v>
      </c>
      <c r="B1548" s="10">
        <v>40127269</v>
      </c>
      <c r="C1548" s="10">
        <v>41140000000</v>
      </c>
      <c r="D1548" s="10">
        <v>4114004000</v>
      </c>
      <c r="E1548" s="10" t="s">
        <v>40</v>
      </c>
      <c r="F1548" s="10" t="s">
        <v>41</v>
      </c>
      <c r="G1548" s="26">
        <v>75.650000000000006</v>
      </c>
      <c r="H1548" s="11">
        <v>43677</v>
      </c>
      <c r="I1548" s="10" t="s">
        <v>16</v>
      </c>
    </row>
    <row r="1549" spans="1:9" x14ac:dyDescent="0.25">
      <c r="A1549" s="10" t="s">
        <v>13</v>
      </c>
      <c r="B1549" s="10">
        <v>40127168</v>
      </c>
      <c r="C1549" s="10">
        <v>41110000000</v>
      </c>
      <c r="D1549" s="10">
        <v>4111001000</v>
      </c>
      <c r="E1549" s="10" t="s">
        <v>31</v>
      </c>
      <c r="F1549" s="10" t="s">
        <v>32</v>
      </c>
      <c r="G1549" s="26">
        <v>3083.65</v>
      </c>
      <c r="H1549" s="11">
        <v>43677</v>
      </c>
      <c r="I1549" s="10" t="s">
        <v>16</v>
      </c>
    </row>
    <row r="1550" spans="1:9" x14ac:dyDescent="0.25">
      <c r="A1550" s="10" t="s">
        <v>13</v>
      </c>
      <c r="B1550" s="10">
        <v>40127175</v>
      </c>
      <c r="C1550" s="10">
        <v>41110000000</v>
      </c>
      <c r="D1550" s="10">
        <v>4111001000</v>
      </c>
      <c r="E1550" s="10" t="s">
        <v>31</v>
      </c>
      <c r="F1550" s="10" t="s">
        <v>33</v>
      </c>
      <c r="G1550" s="26">
        <v>2645.61</v>
      </c>
      <c r="H1550" s="11">
        <v>43677</v>
      </c>
      <c r="I1550" s="10" t="s">
        <v>16</v>
      </c>
    </row>
    <row r="1551" spans="1:9" x14ac:dyDescent="0.25">
      <c r="A1551" s="10" t="s">
        <v>13</v>
      </c>
      <c r="B1551" s="10">
        <v>40127180</v>
      </c>
      <c r="C1551" s="10">
        <v>41110000000</v>
      </c>
      <c r="D1551" s="10">
        <v>4111001000</v>
      </c>
      <c r="E1551" s="10" t="s">
        <v>31</v>
      </c>
      <c r="F1551" s="10" t="s">
        <v>34</v>
      </c>
      <c r="G1551" s="26">
        <v>813.83</v>
      </c>
      <c r="H1551" s="11">
        <v>43677</v>
      </c>
      <c r="I1551" s="10" t="s">
        <v>16</v>
      </c>
    </row>
    <row r="1552" spans="1:9" x14ac:dyDescent="0.25">
      <c r="A1552" s="10" t="s">
        <v>13</v>
      </c>
      <c r="B1552" s="10">
        <v>40127227</v>
      </c>
      <c r="C1552" s="10">
        <v>41110000000</v>
      </c>
      <c r="D1552" s="10">
        <v>4111001000</v>
      </c>
      <c r="E1552" s="10" t="s">
        <v>31</v>
      </c>
      <c r="F1552" s="10" t="s">
        <v>38</v>
      </c>
      <c r="G1552" s="26">
        <v>562.05999999999995</v>
      </c>
      <c r="H1552" s="11">
        <v>43677</v>
      </c>
      <c r="I1552" s="10" t="s">
        <v>16</v>
      </c>
    </row>
    <row r="1553" spans="1:9" x14ac:dyDescent="0.25">
      <c r="A1553" s="10" t="s">
        <v>13</v>
      </c>
      <c r="B1553" s="10">
        <v>40127233</v>
      </c>
      <c r="C1553" s="10">
        <v>41110000000</v>
      </c>
      <c r="D1553" s="10">
        <v>4111001000</v>
      </c>
      <c r="E1553" s="10" t="s">
        <v>31</v>
      </c>
      <c r="F1553" s="10" t="s">
        <v>39</v>
      </c>
      <c r="G1553" s="26">
        <v>108</v>
      </c>
      <c r="H1553" s="11">
        <v>43677</v>
      </c>
      <c r="I1553" s="10" t="s">
        <v>16</v>
      </c>
    </row>
    <row r="1554" spans="1:9" x14ac:dyDescent="0.25">
      <c r="A1554" s="10" t="s">
        <v>13</v>
      </c>
      <c r="B1554" s="10">
        <v>40127239</v>
      </c>
      <c r="C1554" s="10">
        <v>41110000000</v>
      </c>
      <c r="D1554" s="10">
        <v>4111001000</v>
      </c>
      <c r="E1554" s="10" t="s">
        <v>31</v>
      </c>
      <c r="F1554" s="10" t="s">
        <v>43</v>
      </c>
      <c r="G1554" s="26">
        <v>402.06</v>
      </c>
      <c r="H1554" s="11">
        <v>43677</v>
      </c>
      <c r="I1554" s="10" t="s">
        <v>16</v>
      </c>
    </row>
    <row r="1555" spans="1:9" x14ac:dyDescent="0.25">
      <c r="A1555" s="10" t="s">
        <v>13</v>
      </c>
      <c r="B1555" s="10">
        <v>40127249</v>
      </c>
      <c r="C1555" s="10">
        <v>41110000000</v>
      </c>
      <c r="D1555" s="10">
        <v>4111001000</v>
      </c>
      <c r="E1555" s="10" t="s">
        <v>31</v>
      </c>
      <c r="F1555" s="10" t="s">
        <v>43</v>
      </c>
      <c r="G1555" s="26">
        <v>208.83</v>
      </c>
      <c r="H1555" s="11">
        <v>43677</v>
      </c>
      <c r="I1555" s="10" t="s">
        <v>16</v>
      </c>
    </row>
    <row r="1556" spans="1:9" x14ac:dyDescent="0.25">
      <c r="A1556" s="10" t="s">
        <v>13</v>
      </c>
      <c r="B1556" s="10">
        <v>40127252</v>
      </c>
      <c r="C1556" s="10">
        <v>41110000000</v>
      </c>
      <c r="D1556" s="10">
        <v>4111001000</v>
      </c>
      <c r="E1556" s="10" t="s">
        <v>31</v>
      </c>
      <c r="F1556" s="10" t="s">
        <v>41</v>
      </c>
      <c r="G1556" s="26">
        <v>208.83</v>
      </c>
      <c r="H1556" s="11">
        <v>43677</v>
      </c>
      <c r="I1556" s="10" t="s">
        <v>16</v>
      </c>
    </row>
    <row r="1557" spans="1:9" x14ac:dyDescent="0.25">
      <c r="A1557" s="10" t="s">
        <v>13</v>
      </c>
      <c r="B1557" s="10">
        <v>40127256</v>
      </c>
      <c r="C1557" s="10">
        <v>41110000000</v>
      </c>
      <c r="D1557" s="10">
        <v>4111001000</v>
      </c>
      <c r="E1557" s="10" t="s">
        <v>31</v>
      </c>
      <c r="F1557" s="10" t="s">
        <v>43</v>
      </c>
      <c r="G1557" s="26">
        <v>5471.91</v>
      </c>
      <c r="H1557" s="11">
        <v>43677</v>
      </c>
      <c r="I1557" s="10" t="s">
        <v>16</v>
      </c>
    </row>
    <row r="1558" spans="1:9" x14ac:dyDescent="0.25">
      <c r="A1558" s="10" t="s">
        <v>46</v>
      </c>
      <c r="B1558" s="10">
        <v>40106005</v>
      </c>
      <c r="C1558" s="10">
        <v>41980000000</v>
      </c>
      <c r="D1558" s="10">
        <v>4198001000</v>
      </c>
      <c r="E1558" s="10" t="s">
        <v>71</v>
      </c>
      <c r="F1558" s="10" t="s">
        <v>75</v>
      </c>
      <c r="G1558" s="26">
        <v>4.5</v>
      </c>
      <c r="H1558" s="11">
        <v>43647</v>
      </c>
      <c r="I1558" s="10" t="s">
        <v>16</v>
      </c>
    </row>
    <row r="1559" spans="1:9" x14ac:dyDescent="0.25">
      <c r="A1559" s="10" t="s">
        <v>46</v>
      </c>
      <c r="B1559" s="10">
        <v>40106020</v>
      </c>
      <c r="C1559" s="10">
        <v>41980000000</v>
      </c>
      <c r="D1559" s="10">
        <v>4198001000</v>
      </c>
      <c r="E1559" s="10" t="s">
        <v>71</v>
      </c>
      <c r="F1559" s="10" t="s">
        <v>72</v>
      </c>
      <c r="G1559" s="26">
        <v>5</v>
      </c>
      <c r="H1559" s="11">
        <v>43647</v>
      </c>
      <c r="I1559" s="10" t="s">
        <v>16</v>
      </c>
    </row>
    <row r="1560" spans="1:9" x14ac:dyDescent="0.25">
      <c r="A1560" s="10" t="s">
        <v>46</v>
      </c>
      <c r="B1560" s="10">
        <v>40106032</v>
      </c>
      <c r="C1560" s="10">
        <v>41980000000</v>
      </c>
      <c r="D1560" s="10">
        <v>4198001000</v>
      </c>
      <c r="E1560" s="10" t="s">
        <v>71</v>
      </c>
      <c r="F1560" s="10" t="s">
        <v>72</v>
      </c>
      <c r="G1560" s="26">
        <v>4.0999999999999996</v>
      </c>
      <c r="H1560" s="11">
        <v>43647</v>
      </c>
      <c r="I1560" s="10" t="s">
        <v>16</v>
      </c>
    </row>
    <row r="1561" spans="1:9" x14ac:dyDescent="0.25">
      <c r="A1561" s="10" t="s">
        <v>46</v>
      </c>
      <c r="B1561" s="10">
        <v>40106104</v>
      </c>
      <c r="C1561" s="10">
        <v>41980000000</v>
      </c>
      <c r="D1561" s="10">
        <v>4198001000</v>
      </c>
      <c r="E1561" s="10" t="s">
        <v>71</v>
      </c>
      <c r="F1561" s="10" t="s">
        <v>72</v>
      </c>
      <c r="G1561" s="26">
        <v>6.1</v>
      </c>
      <c r="H1561" s="11">
        <v>43647</v>
      </c>
      <c r="I1561" s="10" t="s">
        <v>16</v>
      </c>
    </row>
    <row r="1562" spans="1:9" x14ac:dyDescent="0.25">
      <c r="A1562" s="10" t="s">
        <v>46</v>
      </c>
      <c r="B1562" s="10">
        <v>40106123</v>
      </c>
      <c r="C1562" s="10">
        <v>41980000000</v>
      </c>
      <c r="D1562" s="10">
        <v>4198001000</v>
      </c>
      <c r="E1562" s="10" t="s">
        <v>71</v>
      </c>
      <c r="F1562" s="10" t="s">
        <v>73</v>
      </c>
      <c r="G1562" s="26">
        <v>20.91</v>
      </c>
      <c r="H1562" s="11">
        <v>43647</v>
      </c>
      <c r="I1562" s="10" t="s">
        <v>16</v>
      </c>
    </row>
    <row r="1563" spans="1:9" x14ac:dyDescent="0.25">
      <c r="A1563" s="10" t="s">
        <v>46</v>
      </c>
      <c r="B1563" s="10">
        <v>40106123</v>
      </c>
      <c r="C1563" s="10">
        <v>41980000000</v>
      </c>
      <c r="D1563" s="10">
        <v>4198001000</v>
      </c>
      <c r="E1563" s="10" t="s">
        <v>71</v>
      </c>
      <c r="F1563" s="10" t="s">
        <v>73</v>
      </c>
      <c r="G1563" s="26">
        <v>13.09</v>
      </c>
      <c r="H1563" s="11">
        <v>43647</v>
      </c>
      <c r="I1563" s="10" t="s">
        <v>16</v>
      </c>
    </row>
    <row r="1564" spans="1:9" x14ac:dyDescent="0.25">
      <c r="A1564" s="10" t="s">
        <v>46</v>
      </c>
      <c r="B1564" s="10">
        <v>40106130</v>
      </c>
      <c r="C1564" s="10">
        <v>41980000000</v>
      </c>
      <c r="D1564" s="10">
        <v>4198001000</v>
      </c>
      <c r="E1564" s="10" t="s">
        <v>71</v>
      </c>
      <c r="F1564" s="10" t="s">
        <v>72</v>
      </c>
      <c r="G1564" s="26">
        <v>5</v>
      </c>
      <c r="H1564" s="11">
        <v>43647</v>
      </c>
      <c r="I1564" s="10" t="s">
        <v>16</v>
      </c>
    </row>
    <row r="1565" spans="1:9" x14ac:dyDescent="0.25">
      <c r="A1565" s="10" t="s">
        <v>46</v>
      </c>
      <c r="B1565" s="10">
        <v>40106048</v>
      </c>
      <c r="C1565" s="10">
        <v>41980000000</v>
      </c>
      <c r="D1565" s="10">
        <v>4198001000</v>
      </c>
      <c r="E1565" s="10" t="s">
        <v>71</v>
      </c>
      <c r="F1565" s="10" t="s">
        <v>73</v>
      </c>
      <c r="G1565" s="26">
        <v>15</v>
      </c>
      <c r="H1565" s="11">
        <v>43647</v>
      </c>
      <c r="I1565" s="10" t="s">
        <v>16</v>
      </c>
    </row>
    <row r="1566" spans="1:9" x14ac:dyDescent="0.25">
      <c r="A1566" s="10" t="s">
        <v>46</v>
      </c>
      <c r="B1566" s="10">
        <v>40106059</v>
      </c>
      <c r="C1566" s="10">
        <v>41980000000</v>
      </c>
      <c r="D1566" s="10">
        <v>4198001000</v>
      </c>
      <c r="E1566" s="10" t="s">
        <v>71</v>
      </c>
      <c r="F1566" s="10" t="s">
        <v>72</v>
      </c>
      <c r="G1566" s="26">
        <v>5</v>
      </c>
      <c r="H1566" s="11">
        <v>43647</v>
      </c>
      <c r="I1566" s="10" t="s">
        <v>16</v>
      </c>
    </row>
    <row r="1567" spans="1:9" x14ac:dyDescent="0.25">
      <c r="A1567" s="10" t="s">
        <v>46</v>
      </c>
      <c r="B1567" s="10">
        <v>40106076</v>
      </c>
      <c r="C1567" s="10">
        <v>41980000000</v>
      </c>
      <c r="D1567" s="10">
        <v>4198001000</v>
      </c>
      <c r="E1567" s="10" t="s">
        <v>71</v>
      </c>
      <c r="F1567" s="10" t="s">
        <v>75</v>
      </c>
      <c r="G1567" s="26">
        <v>4.5</v>
      </c>
      <c r="H1567" s="11">
        <v>43647</v>
      </c>
      <c r="I1567" s="10" t="s">
        <v>16</v>
      </c>
    </row>
    <row r="1568" spans="1:9" x14ac:dyDescent="0.25">
      <c r="A1568" s="10" t="s">
        <v>46</v>
      </c>
      <c r="B1568" s="10">
        <v>40106090</v>
      </c>
      <c r="C1568" s="10">
        <v>41980000000</v>
      </c>
      <c r="D1568" s="10">
        <v>4198001000</v>
      </c>
      <c r="E1568" s="10" t="s">
        <v>71</v>
      </c>
      <c r="F1568" s="10" t="s">
        <v>72</v>
      </c>
      <c r="G1568" s="26">
        <v>5</v>
      </c>
      <c r="H1568" s="11">
        <v>43647</v>
      </c>
      <c r="I1568" s="10" t="s">
        <v>16</v>
      </c>
    </row>
    <row r="1569" spans="1:9" x14ac:dyDescent="0.25">
      <c r="A1569" s="10" t="s">
        <v>46</v>
      </c>
      <c r="B1569" s="10">
        <v>40105309</v>
      </c>
      <c r="C1569" s="10">
        <v>41340000000</v>
      </c>
      <c r="D1569" s="10">
        <v>4134001000</v>
      </c>
      <c r="E1569" s="10" t="s">
        <v>56</v>
      </c>
      <c r="F1569" s="10" t="s">
        <v>57</v>
      </c>
      <c r="G1569" s="26">
        <v>41</v>
      </c>
      <c r="H1569" s="11">
        <v>43647</v>
      </c>
      <c r="I1569" s="10" t="s">
        <v>16</v>
      </c>
    </row>
    <row r="1570" spans="1:9" x14ac:dyDescent="0.25">
      <c r="A1570" s="10" t="s">
        <v>46</v>
      </c>
      <c r="B1570" s="10">
        <v>40105333</v>
      </c>
      <c r="C1570" s="10">
        <v>41340000000</v>
      </c>
      <c r="D1570" s="10">
        <v>4134001000</v>
      </c>
      <c r="E1570" s="10" t="s">
        <v>56</v>
      </c>
      <c r="F1570" s="10" t="s">
        <v>104</v>
      </c>
      <c r="G1570" s="26">
        <v>341.67</v>
      </c>
      <c r="H1570" s="11">
        <v>43647</v>
      </c>
      <c r="I1570" s="10" t="s">
        <v>16</v>
      </c>
    </row>
    <row r="1571" spans="1:9" x14ac:dyDescent="0.25">
      <c r="A1571" s="10" t="s">
        <v>46</v>
      </c>
      <c r="B1571" s="10">
        <v>40105481</v>
      </c>
      <c r="C1571" s="10">
        <v>41350000000</v>
      </c>
      <c r="D1571" s="10">
        <v>4135001000</v>
      </c>
      <c r="E1571" s="10" t="s">
        <v>48</v>
      </c>
      <c r="F1571" s="10" t="s">
        <v>101</v>
      </c>
      <c r="G1571" s="26">
        <v>7537.17</v>
      </c>
      <c r="H1571" s="11">
        <v>43647</v>
      </c>
      <c r="I1571" s="10" t="s">
        <v>16</v>
      </c>
    </row>
    <row r="1572" spans="1:9" x14ac:dyDescent="0.25">
      <c r="A1572" s="10" t="s">
        <v>46</v>
      </c>
      <c r="B1572" s="10">
        <v>40105481</v>
      </c>
      <c r="C1572" s="10">
        <v>41350000000</v>
      </c>
      <c r="D1572" s="10">
        <v>4135001000</v>
      </c>
      <c r="E1572" s="10" t="s">
        <v>48</v>
      </c>
      <c r="F1572" s="10" t="s">
        <v>101</v>
      </c>
      <c r="G1572" s="26">
        <v>1112.1600000000001</v>
      </c>
      <c r="H1572" s="11">
        <v>43647</v>
      </c>
      <c r="I1572" s="10" t="s">
        <v>16</v>
      </c>
    </row>
    <row r="1573" spans="1:9" x14ac:dyDescent="0.25">
      <c r="A1573" s="10" t="s">
        <v>46</v>
      </c>
      <c r="B1573" s="10">
        <v>40106724</v>
      </c>
      <c r="C1573" s="10">
        <v>41940000000</v>
      </c>
      <c r="D1573" s="10">
        <v>4194001200</v>
      </c>
      <c r="E1573" s="10" t="s">
        <v>69</v>
      </c>
      <c r="F1573" s="10" t="s">
        <v>70</v>
      </c>
      <c r="G1573" s="26">
        <v>167.61</v>
      </c>
      <c r="H1573" s="11">
        <v>43647</v>
      </c>
      <c r="I1573" s="10" t="s">
        <v>16</v>
      </c>
    </row>
    <row r="1574" spans="1:9" x14ac:dyDescent="0.25">
      <c r="A1574" s="10" t="s">
        <v>46</v>
      </c>
      <c r="B1574" s="10">
        <v>40106765</v>
      </c>
      <c r="C1574" s="10">
        <v>41940000000</v>
      </c>
      <c r="D1574" s="10">
        <v>4194001000</v>
      </c>
      <c r="E1574" s="10" t="s">
        <v>97</v>
      </c>
      <c r="F1574" s="10" t="s">
        <v>98</v>
      </c>
      <c r="G1574" s="26">
        <v>54.97</v>
      </c>
      <c r="H1574" s="11">
        <v>43647</v>
      </c>
      <c r="I1574" s="10" t="s">
        <v>16</v>
      </c>
    </row>
    <row r="1575" spans="1:9" x14ac:dyDescent="0.25">
      <c r="A1575" s="10" t="s">
        <v>46</v>
      </c>
      <c r="B1575" s="10">
        <v>40105687</v>
      </c>
      <c r="C1575" s="10">
        <v>41960000000</v>
      </c>
      <c r="D1575" s="10">
        <v>4196001000</v>
      </c>
      <c r="E1575" s="10" t="s">
        <v>58</v>
      </c>
      <c r="F1575" s="10" t="s">
        <v>205</v>
      </c>
      <c r="G1575" s="26">
        <v>31.66</v>
      </c>
      <c r="H1575" s="11">
        <v>43647</v>
      </c>
      <c r="I1575" s="10" t="s">
        <v>16</v>
      </c>
    </row>
    <row r="1576" spans="1:9" x14ac:dyDescent="0.25">
      <c r="A1576" s="10" t="s">
        <v>46</v>
      </c>
      <c r="B1576" s="10">
        <v>40105713</v>
      </c>
      <c r="C1576" s="10">
        <v>41960000000</v>
      </c>
      <c r="D1576" s="10">
        <v>4196001000</v>
      </c>
      <c r="E1576" s="10" t="s">
        <v>58</v>
      </c>
      <c r="F1576" s="10" t="s">
        <v>135</v>
      </c>
      <c r="G1576" s="26">
        <v>11.48</v>
      </c>
      <c r="H1576" s="11">
        <v>43647</v>
      </c>
      <c r="I1576" s="10" t="s">
        <v>16</v>
      </c>
    </row>
    <row r="1577" spans="1:9" x14ac:dyDescent="0.25">
      <c r="A1577" s="10" t="s">
        <v>46</v>
      </c>
      <c r="B1577" s="10">
        <v>40105737</v>
      </c>
      <c r="C1577" s="10">
        <v>41960000000</v>
      </c>
      <c r="D1577" s="10">
        <v>4196001000</v>
      </c>
      <c r="E1577" s="10" t="s">
        <v>58</v>
      </c>
      <c r="F1577" s="10" t="s">
        <v>128</v>
      </c>
      <c r="G1577" s="26">
        <v>93.63</v>
      </c>
      <c r="H1577" s="11">
        <v>43647</v>
      </c>
      <c r="I1577" s="10" t="s">
        <v>16</v>
      </c>
    </row>
    <row r="1578" spans="1:9" x14ac:dyDescent="0.25">
      <c r="A1578" s="10" t="s">
        <v>46</v>
      </c>
      <c r="B1578" s="10">
        <v>40105772</v>
      </c>
      <c r="C1578" s="10">
        <v>41960000000</v>
      </c>
      <c r="D1578" s="10">
        <v>4196001000</v>
      </c>
      <c r="E1578" s="10" t="s">
        <v>58</v>
      </c>
      <c r="F1578" s="10" t="s">
        <v>100</v>
      </c>
      <c r="G1578" s="26">
        <v>7.21</v>
      </c>
      <c r="H1578" s="11">
        <v>43647</v>
      </c>
      <c r="I1578" s="10" t="s">
        <v>16</v>
      </c>
    </row>
    <row r="1579" spans="1:9" x14ac:dyDescent="0.25">
      <c r="A1579" s="10" t="s">
        <v>46</v>
      </c>
      <c r="B1579" s="10">
        <v>40105964</v>
      </c>
      <c r="C1579" s="10">
        <v>41310000000</v>
      </c>
      <c r="D1579" s="10">
        <v>4131001000</v>
      </c>
      <c r="E1579" s="10" t="s">
        <v>153</v>
      </c>
      <c r="F1579" s="10" t="s">
        <v>154</v>
      </c>
      <c r="G1579" s="26">
        <v>2379.11</v>
      </c>
      <c r="H1579" s="11">
        <v>43647</v>
      </c>
      <c r="I1579" s="10" t="s">
        <v>16</v>
      </c>
    </row>
    <row r="1580" spans="1:9" x14ac:dyDescent="0.25">
      <c r="A1580" s="10" t="s">
        <v>46</v>
      </c>
      <c r="B1580" s="10">
        <v>40105789</v>
      </c>
      <c r="C1580" s="10">
        <v>41960000000</v>
      </c>
      <c r="D1580" s="10">
        <v>4196001000</v>
      </c>
      <c r="E1580" s="10" t="s">
        <v>58</v>
      </c>
      <c r="F1580" s="10" t="s">
        <v>61</v>
      </c>
      <c r="G1580" s="26">
        <v>58.71</v>
      </c>
      <c r="H1580" s="11">
        <v>43647</v>
      </c>
      <c r="I1580" s="10" t="s">
        <v>16</v>
      </c>
    </row>
    <row r="1581" spans="1:9" x14ac:dyDescent="0.25">
      <c r="A1581" s="10" t="s">
        <v>46</v>
      </c>
      <c r="B1581" s="10">
        <v>40105366</v>
      </c>
      <c r="C1581" s="10">
        <v>41340000000</v>
      </c>
      <c r="D1581" s="10">
        <v>4134001000</v>
      </c>
      <c r="E1581" s="10" t="s">
        <v>56</v>
      </c>
      <c r="F1581" s="10" t="s">
        <v>76</v>
      </c>
      <c r="G1581" s="26">
        <v>166.36</v>
      </c>
      <c r="H1581" s="11">
        <v>43647</v>
      </c>
      <c r="I1581" s="10" t="s">
        <v>16</v>
      </c>
    </row>
    <row r="1582" spans="1:9" x14ac:dyDescent="0.25">
      <c r="A1582" s="10" t="s">
        <v>46</v>
      </c>
      <c r="B1582" s="10">
        <v>40105827</v>
      </c>
      <c r="C1582" s="10">
        <v>41330000000</v>
      </c>
      <c r="D1582" s="10">
        <v>4133005000</v>
      </c>
      <c r="E1582" s="10" t="s">
        <v>62</v>
      </c>
      <c r="F1582" s="10" t="s">
        <v>63</v>
      </c>
      <c r="G1582" s="26">
        <v>130.99</v>
      </c>
      <c r="H1582" s="11">
        <v>43647</v>
      </c>
      <c r="I1582" s="10" t="s">
        <v>16</v>
      </c>
    </row>
    <row r="1583" spans="1:9" x14ac:dyDescent="0.25">
      <c r="A1583" s="10" t="s">
        <v>46</v>
      </c>
      <c r="B1583" s="10">
        <v>40105384</v>
      </c>
      <c r="C1583" s="10">
        <v>41340000000</v>
      </c>
      <c r="D1583" s="10">
        <v>4134001000</v>
      </c>
      <c r="E1583" s="10" t="s">
        <v>56</v>
      </c>
      <c r="F1583" s="10" t="s">
        <v>132</v>
      </c>
      <c r="G1583" s="26">
        <v>14.38</v>
      </c>
      <c r="H1583" s="11">
        <v>43647</v>
      </c>
      <c r="I1583" s="10" t="s">
        <v>16</v>
      </c>
    </row>
    <row r="1584" spans="1:9" x14ac:dyDescent="0.25">
      <c r="A1584" s="10" t="s">
        <v>46</v>
      </c>
      <c r="B1584" s="10">
        <v>40105403</v>
      </c>
      <c r="C1584" s="10">
        <v>41340000000</v>
      </c>
      <c r="D1584" s="10">
        <v>4134001000</v>
      </c>
      <c r="E1584" s="10" t="s">
        <v>56</v>
      </c>
      <c r="F1584" s="10" t="s">
        <v>120</v>
      </c>
      <c r="G1584" s="26">
        <v>276.68</v>
      </c>
      <c r="H1584" s="11">
        <v>43647</v>
      </c>
      <c r="I1584" s="10" t="s">
        <v>16</v>
      </c>
    </row>
    <row r="1585" spans="1:9" x14ac:dyDescent="0.25">
      <c r="A1585" s="10" t="s">
        <v>46</v>
      </c>
      <c r="B1585" s="10">
        <v>40105865</v>
      </c>
      <c r="C1585" s="10">
        <v>41490000000</v>
      </c>
      <c r="D1585" s="10">
        <v>4149009000</v>
      </c>
      <c r="E1585" s="10" t="s">
        <v>44</v>
      </c>
      <c r="F1585" s="10" t="s">
        <v>68</v>
      </c>
      <c r="G1585" s="26">
        <v>22</v>
      </c>
      <c r="H1585" s="11">
        <v>43647</v>
      </c>
      <c r="I1585" s="10" t="s">
        <v>16</v>
      </c>
    </row>
    <row r="1586" spans="1:9" x14ac:dyDescent="0.25">
      <c r="A1586" s="10" t="s">
        <v>46</v>
      </c>
      <c r="B1586" s="10">
        <v>40105427</v>
      </c>
      <c r="C1586" s="10">
        <v>41340000000</v>
      </c>
      <c r="D1586" s="10">
        <v>4134001000</v>
      </c>
      <c r="E1586" s="10" t="s">
        <v>56</v>
      </c>
      <c r="F1586" s="10" t="s">
        <v>136</v>
      </c>
      <c r="G1586" s="26">
        <v>379.49</v>
      </c>
      <c r="H1586" s="11">
        <v>43647</v>
      </c>
      <c r="I1586" s="10" t="s">
        <v>16</v>
      </c>
    </row>
    <row r="1587" spans="1:9" x14ac:dyDescent="0.25">
      <c r="A1587" s="10" t="s">
        <v>46</v>
      </c>
      <c r="B1587" s="10">
        <v>40105888</v>
      </c>
      <c r="C1587" s="10">
        <v>41490000000</v>
      </c>
      <c r="D1587" s="10">
        <v>4149009000</v>
      </c>
      <c r="E1587" s="10" t="s">
        <v>44</v>
      </c>
      <c r="F1587" s="10" t="s">
        <v>68</v>
      </c>
      <c r="G1587" s="26">
        <v>20</v>
      </c>
      <c r="H1587" s="11">
        <v>43647</v>
      </c>
      <c r="I1587" s="10" t="s">
        <v>16</v>
      </c>
    </row>
    <row r="1588" spans="1:9" x14ac:dyDescent="0.25">
      <c r="A1588" s="10" t="s">
        <v>46</v>
      </c>
      <c r="B1588" s="10">
        <v>40105936</v>
      </c>
      <c r="C1588" s="10">
        <v>41420000000</v>
      </c>
      <c r="D1588" s="10">
        <v>4142001000</v>
      </c>
      <c r="E1588" s="10" t="s">
        <v>88</v>
      </c>
      <c r="F1588" s="10" t="s">
        <v>206</v>
      </c>
      <c r="G1588" s="26">
        <v>382.95</v>
      </c>
      <c r="H1588" s="11">
        <v>43647</v>
      </c>
      <c r="I1588" s="10" t="s">
        <v>16</v>
      </c>
    </row>
    <row r="1589" spans="1:9" x14ac:dyDescent="0.25">
      <c r="A1589" s="10" t="s">
        <v>46</v>
      </c>
      <c r="B1589" s="10">
        <v>40105936</v>
      </c>
      <c r="C1589" s="10">
        <v>41420000000</v>
      </c>
      <c r="D1589" s="10">
        <v>4142001000</v>
      </c>
      <c r="E1589" s="10" t="s">
        <v>88</v>
      </c>
      <c r="F1589" s="10" t="s">
        <v>206</v>
      </c>
      <c r="G1589" s="26">
        <v>416.67</v>
      </c>
      <c r="H1589" s="11">
        <v>43647</v>
      </c>
      <c r="I1589" s="10" t="s">
        <v>16</v>
      </c>
    </row>
    <row r="1590" spans="1:9" x14ac:dyDescent="0.25">
      <c r="A1590" s="10" t="s">
        <v>46</v>
      </c>
      <c r="B1590" s="10">
        <v>40105936</v>
      </c>
      <c r="C1590" s="10">
        <v>41420000000</v>
      </c>
      <c r="D1590" s="10">
        <v>4142001000</v>
      </c>
      <c r="E1590" s="10" t="s">
        <v>88</v>
      </c>
      <c r="F1590" s="10" t="s">
        <v>206</v>
      </c>
      <c r="G1590" s="26">
        <v>2200.38</v>
      </c>
      <c r="H1590" s="11">
        <v>43647</v>
      </c>
      <c r="I1590" s="10" t="s">
        <v>16</v>
      </c>
    </row>
    <row r="1591" spans="1:9" x14ac:dyDescent="0.25">
      <c r="A1591" s="10" t="s">
        <v>46</v>
      </c>
      <c r="B1591" s="10">
        <v>40106711</v>
      </c>
      <c r="C1591" s="10">
        <v>41940000000</v>
      </c>
      <c r="D1591" s="10">
        <v>4194001200</v>
      </c>
      <c r="E1591" s="10" t="s">
        <v>69</v>
      </c>
      <c r="F1591" s="10" t="s">
        <v>70</v>
      </c>
      <c r="G1591" s="26">
        <v>84.51</v>
      </c>
      <c r="H1591" s="11">
        <v>43647</v>
      </c>
      <c r="I1591" s="10" t="s">
        <v>16</v>
      </c>
    </row>
    <row r="1592" spans="1:9" x14ac:dyDescent="0.25">
      <c r="A1592" s="10" t="s">
        <v>46</v>
      </c>
      <c r="B1592" s="10">
        <v>40106735</v>
      </c>
      <c r="C1592" s="10">
        <v>41940000000</v>
      </c>
      <c r="D1592" s="10">
        <v>4194001200</v>
      </c>
      <c r="E1592" s="10" t="s">
        <v>69</v>
      </c>
      <c r="F1592" s="10" t="s">
        <v>70</v>
      </c>
      <c r="G1592" s="26">
        <v>411.24</v>
      </c>
      <c r="H1592" s="11">
        <v>43647</v>
      </c>
      <c r="I1592" s="10" t="s">
        <v>16</v>
      </c>
    </row>
    <row r="1593" spans="1:9" x14ac:dyDescent="0.25">
      <c r="A1593" s="10" t="s">
        <v>46</v>
      </c>
      <c r="B1593" s="10">
        <v>40106751</v>
      </c>
      <c r="C1593" s="10">
        <v>41940000000</v>
      </c>
      <c r="D1593" s="10">
        <v>4194001200</v>
      </c>
      <c r="E1593" s="10" t="s">
        <v>69</v>
      </c>
      <c r="F1593" s="10" t="s">
        <v>131</v>
      </c>
      <c r="G1593" s="26">
        <v>1284.73</v>
      </c>
      <c r="H1593" s="11">
        <v>43647</v>
      </c>
      <c r="I1593" s="10" t="s">
        <v>16</v>
      </c>
    </row>
    <row r="1594" spans="1:9" x14ac:dyDescent="0.25">
      <c r="A1594" s="10" t="s">
        <v>46</v>
      </c>
      <c r="B1594" s="10">
        <v>40103678</v>
      </c>
      <c r="C1594" s="10">
        <v>41110000000</v>
      </c>
      <c r="D1594" s="10">
        <v>4111001000</v>
      </c>
      <c r="E1594" s="10" t="s">
        <v>31</v>
      </c>
      <c r="F1594" s="10" t="s">
        <v>33</v>
      </c>
      <c r="G1594" s="26">
        <v>23637.38</v>
      </c>
      <c r="H1594" s="11">
        <v>43647</v>
      </c>
      <c r="I1594" s="10" t="s">
        <v>16</v>
      </c>
    </row>
    <row r="1595" spans="1:9" x14ac:dyDescent="0.25">
      <c r="A1595" s="10" t="s">
        <v>46</v>
      </c>
      <c r="B1595" s="10">
        <v>40103683</v>
      </c>
      <c r="C1595" s="10">
        <v>41110000000</v>
      </c>
      <c r="D1595" s="10">
        <v>4111001000</v>
      </c>
      <c r="E1595" s="10" t="s">
        <v>31</v>
      </c>
      <c r="F1595" s="10" t="s">
        <v>34</v>
      </c>
      <c r="G1595" s="26">
        <v>6152.41</v>
      </c>
      <c r="H1595" s="11">
        <v>43647</v>
      </c>
      <c r="I1595" s="10" t="s">
        <v>16</v>
      </c>
    </row>
    <row r="1596" spans="1:9" x14ac:dyDescent="0.25">
      <c r="A1596" s="10" t="s">
        <v>46</v>
      </c>
      <c r="B1596" s="10">
        <v>40103689</v>
      </c>
      <c r="C1596" s="10">
        <v>41110000000</v>
      </c>
      <c r="D1596" s="10">
        <v>4111001000</v>
      </c>
      <c r="E1596" s="10" t="s">
        <v>31</v>
      </c>
      <c r="F1596" s="10" t="s">
        <v>180</v>
      </c>
      <c r="G1596" s="26">
        <v>77450.289999999994</v>
      </c>
      <c r="H1596" s="11">
        <v>43647</v>
      </c>
      <c r="I1596" s="10" t="s">
        <v>16</v>
      </c>
    </row>
    <row r="1597" spans="1:9" x14ac:dyDescent="0.25">
      <c r="A1597" s="10" t="s">
        <v>46</v>
      </c>
      <c r="B1597" s="10">
        <v>40103696</v>
      </c>
      <c r="C1597" s="10">
        <v>41110000000</v>
      </c>
      <c r="D1597" s="10">
        <v>4111001000</v>
      </c>
      <c r="E1597" s="10" t="s">
        <v>31</v>
      </c>
      <c r="F1597" s="10" t="s">
        <v>36</v>
      </c>
      <c r="G1597" s="26">
        <v>7638.03</v>
      </c>
      <c r="H1597" s="11">
        <v>43647</v>
      </c>
      <c r="I1597" s="10" t="s">
        <v>16</v>
      </c>
    </row>
    <row r="1598" spans="1:9" x14ac:dyDescent="0.25">
      <c r="A1598" s="10" t="s">
        <v>46</v>
      </c>
      <c r="B1598" s="10">
        <v>40103702</v>
      </c>
      <c r="C1598" s="10">
        <v>41110000000</v>
      </c>
      <c r="D1598" s="10">
        <v>4111001000</v>
      </c>
      <c r="E1598" s="10" t="s">
        <v>31</v>
      </c>
      <c r="F1598" s="10" t="s">
        <v>37</v>
      </c>
      <c r="G1598" s="26">
        <v>19047.72</v>
      </c>
      <c r="H1598" s="11">
        <v>43647</v>
      </c>
      <c r="I1598" s="10" t="s">
        <v>16</v>
      </c>
    </row>
    <row r="1599" spans="1:9" x14ac:dyDescent="0.25">
      <c r="A1599" s="10" t="s">
        <v>46</v>
      </c>
      <c r="B1599" s="10">
        <v>40103705</v>
      </c>
      <c r="C1599" s="10">
        <v>41110000000</v>
      </c>
      <c r="D1599" s="10">
        <v>4111001000</v>
      </c>
      <c r="E1599" s="10" t="s">
        <v>31</v>
      </c>
      <c r="F1599" s="10" t="s">
        <v>38</v>
      </c>
      <c r="G1599" s="26">
        <v>7664.01</v>
      </c>
      <c r="H1599" s="11">
        <v>43647</v>
      </c>
      <c r="I1599" s="10" t="s">
        <v>16</v>
      </c>
    </row>
    <row r="1600" spans="1:9" x14ac:dyDescent="0.25">
      <c r="A1600" s="10" t="s">
        <v>46</v>
      </c>
      <c r="B1600" s="10">
        <v>40103741</v>
      </c>
      <c r="C1600" s="10">
        <v>41110000000</v>
      </c>
      <c r="D1600" s="10">
        <v>4111001000</v>
      </c>
      <c r="E1600" s="10" t="s">
        <v>31</v>
      </c>
      <c r="F1600" s="10" t="s">
        <v>33</v>
      </c>
      <c r="G1600" s="26">
        <v>100</v>
      </c>
      <c r="H1600" s="11">
        <v>43647</v>
      </c>
      <c r="I1600" s="10" t="s">
        <v>16</v>
      </c>
    </row>
    <row r="1601" spans="1:9" x14ac:dyDescent="0.25">
      <c r="A1601" s="10" t="s">
        <v>46</v>
      </c>
      <c r="B1601" s="10">
        <v>40103746</v>
      </c>
      <c r="C1601" s="10">
        <v>41110000000</v>
      </c>
      <c r="D1601" s="10">
        <v>4111001000</v>
      </c>
      <c r="E1601" s="10" t="s">
        <v>31</v>
      </c>
      <c r="F1601" s="10" t="s">
        <v>92</v>
      </c>
      <c r="G1601" s="26">
        <v>327.99</v>
      </c>
      <c r="H1601" s="11">
        <v>43647</v>
      </c>
      <c r="I1601" s="10" t="s">
        <v>16</v>
      </c>
    </row>
    <row r="1602" spans="1:9" x14ac:dyDescent="0.25">
      <c r="A1602" s="10" t="s">
        <v>46</v>
      </c>
      <c r="B1602" s="10">
        <v>40103749</v>
      </c>
      <c r="C1602" s="10">
        <v>41110000000</v>
      </c>
      <c r="D1602" s="10">
        <v>4111001000</v>
      </c>
      <c r="E1602" s="10" t="s">
        <v>31</v>
      </c>
      <c r="F1602" s="10" t="s">
        <v>43</v>
      </c>
      <c r="G1602" s="26">
        <v>3126</v>
      </c>
      <c r="H1602" s="11">
        <v>43647</v>
      </c>
      <c r="I1602" s="10" t="s">
        <v>16</v>
      </c>
    </row>
    <row r="1603" spans="1:9" x14ac:dyDescent="0.25">
      <c r="A1603" s="10" t="s">
        <v>46</v>
      </c>
      <c r="B1603" s="10">
        <v>40103671</v>
      </c>
      <c r="C1603" s="10">
        <v>41110000000</v>
      </c>
      <c r="D1603" s="10">
        <v>4111001000</v>
      </c>
      <c r="E1603" s="10" t="s">
        <v>31</v>
      </c>
      <c r="F1603" s="10" t="s">
        <v>32</v>
      </c>
      <c r="G1603" s="26">
        <v>20177.97</v>
      </c>
      <c r="H1603" s="11">
        <v>43647</v>
      </c>
      <c r="I1603" s="10" t="s">
        <v>16</v>
      </c>
    </row>
    <row r="1604" spans="1:9" x14ac:dyDescent="0.25">
      <c r="A1604" s="10" t="s">
        <v>46</v>
      </c>
      <c r="B1604" s="10">
        <v>40103770</v>
      </c>
      <c r="C1604" s="10">
        <v>41110000000</v>
      </c>
      <c r="D1604" s="10">
        <v>4111001000</v>
      </c>
      <c r="E1604" s="10" t="s">
        <v>31</v>
      </c>
      <c r="F1604" s="10" t="s">
        <v>43</v>
      </c>
      <c r="G1604" s="26">
        <v>27237.07</v>
      </c>
      <c r="H1604" s="11">
        <v>43647</v>
      </c>
      <c r="I1604" s="10" t="s">
        <v>16</v>
      </c>
    </row>
    <row r="1605" spans="1:9" x14ac:dyDescent="0.25">
      <c r="A1605" s="10" t="s">
        <v>46</v>
      </c>
      <c r="B1605" s="10">
        <v>40103797</v>
      </c>
      <c r="C1605" s="10">
        <v>41140000000</v>
      </c>
      <c r="D1605" s="10">
        <v>4114004000</v>
      </c>
      <c r="E1605" s="10" t="s">
        <v>40</v>
      </c>
      <c r="F1605" s="10" t="s">
        <v>41</v>
      </c>
      <c r="G1605" s="26">
        <v>601.80999999999995</v>
      </c>
      <c r="H1605" s="11">
        <v>43647</v>
      </c>
      <c r="I1605" s="10" t="s">
        <v>16</v>
      </c>
    </row>
    <row r="1606" spans="1:9" x14ac:dyDescent="0.25">
      <c r="A1606" s="10" t="s">
        <v>46</v>
      </c>
      <c r="B1606" s="10">
        <v>40103711</v>
      </c>
      <c r="C1606" s="10">
        <v>41110000000</v>
      </c>
      <c r="D1606" s="10">
        <v>4111001000</v>
      </c>
      <c r="E1606" s="10" t="s">
        <v>31</v>
      </c>
      <c r="F1606" s="10" t="s">
        <v>207</v>
      </c>
      <c r="G1606" s="26">
        <v>759.65</v>
      </c>
      <c r="H1606" s="11">
        <v>43647</v>
      </c>
      <c r="I1606" s="10" t="s">
        <v>16</v>
      </c>
    </row>
    <row r="1607" spans="1:9" x14ac:dyDescent="0.25">
      <c r="A1607" s="10" t="s">
        <v>46</v>
      </c>
      <c r="B1607" s="10">
        <v>40103713</v>
      </c>
      <c r="C1607" s="10">
        <v>41110000000</v>
      </c>
      <c r="D1607" s="10">
        <v>4111001000</v>
      </c>
      <c r="E1607" s="10" t="s">
        <v>31</v>
      </c>
      <c r="F1607" s="10" t="s">
        <v>108</v>
      </c>
      <c r="G1607" s="26">
        <v>486.01</v>
      </c>
      <c r="H1607" s="11">
        <v>43647</v>
      </c>
      <c r="I1607" s="10" t="s">
        <v>16</v>
      </c>
    </row>
    <row r="1608" spans="1:9" x14ac:dyDescent="0.25">
      <c r="A1608" s="10" t="s">
        <v>46</v>
      </c>
      <c r="B1608" s="10">
        <v>40103724</v>
      </c>
      <c r="C1608" s="10">
        <v>41110000000</v>
      </c>
      <c r="D1608" s="10">
        <v>4111001000</v>
      </c>
      <c r="E1608" s="10" t="s">
        <v>31</v>
      </c>
      <c r="F1608" s="10" t="s">
        <v>39</v>
      </c>
      <c r="G1608" s="26">
        <v>594</v>
      </c>
      <c r="H1608" s="11">
        <v>43647</v>
      </c>
      <c r="I1608" s="10" t="s">
        <v>16</v>
      </c>
    </row>
    <row r="1609" spans="1:9" x14ac:dyDescent="0.25">
      <c r="A1609" s="10" t="s">
        <v>46</v>
      </c>
      <c r="B1609" s="10">
        <v>40103735</v>
      </c>
      <c r="C1609" s="10">
        <v>41110000000</v>
      </c>
      <c r="D1609" s="10">
        <v>4111001000</v>
      </c>
      <c r="E1609" s="10" t="s">
        <v>31</v>
      </c>
      <c r="F1609" s="10" t="s">
        <v>106</v>
      </c>
      <c r="G1609" s="26">
        <v>257.42</v>
      </c>
      <c r="H1609" s="11">
        <v>43647</v>
      </c>
      <c r="I1609" s="10" t="s">
        <v>16</v>
      </c>
    </row>
    <row r="1610" spans="1:9" x14ac:dyDescent="0.25">
      <c r="A1610" s="10" t="s">
        <v>46</v>
      </c>
      <c r="B1610" s="10">
        <v>40103754</v>
      </c>
      <c r="C1610" s="10">
        <v>41110000000</v>
      </c>
      <c r="D1610" s="10">
        <v>4111001000</v>
      </c>
      <c r="E1610" s="10" t="s">
        <v>31</v>
      </c>
      <c r="F1610" s="10" t="s">
        <v>41</v>
      </c>
      <c r="G1610" s="26">
        <v>551.65</v>
      </c>
      <c r="H1610" s="11">
        <v>43647</v>
      </c>
      <c r="I1610" s="10" t="s">
        <v>16</v>
      </c>
    </row>
    <row r="1611" spans="1:9" x14ac:dyDescent="0.25">
      <c r="A1611" s="10" t="s">
        <v>46</v>
      </c>
      <c r="B1611" s="10">
        <v>40103758</v>
      </c>
      <c r="C1611" s="10">
        <v>41110000000</v>
      </c>
      <c r="D1611" s="10">
        <v>4111001000</v>
      </c>
      <c r="E1611" s="10" t="s">
        <v>31</v>
      </c>
      <c r="F1611" s="10" t="s">
        <v>43</v>
      </c>
      <c r="G1611" s="26">
        <v>1636.14</v>
      </c>
      <c r="H1611" s="11">
        <v>43647</v>
      </c>
      <c r="I1611" s="10" t="s">
        <v>16</v>
      </c>
    </row>
    <row r="1612" spans="1:9" x14ac:dyDescent="0.25">
      <c r="A1612" s="10" t="s">
        <v>46</v>
      </c>
      <c r="B1612" s="10">
        <v>40103763</v>
      </c>
      <c r="C1612" s="10">
        <v>41110000000</v>
      </c>
      <c r="D1612" s="10">
        <v>4111001000</v>
      </c>
      <c r="E1612" s="10" t="s">
        <v>31</v>
      </c>
      <c r="F1612" s="10" t="s">
        <v>41</v>
      </c>
      <c r="G1612" s="26">
        <v>1636.13</v>
      </c>
      <c r="H1612" s="11">
        <v>43647</v>
      </c>
      <c r="I1612" s="10" t="s">
        <v>16</v>
      </c>
    </row>
    <row r="1613" spans="1:9" x14ac:dyDescent="0.25">
      <c r="A1613" s="10" t="s">
        <v>46</v>
      </c>
      <c r="B1613" s="10">
        <v>40103777</v>
      </c>
      <c r="C1613" s="10">
        <v>41120000000</v>
      </c>
      <c r="D1613" s="10">
        <v>4112001000</v>
      </c>
      <c r="E1613" s="10" t="s">
        <v>110</v>
      </c>
      <c r="F1613" s="10" t="s">
        <v>93</v>
      </c>
      <c r="G1613" s="26">
        <v>30032.81</v>
      </c>
      <c r="H1613" s="11">
        <v>43648</v>
      </c>
      <c r="I1613" s="10" t="s">
        <v>16</v>
      </c>
    </row>
    <row r="1614" spans="1:9" x14ac:dyDescent="0.25">
      <c r="A1614" s="10" t="s">
        <v>46</v>
      </c>
      <c r="B1614" s="10">
        <v>40103777</v>
      </c>
      <c r="C1614" s="10">
        <v>41130000000</v>
      </c>
      <c r="D1614" s="10">
        <v>4113001000</v>
      </c>
      <c r="E1614" s="10" t="s">
        <v>111</v>
      </c>
      <c r="F1614" s="10" t="s">
        <v>93</v>
      </c>
      <c r="G1614" s="26">
        <v>45102.29</v>
      </c>
      <c r="H1614" s="11">
        <v>43648</v>
      </c>
      <c r="I1614" s="10" t="s">
        <v>16</v>
      </c>
    </row>
    <row r="1615" spans="1:9" x14ac:dyDescent="0.25">
      <c r="A1615" s="10" t="s">
        <v>46</v>
      </c>
      <c r="B1615" s="10">
        <v>40103777</v>
      </c>
      <c r="C1615" s="10">
        <v>41130000000</v>
      </c>
      <c r="D1615" s="10">
        <v>4113002000</v>
      </c>
      <c r="E1615" s="10" t="s">
        <v>112</v>
      </c>
      <c r="F1615" s="10" t="s">
        <v>93</v>
      </c>
      <c r="G1615" s="26">
        <v>25558.87</v>
      </c>
      <c r="H1615" s="11">
        <v>43648</v>
      </c>
      <c r="I1615" s="10" t="s">
        <v>16</v>
      </c>
    </row>
    <row r="1616" spans="1:9" x14ac:dyDescent="0.25">
      <c r="A1616" s="10" t="s">
        <v>46</v>
      </c>
      <c r="B1616" s="10">
        <v>40103777</v>
      </c>
      <c r="C1616" s="10">
        <v>41130000000</v>
      </c>
      <c r="D1616" s="10">
        <v>4113003000</v>
      </c>
      <c r="E1616" s="10" t="s">
        <v>113</v>
      </c>
      <c r="F1616" s="10" t="s">
        <v>93</v>
      </c>
      <c r="G1616" s="26">
        <v>1504.4</v>
      </c>
      <c r="H1616" s="11">
        <v>43648</v>
      </c>
      <c r="I1616" s="10" t="s">
        <v>16</v>
      </c>
    </row>
    <row r="1617" spans="1:9" x14ac:dyDescent="0.25">
      <c r="A1617" s="10" t="s">
        <v>46</v>
      </c>
      <c r="B1617" s="10">
        <v>40103793</v>
      </c>
      <c r="C1617" s="10">
        <v>41140000000</v>
      </c>
      <c r="D1617" s="10">
        <v>4114001000</v>
      </c>
      <c r="E1617" s="10" t="s">
        <v>111</v>
      </c>
      <c r="F1617" s="10" t="s">
        <v>93</v>
      </c>
      <c r="G1617" s="26">
        <v>16538.55</v>
      </c>
      <c r="H1617" s="11">
        <v>43648</v>
      </c>
      <c r="I1617" s="10" t="s">
        <v>16</v>
      </c>
    </row>
    <row r="1618" spans="1:9" x14ac:dyDescent="0.25">
      <c r="A1618" s="10" t="s">
        <v>46</v>
      </c>
      <c r="B1618" s="10">
        <v>40103793</v>
      </c>
      <c r="C1618" s="10">
        <v>41140000000</v>
      </c>
      <c r="D1618" s="10">
        <v>4114002000</v>
      </c>
      <c r="E1618" s="10" t="s">
        <v>112</v>
      </c>
      <c r="F1618" s="10" t="s">
        <v>93</v>
      </c>
      <c r="G1618" s="26">
        <v>12929.81</v>
      </c>
      <c r="H1618" s="11">
        <v>43648</v>
      </c>
      <c r="I1618" s="10" t="s">
        <v>16</v>
      </c>
    </row>
    <row r="1619" spans="1:9" x14ac:dyDescent="0.25">
      <c r="A1619" s="10" t="s">
        <v>46</v>
      </c>
      <c r="B1619" s="10">
        <v>40103793</v>
      </c>
      <c r="C1619" s="10">
        <v>41140000000</v>
      </c>
      <c r="D1619" s="10">
        <v>4114003000</v>
      </c>
      <c r="E1619" s="10" t="s">
        <v>113</v>
      </c>
      <c r="F1619" s="10" t="s">
        <v>93</v>
      </c>
      <c r="G1619" s="26">
        <v>1504.4</v>
      </c>
      <c r="H1619" s="11">
        <v>43648</v>
      </c>
      <c r="I1619" s="10" t="s">
        <v>16</v>
      </c>
    </row>
    <row r="1620" spans="1:9" x14ac:dyDescent="0.25">
      <c r="A1620" s="10" t="s">
        <v>46</v>
      </c>
      <c r="B1620" s="10">
        <v>40103793</v>
      </c>
      <c r="C1620" s="10">
        <v>41140000000</v>
      </c>
      <c r="D1620" s="10">
        <v>4114005000</v>
      </c>
      <c r="E1620" s="10" t="s">
        <v>114</v>
      </c>
      <c r="F1620" s="10" t="s">
        <v>93</v>
      </c>
      <c r="G1620" s="26">
        <v>601.80999999999995</v>
      </c>
      <c r="H1620" s="11">
        <v>43648</v>
      </c>
      <c r="I1620" s="10" t="s">
        <v>16</v>
      </c>
    </row>
    <row r="1621" spans="1:9" x14ac:dyDescent="0.25">
      <c r="A1621" s="10" t="s">
        <v>46</v>
      </c>
      <c r="B1621" s="10">
        <v>40103793</v>
      </c>
      <c r="C1621" s="10">
        <v>41140000000</v>
      </c>
      <c r="D1621" s="10">
        <v>4114001000</v>
      </c>
      <c r="E1621" s="10" t="s">
        <v>111</v>
      </c>
      <c r="F1621" s="10" t="s">
        <v>93</v>
      </c>
      <c r="G1621" s="26">
        <v>35694.78</v>
      </c>
      <c r="H1621" s="11">
        <v>43648</v>
      </c>
      <c r="I1621" s="10" t="s">
        <v>16</v>
      </c>
    </row>
    <row r="1622" spans="1:9" x14ac:dyDescent="0.25">
      <c r="A1622" s="10" t="s">
        <v>46</v>
      </c>
      <c r="B1622" s="10">
        <v>40103793</v>
      </c>
      <c r="C1622" s="10">
        <v>41140000000</v>
      </c>
      <c r="D1622" s="10">
        <v>4114009000</v>
      </c>
      <c r="E1622" s="10" t="s">
        <v>141</v>
      </c>
      <c r="F1622" s="10" t="s">
        <v>93</v>
      </c>
      <c r="G1622" s="26">
        <v>1838.4</v>
      </c>
      <c r="H1622" s="11">
        <v>43648</v>
      </c>
      <c r="I1622" s="10" t="s">
        <v>16</v>
      </c>
    </row>
    <row r="1623" spans="1:9" x14ac:dyDescent="0.25">
      <c r="A1623" s="10" t="s">
        <v>46</v>
      </c>
      <c r="B1623" s="10">
        <v>40112067</v>
      </c>
      <c r="C1623" s="10">
        <v>41990000000</v>
      </c>
      <c r="D1623" s="10">
        <v>4199009000</v>
      </c>
      <c r="E1623" s="10" t="s">
        <v>50</v>
      </c>
      <c r="F1623" s="10" t="s">
        <v>15</v>
      </c>
      <c r="G1623" s="26">
        <v>5000</v>
      </c>
      <c r="H1623" s="11">
        <v>43649</v>
      </c>
      <c r="I1623" s="10" t="s">
        <v>16</v>
      </c>
    </row>
    <row r="1624" spans="1:9" x14ac:dyDescent="0.25">
      <c r="A1624" s="10" t="s">
        <v>46</v>
      </c>
      <c r="B1624" s="10">
        <v>40112748</v>
      </c>
      <c r="C1624" s="10">
        <v>41490000000</v>
      </c>
      <c r="D1624" s="10">
        <v>4149009000</v>
      </c>
      <c r="E1624" s="10" t="s">
        <v>44</v>
      </c>
      <c r="F1624" s="10" t="s">
        <v>68</v>
      </c>
      <c r="G1624" s="26">
        <v>1340.6</v>
      </c>
      <c r="H1624" s="11">
        <v>43650</v>
      </c>
      <c r="I1624" s="10" t="s">
        <v>16</v>
      </c>
    </row>
    <row r="1625" spans="1:9" x14ac:dyDescent="0.25">
      <c r="A1625" s="10" t="s">
        <v>46</v>
      </c>
      <c r="B1625" s="10">
        <v>40112754</v>
      </c>
      <c r="C1625" s="10">
        <v>41490000000</v>
      </c>
      <c r="D1625" s="10">
        <v>4149009000</v>
      </c>
      <c r="E1625" s="10" t="s">
        <v>44</v>
      </c>
      <c r="F1625" s="10" t="s">
        <v>208</v>
      </c>
      <c r="G1625" s="26">
        <v>32</v>
      </c>
      <c r="H1625" s="11">
        <v>43650</v>
      </c>
      <c r="I1625" s="10" t="s">
        <v>16</v>
      </c>
    </row>
    <row r="1626" spans="1:9" x14ac:dyDescent="0.25">
      <c r="A1626" s="10" t="s">
        <v>46</v>
      </c>
      <c r="B1626" s="10">
        <v>40112668</v>
      </c>
      <c r="C1626" s="10">
        <v>41310000000</v>
      </c>
      <c r="D1626" s="10">
        <v>4131009000</v>
      </c>
      <c r="E1626" s="10" t="s">
        <v>17</v>
      </c>
      <c r="F1626" s="10" t="s">
        <v>209</v>
      </c>
      <c r="G1626" s="26">
        <v>3879.26</v>
      </c>
      <c r="H1626" s="11">
        <v>43650</v>
      </c>
      <c r="I1626" s="10" t="s">
        <v>16</v>
      </c>
    </row>
    <row r="1627" spans="1:9" x14ac:dyDescent="0.25">
      <c r="A1627" s="10" t="s">
        <v>46</v>
      </c>
      <c r="B1627" s="10">
        <v>40112668</v>
      </c>
      <c r="C1627" s="10">
        <v>41310000000</v>
      </c>
      <c r="D1627" s="10">
        <v>4131009000</v>
      </c>
      <c r="E1627" s="10" t="s">
        <v>17</v>
      </c>
      <c r="F1627" s="10" t="s">
        <v>209</v>
      </c>
      <c r="G1627" s="26">
        <v>4371.21</v>
      </c>
      <c r="H1627" s="11">
        <v>43650</v>
      </c>
      <c r="I1627" s="10" t="s">
        <v>16</v>
      </c>
    </row>
    <row r="1628" spans="1:9" x14ac:dyDescent="0.25">
      <c r="A1628" s="10" t="s">
        <v>46</v>
      </c>
      <c r="B1628" s="10">
        <v>40112682</v>
      </c>
      <c r="C1628" s="10">
        <v>41420000000</v>
      </c>
      <c r="D1628" s="10">
        <v>4142001000</v>
      </c>
      <c r="E1628" s="10" t="s">
        <v>88</v>
      </c>
      <c r="F1628" s="10" t="s">
        <v>89</v>
      </c>
      <c r="G1628" s="26">
        <v>189</v>
      </c>
      <c r="H1628" s="11">
        <v>43650</v>
      </c>
      <c r="I1628" s="10" t="s">
        <v>16</v>
      </c>
    </row>
    <row r="1629" spans="1:9" x14ac:dyDescent="0.25">
      <c r="A1629" s="10" t="s">
        <v>46</v>
      </c>
      <c r="B1629" s="10">
        <v>40112688</v>
      </c>
      <c r="C1629" s="10">
        <v>41420000000</v>
      </c>
      <c r="D1629" s="10">
        <v>4142001000</v>
      </c>
      <c r="E1629" s="10" t="s">
        <v>88</v>
      </c>
      <c r="F1629" s="10" t="s">
        <v>89</v>
      </c>
      <c r="G1629" s="26">
        <v>351</v>
      </c>
      <c r="H1629" s="11">
        <v>43650</v>
      </c>
      <c r="I1629" s="10" t="s">
        <v>16</v>
      </c>
    </row>
    <row r="1630" spans="1:9" x14ac:dyDescent="0.25">
      <c r="A1630" s="10" t="s">
        <v>46</v>
      </c>
      <c r="B1630" s="10">
        <v>40112691</v>
      </c>
      <c r="C1630" s="10">
        <v>41420000000</v>
      </c>
      <c r="D1630" s="10">
        <v>4142001000</v>
      </c>
      <c r="E1630" s="10" t="s">
        <v>88</v>
      </c>
      <c r="F1630" s="10" t="s">
        <v>89</v>
      </c>
      <c r="G1630" s="26">
        <v>154</v>
      </c>
      <c r="H1630" s="11">
        <v>43650</v>
      </c>
      <c r="I1630" s="10" t="s">
        <v>16</v>
      </c>
    </row>
    <row r="1631" spans="1:9" x14ac:dyDescent="0.25">
      <c r="A1631" s="10" t="s">
        <v>46</v>
      </c>
      <c r="B1631" s="10">
        <v>40112762</v>
      </c>
      <c r="C1631" s="10">
        <v>41490000000</v>
      </c>
      <c r="D1631" s="10">
        <v>4149009000</v>
      </c>
      <c r="E1631" s="10" t="s">
        <v>44</v>
      </c>
      <c r="F1631" s="10" t="s">
        <v>210</v>
      </c>
      <c r="G1631" s="26">
        <v>64</v>
      </c>
      <c r="H1631" s="11">
        <v>43650</v>
      </c>
      <c r="I1631" s="10" t="s">
        <v>16</v>
      </c>
    </row>
    <row r="1632" spans="1:9" x14ac:dyDescent="0.25">
      <c r="A1632" s="10" t="s">
        <v>46</v>
      </c>
      <c r="B1632" s="10">
        <v>40112772</v>
      </c>
      <c r="C1632" s="10">
        <v>41490000000</v>
      </c>
      <c r="D1632" s="10">
        <v>4149009000</v>
      </c>
      <c r="E1632" s="10" t="s">
        <v>44</v>
      </c>
      <c r="F1632" s="10" t="s">
        <v>211</v>
      </c>
      <c r="G1632" s="26">
        <v>60.5</v>
      </c>
      <c r="H1632" s="11">
        <v>43650</v>
      </c>
      <c r="I1632" s="10" t="s">
        <v>16</v>
      </c>
    </row>
    <row r="1633" spans="1:9" x14ac:dyDescent="0.25">
      <c r="A1633" s="10" t="s">
        <v>46</v>
      </c>
      <c r="B1633" s="10">
        <v>40112737</v>
      </c>
      <c r="C1633" s="10">
        <v>41490000000</v>
      </c>
      <c r="D1633" s="10">
        <v>4149009000</v>
      </c>
      <c r="E1633" s="10" t="s">
        <v>44</v>
      </c>
      <c r="F1633" s="10" t="s">
        <v>212</v>
      </c>
      <c r="G1633" s="26">
        <v>1506.41</v>
      </c>
      <c r="H1633" s="11">
        <v>43651</v>
      </c>
      <c r="I1633" s="10" t="s">
        <v>16</v>
      </c>
    </row>
    <row r="1634" spans="1:9" x14ac:dyDescent="0.25">
      <c r="A1634" s="10" t="s">
        <v>46</v>
      </c>
      <c r="B1634" s="10">
        <v>40112737</v>
      </c>
      <c r="C1634" s="10">
        <v>41490000000</v>
      </c>
      <c r="D1634" s="10">
        <v>4149009000</v>
      </c>
      <c r="E1634" s="10" t="s">
        <v>44</v>
      </c>
      <c r="F1634" s="10" t="s">
        <v>212</v>
      </c>
      <c r="G1634" s="26">
        <v>4166.67</v>
      </c>
      <c r="H1634" s="11">
        <v>43651</v>
      </c>
      <c r="I1634" s="10" t="s">
        <v>16</v>
      </c>
    </row>
    <row r="1635" spans="1:9" x14ac:dyDescent="0.25">
      <c r="A1635" s="10" t="s">
        <v>46</v>
      </c>
      <c r="B1635" s="10">
        <v>40112737</v>
      </c>
      <c r="C1635" s="10">
        <v>41490000000</v>
      </c>
      <c r="D1635" s="10">
        <v>4149009000</v>
      </c>
      <c r="E1635" s="10" t="s">
        <v>44</v>
      </c>
      <c r="F1635" s="10" t="s">
        <v>212</v>
      </c>
      <c r="G1635" s="26">
        <v>20000</v>
      </c>
      <c r="H1635" s="11">
        <v>43651</v>
      </c>
      <c r="I1635" s="10" t="s">
        <v>16</v>
      </c>
    </row>
    <row r="1636" spans="1:9" x14ac:dyDescent="0.25">
      <c r="A1636" s="10" t="s">
        <v>46</v>
      </c>
      <c r="B1636" s="10">
        <v>40112737</v>
      </c>
      <c r="C1636" s="10">
        <v>41490000000</v>
      </c>
      <c r="D1636" s="10">
        <v>4149009000</v>
      </c>
      <c r="E1636" s="10" t="s">
        <v>44</v>
      </c>
      <c r="F1636" s="10" t="s">
        <v>212</v>
      </c>
      <c r="G1636" s="26">
        <v>2227.8200000000002</v>
      </c>
      <c r="H1636" s="11">
        <v>43651</v>
      </c>
      <c r="I1636" s="10" t="s">
        <v>16</v>
      </c>
    </row>
    <row r="1637" spans="1:9" x14ac:dyDescent="0.25">
      <c r="A1637" s="10" t="s">
        <v>46</v>
      </c>
      <c r="B1637" s="10">
        <v>40103959</v>
      </c>
      <c r="C1637" s="10">
        <v>41150000000</v>
      </c>
      <c r="D1637" s="10">
        <v>4115001000</v>
      </c>
      <c r="E1637" s="10" t="s">
        <v>115</v>
      </c>
      <c r="F1637" s="10" t="s">
        <v>142</v>
      </c>
      <c r="G1637" s="26">
        <v>28.54</v>
      </c>
      <c r="H1637" s="11">
        <v>43651</v>
      </c>
      <c r="I1637" s="10" t="s">
        <v>16</v>
      </c>
    </row>
    <row r="1638" spans="1:9" x14ac:dyDescent="0.25">
      <c r="A1638" s="10" t="s">
        <v>46</v>
      </c>
      <c r="B1638" s="10">
        <v>40104072</v>
      </c>
      <c r="C1638" s="10">
        <v>41150000000</v>
      </c>
      <c r="D1638" s="10">
        <v>4115001000</v>
      </c>
      <c r="E1638" s="10" t="s">
        <v>115</v>
      </c>
      <c r="F1638" s="10" t="s">
        <v>150</v>
      </c>
      <c r="G1638" s="26">
        <v>54</v>
      </c>
      <c r="H1638" s="11">
        <v>43651</v>
      </c>
      <c r="I1638" s="10" t="s">
        <v>16</v>
      </c>
    </row>
    <row r="1639" spans="1:9" x14ac:dyDescent="0.25">
      <c r="A1639" s="10" t="s">
        <v>46</v>
      </c>
      <c r="B1639" s="10">
        <v>40104040</v>
      </c>
      <c r="C1639" s="10">
        <v>41150000000</v>
      </c>
      <c r="D1639" s="10">
        <v>4115001000</v>
      </c>
      <c r="E1639" s="10" t="s">
        <v>115</v>
      </c>
      <c r="F1639" s="10" t="s">
        <v>144</v>
      </c>
      <c r="G1639" s="26">
        <v>20.309999999999999</v>
      </c>
      <c r="H1639" s="11">
        <v>43651</v>
      </c>
      <c r="I1639" s="10" t="s">
        <v>16</v>
      </c>
    </row>
    <row r="1640" spans="1:9" x14ac:dyDescent="0.25">
      <c r="A1640" s="10" t="s">
        <v>46</v>
      </c>
      <c r="B1640" s="10">
        <v>40104043</v>
      </c>
      <c r="C1640" s="10">
        <v>41150000000</v>
      </c>
      <c r="D1640" s="10">
        <v>4115001000</v>
      </c>
      <c r="E1640" s="10" t="s">
        <v>115</v>
      </c>
      <c r="F1640" s="10" t="s">
        <v>145</v>
      </c>
      <c r="G1640" s="26">
        <v>57.17</v>
      </c>
      <c r="H1640" s="11">
        <v>43651</v>
      </c>
      <c r="I1640" s="10" t="s">
        <v>16</v>
      </c>
    </row>
    <row r="1641" spans="1:9" x14ac:dyDescent="0.25">
      <c r="A1641" s="10" t="s">
        <v>46</v>
      </c>
      <c r="B1641" s="10">
        <v>40104058</v>
      </c>
      <c r="C1641" s="10">
        <v>41150000000</v>
      </c>
      <c r="D1641" s="10">
        <v>4115001000</v>
      </c>
      <c r="E1641" s="10" t="s">
        <v>115</v>
      </c>
      <c r="F1641" s="10" t="s">
        <v>146</v>
      </c>
      <c r="G1641" s="26">
        <v>69.349999999999994</v>
      </c>
      <c r="H1641" s="11">
        <v>43651</v>
      </c>
      <c r="I1641" s="10" t="s">
        <v>16</v>
      </c>
    </row>
    <row r="1642" spans="1:9" x14ac:dyDescent="0.25">
      <c r="A1642" s="10" t="s">
        <v>46</v>
      </c>
      <c r="B1642" s="10">
        <v>40104061</v>
      </c>
      <c r="C1642" s="10">
        <v>41150000000</v>
      </c>
      <c r="D1642" s="10">
        <v>4115001000</v>
      </c>
      <c r="E1642" s="10" t="s">
        <v>115</v>
      </c>
      <c r="F1642" s="10" t="s">
        <v>138</v>
      </c>
      <c r="G1642" s="26">
        <v>132.01</v>
      </c>
      <c r="H1642" s="11">
        <v>43651</v>
      </c>
      <c r="I1642" s="10" t="s">
        <v>16</v>
      </c>
    </row>
    <row r="1643" spans="1:9" x14ac:dyDescent="0.25">
      <c r="A1643" s="10" t="s">
        <v>46</v>
      </c>
      <c r="B1643" s="10">
        <v>40103955</v>
      </c>
      <c r="C1643" s="10">
        <v>41150000000</v>
      </c>
      <c r="D1643" s="10">
        <v>4115001000</v>
      </c>
      <c r="E1643" s="10" t="s">
        <v>115</v>
      </c>
      <c r="F1643" s="10" t="s">
        <v>116</v>
      </c>
      <c r="G1643" s="26">
        <v>56.08</v>
      </c>
      <c r="H1643" s="11">
        <v>43651</v>
      </c>
      <c r="I1643" s="10" t="s">
        <v>16</v>
      </c>
    </row>
    <row r="1644" spans="1:9" x14ac:dyDescent="0.25">
      <c r="A1644" s="10" t="s">
        <v>46</v>
      </c>
      <c r="B1644" s="10">
        <v>40103962</v>
      </c>
      <c r="C1644" s="10">
        <v>41150000000</v>
      </c>
      <c r="D1644" s="10">
        <v>4115001000</v>
      </c>
      <c r="E1644" s="10" t="s">
        <v>115</v>
      </c>
      <c r="F1644" s="10" t="s">
        <v>143</v>
      </c>
      <c r="G1644" s="26">
        <v>108.29</v>
      </c>
      <c r="H1644" s="11">
        <v>43651</v>
      </c>
      <c r="I1644" s="10" t="s">
        <v>16</v>
      </c>
    </row>
    <row r="1645" spans="1:9" x14ac:dyDescent="0.25">
      <c r="A1645" s="10" t="s">
        <v>46</v>
      </c>
      <c r="B1645" s="10">
        <v>40104032</v>
      </c>
      <c r="C1645" s="10">
        <v>41150000000</v>
      </c>
      <c r="D1645" s="10">
        <v>4115001000</v>
      </c>
      <c r="E1645" s="10" t="s">
        <v>115</v>
      </c>
      <c r="F1645" s="10" t="s">
        <v>117</v>
      </c>
      <c r="G1645" s="26">
        <v>73.349999999999994</v>
      </c>
      <c r="H1645" s="11">
        <v>43651</v>
      </c>
      <c r="I1645" s="10" t="s">
        <v>16</v>
      </c>
    </row>
    <row r="1646" spans="1:9" x14ac:dyDescent="0.25">
      <c r="A1646" s="10" t="s">
        <v>46</v>
      </c>
      <c r="B1646" s="10">
        <v>40104036</v>
      </c>
      <c r="C1646" s="10">
        <v>41150000000</v>
      </c>
      <c r="D1646" s="10">
        <v>4115001000</v>
      </c>
      <c r="E1646" s="10" t="s">
        <v>115</v>
      </c>
      <c r="F1646" s="10" t="s">
        <v>118</v>
      </c>
      <c r="G1646" s="26">
        <v>128.91999999999999</v>
      </c>
      <c r="H1646" s="11">
        <v>43651</v>
      </c>
      <c r="I1646" s="10" t="s">
        <v>16</v>
      </c>
    </row>
    <row r="1647" spans="1:9" x14ac:dyDescent="0.25">
      <c r="A1647" s="10" t="s">
        <v>46</v>
      </c>
      <c r="B1647" s="10">
        <v>40103951</v>
      </c>
      <c r="C1647" s="10">
        <v>41150000000</v>
      </c>
      <c r="D1647" s="10">
        <v>4115001000</v>
      </c>
      <c r="E1647" s="10" t="s">
        <v>115</v>
      </c>
      <c r="F1647" s="10" t="s">
        <v>85</v>
      </c>
      <c r="G1647" s="26">
        <v>3281.4</v>
      </c>
      <c r="H1647" s="11">
        <v>43651</v>
      </c>
      <c r="I1647" s="10" t="s">
        <v>16</v>
      </c>
    </row>
    <row r="1648" spans="1:9" x14ac:dyDescent="0.25">
      <c r="A1648" s="10" t="s">
        <v>46</v>
      </c>
      <c r="B1648" s="10">
        <v>40104063</v>
      </c>
      <c r="C1648" s="10">
        <v>41150000000</v>
      </c>
      <c r="D1648" s="10">
        <v>4115001000</v>
      </c>
      <c r="E1648" s="10" t="s">
        <v>115</v>
      </c>
      <c r="F1648" s="10" t="s">
        <v>147</v>
      </c>
      <c r="G1648" s="26">
        <v>57</v>
      </c>
      <c r="H1648" s="11">
        <v>43651</v>
      </c>
      <c r="I1648" s="10" t="s">
        <v>16</v>
      </c>
    </row>
    <row r="1649" spans="1:9" x14ac:dyDescent="0.25">
      <c r="A1649" s="10" t="s">
        <v>46</v>
      </c>
      <c r="B1649" s="10">
        <v>40104065</v>
      </c>
      <c r="C1649" s="10">
        <v>41150000000</v>
      </c>
      <c r="D1649" s="10">
        <v>4115001000</v>
      </c>
      <c r="E1649" s="10" t="s">
        <v>115</v>
      </c>
      <c r="F1649" s="10" t="s">
        <v>148</v>
      </c>
      <c r="G1649" s="26">
        <v>53.98</v>
      </c>
      <c r="H1649" s="11">
        <v>43651</v>
      </c>
      <c r="I1649" s="10" t="s">
        <v>16</v>
      </c>
    </row>
    <row r="1650" spans="1:9" x14ac:dyDescent="0.25">
      <c r="A1650" s="10" t="s">
        <v>46</v>
      </c>
      <c r="B1650" s="10">
        <v>40104067</v>
      </c>
      <c r="C1650" s="10">
        <v>41150000000</v>
      </c>
      <c r="D1650" s="10">
        <v>4115001000</v>
      </c>
      <c r="E1650" s="10" t="s">
        <v>115</v>
      </c>
      <c r="F1650" s="10" t="s">
        <v>137</v>
      </c>
      <c r="G1650" s="26">
        <v>130.22</v>
      </c>
      <c r="H1650" s="11">
        <v>43651</v>
      </c>
      <c r="I1650" s="10" t="s">
        <v>16</v>
      </c>
    </row>
    <row r="1651" spans="1:9" x14ac:dyDescent="0.25">
      <c r="A1651" s="10" t="s">
        <v>46</v>
      </c>
      <c r="B1651" s="10">
        <v>40104069</v>
      </c>
      <c r="C1651" s="10">
        <v>41150000000</v>
      </c>
      <c r="D1651" s="10">
        <v>4115001000</v>
      </c>
      <c r="E1651" s="10" t="s">
        <v>115</v>
      </c>
      <c r="F1651" s="10" t="s">
        <v>149</v>
      </c>
      <c r="G1651" s="26">
        <v>43.9</v>
      </c>
      <c r="H1651" s="11">
        <v>43651</v>
      </c>
      <c r="I1651" s="10" t="s">
        <v>16</v>
      </c>
    </row>
    <row r="1652" spans="1:9" x14ac:dyDescent="0.25">
      <c r="A1652" s="10" t="s">
        <v>46</v>
      </c>
      <c r="B1652" s="10">
        <v>40104073</v>
      </c>
      <c r="C1652" s="10">
        <v>41150000000</v>
      </c>
      <c r="D1652" s="10">
        <v>4115001000</v>
      </c>
      <c r="E1652" s="10" t="s">
        <v>115</v>
      </c>
      <c r="F1652" s="10" t="s">
        <v>119</v>
      </c>
      <c r="G1652" s="26">
        <v>33.200000000000003</v>
      </c>
      <c r="H1652" s="11">
        <v>43651</v>
      </c>
      <c r="I1652" s="10" t="s">
        <v>16</v>
      </c>
    </row>
    <row r="1653" spans="1:9" x14ac:dyDescent="0.25">
      <c r="A1653" s="10" t="s">
        <v>46</v>
      </c>
      <c r="B1653" s="10">
        <v>40114933</v>
      </c>
      <c r="C1653" s="10">
        <v>41410000000</v>
      </c>
      <c r="D1653" s="10">
        <v>4141002200</v>
      </c>
      <c r="E1653" s="10" t="s">
        <v>164</v>
      </c>
      <c r="F1653" s="10" t="s">
        <v>165</v>
      </c>
      <c r="G1653" s="26">
        <v>300</v>
      </c>
      <c r="H1653" s="11">
        <v>43654</v>
      </c>
      <c r="I1653" s="10" t="s">
        <v>16</v>
      </c>
    </row>
    <row r="1654" spans="1:9" x14ac:dyDescent="0.25">
      <c r="A1654" s="10" t="s">
        <v>46</v>
      </c>
      <c r="B1654" s="10">
        <v>40114939</v>
      </c>
      <c r="C1654" s="10">
        <v>41410000000</v>
      </c>
      <c r="D1654" s="10">
        <v>4141002200</v>
      </c>
      <c r="E1654" s="10" t="s">
        <v>164</v>
      </c>
      <c r="F1654" s="10" t="s">
        <v>165</v>
      </c>
      <c r="G1654" s="26">
        <v>289.06</v>
      </c>
      <c r="H1654" s="11">
        <v>43654</v>
      </c>
      <c r="I1654" s="10" t="s">
        <v>16</v>
      </c>
    </row>
    <row r="1655" spans="1:9" x14ac:dyDescent="0.25">
      <c r="A1655" s="10" t="s">
        <v>46</v>
      </c>
      <c r="B1655" s="10">
        <v>40114950</v>
      </c>
      <c r="C1655" s="10">
        <v>41440000000</v>
      </c>
      <c r="D1655" s="10">
        <v>4144001000</v>
      </c>
      <c r="E1655" s="10" t="s">
        <v>87</v>
      </c>
      <c r="F1655" s="10" t="s">
        <v>32</v>
      </c>
      <c r="G1655" s="26">
        <v>118.18</v>
      </c>
      <c r="H1655" s="11">
        <v>43655</v>
      </c>
      <c r="I1655" s="10" t="s">
        <v>16</v>
      </c>
    </row>
    <row r="1656" spans="1:9" x14ac:dyDescent="0.25">
      <c r="A1656" s="10" t="s">
        <v>46</v>
      </c>
      <c r="B1656" s="10">
        <v>40114958</v>
      </c>
      <c r="C1656" s="10">
        <v>44150000000</v>
      </c>
      <c r="D1656" s="10">
        <v>4415007000</v>
      </c>
      <c r="E1656" s="10" t="s">
        <v>173</v>
      </c>
      <c r="F1656" s="10" t="s">
        <v>32</v>
      </c>
      <c r="G1656" s="26">
        <v>32725</v>
      </c>
      <c r="H1656" s="11">
        <v>43655</v>
      </c>
      <c r="I1656" s="10" t="s">
        <v>16</v>
      </c>
    </row>
    <row r="1657" spans="1:9" x14ac:dyDescent="0.25">
      <c r="A1657" s="10" t="s">
        <v>46</v>
      </c>
      <c r="B1657" s="10">
        <v>40116120</v>
      </c>
      <c r="C1657" s="10">
        <v>41440000000</v>
      </c>
      <c r="D1657" s="10">
        <v>4144001000</v>
      </c>
      <c r="E1657" s="10" t="s">
        <v>87</v>
      </c>
      <c r="F1657" s="10" t="s">
        <v>32</v>
      </c>
      <c r="G1657" s="26">
        <v>100.89</v>
      </c>
      <c r="H1657" s="11">
        <v>43656</v>
      </c>
      <c r="I1657" s="10" t="s">
        <v>16</v>
      </c>
    </row>
    <row r="1658" spans="1:9" x14ac:dyDescent="0.25">
      <c r="A1658" s="10" t="s">
        <v>46</v>
      </c>
      <c r="B1658" s="10">
        <v>40116123</v>
      </c>
      <c r="C1658" s="10">
        <v>41440000000</v>
      </c>
      <c r="D1658" s="10">
        <v>4144001000</v>
      </c>
      <c r="E1658" s="10" t="s">
        <v>87</v>
      </c>
      <c r="F1658" s="10" t="s">
        <v>33</v>
      </c>
      <c r="G1658" s="26">
        <v>118.19</v>
      </c>
      <c r="H1658" s="11">
        <v>43656</v>
      </c>
      <c r="I1658" s="10" t="s">
        <v>16</v>
      </c>
    </row>
    <row r="1659" spans="1:9" x14ac:dyDescent="0.25">
      <c r="A1659" s="10" t="s">
        <v>46</v>
      </c>
      <c r="B1659" s="10">
        <v>40116136</v>
      </c>
      <c r="C1659" s="10">
        <v>41440000000</v>
      </c>
      <c r="D1659" s="10">
        <v>4144001000</v>
      </c>
      <c r="E1659" s="10" t="s">
        <v>87</v>
      </c>
      <c r="F1659" s="10" t="s">
        <v>36</v>
      </c>
      <c r="G1659" s="26">
        <v>22.91</v>
      </c>
      <c r="H1659" s="11">
        <v>43656</v>
      </c>
      <c r="I1659" s="10" t="s">
        <v>16</v>
      </c>
    </row>
    <row r="1660" spans="1:9" x14ac:dyDescent="0.25">
      <c r="A1660" s="10" t="s">
        <v>46</v>
      </c>
      <c r="B1660" s="10">
        <v>40116142</v>
      </c>
      <c r="C1660" s="10">
        <v>41440000000</v>
      </c>
      <c r="D1660" s="10">
        <v>4144001000</v>
      </c>
      <c r="E1660" s="10" t="s">
        <v>87</v>
      </c>
      <c r="F1660" s="10" t="s">
        <v>37</v>
      </c>
      <c r="G1660" s="26">
        <v>95.24</v>
      </c>
      <c r="H1660" s="11">
        <v>43656</v>
      </c>
      <c r="I1660" s="10" t="s">
        <v>16</v>
      </c>
    </row>
    <row r="1661" spans="1:9" x14ac:dyDescent="0.25">
      <c r="A1661" s="10" t="s">
        <v>46</v>
      </c>
      <c r="B1661" s="10">
        <v>40116160</v>
      </c>
      <c r="C1661" s="10">
        <v>41440000000</v>
      </c>
      <c r="D1661" s="10">
        <v>4144001000</v>
      </c>
      <c r="E1661" s="10" t="s">
        <v>87</v>
      </c>
      <c r="F1661" s="10" t="s">
        <v>38</v>
      </c>
      <c r="G1661" s="26">
        <v>37.74</v>
      </c>
      <c r="H1661" s="11">
        <v>43656</v>
      </c>
      <c r="I1661" s="10" t="s">
        <v>16</v>
      </c>
    </row>
    <row r="1662" spans="1:9" x14ac:dyDescent="0.25">
      <c r="A1662" s="10" t="s">
        <v>46</v>
      </c>
      <c r="B1662" s="10">
        <v>40116160</v>
      </c>
      <c r="C1662" s="10">
        <v>41440000000</v>
      </c>
      <c r="D1662" s="10">
        <v>4144001000</v>
      </c>
      <c r="E1662" s="10" t="s">
        <v>87</v>
      </c>
      <c r="F1662" s="10" t="s">
        <v>38</v>
      </c>
      <c r="G1662" s="26">
        <v>0.57999999999999996</v>
      </c>
      <c r="H1662" s="11">
        <v>43656</v>
      </c>
      <c r="I1662" s="10" t="s">
        <v>16</v>
      </c>
    </row>
    <row r="1663" spans="1:9" x14ac:dyDescent="0.25">
      <c r="A1663" s="10" t="s">
        <v>46</v>
      </c>
      <c r="B1663" s="10">
        <v>40116165</v>
      </c>
      <c r="C1663" s="10">
        <v>41440000000</v>
      </c>
      <c r="D1663" s="10">
        <v>4144001000</v>
      </c>
      <c r="E1663" s="10" t="s">
        <v>87</v>
      </c>
      <c r="F1663" s="10" t="s">
        <v>207</v>
      </c>
      <c r="G1663" s="26">
        <v>3.8</v>
      </c>
      <c r="H1663" s="11">
        <v>43656</v>
      </c>
      <c r="I1663" s="10" t="s">
        <v>16</v>
      </c>
    </row>
    <row r="1664" spans="1:9" x14ac:dyDescent="0.25">
      <c r="A1664" s="10" t="s">
        <v>46</v>
      </c>
      <c r="B1664" s="10">
        <v>40116013</v>
      </c>
      <c r="C1664" s="10">
        <v>41220000000</v>
      </c>
      <c r="D1664" s="10">
        <v>4122001000</v>
      </c>
      <c r="E1664" s="10" t="s">
        <v>130</v>
      </c>
      <c r="F1664" s="10" t="s">
        <v>33</v>
      </c>
      <c r="G1664" s="26">
        <v>110</v>
      </c>
      <c r="H1664" s="11">
        <v>43656</v>
      </c>
      <c r="I1664" s="10" t="s">
        <v>16</v>
      </c>
    </row>
    <row r="1665" spans="1:9" x14ac:dyDescent="0.25">
      <c r="A1665" s="10" t="s">
        <v>46</v>
      </c>
      <c r="B1665" s="10">
        <v>40116030</v>
      </c>
      <c r="C1665" s="10">
        <v>41220000000</v>
      </c>
      <c r="D1665" s="10">
        <v>4122001000</v>
      </c>
      <c r="E1665" s="10" t="s">
        <v>130</v>
      </c>
      <c r="F1665" s="10" t="s">
        <v>107</v>
      </c>
      <c r="G1665" s="26">
        <v>110</v>
      </c>
      <c r="H1665" s="11">
        <v>43656</v>
      </c>
      <c r="I1665" s="10" t="s">
        <v>16</v>
      </c>
    </row>
    <row r="1666" spans="1:9" x14ac:dyDescent="0.25">
      <c r="A1666" s="10" t="s">
        <v>46</v>
      </c>
      <c r="B1666" s="10">
        <v>40116033</v>
      </c>
      <c r="C1666" s="10">
        <v>41220000000</v>
      </c>
      <c r="D1666" s="10">
        <v>4122001000</v>
      </c>
      <c r="E1666" s="10" t="s">
        <v>130</v>
      </c>
      <c r="F1666" s="10" t="s">
        <v>92</v>
      </c>
      <c r="G1666" s="26">
        <v>110</v>
      </c>
      <c r="H1666" s="11">
        <v>43656</v>
      </c>
      <c r="I1666" s="10" t="s">
        <v>16</v>
      </c>
    </row>
    <row r="1667" spans="1:9" x14ac:dyDescent="0.25">
      <c r="A1667" s="10" t="s">
        <v>46</v>
      </c>
      <c r="B1667" s="10">
        <v>40116041</v>
      </c>
      <c r="C1667" s="10">
        <v>41230000000</v>
      </c>
      <c r="D1667" s="10">
        <v>4123001000</v>
      </c>
      <c r="E1667" s="10" t="s">
        <v>127</v>
      </c>
      <c r="F1667" s="10" t="s">
        <v>33</v>
      </c>
      <c r="G1667" s="26">
        <v>48</v>
      </c>
      <c r="H1667" s="11">
        <v>43656</v>
      </c>
      <c r="I1667" s="10" t="s">
        <v>16</v>
      </c>
    </row>
    <row r="1668" spans="1:9" x14ac:dyDescent="0.25">
      <c r="A1668" s="10" t="s">
        <v>46</v>
      </c>
      <c r="B1668" s="10">
        <v>40116048</v>
      </c>
      <c r="C1668" s="10">
        <v>41230000000</v>
      </c>
      <c r="D1668" s="10">
        <v>4123001000</v>
      </c>
      <c r="E1668" s="10" t="s">
        <v>127</v>
      </c>
      <c r="F1668" s="10" t="s">
        <v>184</v>
      </c>
      <c r="G1668" s="26">
        <v>44</v>
      </c>
      <c r="H1668" s="11">
        <v>43656</v>
      </c>
      <c r="I1668" s="10" t="s">
        <v>16</v>
      </c>
    </row>
    <row r="1669" spans="1:9" x14ac:dyDescent="0.25">
      <c r="A1669" s="10" t="s">
        <v>46</v>
      </c>
      <c r="B1669" s="10">
        <v>40116052</v>
      </c>
      <c r="C1669" s="10">
        <v>41230000000</v>
      </c>
      <c r="D1669" s="10">
        <v>4123001000</v>
      </c>
      <c r="E1669" s="10" t="s">
        <v>127</v>
      </c>
      <c r="F1669" s="10" t="s">
        <v>92</v>
      </c>
      <c r="G1669" s="26">
        <v>20</v>
      </c>
      <c r="H1669" s="11">
        <v>43656</v>
      </c>
      <c r="I1669" s="10" t="s">
        <v>16</v>
      </c>
    </row>
    <row r="1670" spans="1:9" x14ac:dyDescent="0.25">
      <c r="A1670" s="10" t="s">
        <v>46</v>
      </c>
      <c r="B1670" s="10">
        <v>40116090</v>
      </c>
      <c r="C1670" s="10">
        <v>41230000000</v>
      </c>
      <c r="D1670" s="10">
        <v>4123001000</v>
      </c>
      <c r="E1670" s="10" t="s">
        <v>127</v>
      </c>
      <c r="F1670" s="10" t="s">
        <v>41</v>
      </c>
      <c r="G1670" s="26">
        <v>0.33</v>
      </c>
      <c r="H1670" s="11">
        <v>43656</v>
      </c>
      <c r="I1670" s="10" t="s">
        <v>16</v>
      </c>
    </row>
    <row r="1671" spans="1:9" x14ac:dyDescent="0.25">
      <c r="A1671" s="10" t="s">
        <v>46</v>
      </c>
      <c r="B1671" s="10">
        <v>40116094</v>
      </c>
      <c r="C1671" s="10">
        <v>41230000000</v>
      </c>
      <c r="D1671" s="10">
        <v>4123001000</v>
      </c>
      <c r="E1671" s="10" t="s">
        <v>127</v>
      </c>
      <c r="F1671" s="10" t="s">
        <v>138</v>
      </c>
      <c r="G1671" s="26">
        <v>0.84</v>
      </c>
      <c r="H1671" s="11">
        <v>43656</v>
      </c>
      <c r="I1671" s="10" t="s">
        <v>16</v>
      </c>
    </row>
    <row r="1672" spans="1:9" x14ac:dyDescent="0.25">
      <c r="A1672" s="10" t="s">
        <v>46</v>
      </c>
      <c r="B1672" s="10">
        <v>40116098</v>
      </c>
      <c r="C1672" s="10">
        <v>41230000000</v>
      </c>
      <c r="D1672" s="10">
        <v>4123001000</v>
      </c>
      <c r="E1672" s="10" t="s">
        <v>127</v>
      </c>
      <c r="F1672" s="10" t="s">
        <v>137</v>
      </c>
      <c r="G1672" s="26">
        <v>0.77</v>
      </c>
      <c r="H1672" s="11">
        <v>43656</v>
      </c>
      <c r="I1672" s="10" t="s">
        <v>16</v>
      </c>
    </row>
    <row r="1673" spans="1:9" x14ac:dyDescent="0.25">
      <c r="A1673" s="10" t="s">
        <v>46</v>
      </c>
      <c r="B1673" s="10">
        <v>40116100</v>
      </c>
      <c r="C1673" s="10">
        <v>41230000000</v>
      </c>
      <c r="D1673" s="10">
        <v>4123001000</v>
      </c>
      <c r="E1673" s="10" t="s">
        <v>127</v>
      </c>
      <c r="F1673" s="10" t="s">
        <v>85</v>
      </c>
      <c r="G1673" s="26">
        <v>0.4</v>
      </c>
      <c r="H1673" s="11">
        <v>43656</v>
      </c>
      <c r="I1673" s="10" t="s">
        <v>16</v>
      </c>
    </row>
    <row r="1674" spans="1:9" x14ac:dyDescent="0.25">
      <c r="A1674" s="10" t="s">
        <v>46</v>
      </c>
      <c r="B1674" s="10">
        <v>40116108</v>
      </c>
      <c r="C1674" s="10">
        <v>41270000000</v>
      </c>
      <c r="D1674" s="10">
        <v>4127001000</v>
      </c>
      <c r="E1674" s="10" t="s">
        <v>29</v>
      </c>
      <c r="F1674" s="10" t="s">
        <v>92</v>
      </c>
      <c r="G1674" s="26">
        <v>990</v>
      </c>
      <c r="H1674" s="11">
        <v>43656</v>
      </c>
      <c r="I1674" s="10" t="s">
        <v>16</v>
      </c>
    </row>
    <row r="1675" spans="1:9" x14ac:dyDescent="0.25">
      <c r="A1675" s="10" t="s">
        <v>46</v>
      </c>
      <c r="B1675" s="10">
        <v>40116112</v>
      </c>
      <c r="C1675" s="10">
        <v>41270000000</v>
      </c>
      <c r="D1675" s="10">
        <v>4127001000</v>
      </c>
      <c r="E1675" s="10" t="s">
        <v>29</v>
      </c>
      <c r="F1675" s="10" t="s">
        <v>33</v>
      </c>
      <c r="G1675" s="26">
        <v>990</v>
      </c>
      <c r="H1675" s="11">
        <v>43656</v>
      </c>
      <c r="I1675" s="10" t="s">
        <v>16</v>
      </c>
    </row>
    <row r="1676" spans="1:9" x14ac:dyDescent="0.25">
      <c r="A1676" s="10" t="s">
        <v>46</v>
      </c>
      <c r="B1676" s="10">
        <v>40116127</v>
      </c>
      <c r="C1676" s="10">
        <v>41440000000</v>
      </c>
      <c r="D1676" s="10">
        <v>4144001000</v>
      </c>
      <c r="E1676" s="10" t="s">
        <v>87</v>
      </c>
      <c r="F1676" s="10" t="s">
        <v>34</v>
      </c>
      <c r="G1676" s="26">
        <v>43.07</v>
      </c>
      <c r="H1676" s="11">
        <v>43656</v>
      </c>
      <c r="I1676" s="10" t="s">
        <v>16</v>
      </c>
    </row>
    <row r="1677" spans="1:9" x14ac:dyDescent="0.25">
      <c r="A1677" s="10" t="s">
        <v>46</v>
      </c>
      <c r="B1677" s="10">
        <v>40116131</v>
      </c>
      <c r="C1677" s="10">
        <v>41440000000</v>
      </c>
      <c r="D1677" s="10">
        <v>4144001000</v>
      </c>
      <c r="E1677" s="10" t="s">
        <v>87</v>
      </c>
      <c r="F1677" s="10" t="s">
        <v>180</v>
      </c>
      <c r="G1677" s="26">
        <v>387.25</v>
      </c>
      <c r="H1677" s="11">
        <v>43656</v>
      </c>
      <c r="I1677" s="10" t="s">
        <v>16</v>
      </c>
    </row>
    <row r="1678" spans="1:9" x14ac:dyDescent="0.25">
      <c r="A1678" s="10" t="s">
        <v>46</v>
      </c>
      <c r="B1678" s="10">
        <v>40116018</v>
      </c>
      <c r="C1678" s="10">
        <v>41220000000</v>
      </c>
      <c r="D1678" s="10">
        <v>4122001000</v>
      </c>
      <c r="E1678" s="10" t="s">
        <v>130</v>
      </c>
      <c r="F1678" s="10" t="s">
        <v>184</v>
      </c>
      <c r="G1678" s="26">
        <v>110</v>
      </c>
      <c r="H1678" s="11">
        <v>43656</v>
      </c>
      <c r="I1678" s="10" t="s">
        <v>16</v>
      </c>
    </row>
    <row r="1679" spans="1:9" x14ac:dyDescent="0.25">
      <c r="A1679" s="10" t="s">
        <v>46</v>
      </c>
      <c r="B1679" s="10">
        <v>40116024</v>
      </c>
      <c r="C1679" s="10">
        <v>41220000000</v>
      </c>
      <c r="D1679" s="10">
        <v>4122001000</v>
      </c>
      <c r="E1679" s="10" t="s">
        <v>130</v>
      </c>
      <c r="F1679" s="10" t="s">
        <v>33</v>
      </c>
      <c r="G1679" s="26">
        <v>110</v>
      </c>
      <c r="H1679" s="11">
        <v>43656</v>
      </c>
      <c r="I1679" s="10" t="s">
        <v>16</v>
      </c>
    </row>
    <row r="1680" spans="1:9" x14ac:dyDescent="0.25">
      <c r="A1680" s="10" t="s">
        <v>46</v>
      </c>
      <c r="B1680" s="10">
        <v>40116068</v>
      </c>
      <c r="C1680" s="10">
        <v>41230000000</v>
      </c>
      <c r="D1680" s="10">
        <v>4123001000</v>
      </c>
      <c r="E1680" s="10" t="s">
        <v>127</v>
      </c>
      <c r="F1680" s="10" t="s">
        <v>93</v>
      </c>
      <c r="G1680" s="26">
        <v>15.05</v>
      </c>
      <c r="H1680" s="11">
        <v>43656</v>
      </c>
      <c r="I1680" s="10" t="s">
        <v>16</v>
      </c>
    </row>
    <row r="1681" spans="1:9" x14ac:dyDescent="0.25">
      <c r="A1681" s="10" t="s">
        <v>46</v>
      </c>
      <c r="B1681" s="10">
        <v>40116068</v>
      </c>
      <c r="C1681" s="10">
        <v>41230000000</v>
      </c>
      <c r="D1681" s="10">
        <v>4123001000</v>
      </c>
      <c r="E1681" s="10" t="s">
        <v>127</v>
      </c>
      <c r="F1681" s="10" t="s">
        <v>93</v>
      </c>
      <c r="G1681" s="26">
        <v>5.74</v>
      </c>
      <c r="H1681" s="11">
        <v>43656</v>
      </c>
      <c r="I1681" s="10" t="s">
        <v>16</v>
      </c>
    </row>
    <row r="1682" spans="1:9" x14ac:dyDescent="0.25">
      <c r="A1682" s="10" t="s">
        <v>46</v>
      </c>
      <c r="B1682" s="10">
        <v>40116068</v>
      </c>
      <c r="C1682" s="10">
        <v>41230000000</v>
      </c>
      <c r="D1682" s="10">
        <v>4123001000</v>
      </c>
      <c r="E1682" s="10" t="s">
        <v>127</v>
      </c>
      <c r="F1682" s="10" t="s">
        <v>93</v>
      </c>
      <c r="G1682" s="26">
        <v>19.34</v>
      </c>
      <c r="H1682" s="11">
        <v>43656</v>
      </c>
      <c r="I1682" s="10" t="s">
        <v>16</v>
      </c>
    </row>
    <row r="1683" spans="1:9" x14ac:dyDescent="0.25">
      <c r="A1683" s="10" t="s">
        <v>46</v>
      </c>
      <c r="B1683" s="10">
        <v>40116068</v>
      </c>
      <c r="C1683" s="10">
        <v>41230000000</v>
      </c>
      <c r="D1683" s="10">
        <v>4123001000</v>
      </c>
      <c r="E1683" s="10" t="s">
        <v>127</v>
      </c>
      <c r="F1683" s="10" t="s">
        <v>93</v>
      </c>
      <c r="G1683" s="26">
        <v>14.21</v>
      </c>
      <c r="H1683" s="11">
        <v>43656</v>
      </c>
      <c r="I1683" s="10" t="s">
        <v>16</v>
      </c>
    </row>
    <row r="1684" spans="1:9" x14ac:dyDescent="0.25">
      <c r="A1684" s="10" t="s">
        <v>46</v>
      </c>
      <c r="B1684" s="10">
        <v>40116068</v>
      </c>
      <c r="C1684" s="10">
        <v>41230000000</v>
      </c>
      <c r="D1684" s="10">
        <v>4123001000</v>
      </c>
      <c r="E1684" s="10" t="s">
        <v>127</v>
      </c>
      <c r="F1684" s="10" t="s">
        <v>93</v>
      </c>
      <c r="G1684" s="26">
        <v>0.84</v>
      </c>
      <c r="H1684" s="11">
        <v>43656</v>
      </c>
      <c r="I1684" s="10" t="s">
        <v>16</v>
      </c>
    </row>
    <row r="1685" spans="1:9" x14ac:dyDescent="0.25">
      <c r="A1685" s="10" t="s">
        <v>46</v>
      </c>
      <c r="B1685" s="10">
        <v>40116084</v>
      </c>
      <c r="C1685" s="10">
        <v>41230000000</v>
      </c>
      <c r="D1685" s="10">
        <v>4123001000</v>
      </c>
      <c r="E1685" s="10" t="s">
        <v>127</v>
      </c>
      <c r="F1685" s="10" t="s">
        <v>93</v>
      </c>
      <c r="G1685" s="26">
        <v>9.19</v>
      </c>
      <c r="H1685" s="11">
        <v>43656</v>
      </c>
      <c r="I1685" s="10" t="s">
        <v>16</v>
      </c>
    </row>
    <row r="1686" spans="1:9" x14ac:dyDescent="0.25">
      <c r="A1686" s="10" t="s">
        <v>46</v>
      </c>
      <c r="B1686" s="10">
        <v>40116084</v>
      </c>
      <c r="C1686" s="10">
        <v>41230000000</v>
      </c>
      <c r="D1686" s="10">
        <v>4123001000</v>
      </c>
      <c r="E1686" s="10" t="s">
        <v>127</v>
      </c>
      <c r="F1686" s="10" t="s">
        <v>93</v>
      </c>
      <c r="G1686" s="26">
        <v>7.18</v>
      </c>
      <c r="H1686" s="11">
        <v>43656</v>
      </c>
      <c r="I1686" s="10" t="s">
        <v>16</v>
      </c>
    </row>
    <row r="1687" spans="1:9" x14ac:dyDescent="0.25">
      <c r="A1687" s="10" t="s">
        <v>46</v>
      </c>
      <c r="B1687" s="10">
        <v>40116084</v>
      </c>
      <c r="C1687" s="10">
        <v>41230000000</v>
      </c>
      <c r="D1687" s="10">
        <v>4123001000</v>
      </c>
      <c r="E1687" s="10" t="s">
        <v>127</v>
      </c>
      <c r="F1687" s="10" t="s">
        <v>93</v>
      </c>
      <c r="G1687" s="26">
        <v>0.84</v>
      </c>
      <c r="H1687" s="11">
        <v>43656</v>
      </c>
      <c r="I1687" s="10" t="s">
        <v>16</v>
      </c>
    </row>
    <row r="1688" spans="1:9" x14ac:dyDescent="0.25">
      <c r="A1688" s="10" t="s">
        <v>46</v>
      </c>
      <c r="B1688" s="10">
        <v>40116084</v>
      </c>
      <c r="C1688" s="10">
        <v>41230000000</v>
      </c>
      <c r="D1688" s="10">
        <v>4123001000</v>
      </c>
      <c r="E1688" s="10" t="s">
        <v>127</v>
      </c>
      <c r="F1688" s="10" t="s">
        <v>93</v>
      </c>
      <c r="G1688" s="26">
        <v>0.33</v>
      </c>
      <c r="H1688" s="11">
        <v>43656</v>
      </c>
      <c r="I1688" s="10" t="s">
        <v>16</v>
      </c>
    </row>
    <row r="1689" spans="1:9" x14ac:dyDescent="0.25">
      <c r="A1689" s="10" t="s">
        <v>46</v>
      </c>
      <c r="B1689" s="10">
        <v>40116084</v>
      </c>
      <c r="C1689" s="10">
        <v>41230000000</v>
      </c>
      <c r="D1689" s="10">
        <v>4123001000</v>
      </c>
      <c r="E1689" s="10" t="s">
        <v>127</v>
      </c>
      <c r="F1689" s="10" t="s">
        <v>93</v>
      </c>
      <c r="G1689" s="26">
        <v>20.059999999999999</v>
      </c>
      <c r="H1689" s="11">
        <v>43656</v>
      </c>
      <c r="I1689" s="10" t="s">
        <v>16</v>
      </c>
    </row>
    <row r="1690" spans="1:9" x14ac:dyDescent="0.25">
      <c r="A1690" s="10" t="s">
        <v>46</v>
      </c>
      <c r="B1690" s="10">
        <v>40117186</v>
      </c>
      <c r="C1690" s="10">
        <v>41530000000</v>
      </c>
      <c r="D1690" s="10">
        <v>4153003000</v>
      </c>
      <c r="E1690" s="10" t="s">
        <v>124</v>
      </c>
      <c r="F1690" s="10" t="s">
        <v>123</v>
      </c>
      <c r="G1690" s="26">
        <v>78.650000000000006</v>
      </c>
      <c r="H1690" s="11">
        <v>43657</v>
      </c>
      <c r="I1690" s="10" t="s">
        <v>16</v>
      </c>
    </row>
    <row r="1691" spans="1:9" x14ac:dyDescent="0.25">
      <c r="A1691" s="10" t="s">
        <v>46</v>
      </c>
      <c r="B1691" s="10">
        <v>40117188</v>
      </c>
      <c r="C1691" s="10">
        <v>41530000000</v>
      </c>
      <c r="D1691" s="10">
        <v>4153003000</v>
      </c>
      <c r="E1691" s="10" t="s">
        <v>124</v>
      </c>
      <c r="F1691" s="10" t="s">
        <v>123</v>
      </c>
      <c r="G1691" s="26">
        <v>592.9</v>
      </c>
      <c r="H1691" s="11">
        <v>43657</v>
      </c>
      <c r="I1691" s="10" t="s">
        <v>16</v>
      </c>
    </row>
    <row r="1692" spans="1:9" x14ac:dyDescent="0.25">
      <c r="A1692" s="10" t="s">
        <v>46</v>
      </c>
      <c r="B1692" s="10">
        <v>40117191</v>
      </c>
      <c r="C1692" s="10">
        <v>41530000000</v>
      </c>
      <c r="D1692" s="10">
        <v>4153003000</v>
      </c>
      <c r="E1692" s="10" t="s">
        <v>124</v>
      </c>
      <c r="F1692" s="10" t="s">
        <v>123</v>
      </c>
      <c r="G1692" s="26">
        <v>96.8</v>
      </c>
      <c r="H1692" s="11">
        <v>43657</v>
      </c>
      <c r="I1692" s="10" t="s">
        <v>16</v>
      </c>
    </row>
    <row r="1693" spans="1:9" x14ac:dyDescent="0.25">
      <c r="A1693" s="10" t="s">
        <v>46</v>
      </c>
      <c r="B1693" s="10">
        <v>40117193</v>
      </c>
      <c r="C1693" s="10">
        <v>41530000000</v>
      </c>
      <c r="D1693" s="10">
        <v>4153003000</v>
      </c>
      <c r="E1693" s="10" t="s">
        <v>124</v>
      </c>
      <c r="F1693" s="10" t="s">
        <v>123</v>
      </c>
      <c r="G1693" s="26">
        <v>145.19999999999999</v>
      </c>
      <c r="H1693" s="11">
        <v>43657</v>
      </c>
      <c r="I1693" s="10" t="s">
        <v>16</v>
      </c>
    </row>
    <row r="1694" spans="1:9" x14ac:dyDescent="0.25">
      <c r="A1694" s="10" t="s">
        <v>46</v>
      </c>
      <c r="B1694" s="10">
        <v>40116604</v>
      </c>
      <c r="C1694" s="10">
        <v>41390000000</v>
      </c>
      <c r="D1694" s="10">
        <v>4139001000</v>
      </c>
      <c r="E1694" s="10" t="s">
        <v>166</v>
      </c>
      <c r="F1694" s="10" t="s">
        <v>167</v>
      </c>
      <c r="G1694" s="26">
        <v>202.29</v>
      </c>
      <c r="H1694" s="11">
        <v>43657</v>
      </c>
      <c r="I1694" s="10" t="s">
        <v>16</v>
      </c>
    </row>
    <row r="1695" spans="1:9" x14ac:dyDescent="0.25">
      <c r="A1695" s="10" t="s">
        <v>46</v>
      </c>
      <c r="B1695" s="10">
        <v>40116645</v>
      </c>
      <c r="C1695" s="10">
        <v>41390000000</v>
      </c>
      <c r="D1695" s="10">
        <v>4139001000</v>
      </c>
      <c r="E1695" s="10" t="s">
        <v>166</v>
      </c>
      <c r="F1695" s="10" t="s">
        <v>167</v>
      </c>
      <c r="G1695" s="26">
        <v>215.45</v>
      </c>
      <c r="H1695" s="11">
        <v>43657</v>
      </c>
      <c r="I1695" s="10" t="s">
        <v>16</v>
      </c>
    </row>
    <row r="1696" spans="1:9" x14ac:dyDescent="0.25">
      <c r="A1696" s="10" t="s">
        <v>46</v>
      </c>
      <c r="B1696" s="10">
        <v>40116645</v>
      </c>
      <c r="C1696" s="10">
        <v>41390000000</v>
      </c>
      <c r="D1696" s="10">
        <v>4139001000</v>
      </c>
      <c r="E1696" s="10" t="s">
        <v>166</v>
      </c>
      <c r="F1696" s="10" t="s">
        <v>167</v>
      </c>
      <c r="G1696" s="26">
        <v>329.5</v>
      </c>
      <c r="H1696" s="11">
        <v>43657</v>
      </c>
      <c r="I1696" s="10" t="s">
        <v>16</v>
      </c>
    </row>
    <row r="1697" spans="1:9" x14ac:dyDescent="0.25">
      <c r="A1697" s="10" t="s">
        <v>46</v>
      </c>
      <c r="B1697" s="10">
        <v>40116648</v>
      </c>
      <c r="C1697" s="10">
        <v>41390000000</v>
      </c>
      <c r="D1697" s="10">
        <v>4139001000</v>
      </c>
      <c r="E1697" s="10" t="s">
        <v>166</v>
      </c>
      <c r="F1697" s="10" t="s">
        <v>167</v>
      </c>
      <c r="G1697" s="26">
        <v>488.36</v>
      </c>
      <c r="H1697" s="11">
        <v>43657</v>
      </c>
      <c r="I1697" s="10" t="s">
        <v>16</v>
      </c>
    </row>
    <row r="1698" spans="1:9" x14ac:dyDescent="0.25">
      <c r="A1698" s="10" t="s">
        <v>46</v>
      </c>
      <c r="B1698" s="10">
        <v>40117205</v>
      </c>
      <c r="C1698" s="10">
        <v>41530000000</v>
      </c>
      <c r="D1698" s="10">
        <v>4153003000</v>
      </c>
      <c r="E1698" s="10" t="s">
        <v>124</v>
      </c>
      <c r="F1698" s="10" t="s">
        <v>123</v>
      </c>
      <c r="G1698" s="26">
        <v>84.7</v>
      </c>
      <c r="H1698" s="11">
        <v>43657</v>
      </c>
      <c r="I1698" s="10" t="s">
        <v>16</v>
      </c>
    </row>
    <row r="1699" spans="1:9" x14ac:dyDescent="0.25">
      <c r="A1699" s="10" t="s">
        <v>46</v>
      </c>
      <c r="B1699" s="10">
        <v>40117208</v>
      </c>
      <c r="C1699" s="10">
        <v>41530000000</v>
      </c>
      <c r="D1699" s="10">
        <v>4153003000</v>
      </c>
      <c r="E1699" s="10" t="s">
        <v>124</v>
      </c>
      <c r="F1699" s="10" t="s">
        <v>123</v>
      </c>
      <c r="G1699" s="26">
        <v>72.599999999999994</v>
      </c>
      <c r="H1699" s="11">
        <v>43657</v>
      </c>
      <c r="I1699" s="10" t="s">
        <v>16</v>
      </c>
    </row>
    <row r="1700" spans="1:9" x14ac:dyDescent="0.25">
      <c r="A1700" s="10" t="s">
        <v>46</v>
      </c>
      <c r="B1700" s="10">
        <v>40116880</v>
      </c>
      <c r="C1700" s="10">
        <v>41310000000</v>
      </c>
      <c r="D1700" s="10">
        <v>4131004000</v>
      </c>
      <c r="E1700" s="10" t="s">
        <v>51</v>
      </c>
      <c r="F1700" s="10" t="s">
        <v>123</v>
      </c>
      <c r="G1700" s="26">
        <v>50.82</v>
      </c>
      <c r="H1700" s="11">
        <v>43657</v>
      </c>
      <c r="I1700" s="10" t="s">
        <v>16</v>
      </c>
    </row>
    <row r="1701" spans="1:9" x14ac:dyDescent="0.25">
      <c r="A1701" s="10" t="s">
        <v>46</v>
      </c>
      <c r="B1701" s="10">
        <v>40116883</v>
      </c>
      <c r="C1701" s="10">
        <v>41310000000</v>
      </c>
      <c r="D1701" s="10">
        <v>4131004000</v>
      </c>
      <c r="E1701" s="10" t="s">
        <v>51</v>
      </c>
      <c r="F1701" s="10" t="s">
        <v>123</v>
      </c>
      <c r="G1701" s="26">
        <v>74.86</v>
      </c>
      <c r="H1701" s="11">
        <v>43657</v>
      </c>
      <c r="I1701" s="10" t="s">
        <v>16</v>
      </c>
    </row>
    <row r="1702" spans="1:9" x14ac:dyDescent="0.25">
      <c r="A1702" s="10" t="s">
        <v>46</v>
      </c>
      <c r="B1702" s="10">
        <v>40117210</v>
      </c>
      <c r="C1702" s="10">
        <v>41530000000</v>
      </c>
      <c r="D1702" s="10">
        <v>4153003000</v>
      </c>
      <c r="E1702" s="10" t="s">
        <v>124</v>
      </c>
      <c r="F1702" s="10" t="s">
        <v>123</v>
      </c>
      <c r="G1702" s="26">
        <v>266.2</v>
      </c>
      <c r="H1702" s="11">
        <v>43657</v>
      </c>
      <c r="I1702" s="10" t="s">
        <v>16</v>
      </c>
    </row>
    <row r="1703" spans="1:9" x14ac:dyDescent="0.25">
      <c r="A1703" s="10" t="s">
        <v>46</v>
      </c>
      <c r="B1703" s="10">
        <v>40117212</v>
      </c>
      <c r="C1703" s="10">
        <v>41530000000</v>
      </c>
      <c r="D1703" s="10">
        <v>4153003000</v>
      </c>
      <c r="E1703" s="10" t="s">
        <v>124</v>
      </c>
      <c r="F1703" s="10" t="s">
        <v>123</v>
      </c>
      <c r="G1703" s="26">
        <v>72.599999999999994</v>
      </c>
      <c r="H1703" s="11">
        <v>43657</v>
      </c>
      <c r="I1703" s="10" t="s">
        <v>16</v>
      </c>
    </row>
    <row r="1704" spans="1:9" x14ac:dyDescent="0.25">
      <c r="A1704" s="10" t="s">
        <v>46</v>
      </c>
      <c r="B1704" s="10">
        <v>40117215</v>
      </c>
      <c r="C1704" s="10">
        <v>41530000000</v>
      </c>
      <c r="D1704" s="10">
        <v>4153003000</v>
      </c>
      <c r="E1704" s="10" t="s">
        <v>124</v>
      </c>
      <c r="F1704" s="10" t="s">
        <v>123</v>
      </c>
      <c r="G1704" s="26">
        <v>344.51</v>
      </c>
      <c r="H1704" s="11">
        <v>43657</v>
      </c>
      <c r="I1704" s="10" t="s">
        <v>16</v>
      </c>
    </row>
    <row r="1705" spans="1:9" x14ac:dyDescent="0.25">
      <c r="A1705" s="10" t="s">
        <v>46</v>
      </c>
      <c r="B1705" s="10">
        <v>40117215</v>
      </c>
      <c r="C1705" s="10">
        <v>41530000000</v>
      </c>
      <c r="D1705" s="10">
        <v>4153003000</v>
      </c>
      <c r="E1705" s="10" t="s">
        <v>124</v>
      </c>
      <c r="F1705" s="10" t="s">
        <v>123</v>
      </c>
      <c r="G1705" s="26">
        <v>635.59</v>
      </c>
      <c r="H1705" s="11">
        <v>43657</v>
      </c>
      <c r="I1705" s="10" t="s">
        <v>16</v>
      </c>
    </row>
    <row r="1706" spans="1:9" x14ac:dyDescent="0.25">
      <c r="A1706" s="10" t="s">
        <v>46</v>
      </c>
      <c r="B1706" s="10">
        <v>40117217</v>
      </c>
      <c r="C1706" s="10">
        <v>41530000000</v>
      </c>
      <c r="D1706" s="10">
        <v>4153003000</v>
      </c>
      <c r="E1706" s="10" t="s">
        <v>124</v>
      </c>
      <c r="F1706" s="10" t="s">
        <v>123</v>
      </c>
      <c r="G1706" s="26">
        <v>121</v>
      </c>
      <c r="H1706" s="11">
        <v>43657</v>
      </c>
      <c r="I1706" s="10" t="s">
        <v>16</v>
      </c>
    </row>
    <row r="1707" spans="1:9" x14ac:dyDescent="0.25">
      <c r="A1707" s="10" t="s">
        <v>46</v>
      </c>
      <c r="B1707" s="10">
        <v>40117220</v>
      </c>
      <c r="C1707" s="10">
        <v>41530000000</v>
      </c>
      <c r="D1707" s="10">
        <v>4153003000</v>
      </c>
      <c r="E1707" s="10" t="s">
        <v>124</v>
      </c>
      <c r="F1707" s="10" t="s">
        <v>123</v>
      </c>
      <c r="G1707" s="26">
        <v>42.35</v>
      </c>
      <c r="H1707" s="11">
        <v>43657</v>
      </c>
      <c r="I1707" s="10" t="s">
        <v>16</v>
      </c>
    </row>
    <row r="1708" spans="1:9" x14ac:dyDescent="0.25">
      <c r="A1708" s="10" t="s">
        <v>46</v>
      </c>
      <c r="B1708" s="10">
        <v>40117221</v>
      </c>
      <c r="C1708" s="10">
        <v>41530000000</v>
      </c>
      <c r="D1708" s="10">
        <v>4153003000</v>
      </c>
      <c r="E1708" s="10" t="s">
        <v>124</v>
      </c>
      <c r="F1708" s="10" t="s">
        <v>123</v>
      </c>
      <c r="G1708" s="26">
        <v>145.19999999999999</v>
      </c>
      <c r="H1708" s="11">
        <v>43657</v>
      </c>
      <c r="I1708" s="10" t="s">
        <v>16</v>
      </c>
    </row>
    <row r="1709" spans="1:9" x14ac:dyDescent="0.25">
      <c r="A1709" s="10" t="s">
        <v>46</v>
      </c>
      <c r="B1709" s="10">
        <v>40117223</v>
      </c>
      <c r="C1709" s="10">
        <v>41530000000</v>
      </c>
      <c r="D1709" s="10">
        <v>4153003000</v>
      </c>
      <c r="E1709" s="10" t="s">
        <v>124</v>
      </c>
      <c r="F1709" s="10" t="s">
        <v>123</v>
      </c>
      <c r="G1709" s="26">
        <v>229.9</v>
      </c>
      <c r="H1709" s="11">
        <v>43657</v>
      </c>
      <c r="I1709" s="10" t="s">
        <v>16</v>
      </c>
    </row>
    <row r="1710" spans="1:9" x14ac:dyDescent="0.25">
      <c r="A1710" s="10" t="s">
        <v>46</v>
      </c>
      <c r="B1710" s="10">
        <v>40116841</v>
      </c>
      <c r="C1710" s="10">
        <v>41310000000</v>
      </c>
      <c r="D1710" s="10">
        <v>4131004000</v>
      </c>
      <c r="E1710" s="10" t="s">
        <v>51</v>
      </c>
      <c r="F1710" s="10" t="s">
        <v>123</v>
      </c>
      <c r="G1710" s="26">
        <v>219.01</v>
      </c>
      <c r="H1710" s="11">
        <v>43657</v>
      </c>
      <c r="I1710" s="10" t="s">
        <v>16</v>
      </c>
    </row>
    <row r="1711" spans="1:9" x14ac:dyDescent="0.25">
      <c r="A1711" s="10" t="s">
        <v>46</v>
      </c>
      <c r="B1711" s="10">
        <v>40117227</v>
      </c>
      <c r="C1711" s="10">
        <v>41530000000</v>
      </c>
      <c r="D1711" s="10">
        <v>4153003000</v>
      </c>
      <c r="E1711" s="10" t="s">
        <v>124</v>
      </c>
      <c r="F1711" s="10" t="s">
        <v>123</v>
      </c>
      <c r="G1711" s="26">
        <v>302.5</v>
      </c>
      <c r="H1711" s="11">
        <v>43657</v>
      </c>
      <c r="I1711" s="10" t="s">
        <v>16</v>
      </c>
    </row>
    <row r="1712" spans="1:9" x14ac:dyDescent="0.25">
      <c r="A1712" s="10" t="s">
        <v>46</v>
      </c>
      <c r="B1712" s="10">
        <v>40117228</v>
      </c>
      <c r="C1712" s="10">
        <v>41530000000</v>
      </c>
      <c r="D1712" s="10">
        <v>4153003000</v>
      </c>
      <c r="E1712" s="10" t="s">
        <v>124</v>
      </c>
      <c r="F1712" s="10" t="s">
        <v>123</v>
      </c>
      <c r="G1712" s="26">
        <v>36.299999999999997</v>
      </c>
      <c r="H1712" s="11">
        <v>43657</v>
      </c>
      <c r="I1712" s="10" t="s">
        <v>16</v>
      </c>
    </row>
    <row r="1713" spans="1:9" x14ac:dyDescent="0.25">
      <c r="A1713" s="10" t="s">
        <v>46</v>
      </c>
      <c r="B1713" s="10">
        <v>40116469</v>
      </c>
      <c r="C1713" s="10">
        <v>44150000000</v>
      </c>
      <c r="D1713" s="10">
        <v>4415001000</v>
      </c>
      <c r="E1713" s="10" t="s">
        <v>54</v>
      </c>
      <c r="F1713" s="10" t="s">
        <v>55</v>
      </c>
      <c r="G1713" s="26">
        <v>218.61</v>
      </c>
      <c r="H1713" s="11">
        <v>43657</v>
      </c>
      <c r="I1713" s="10" t="s">
        <v>16</v>
      </c>
    </row>
    <row r="1714" spans="1:9" x14ac:dyDescent="0.25">
      <c r="A1714" s="10" t="s">
        <v>46</v>
      </c>
      <c r="B1714" s="10">
        <v>40116477</v>
      </c>
      <c r="C1714" s="10">
        <v>44150000000</v>
      </c>
      <c r="D1714" s="10">
        <v>4415001000</v>
      </c>
      <c r="E1714" s="10" t="s">
        <v>54</v>
      </c>
      <c r="F1714" s="10" t="s">
        <v>55</v>
      </c>
      <c r="G1714" s="26">
        <v>218.61</v>
      </c>
      <c r="H1714" s="11">
        <v>43657</v>
      </c>
      <c r="I1714" s="10" t="s">
        <v>16</v>
      </c>
    </row>
    <row r="1715" spans="1:9" x14ac:dyDescent="0.25">
      <c r="A1715" s="10" t="s">
        <v>46</v>
      </c>
      <c r="B1715" s="10">
        <v>40116845</v>
      </c>
      <c r="C1715" s="10">
        <v>41310000000</v>
      </c>
      <c r="D1715" s="10">
        <v>4131004000</v>
      </c>
      <c r="E1715" s="10" t="s">
        <v>51</v>
      </c>
      <c r="F1715" s="10" t="s">
        <v>123</v>
      </c>
      <c r="G1715" s="26">
        <v>153.94</v>
      </c>
      <c r="H1715" s="11">
        <v>43657</v>
      </c>
      <c r="I1715" s="10" t="s">
        <v>16</v>
      </c>
    </row>
    <row r="1716" spans="1:9" x14ac:dyDescent="0.25">
      <c r="A1716" s="10" t="s">
        <v>46</v>
      </c>
      <c r="B1716" s="10">
        <v>40116849</v>
      </c>
      <c r="C1716" s="10">
        <v>41310000000</v>
      </c>
      <c r="D1716" s="10">
        <v>4131004000</v>
      </c>
      <c r="E1716" s="10" t="s">
        <v>51</v>
      </c>
      <c r="F1716" s="10" t="s">
        <v>123</v>
      </c>
      <c r="G1716" s="26">
        <v>127.04</v>
      </c>
      <c r="H1716" s="11">
        <v>43657</v>
      </c>
      <c r="I1716" s="10" t="s">
        <v>16</v>
      </c>
    </row>
    <row r="1717" spans="1:9" x14ac:dyDescent="0.25">
      <c r="A1717" s="10" t="s">
        <v>46</v>
      </c>
      <c r="B1717" s="10">
        <v>40116853</v>
      </c>
      <c r="C1717" s="10">
        <v>41310000000</v>
      </c>
      <c r="D1717" s="10">
        <v>4131004000</v>
      </c>
      <c r="E1717" s="10" t="s">
        <v>51</v>
      </c>
      <c r="F1717" s="10" t="s">
        <v>123</v>
      </c>
      <c r="G1717" s="26">
        <v>99.83</v>
      </c>
      <c r="H1717" s="11">
        <v>43657</v>
      </c>
      <c r="I1717" s="10" t="s">
        <v>16</v>
      </c>
    </row>
    <row r="1718" spans="1:9" x14ac:dyDescent="0.25">
      <c r="A1718" s="10" t="s">
        <v>46</v>
      </c>
      <c r="B1718" s="10">
        <v>40116858</v>
      </c>
      <c r="C1718" s="10">
        <v>41310000000</v>
      </c>
      <c r="D1718" s="10">
        <v>4131004000</v>
      </c>
      <c r="E1718" s="10" t="s">
        <v>51</v>
      </c>
      <c r="F1718" s="10" t="s">
        <v>123</v>
      </c>
      <c r="G1718" s="26">
        <v>78.650000000000006</v>
      </c>
      <c r="H1718" s="11">
        <v>43657</v>
      </c>
      <c r="I1718" s="10" t="s">
        <v>16</v>
      </c>
    </row>
    <row r="1719" spans="1:9" x14ac:dyDescent="0.25">
      <c r="A1719" s="10" t="s">
        <v>46</v>
      </c>
      <c r="B1719" s="10">
        <v>40116481</v>
      </c>
      <c r="C1719" s="10">
        <v>44150000000</v>
      </c>
      <c r="D1719" s="10">
        <v>4415001000</v>
      </c>
      <c r="E1719" s="10" t="s">
        <v>54</v>
      </c>
      <c r="F1719" s="10" t="s">
        <v>55</v>
      </c>
      <c r="G1719" s="26">
        <v>218.61</v>
      </c>
      <c r="H1719" s="11">
        <v>43657</v>
      </c>
      <c r="I1719" s="10" t="s">
        <v>16</v>
      </c>
    </row>
    <row r="1720" spans="1:9" x14ac:dyDescent="0.25">
      <c r="A1720" s="10" t="s">
        <v>46</v>
      </c>
      <c r="B1720" s="10">
        <v>40116486</v>
      </c>
      <c r="C1720" s="10">
        <v>44150000000</v>
      </c>
      <c r="D1720" s="10">
        <v>4415001000</v>
      </c>
      <c r="E1720" s="10" t="s">
        <v>54</v>
      </c>
      <c r="F1720" s="10" t="s">
        <v>55</v>
      </c>
      <c r="G1720" s="26">
        <v>218.61</v>
      </c>
      <c r="H1720" s="11">
        <v>43657</v>
      </c>
      <c r="I1720" s="10" t="s">
        <v>16</v>
      </c>
    </row>
    <row r="1721" spans="1:9" x14ac:dyDescent="0.25">
      <c r="A1721" s="10" t="s">
        <v>46</v>
      </c>
      <c r="B1721" s="10">
        <v>40116491</v>
      </c>
      <c r="C1721" s="10">
        <v>44150000000</v>
      </c>
      <c r="D1721" s="10">
        <v>4415001000</v>
      </c>
      <c r="E1721" s="10" t="s">
        <v>54</v>
      </c>
      <c r="F1721" s="10" t="s">
        <v>55</v>
      </c>
      <c r="G1721" s="26">
        <v>347.5</v>
      </c>
      <c r="H1721" s="11">
        <v>43657</v>
      </c>
      <c r="I1721" s="10" t="s">
        <v>16</v>
      </c>
    </row>
    <row r="1722" spans="1:9" x14ac:dyDescent="0.25">
      <c r="A1722" s="10" t="s">
        <v>46</v>
      </c>
      <c r="B1722" s="10">
        <v>40116867</v>
      </c>
      <c r="C1722" s="10">
        <v>41310000000</v>
      </c>
      <c r="D1722" s="10">
        <v>4131004000</v>
      </c>
      <c r="E1722" s="10" t="s">
        <v>51</v>
      </c>
      <c r="F1722" s="10" t="s">
        <v>123</v>
      </c>
      <c r="G1722" s="26">
        <v>78.650000000000006</v>
      </c>
      <c r="H1722" s="11">
        <v>43657</v>
      </c>
      <c r="I1722" s="10" t="s">
        <v>16</v>
      </c>
    </row>
    <row r="1723" spans="1:9" x14ac:dyDescent="0.25">
      <c r="A1723" s="10" t="s">
        <v>46</v>
      </c>
      <c r="B1723" s="10">
        <v>40116868</v>
      </c>
      <c r="C1723" s="10">
        <v>41310000000</v>
      </c>
      <c r="D1723" s="10">
        <v>4131004000</v>
      </c>
      <c r="E1723" s="10" t="s">
        <v>51</v>
      </c>
      <c r="F1723" s="10" t="s">
        <v>123</v>
      </c>
      <c r="G1723" s="26">
        <v>78.650000000000006</v>
      </c>
      <c r="H1723" s="11">
        <v>43657</v>
      </c>
      <c r="I1723" s="10" t="s">
        <v>16</v>
      </c>
    </row>
    <row r="1724" spans="1:9" x14ac:dyDescent="0.25">
      <c r="A1724" s="10" t="s">
        <v>46</v>
      </c>
      <c r="B1724" s="10">
        <v>40116873</v>
      </c>
      <c r="C1724" s="10">
        <v>41310000000</v>
      </c>
      <c r="D1724" s="10">
        <v>4131004000</v>
      </c>
      <c r="E1724" s="10" t="s">
        <v>51</v>
      </c>
      <c r="F1724" s="10" t="s">
        <v>123</v>
      </c>
      <c r="G1724" s="26">
        <v>158.86000000000001</v>
      </c>
      <c r="H1724" s="11">
        <v>43657</v>
      </c>
      <c r="I1724" s="10" t="s">
        <v>16</v>
      </c>
    </row>
    <row r="1725" spans="1:9" x14ac:dyDescent="0.25">
      <c r="A1725" s="10" t="s">
        <v>46</v>
      </c>
      <c r="B1725" s="10">
        <v>40116875</v>
      </c>
      <c r="C1725" s="10">
        <v>41310000000</v>
      </c>
      <c r="D1725" s="10">
        <v>4131004000</v>
      </c>
      <c r="E1725" s="10" t="s">
        <v>51</v>
      </c>
      <c r="F1725" s="10" t="s">
        <v>123</v>
      </c>
      <c r="G1725" s="26">
        <v>88.04</v>
      </c>
      <c r="H1725" s="11">
        <v>43657</v>
      </c>
      <c r="I1725" s="10" t="s">
        <v>16</v>
      </c>
    </row>
    <row r="1726" spans="1:9" x14ac:dyDescent="0.25">
      <c r="A1726" s="10" t="s">
        <v>46</v>
      </c>
      <c r="B1726" s="10">
        <v>40117176</v>
      </c>
      <c r="C1726" s="10">
        <v>41530000000</v>
      </c>
      <c r="D1726" s="10">
        <v>4153003000</v>
      </c>
      <c r="E1726" s="10" t="s">
        <v>124</v>
      </c>
      <c r="F1726" s="10" t="s">
        <v>123</v>
      </c>
      <c r="G1726" s="26">
        <v>253.98</v>
      </c>
      <c r="H1726" s="11">
        <v>43657</v>
      </c>
      <c r="I1726" s="10" t="s">
        <v>16</v>
      </c>
    </row>
    <row r="1727" spans="1:9" x14ac:dyDescent="0.25">
      <c r="A1727" s="10" t="s">
        <v>46</v>
      </c>
      <c r="B1727" s="10">
        <v>40117176</v>
      </c>
      <c r="C1727" s="10">
        <v>41530000000</v>
      </c>
      <c r="D1727" s="10">
        <v>4153003000</v>
      </c>
      <c r="E1727" s="10" t="s">
        <v>124</v>
      </c>
      <c r="F1727" s="10" t="s">
        <v>123</v>
      </c>
      <c r="G1727" s="26">
        <v>36.42</v>
      </c>
      <c r="H1727" s="11">
        <v>43657</v>
      </c>
      <c r="I1727" s="10" t="s">
        <v>16</v>
      </c>
    </row>
    <row r="1728" spans="1:9" x14ac:dyDescent="0.25">
      <c r="A1728" s="10" t="s">
        <v>46</v>
      </c>
      <c r="B1728" s="10">
        <v>40117178</v>
      </c>
      <c r="C1728" s="10">
        <v>41530000000</v>
      </c>
      <c r="D1728" s="10">
        <v>4153003000</v>
      </c>
      <c r="E1728" s="10" t="s">
        <v>124</v>
      </c>
      <c r="F1728" s="10" t="s">
        <v>123</v>
      </c>
      <c r="G1728" s="26">
        <v>302.5</v>
      </c>
      <c r="H1728" s="11">
        <v>43657</v>
      </c>
      <c r="I1728" s="10" t="s">
        <v>16</v>
      </c>
    </row>
    <row r="1729" spans="1:9" x14ac:dyDescent="0.25">
      <c r="A1729" s="10" t="s">
        <v>46</v>
      </c>
      <c r="B1729" s="10">
        <v>40117183</v>
      </c>
      <c r="C1729" s="10">
        <v>41530000000</v>
      </c>
      <c r="D1729" s="10">
        <v>4153003000</v>
      </c>
      <c r="E1729" s="10" t="s">
        <v>124</v>
      </c>
      <c r="F1729" s="10" t="s">
        <v>123</v>
      </c>
      <c r="G1729" s="26">
        <v>508.2</v>
      </c>
      <c r="H1729" s="11">
        <v>43657</v>
      </c>
      <c r="I1729" s="10" t="s">
        <v>16</v>
      </c>
    </row>
    <row r="1730" spans="1:9" x14ac:dyDescent="0.25">
      <c r="A1730" s="10" t="s">
        <v>46</v>
      </c>
      <c r="B1730" s="10">
        <v>40117197</v>
      </c>
      <c r="C1730" s="10">
        <v>41530000000</v>
      </c>
      <c r="D1730" s="10">
        <v>4153003000</v>
      </c>
      <c r="E1730" s="10" t="s">
        <v>124</v>
      </c>
      <c r="F1730" s="10" t="s">
        <v>123</v>
      </c>
      <c r="G1730" s="26">
        <v>242</v>
      </c>
      <c r="H1730" s="11">
        <v>43657</v>
      </c>
      <c r="I1730" s="10" t="s">
        <v>16</v>
      </c>
    </row>
    <row r="1731" spans="1:9" x14ac:dyDescent="0.25">
      <c r="A1731" s="10" t="s">
        <v>46</v>
      </c>
      <c r="B1731" s="10">
        <v>40117200</v>
      </c>
      <c r="C1731" s="10">
        <v>41530000000</v>
      </c>
      <c r="D1731" s="10">
        <v>4153003000</v>
      </c>
      <c r="E1731" s="10" t="s">
        <v>124</v>
      </c>
      <c r="F1731" s="10" t="s">
        <v>123</v>
      </c>
      <c r="G1731" s="26">
        <v>157.30000000000001</v>
      </c>
      <c r="H1731" s="11">
        <v>43657</v>
      </c>
      <c r="I1731" s="10" t="s">
        <v>16</v>
      </c>
    </row>
    <row r="1732" spans="1:9" x14ac:dyDescent="0.25">
      <c r="A1732" s="10" t="s">
        <v>46</v>
      </c>
      <c r="B1732" s="10">
        <v>40117202</v>
      </c>
      <c r="C1732" s="10">
        <v>41530000000</v>
      </c>
      <c r="D1732" s="10">
        <v>4153003000</v>
      </c>
      <c r="E1732" s="10" t="s">
        <v>124</v>
      </c>
      <c r="F1732" s="10" t="s">
        <v>123</v>
      </c>
      <c r="G1732" s="26">
        <v>48.4</v>
      </c>
      <c r="H1732" s="11">
        <v>43657</v>
      </c>
      <c r="I1732" s="10" t="s">
        <v>16</v>
      </c>
    </row>
    <row r="1733" spans="1:9" x14ac:dyDescent="0.25">
      <c r="A1733" s="10" t="s">
        <v>46</v>
      </c>
      <c r="B1733" s="10">
        <v>40117203</v>
      </c>
      <c r="C1733" s="10">
        <v>41530000000</v>
      </c>
      <c r="D1733" s="10">
        <v>4153003000</v>
      </c>
      <c r="E1733" s="10" t="s">
        <v>124</v>
      </c>
      <c r="F1733" s="10" t="s">
        <v>123</v>
      </c>
      <c r="G1733" s="26">
        <v>217.8</v>
      </c>
      <c r="H1733" s="11">
        <v>43657</v>
      </c>
      <c r="I1733" s="10" t="s">
        <v>16</v>
      </c>
    </row>
    <row r="1734" spans="1:9" x14ac:dyDescent="0.25">
      <c r="A1734" s="10" t="s">
        <v>46</v>
      </c>
      <c r="B1734" s="10">
        <v>40116889</v>
      </c>
      <c r="C1734" s="10">
        <v>41310000000</v>
      </c>
      <c r="D1734" s="10">
        <v>4131004000</v>
      </c>
      <c r="E1734" s="10" t="s">
        <v>51</v>
      </c>
      <c r="F1734" s="10" t="s">
        <v>123</v>
      </c>
      <c r="G1734" s="26">
        <v>245.03</v>
      </c>
      <c r="H1734" s="11">
        <v>43657</v>
      </c>
      <c r="I1734" s="10" t="s">
        <v>16</v>
      </c>
    </row>
    <row r="1735" spans="1:9" x14ac:dyDescent="0.25">
      <c r="A1735" s="10" t="s">
        <v>46</v>
      </c>
      <c r="B1735" s="10">
        <v>40116892</v>
      </c>
      <c r="C1735" s="10">
        <v>41310000000</v>
      </c>
      <c r="D1735" s="10">
        <v>4131004000</v>
      </c>
      <c r="E1735" s="10" t="s">
        <v>51</v>
      </c>
      <c r="F1735" s="10" t="s">
        <v>123</v>
      </c>
      <c r="G1735" s="26">
        <v>43.56</v>
      </c>
      <c r="H1735" s="11">
        <v>43657</v>
      </c>
      <c r="I1735" s="10" t="s">
        <v>16</v>
      </c>
    </row>
    <row r="1736" spans="1:9" x14ac:dyDescent="0.25">
      <c r="A1736" s="10" t="s">
        <v>46</v>
      </c>
      <c r="B1736" s="10">
        <v>40116582</v>
      </c>
      <c r="C1736" s="10">
        <v>41390000000</v>
      </c>
      <c r="D1736" s="10">
        <v>4139001000</v>
      </c>
      <c r="E1736" s="10" t="s">
        <v>166</v>
      </c>
      <c r="F1736" s="10" t="s">
        <v>167</v>
      </c>
      <c r="G1736" s="26">
        <v>150</v>
      </c>
      <c r="H1736" s="11">
        <v>43657</v>
      </c>
      <c r="I1736" s="10" t="s">
        <v>16</v>
      </c>
    </row>
    <row r="1737" spans="1:9" x14ac:dyDescent="0.25">
      <c r="A1737" s="10" t="s">
        <v>46</v>
      </c>
      <c r="B1737" s="10">
        <v>40116896</v>
      </c>
      <c r="C1737" s="10">
        <v>41310000000</v>
      </c>
      <c r="D1737" s="10">
        <v>4131004000</v>
      </c>
      <c r="E1737" s="10" t="s">
        <v>51</v>
      </c>
      <c r="F1737" s="10" t="s">
        <v>123</v>
      </c>
      <c r="G1737" s="26">
        <v>235.56</v>
      </c>
      <c r="H1737" s="11">
        <v>43657</v>
      </c>
      <c r="I1737" s="10" t="s">
        <v>16</v>
      </c>
    </row>
    <row r="1738" spans="1:9" x14ac:dyDescent="0.25">
      <c r="A1738" s="10" t="s">
        <v>46</v>
      </c>
      <c r="B1738" s="10">
        <v>40116898</v>
      </c>
      <c r="C1738" s="10">
        <v>41310000000</v>
      </c>
      <c r="D1738" s="10">
        <v>4131004000</v>
      </c>
      <c r="E1738" s="10" t="s">
        <v>51</v>
      </c>
      <c r="F1738" s="10" t="s">
        <v>123</v>
      </c>
      <c r="G1738" s="26">
        <v>202.07</v>
      </c>
      <c r="H1738" s="11">
        <v>43657</v>
      </c>
      <c r="I1738" s="10" t="s">
        <v>16</v>
      </c>
    </row>
    <row r="1739" spans="1:9" x14ac:dyDescent="0.25">
      <c r="A1739" s="10" t="s">
        <v>46</v>
      </c>
      <c r="B1739" s="10">
        <v>40116901</v>
      </c>
      <c r="C1739" s="10">
        <v>41310000000</v>
      </c>
      <c r="D1739" s="10">
        <v>4131004000</v>
      </c>
      <c r="E1739" s="10" t="s">
        <v>51</v>
      </c>
      <c r="F1739" s="10" t="s">
        <v>123</v>
      </c>
      <c r="G1739" s="26">
        <v>133.32</v>
      </c>
      <c r="H1739" s="11">
        <v>43657</v>
      </c>
      <c r="I1739" s="10" t="s">
        <v>16</v>
      </c>
    </row>
    <row r="1740" spans="1:9" x14ac:dyDescent="0.25">
      <c r="A1740" s="10" t="s">
        <v>46</v>
      </c>
      <c r="B1740" s="10">
        <v>40116905</v>
      </c>
      <c r="C1740" s="10">
        <v>41310000000</v>
      </c>
      <c r="D1740" s="10">
        <v>4131004000</v>
      </c>
      <c r="E1740" s="10" t="s">
        <v>51</v>
      </c>
      <c r="F1740" s="10" t="s">
        <v>123</v>
      </c>
      <c r="G1740" s="26">
        <v>63.34</v>
      </c>
      <c r="H1740" s="11">
        <v>43657</v>
      </c>
      <c r="I1740" s="10" t="s">
        <v>16</v>
      </c>
    </row>
    <row r="1741" spans="1:9" x14ac:dyDescent="0.25">
      <c r="A1741" s="10" t="s">
        <v>46</v>
      </c>
      <c r="B1741" s="10">
        <v>40116908</v>
      </c>
      <c r="C1741" s="10">
        <v>41310000000</v>
      </c>
      <c r="D1741" s="10">
        <v>4131004000</v>
      </c>
      <c r="E1741" s="10" t="s">
        <v>51</v>
      </c>
      <c r="F1741" s="10" t="s">
        <v>123</v>
      </c>
      <c r="G1741" s="26">
        <v>516.5</v>
      </c>
      <c r="H1741" s="11">
        <v>43657</v>
      </c>
      <c r="I1741" s="10" t="s">
        <v>16</v>
      </c>
    </row>
    <row r="1742" spans="1:9" x14ac:dyDescent="0.25">
      <c r="A1742" s="10" t="s">
        <v>46</v>
      </c>
      <c r="B1742" s="10">
        <v>40116910</v>
      </c>
      <c r="C1742" s="10">
        <v>41310000000</v>
      </c>
      <c r="D1742" s="10">
        <v>4131004000</v>
      </c>
      <c r="E1742" s="10" t="s">
        <v>51</v>
      </c>
      <c r="F1742" s="10" t="s">
        <v>123</v>
      </c>
      <c r="G1742" s="26">
        <v>399.3</v>
      </c>
      <c r="H1742" s="11">
        <v>43657</v>
      </c>
      <c r="I1742" s="10" t="s">
        <v>16</v>
      </c>
    </row>
    <row r="1743" spans="1:9" x14ac:dyDescent="0.25">
      <c r="A1743" s="10" t="s">
        <v>46</v>
      </c>
      <c r="B1743" s="10">
        <v>40117214</v>
      </c>
      <c r="C1743" s="10">
        <v>41530000000</v>
      </c>
      <c r="D1743" s="10">
        <v>4153003000</v>
      </c>
      <c r="E1743" s="10" t="s">
        <v>124</v>
      </c>
      <c r="F1743" s="10" t="s">
        <v>123</v>
      </c>
      <c r="G1743" s="26">
        <v>66.55</v>
      </c>
      <c r="H1743" s="11">
        <v>43657</v>
      </c>
      <c r="I1743" s="10" t="s">
        <v>16</v>
      </c>
    </row>
    <row r="1744" spans="1:9" x14ac:dyDescent="0.25">
      <c r="A1744" s="10" t="s">
        <v>46</v>
      </c>
      <c r="B1744" s="10">
        <v>40116459</v>
      </c>
      <c r="C1744" s="10">
        <v>44150000000</v>
      </c>
      <c r="D1744" s="10">
        <v>4415001000</v>
      </c>
      <c r="E1744" s="10" t="s">
        <v>54</v>
      </c>
      <c r="F1744" s="10" t="s">
        <v>55</v>
      </c>
      <c r="G1744" s="26">
        <v>218.61</v>
      </c>
      <c r="H1744" s="11">
        <v>43657</v>
      </c>
      <c r="I1744" s="10" t="s">
        <v>16</v>
      </c>
    </row>
    <row r="1745" spans="1:9" x14ac:dyDescent="0.25">
      <c r="A1745" s="10" t="s">
        <v>46</v>
      </c>
      <c r="B1745" s="10">
        <v>40116500</v>
      </c>
      <c r="C1745" s="10">
        <v>44150000000</v>
      </c>
      <c r="D1745" s="10">
        <v>4415001000</v>
      </c>
      <c r="E1745" s="10" t="s">
        <v>54</v>
      </c>
      <c r="F1745" s="10" t="s">
        <v>55</v>
      </c>
      <c r="G1745" s="26">
        <v>218.61</v>
      </c>
      <c r="H1745" s="11">
        <v>43657</v>
      </c>
      <c r="I1745" s="10" t="s">
        <v>16</v>
      </c>
    </row>
    <row r="1746" spans="1:9" x14ac:dyDescent="0.25">
      <c r="A1746" s="10" t="s">
        <v>46</v>
      </c>
      <c r="B1746" s="10">
        <v>40116590</v>
      </c>
      <c r="C1746" s="10">
        <v>41390000000</v>
      </c>
      <c r="D1746" s="10">
        <v>4139001000</v>
      </c>
      <c r="E1746" s="10" t="s">
        <v>166</v>
      </c>
      <c r="F1746" s="10" t="s">
        <v>167</v>
      </c>
      <c r="G1746" s="26">
        <v>48.79</v>
      </c>
      <c r="H1746" s="11">
        <v>43657</v>
      </c>
      <c r="I1746" s="10" t="s">
        <v>16</v>
      </c>
    </row>
    <row r="1747" spans="1:9" x14ac:dyDescent="0.25">
      <c r="A1747" s="10" t="s">
        <v>46</v>
      </c>
      <c r="B1747" s="10">
        <v>40116596</v>
      </c>
      <c r="C1747" s="10">
        <v>41390000000</v>
      </c>
      <c r="D1747" s="10">
        <v>4139001000</v>
      </c>
      <c r="E1747" s="10" t="s">
        <v>166</v>
      </c>
      <c r="F1747" s="10" t="s">
        <v>167</v>
      </c>
      <c r="G1747" s="26">
        <v>122.56</v>
      </c>
      <c r="H1747" s="11">
        <v>43657</v>
      </c>
      <c r="I1747" s="10" t="s">
        <v>16</v>
      </c>
    </row>
    <row r="1748" spans="1:9" x14ac:dyDescent="0.25">
      <c r="A1748" s="10" t="s">
        <v>46</v>
      </c>
      <c r="B1748" s="10">
        <v>40116638</v>
      </c>
      <c r="C1748" s="10">
        <v>41390000000</v>
      </c>
      <c r="D1748" s="10">
        <v>4139001000</v>
      </c>
      <c r="E1748" s="10" t="s">
        <v>166</v>
      </c>
      <c r="F1748" s="10" t="s">
        <v>167</v>
      </c>
      <c r="G1748" s="26">
        <v>563.22</v>
      </c>
      <c r="H1748" s="11">
        <v>43657</v>
      </c>
      <c r="I1748" s="10" t="s">
        <v>16</v>
      </c>
    </row>
    <row r="1749" spans="1:9" x14ac:dyDescent="0.25">
      <c r="A1749" s="10" t="s">
        <v>46</v>
      </c>
      <c r="B1749" s="10">
        <v>40116912</v>
      </c>
      <c r="C1749" s="10">
        <v>41310000000</v>
      </c>
      <c r="D1749" s="10">
        <v>4131004000</v>
      </c>
      <c r="E1749" s="10" t="s">
        <v>51</v>
      </c>
      <c r="F1749" s="10" t="s">
        <v>123</v>
      </c>
      <c r="G1749" s="26">
        <v>392.04</v>
      </c>
      <c r="H1749" s="11">
        <v>43657</v>
      </c>
      <c r="I1749" s="10" t="s">
        <v>16</v>
      </c>
    </row>
    <row r="1750" spans="1:9" x14ac:dyDescent="0.25">
      <c r="A1750" s="10" t="s">
        <v>46</v>
      </c>
      <c r="B1750" s="10">
        <v>40116918</v>
      </c>
      <c r="C1750" s="10">
        <v>41310000000</v>
      </c>
      <c r="D1750" s="10">
        <v>4131004000</v>
      </c>
      <c r="E1750" s="10" t="s">
        <v>51</v>
      </c>
      <c r="F1750" s="10" t="s">
        <v>123</v>
      </c>
      <c r="G1750" s="26">
        <v>642.9</v>
      </c>
      <c r="H1750" s="11">
        <v>43657</v>
      </c>
      <c r="I1750" s="10" t="s">
        <v>16</v>
      </c>
    </row>
    <row r="1751" spans="1:9" x14ac:dyDescent="0.25">
      <c r="A1751" s="10" t="s">
        <v>46</v>
      </c>
      <c r="B1751" s="10">
        <v>40116923</v>
      </c>
      <c r="C1751" s="10">
        <v>41310000000</v>
      </c>
      <c r="D1751" s="10">
        <v>4131004000</v>
      </c>
      <c r="E1751" s="10" t="s">
        <v>51</v>
      </c>
      <c r="F1751" s="10" t="s">
        <v>123</v>
      </c>
      <c r="G1751" s="26">
        <v>671.43</v>
      </c>
      <c r="H1751" s="11">
        <v>43657</v>
      </c>
      <c r="I1751" s="10" t="s">
        <v>16</v>
      </c>
    </row>
    <row r="1752" spans="1:9" x14ac:dyDescent="0.25">
      <c r="A1752" s="10" t="s">
        <v>46</v>
      </c>
      <c r="B1752" s="10">
        <v>40116923</v>
      </c>
      <c r="C1752" s="10">
        <v>41310000000</v>
      </c>
      <c r="D1752" s="10">
        <v>4131004000</v>
      </c>
      <c r="E1752" s="10" t="s">
        <v>51</v>
      </c>
      <c r="F1752" s="10" t="s">
        <v>123</v>
      </c>
      <c r="G1752" s="26">
        <v>227.19</v>
      </c>
      <c r="H1752" s="11">
        <v>43657</v>
      </c>
      <c r="I1752" s="10" t="s">
        <v>16</v>
      </c>
    </row>
    <row r="1753" spans="1:9" x14ac:dyDescent="0.25">
      <c r="A1753" s="10" t="s">
        <v>46</v>
      </c>
      <c r="B1753" s="10">
        <v>40116927</v>
      </c>
      <c r="C1753" s="10">
        <v>41310000000</v>
      </c>
      <c r="D1753" s="10">
        <v>4131004000</v>
      </c>
      <c r="E1753" s="10" t="s">
        <v>51</v>
      </c>
      <c r="F1753" s="10" t="s">
        <v>123</v>
      </c>
      <c r="G1753" s="26">
        <v>378.79</v>
      </c>
      <c r="H1753" s="11">
        <v>43657</v>
      </c>
      <c r="I1753" s="10" t="s">
        <v>16</v>
      </c>
    </row>
    <row r="1754" spans="1:9" x14ac:dyDescent="0.25">
      <c r="A1754" s="10" t="s">
        <v>46</v>
      </c>
      <c r="B1754" s="10">
        <v>40116928</v>
      </c>
      <c r="C1754" s="10">
        <v>41310000000</v>
      </c>
      <c r="D1754" s="10">
        <v>4131004000</v>
      </c>
      <c r="E1754" s="10" t="s">
        <v>51</v>
      </c>
      <c r="F1754" s="10" t="s">
        <v>123</v>
      </c>
      <c r="G1754" s="26">
        <v>441.24</v>
      </c>
      <c r="H1754" s="11">
        <v>43657</v>
      </c>
      <c r="I1754" s="10" t="s">
        <v>16</v>
      </c>
    </row>
    <row r="1755" spans="1:9" x14ac:dyDescent="0.25">
      <c r="A1755" s="10" t="s">
        <v>46</v>
      </c>
      <c r="B1755" s="10">
        <v>40116507</v>
      </c>
      <c r="C1755" s="10">
        <v>44150000000</v>
      </c>
      <c r="D1755" s="10">
        <v>4415001000</v>
      </c>
      <c r="E1755" s="10" t="s">
        <v>54</v>
      </c>
      <c r="F1755" s="10" t="s">
        <v>55</v>
      </c>
      <c r="G1755" s="26">
        <v>297.70999999999998</v>
      </c>
      <c r="H1755" s="11">
        <v>43657</v>
      </c>
      <c r="I1755" s="10" t="s">
        <v>16</v>
      </c>
    </row>
    <row r="1756" spans="1:9" x14ac:dyDescent="0.25">
      <c r="A1756" s="10" t="s">
        <v>46</v>
      </c>
      <c r="B1756" s="10">
        <v>40116656</v>
      </c>
      <c r="C1756" s="10">
        <v>44150000000</v>
      </c>
      <c r="D1756" s="10">
        <v>4415001000</v>
      </c>
      <c r="E1756" s="10" t="s">
        <v>54</v>
      </c>
      <c r="F1756" s="10" t="s">
        <v>55</v>
      </c>
      <c r="G1756" s="26">
        <v>1590.08</v>
      </c>
      <c r="H1756" s="11">
        <v>43657</v>
      </c>
      <c r="I1756" s="10" t="s">
        <v>16</v>
      </c>
    </row>
    <row r="1757" spans="1:9" x14ac:dyDescent="0.25">
      <c r="A1757" s="10" t="s">
        <v>46</v>
      </c>
      <c r="B1757" s="10">
        <v>40116931</v>
      </c>
      <c r="C1757" s="10">
        <v>41310000000</v>
      </c>
      <c r="D1757" s="10">
        <v>4131004000</v>
      </c>
      <c r="E1757" s="10" t="s">
        <v>51</v>
      </c>
      <c r="F1757" s="10" t="s">
        <v>123</v>
      </c>
      <c r="G1757" s="26">
        <v>370.26</v>
      </c>
      <c r="H1757" s="11">
        <v>43657</v>
      </c>
      <c r="I1757" s="10" t="s">
        <v>16</v>
      </c>
    </row>
    <row r="1758" spans="1:9" x14ac:dyDescent="0.25">
      <c r="A1758" s="10" t="s">
        <v>46</v>
      </c>
      <c r="B1758" s="10">
        <v>40116932</v>
      </c>
      <c r="C1758" s="10">
        <v>41310000000</v>
      </c>
      <c r="D1758" s="10">
        <v>4131004000</v>
      </c>
      <c r="E1758" s="10" t="s">
        <v>51</v>
      </c>
      <c r="F1758" s="10" t="s">
        <v>123</v>
      </c>
      <c r="G1758" s="26">
        <v>1079.32</v>
      </c>
      <c r="H1758" s="11">
        <v>43657</v>
      </c>
      <c r="I1758" s="10" t="s">
        <v>16</v>
      </c>
    </row>
    <row r="1759" spans="1:9" x14ac:dyDescent="0.25">
      <c r="A1759" s="10" t="s">
        <v>46</v>
      </c>
      <c r="B1759" s="10">
        <v>40116934</v>
      </c>
      <c r="C1759" s="10">
        <v>41310000000</v>
      </c>
      <c r="D1759" s="10">
        <v>4131004000</v>
      </c>
      <c r="E1759" s="10" t="s">
        <v>51</v>
      </c>
      <c r="F1759" s="10" t="s">
        <v>123</v>
      </c>
      <c r="G1759" s="26">
        <v>278.77</v>
      </c>
      <c r="H1759" s="11">
        <v>43657</v>
      </c>
      <c r="I1759" s="10" t="s">
        <v>16</v>
      </c>
    </row>
    <row r="1760" spans="1:9" x14ac:dyDescent="0.25">
      <c r="A1760" s="10" t="s">
        <v>46</v>
      </c>
      <c r="B1760" s="10">
        <v>40116937</v>
      </c>
      <c r="C1760" s="10">
        <v>41310000000</v>
      </c>
      <c r="D1760" s="10">
        <v>4131004000</v>
      </c>
      <c r="E1760" s="10" t="s">
        <v>51</v>
      </c>
      <c r="F1760" s="10" t="s">
        <v>123</v>
      </c>
      <c r="G1760" s="26">
        <v>1259.51</v>
      </c>
      <c r="H1760" s="11">
        <v>43657</v>
      </c>
      <c r="I1760" s="10" t="s">
        <v>16</v>
      </c>
    </row>
    <row r="1761" spans="1:9" x14ac:dyDescent="0.25">
      <c r="A1761" s="10" t="s">
        <v>46</v>
      </c>
      <c r="B1761" s="10">
        <v>40116548</v>
      </c>
      <c r="C1761" s="10">
        <v>41430000000</v>
      </c>
      <c r="D1761" s="10">
        <v>4143009000</v>
      </c>
      <c r="E1761" s="10" t="s">
        <v>21</v>
      </c>
      <c r="F1761" s="10" t="s">
        <v>22</v>
      </c>
      <c r="G1761" s="26">
        <v>207.87</v>
      </c>
      <c r="H1761" s="11">
        <v>43657</v>
      </c>
      <c r="I1761" s="10" t="s">
        <v>16</v>
      </c>
    </row>
    <row r="1762" spans="1:9" x14ac:dyDescent="0.25">
      <c r="A1762" s="10" t="s">
        <v>46</v>
      </c>
      <c r="B1762" s="10">
        <v>40116548</v>
      </c>
      <c r="C1762" s="10">
        <v>41430000000</v>
      </c>
      <c r="D1762" s="10">
        <v>4143009000</v>
      </c>
      <c r="E1762" s="10" t="s">
        <v>21</v>
      </c>
      <c r="F1762" s="10" t="s">
        <v>22</v>
      </c>
      <c r="G1762" s="26">
        <v>2272.63</v>
      </c>
      <c r="H1762" s="11">
        <v>43657</v>
      </c>
      <c r="I1762" s="10" t="s">
        <v>16</v>
      </c>
    </row>
    <row r="1763" spans="1:9" x14ac:dyDescent="0.25">
      <c r="A1763" s="10" t="s">
        <v>46</v>
      </c>
      <c r="B1763" s="10">
        <v>40116557</v>
      </c>
      <c r="C1763" s="10">
        <v>41430000000</v>
      </c>
      <c r="D1763" s="10">
        <v>4143001200</v>
      </c>
      <c r="E1763" s="10" t="s">
        <v>19</v>
      </c>
      <c r="F1763" s="10" t="s">
        <v>140</v>
      </c>
      <c r="G1763" s="26">
        <v>2105.2199999999998</v>
      </c>
      <c r="H1763" s="11">
        <v>43657</v>
      </c>
      <c r="I1763" s="10" t="s">
        <v>16</v>
      </c>
    </row>
    <row r="1764" spans="1:9" x14ac:dyDescent="0.25">
      <c r="A1764" s="10" t="s">
        <v>46</v>
      </c>
      <c r="B1764" s="10">
        <v>40116832</v>
      </c>
      <c r="C1764" s="10">
        <v>41310000000</v>
      </c>
      <c r="D1764" s="10">
        <v>4131004000</v>
      </c>
      <c r="E1764" s="10" t="s">
        <v>51</v>
      </c>
      <c r="F1764" s="10" t="s">
        <v>123</v>
      </c>
      <c r="G1764" s="26">
        <v>669.9</v>
      </c>
      <c r="H1764" s="11">
        <v>43657</v>
      </c>
      <c r="I1764" s="10" t="s">
        <v>16</v>
      </c>
    </row>
    <row r="1765" spans="1:9" x14ac:dyDescent="0.25">
      <c r="A1765" s="10" t="s">
        <v>46</v>
      </c>
      <c r="B1765" s="10">
        <v>40116835</v>
      </c>
      <c r="C1765" s="10">
        <v>41310000000</v>
      </c>
      <c r="D1765" s="10">
        <v>4131004000</v>
      </c>
      <c r="E1765" s="10" t="s">
        <v>51</v>
      </c>
      <c r="F1765" s="10" t="s">
        <v>123</v>
      </c>
      <c r="G1765" s="26">
        <v>205.49</v>
      </c>
      <c r="H1765" s="11">
        <v>43657</v>
      </c>
      <c r="I1765" s="10" t="s">
        <v>16</v>
      </c>
    </row>
    <row r="1766" spans="1:9" x14ac:dyDescent="0.25">
      <c r="A1766" s="10" t="s">
        <v>46</v>
      </c>
      <c r="B1766" s="10">
        <v>40117219</v>
      </c>
      <c r="C1766" s="10">
        <v>41530000000</v>
      </c>
      <c r="D1766" s="10">
        <v>4153003000</v>
      </c>
      <c r="E1766" s="10" t="s">
        <v>124</v>
      </c>
      <c r="F1766" s="10" t="s">
        <v>123</v>
      </c>
      <c r="G1766" s="26">
        <v>96.8</v>
      </c>
      <c r="H1766" s="11">
        <v>43657</v>
      </c>
      <c r="I1766" s="10" t="s">
        <v>16</v>
      </c>
    </row>
    <row r="1767" spans="1:9" x14ac:dyDescent="0.25">
      <c r="A1767" s="10" t="s">
        <v>46</v>
      </c>
      <c r="B1767" s="10">
        <v>40117225</v>
      </c>
      <c r="C1767" s="10">
        <v>41530000000</v>
      </c>
      <c r="D1767" s="10">
        <v>4153003000</v>
      </c>
      <c r="E1767" s="10" t="s">
        <v>124</v>
      </c>
      <c r="F1767" s="10" t="s">
        <v>123</v>
      </c>
      <c r="G1767" s="26">
        <v>169.4</v>
      </c>
      <c r="H1767" s="11">
        <v>43657</v>
      </c>
      <c r="I1767" s="10" t="s">
        <v>16</v>
      </c>
    </row>
    <row r="1768" spans="1:9" x14ac:dyDescent="0.25">
      <c r="A1768" s="10" t="s">
        <v>46</v>
      </c>
      <c r="B1768" s="10">
        <v>40116464</v>
      </c>
      <c r="C1768" s="10">
        <v>44150000000</v>
      </c>
      <c r="D1768" s="10">
        <v>4415001000</v>
      </c>
      <c r="E1768" s="10" t="s">
        <v>54</v>
      </c>
      <c r="F1768" s="10" t="s">
        <v>55</v>
      </c>
      <c r="G1768" s="26">
        <v>218.61</v>
      </c>
      <c r="H1768" s="11">
        <v>43657</v>
      </c>
      <c r="I1768" s="10" t="s">
        <v>16</v>
      </c>
    </row>
    <row r="1769" spans="1:9" x14ac:dyDescent="0.25">
      <c r="A1769" s="10" t="s">
        <v>46</v>
      </c>
      <c r="B1769" s="10">
        <v>40116456</v>
      </c>
      <c r="C1769" s="10">
        <v>44150000000</v>
      </c>
      <c r="D1769" s="10">
        <v>4415001000</v>
      </c>
      <c r="E1769" s="10" t="s">
        <v>54</v>
      </c>
      <c r="F1769" s="10" t="s">
        <v>55</v>
      </c>
      <c r="G1769" s="26">
        <v>218.61</v>
      </c>
      <c r="H1769" s="11">
        <v>43657</v>
      </c>
      <c r="I1769" s="10" t="s">
        <v>16</v>
      </c>
    </row>
    <row r="1770" spans="1:9" x14ac:dyDescent="0.25">
      <c r="A1770" s="10" t="s">
        <v>46</v>
      </c>
      <c r="B1770" s="10">
        <v>40116514</v>
      </c>
      <c r="C1770" s="10">
        <v>44150000000</v>
      </c>
      <c r="D1770" s="10">
        <v>4415001000</v>
      </c>
      <c r="E1770" s="10" t="s">
        <v>54</v>
      </c>
      <c r="F1770" s="10" t="s">
        <v>55</v>
      </c>
      <c r="G1770" s="26">
        <v>298.95</v>
      </c>
      <c r="H1770" s="11">
        <v>43657</v>
      </c>
      <c r="I1770" s="10" t="s">
        <v>16</v>
      </c>
    </row>
    <row r="1771" spans="1:9" x14ac:dyDescent="0.25">
      <c r="A1771" s="10" t="s">
        <v>46</v>
      </c>
      <c r="B1771" s="10">
        <v>40116218</v>
      </c>
      <c r="C1771" s="10">
        <v>41990000000</v>
      </c>
      <c r="D1771" s="10">
        <v>4199009000</v>
      </c>
      <c r="E1771" s="10" t="s">
        <v>50</v>
      </c>
      <c r="F1771" s="10" t="s">
        <v>15</v>
      </c>
      <c r="G1771" s="26">
        <v>5000</v>
      </c>
      <c r="H1771" s="11">
        <v>43657</v>
      </c>
      <c r="I1771" s="10" t="s">
        <v>16</v>
      </c>
    </row>
    <row r="1772" spans="1:9" x14ac:dyDescent="0.25">
      <c r="A1772" s="10" t="s">
        <v>46</v>
      </c>
      <c r="B1772" s="10">
        <v>40119027</v>
      </c>
      <c r="C1772" s="10">
        <v>41980000000</v>
      </c>
      <c r="D1772" s="10">
        <v>4198001000</v>
      </c>
      <c r="E1772" s="10" t="s">
        <v>71</v>
      </c>
      <c r="F1772" s="10" t="s">
        <v>72</v>
      </c>
      <c r="G1772" s="26">
        <v>5</v>
      </c>
      <c r="H1772" s="11">
        <v>43662</v>
      </c>
      <c r="I1772" s="10" t="s">
        <v>16</v>
      </c>
    </row>
    <row r="1773" spans="1:9" x14ac:dyDescent="0.25">
      <c r="A1773" s="10" t="s">
        <v>46</v>
      </c>
      <c r="B1773" s="10">
        <v>40119032</v>
      </c>
      <c r="C1773" s="10">
        <v>41980000000</v>
      </c>
      <c r="D1773" s="10">
        <v>4198001000</v>
      </c>
      <c r="E1773" s="10" t="s">
        <v>71</v>
      </c>
      <c r="F1773" s="10" t="s">
        <v>72</v>
      </c>
      <c r="G1773" s="26">
        <v>9</v>
      </c>
      <c r="H1773" s="11">
        <v>43662</v>
      </c>
      <c r="I1773" s="10" t="s">
        <v>16</v>
      </c>
    </row>
    <row r="1774" spans="1:9" x14ac:dyDescent="0.25">
      <c r="A1774" s="10" t="s">
        <v>46</v>
      </c>
      <c r="B1774" s="10">
        <v>40119034</v>
      </c>
      <c r="C1774" s="10">
        <v>41980000000</v>
      </c>
      <c r="D1774" s="10">
        <v>4198001000</v>
      </c>
      <c r="E1774" s="10" t="s">
        <v>71</v>
      </c>
      <c r="F1774" s="10" t="s">
        <v>73</v>
      </c>
      <c r="G1774" s="26">
        <v>37.5</v>
      </c>
      <c r="H1774" s="11">
        <v>43662</v>
      </c>
      <c r="I1774" s="10" t="s">
        <v>16</v>
      </c>
    </row>
    <row r="1775" spans="1:9" x14ac:dyDescent="0.25">
      <c r="A1775" s="10" t="s">
        <v>46</v>
      </c>
      <c r="B1775" s="10">
        <v>40119037</v>
      </c>
      <c r="C1775" s="10">
        <v>41980000000</v>
      </c>
      <c r="D1775" s="10">
        <v>4198001000</v>
      </c>
      <c r="E1775" s="10" t="s">
        <v>71</v>
      </c>
      <c r="F1775" s="10" t="s">
        <v>72</v>
      </c>
      <c r="G1775" s="26">
        <v>5</v>
      </c>
      <c r="H1775" s="11">
        <v>43662</v>
      </c>
      <c r="I1775" s="10" t="s">
        <v>16</v>
      </c>
    </row>
    <row r="1776" spans="1:9" x14ac:dyDescent="0.25">
      <c r="A1776" s="10" t="s">
        <v>46</v>
      </c>
      <c r="B1776" s="10">
        <v>40119041</v>
      </c>
      <c r="C1776" s="10">
        <v>41940000000</v>
      </c>
      <c r="D1776" s="10">
        <v>4194001200</v>
      </c>
      <c r="E1776" s="10" t="s">
        <v>69</v>
      </c>
      <c r="F1776" s="10" t="s">
        <v>70</v>
      </c>
      <c r="G1776" s="26">
        <v>147.88999999999999</v>
      </c>
      <c r="H1776" s="11">
        <v>43662</v>
      </c>
      <c r="I1776" s="10" t="s">
        <v>16</v>
      </c>
    </row>
    <row r="1777" spans="1:9" x14ac:dyDescent="0.25">
      <c r="A1777" s="10" t="s">
        <v>46</v>
      </c>
      <c r="B1777" s="10">
        <v>40119047</v>
      </c>
      <c r="C1777" s="10">
        <v>41490000000</v>
      </c>
      <c r="D1777" s="10">
        <v>4149009000</v>
      </c>
      <c r="E1777" s="10" t="s">
        <v>44</v>
      </c>
      <c r="F1777" s="10" t="s">
        <v>68</v>
      </c>
      <c r="G1777" s="26">
        <v>22</v>
      </c>
      <c r="H1777" s="11">
        <v>43662</v>
      </c>
      <c r="I1777" s="10" t="s">
        <v>16</v>
      </c>
    </row>
    <row r="1778" spans="1:9" x14ac:dyDescent="0.25">
      <c r="A1778" s="10" t="s">
        <v>46</v>
      </c>
      <c r="B1778" s="10">
        <v>40119021</v>
      </c>
      <c r="C1778" s="10">
        <v>41980000000</v>
      </c>
      <c r="D1778" s="10">
        <v>4198001000</v>
      </c>
      <c r="E1778" s="10" t="s">
        <v>71</v>
      </c>
      <c r="F1778" s="10" t="s">
        <v>75</v>
      </c>
      <c r="G1778" s="26">
        <v>4.5</v>
      </c>
      <c r="H1778" s="11">
        <v>43662</v>
      </c>
      <c r="I1778" s="10" t="s">
        <v>16</v>
      </c>
    </row>
    <row r="1779" spans="1:9" x14ac:dyDescent="0.25">
      <c r="A1779" s="10" t="s">
        <v>46</v>
      </c>
      <c r="B1779" s="10">
        <v>40119437</v>
      </c>
      <c r="C1779" s="10">
        <v>41410000000</v>
      </c>
      <c r="D1779" s="10">
        <v>4141002000</v>
      </c>
      <c r="E1779" s="10" t="s">
        <v>47</v>
      </c>
      <c r="F1779" s="10" t="s">
        <v>15</v>
      </c>
      <c r="G1779" s="26">
        <v>4176.3100000000004</v>
      </c>
      <c r="H1779" s="11">
        <v>43663</v>
      </c>
      <c r="I1779" s="10" t="s">
        <v>16</v>
      </c>
    </row>
    <row r="1780" spans="1:9" x14ac:dyDescent="0.25">
      <c r="A1780" s="10" t="s">
        <v>46</v>
      </c>
      <c r="B1780" s="10">
        <v>40119437</v>
      </c>
      <c r="C1780" s="10">
        <v>41410000000</v>
      </c>
      <c r="D1780" s="10">
        <v>4141002000</v>
      </c>
      <c r="E1780" s="10" t="s">
        <v>47</v>
      </c>
      <c r="F1780" s="10" t="s">
        <v>15</v>
      </c>
      <c r="G1780" s="26">
        <v>823.69</v>
      </c>
      <c r="H1780" s="11">
        <v>43663</v>
      </c>
      <c r="I1780" s="10" t="s">
        <v>16</v>
      </c>
    </row>
    <row r="1781" spans="1:9" x14ac:dyDescent="0.25">
      <c r="A1781" s="10" t="s">
        <v>46</v>
      </c>
      <c r="B1781" s="10">
        <v>40119879</v>
      </c>
      <c r="C1781" s="10">
        <v>41310000000</v>
      </c>
      <c r="D1781" s="10">
        <v>4131001000</v>
      </c>
      <c r="E1781" s="10" t="s">
        <v>153</v>
      </c>
      <c r="F1781" s="10" t="s">
        <v>203</v>
      </c>
      <c r="G1781" s="26">
        <v>1131.3499999999999</v>
      </c>
      <c r="H1781" s="11">
        <v>43664</v>
      </c>
      <c r="I1781" s="10" t="s">
        <v>16</v>
      </c>
    </row>
    <row r="1782" spans="1:9" x14ac:dyDescent="0.25">
      <c r="A1782" s="10" t="s">
        <v>46</v>
      </c>
      <c r="B1782" s="10">
        <v>40119884</v>
      </c>
      <c r="C1782" s="10">
        <v>41310000000</v>
      </c>
      <c r="D1782" s="10">
        <v>4131001000</v>
      </c>
      <c r="E1782" s="10" t="s">
        <v>153</v>
      </c>
      <c r="F1782" s="10" t="s">
        <v>203</v>
      </c>
      <c r="G1782" s="26">
        <v>500.94</v>
      </c>
      <c r="H1782" s="11">
        <v>43664</v>
      </c>
      <c r="I1782" s="10" t="s">
        <v>16</v>
      </c>
    </row>
    <row r="1783" spans="1:9" x14ac:dyDescent="0.25">
      <c r="A1783" s="10" t="s">
        <v>46</v>
      </c>
      <c r="B1783" s="10">
        <v>40119890</v>
      </c>
      <c r="C1783" s="10">
        <v>41310000000</v>
      </c>
      <c r="D1783" s="10">
        <v>4131009000</v>
      </c>
      <c r="E1783" s="10" t="s">
        <v>17</v>
      </c>
      <c r="F1783" s="10" t="s">
        <v>158</v>
      </c>
      <c r="G1783" s="26">
        <v>1287.2</v>
      </c>
      <c r="H1783" s="11">
        <v>43664</v>
      </c>
      <c r="I1783" s="10" t="s">
        <v>16</v>
      </c>
    </row>
    <row r="1784" spans="1:9" x14ac:dyDescent="0.25">
      <c r="A1784" s="10" t="s">
        <v>46</v>
      </c>
      <c r="B1784" s="10">
        <v>40119829</v>
      </c>
      <c r="C1784" s="10">
        <v>41340000000</v>
      </c>
      <c r="D1784" s="10">
        <v>4134001000</v>
      </c>
      <c r="E1784" s="10" t="s">
        <v>56</v>
      </c>
      <c r="F1784" s="10" t="s">
        <v>105</v>
      </c>
      <c r="G1784" s="26">
        <v>618.57000000000005</v>
      </c>
      <c r="H1784" s="11">
        <v>43664</v>
      </c>
      <c r="I1784" s="10" t="s">
        <v>16</v>
      </c>
    </row>
    <row r="1785" spans="1:9" x14ac:dyDescent="0.25">
      <c r="A1785" s="10" t="s">
        <v>46</v>
      </c>
      <c r="B1785" s="10">
        <v>40119831</v>
      </c>
      <c r="C1785" s="10">
        <v>41340000000</v>
      </c>
      <c r="D1785" s="10">
        <v>4134001000</v>
      </c>
      <c r="E1785" s="10" t="s">
        <v>56</v>
      </c>
      <c r="F1785" s="10" t="s">
        <v>57</v>
      </c>
      <c r="G1785" s="26">
        <v>5930.05</v>
      </c>
      <c r="H1785" s="11">
        <v>43664</v>
      </c>
      <c r="I1785" s="10" t="s">
        <v>16</v>
      </c>
    </row>
    <row r="1786" spans="1:9" x14ac:dyDescent="0.25">
      <c r="A1786" s="10" t="s">
        <v>46</v>
      </c>
      <c r="B1786" s="10">
        <v>40119872</v>
      </c>
      <c r="C1786" s="10">
        <v>41310000000</v>
      </c>
      <c r="D1786" s="10">
        <v>4131001000</v>
      </c>
      <c r="E1786" s="10" t="s">
        <v>153</v>
      </c>
      <c r="F1786" s="10" t="s">
        <v>154</v>
      </c>
      <c r="G1786" s="26">
        <v>588.44000000000005</v>
      </c>
      <c r="H1786" s="11">
        <v>43664</v>
      </c>
      <c r="I1786" s="10" t="s">
        <v>16</v>
      </c>
    </row>
    <row r="1787" spans="1:9" x14ac:dyDescent="0.25">
      <c r="A1787" s="10" t="s">
        <v>46</v>
      </c>
      <c r="B1787" s="10">
        <v>40119847</v>
      </c>
      <c r="C1787" s="10">
        <v>41390000000</v>
      </c>
      <c r="D1787" s="10">
        <v>4139001000</v>
      </c>
      <c r="E1787" s="10" t="s">
        <v>166</v>
      </c>
      <c r="F1787" s="10" t="s">
        <v>167</v>
      </c>
      <c r="G1787" s="26">
        <v>213.84</v>
      </c>
      <c r="H1787" s="11">
        <v>43664</v>
      </c>
      <c r="I1787" s="10" t="s">
        <v>16</v>
      </c>
    </row>
    <row r="1788" spans="1:9" x14ac:dyDescent="0.25">
      <c r="A1788" s="10" t="s">
        <v>46</v>
      </c>
      <c r="B1788" s="10">
        <v>40119853</v>
      </c>
      <c r="C1788" s="10">
        <v>41390000000</v>
      </c>
      <c r="D1788" s="10">
        <v>4139001000</v>
      </c>
      <c r="E1788" s="10" t="s">
        <v>166</v>
      </c>
      <c r="F1788" s="10" t="s">
        <v>167</v>
      </c>
      <c r="G1788" s="26">
        <v>85.19</v>
      </c>
      <c r="H1788" s="11">
        <v>43664</v>
      </c>
      <c r="I1788" s="10" t="s">
        <v>16</v>
      </c>
    </row>
    <row r="1789" spans="1:9" x14ac:dyDescent="0.25">
      <c r="A1789" s="10" t="s">
        <v>46</v>
      </c>
      <c r="B1789" s="10">
        <v>40119862</v>
      </c>
      <c r="C1789" s="10">
        <v>41390000000</v>
      </c>
      <c r="D1789" s="10">
        <v>4139001000</v>
      </c>
      <c r="E1789" s="10" t="s">
        <v>166</v>
      </c>
      <c r="F1789" s="10" t="s">
        <v>167</v>
      </c>
      <c r="G1789" s="26">
        <v>216.44</v>
      </c>
      <c r="H1789" s="11">
        <v>43664</v>
      </c>
      <c r="I1789" s="10" t="s">
        <v>16</v>
      </c>
    </row>
    <row r="1790" spans="1:9" x14ac:dyDescent="0.25">
      <c r="A1790" s="10" t="s">
        <v>46</v>
      </c>
      <c r="B1790" s="10">
        <v>40119862</v>
      </c>
      <c r="C1790" s="10">
        <v>41390000000</v>
      </c>
      <c r="D1790" s="10">
        <v>4139001000</v>
      </c>
      <c r="E1790" s="10" t="s">
        <v>166</v>
      </c>
      <c r="F1790" s="10" t="s">
        <v>167</v>
      </c>
      <c r="G1790" s="26">
        <v>94.52</v>
      </c>
      <c r="H1790" s="11">
        <v>43664</v>
      </c>
      <c r="I1790" s="10" t="s">
        <v>16</v>
      </c>
    </row>
    <row r="1791" spans="1:9" x14ac:dyDescent="0.25">
      <c r="A1791" s="10" t="s">
        <v>46</v>
      </c>
      <c r="B1791" s="10">
        <v>40119899</v>
      </c>
      <c r="C1791" s="10">
        <v>41490000000</v>
      </c>
      <c r="D1791" s="10">
        <v>4149009000</v>
      </c>
      <c r="E1791" s="10" t="s">
        <v>44</v>
      </c>
      <c r="F1791" s="10" t="s">
        <v>179</v>
      </c>
      <c r="G1791" s="26">
        <v>309.76</v>
      </c>
      <c r="H1791" s="11">
        <v>43664</v>
      </c>
      <c r="I1791" s="10" t="s">
        <v>16</v>
      </c>
    </row>
    <row r="1792" spans="1:9" x14ac:dyDescent="0.25">
      <c r="A1792" s="10" t="s">
        <v>46</v>
      </c>
      <c r="B1792" s="10">
        <v>40119110</v>
      </c>
      <c r="C1792" s="10">
        <v>41530000000</v>
      </c>
      <c r="D1792" s="10">
        <v>4153001000</v>
      </c>
      <c r="E1792" s="10" t="s">
        <v>64</v>
      </c>
      <c r="F1792" s="10" t="s">
        <v>65</v>
      </c>
      <c r="G1792" s="26">
        <v>42.35</v>
      </c>
      <c r="H1792" s="11">
        <v>43664</v>
      </c>
      <c r="I1792" s="10" t="s">
        <v>16</v>
      </c>
    </row>
    <row r="1793" spans="1:9" x14ac:dyDescent="0.25">
      <c r="A1793" s="10" t="s">
        <v>46</v>
      </c>
      <c r="B1793" s="10">
        <v>40119115</v>
      </c>
      <c r="C1793" s="10">
        <v>41530000000</v>
      </c>
      <c r="D1793" s="10">
        <v>4153001000</v>
      </c>
      <c r="E1793" s="10" t="s">
        <v>64</v>
      </c>
      <c r="F1793" s="10" t="s">
        <v>74</v>
      </c>
      <c r="G1793" s="26">
        <v>423.02</v>
      </c>
      <c r="H1793" s="11">
        <v>43664</v>
      </c>
      <c r="I1793" s="10" t="s">
        <v>16</v>
      </c>
    </row>
    <row r="1794" spans="1:9" x14ac:dyDescent="0.25">
      <c r="A1794" s="10" t="s">
        <v>46</v>
      </c>
      <c r="B1794" s="10">
        <v>40119173</v>
      </c>
      <c r="C1794" s="10">
        <v>41940000000</v>
      </c>
      <c r="D1794" s="10">
        <v>4194001200</v>
      </c>
      <c r="E1794" s="10" t="s">
        <v>69</v>
      </c>
      <c r="F1794" s="10" t="s">
        <v>131</v>
      </c>
      <c r="G1794" s="26">
        <v>404.56</v>
      </c>
      <c r="H1794" s="11">
        <v>43664</v>
      </c>
      <c r="I1794" s="10" t="s">
        <v>16</v>
      </c>
    </row>
    <row r="1795" spans="1:9" x14ac:dyDescent="0.25">
      <c r="A1795" s="10" t="s">
        <v>46</v>
      </c>
      <c r="B1795" s="10">
        <v>40119173</v>
      </c>
      <c r="C1795" s="10">
        <v>41940000000</v>
      </c>
      <c r="D1795" s="10">
        <v>4194001200</v>
      </c>
      <c r="E1795" s="10" t="s">
        <v>69</v>
      </c>
      <c r="F1795" s="10" t="s">
        <v>131</v>
      </c>
      <c r="G1795" s="26">
        <v>880.17</v>
      </c>
      <c r="H1795" s="11">
        <v>43664</v>
      </c>
      <c r="I1795" s="10" t="s">
        <v>16</v>
      </c>
    </row>
    <row r="1796" spans="1:9" x14ac:dyDescent="0.25">
      <c r="A1796" s="10" t="s">
        <v>46</v>
      </c>
      <c r="B1796" s="10">
        <v>40119221</v>
      </c>
      <c r="C1796" s="10">
        <v>41710000000</v>
      </c>
      <c r="D1796" s="10">
        <v>4171001100</v>
      </c>
      <c r="E1796" s="10" t="s">
        <v>133</v>
      </c>
      <c r="F1796" s="10" t="s">
        <v>181</v>
      </c>
      <c r="G1796" s="26">
        <v>344.88</v>
      </c>
      <c r="H1796" s="11">
        <v>43664</v>
      </c>
      <c r="I1796" s="10" t="s">
        <v>16</v>
      </c>
    </row>
    <row r="1797" spans="1:9" x14ac:dyDescent="0.25">
      <c r="A1797" s="10" t="s">
        <v>46</v>
      </c>
      <c r="B1797" s="10">
        <v>40119221</v>
      </c>
      <c r="C1797" s="10">
        <v>41710000000</v>
      </c>
      <c r="D1797" s="10">
        <v>4171001100</v>
      </c>
      <c r="E1797" s="10" t="s">
        <v>133</v>
      </c>
      <c r="F1797" s="10" t="s">
        <v>181</v>
      </c>
      <c r="G1797" s="26">
        <v>1333.33</v>
      </c>
      <c r="H1797" s="11">
        <v>43664</v>
      </c>
      <c r="I1797" s="10" t="s">
        <v>16</v>
      </c>
    </row>
    <row r="1798" spans="1:9" x14ac:dyDescent="0.25">
      <c r="A1798" s="10" t="s">
        <v>46</v>
      </c>
      <c r="B1798" s="10">
        <v>40119221</v>
      </c>
      <c r="C1798" s="10">
        <v>41710000000</v>
      </c>
      <c r="D1798" s="10">
        <v>4171001100</v>
      </c>
      <c r="E1798" s="10" t="s">
        <v>133</v>
      </c>
      <c r="F1798" s="10" t="s">
        <v>181</v>
      </c>
      <c r="G1798" s="26">
        <v>282.64999999999998</v>
      </c>
      <c r="H1798" s="11">
        <v>43664</v>
      </c>
      <c r="I1798" s="10" t="s">
        <v>16</v>
      </c>
    </row>
    <row r="1799" spans="1:9" x14ac:dyDescent="0.25">
      <c r="A1799" s="10" t="s">
        <v>46</v>
      </c>
      <c r="B1799" s="10">
        <v>40119257</v>
      </c>
      <c r="C1799" s="10">
        <v>41330000000</v>
      </c>
      <c r="D1799" s="10">
        <v>4133005000</v>
      </c>
      <c r="E1799" s="10" t="s">
        <v>62</v>
      </c>
      <c r="F1799" s="10" t="s">
        <v>63</v>
      </c>
      <c r="G1799" s="26">
        <v>64.260000000000005</v>
      </c>
      <c r="H1799" s="11">
        <v>43664</v>
      </c>
      <c r="I1799" s="10" t="s">
        <v>16</v>
      </c>
    </row>
    <row r="1800" spans="1:9" x14ac:dyDescent="0.25">
      <c r="A1800" s="10" t="s">
        <v>46</v>
      </c>
      <c r="B1800" s="10">
        <v>40119257</v>
      </c>
      <c r="C1800" s="10">
        <v>41330000000</v>
      </c>
      <c r="D1800" s="10">
        <v>4133005000</v>
      </c>
      <c r="E1800" s="10" t="s">
        <v>62</v>
      </c>
      <c r="F1800" s="10" t="s">
        <v>63</v>
      </c>
      <c r="G1800" s="26">
        <v>73.73</v>
      </c>
      <c r="H1800" s="11">
        <v>43664</v>
      </c>
      <c r="I1800" s="10" t="s">
        <v>16</v>
      </c>
    </row>
    <row r="1801" spans="1:9" x14ac:dyDescent="0.25">
      <c r="A1801" s="10" t="s">
        <v>46</v>
      </c>
      <c r="B1801" s="10">
        <v>40119260</v>
      </c>
      <c r="C1801" s="10">
        <v>41960000000</v>
      </c>
      <c r="D1801" s="10">
        <v>4196001000</v>
      </c>
      <c r="E1801" s="10" t="s">
        <v>58</v>
      </c>
      <c r="F1801" s="10" t="s">
        <v>213</v>
      </c>
      <c r="G1801" s="26">
        <v>211.44</v>
      </c>
      <c r="H1801" s="11">
        <v>43664</v>
      </c>
      <c r="I1801" s="10" t="s">
        <v>16</v>
      </c>
    </row>
    <row r="1802" spans="1:9" x14ac:dyDescent="0.25">
      <c r="A1802" s="10" t="s">
        <v>46</v>
      </c>
      <c r="B1802" s="10">
        <v>40119120</v>
      </c>
      <c r="C1802" s="10">
        <v>41530000000</v>
      </c>
      <c r="D1802" s="10">
        <v>4153003000</v>
      </c>
      <c r="E1802" s="10" t="s">
        <v>124</v>
      </c>
      <c r="F1802" s="10" t="s">
        <v>194</v>
      </c>
      <c r="G1802" s="26">
        <v>118.12</v>
      </c>
      <c r="H1802" s="11">
        <v>43664</v>
      </c>
      <c r="I1802" s="10" t="s">
        <v>16</v>
      </c>
    </row>
    <row r="1803" spans="1:9" x14ac:dyDescent="0.25">
      <c r="A1803" s="10" t="s">
        <v>46</v>
      </c>
      <c r="B1803" s="10">
        <v>40119130</v>
      </c>
      <c r="C1803" s="10">
        <v>41530000000</v>
      </c>
      <c r="D1803" s="10">
        <v>4153003000</v>
      </c>
      <c r="E1803" s="10" t="s">
        <v>124</v>
      </c>
      <c r="F1803" s="10" t="s">
        <v>194</v>
      </c>
      <c r="G1803" s="26">
        <v>19.8</v>
      </c>
      <c r="H1803" s="11">
        <v>43664</v>
      </c>
      <c r="I1803" s="10" t="s">
        <v>16</v>
      </c>
    </row>
    <row r="1804" spans="1:9" x14ac:dyDescent="0.25">
      <c r="A1804" s="10" t="s">
        <v>46</v>
      </c>
      <c r="B1804" s="10">
        <v>40119163</v>
      </c>
      <c r="C1804" s="10">
        <v>41530000000</v>
      </c>
      <c r="D1804" s="10">
        <v>4153003000</v>
      </c>
      <c r="E1804" s="10" t="s">
        <v>124</v>
      </c>
      <c r="F1804" s="10" t="s">
        <v>195</v>
      </c>
      <c r="G1804" s="26">
        <v>96.8</v>
      </c>
      <c r="H1804" s="11">
        <v>43664</v>
      </c>
      <c r="I1804" s="10" t="s">
        <v>16</v>
      </c>
    </row>
    <row r="1805" spans="1:9" x14ac:dyDescent="0.25">
      <c r="A1805" s="10" t="s">
        <v>46</v>
      </c>
      <c r="B1805" s="10">
        <v>40119252</v>
      </c>
      <c r="C1805" s="10">
        <v>41330000000</v>
      </c>
      <c r="D1805" s="10">
        <v>4133005000</v>
      </c>
      <c r="E1805" s="10" t="s">
        <v>62</v>
      </c>
      <c r="F1805" s="10" t="s">
        <v>63</v>
      </c>
      <c r="G1805" s="26">
        <v>135.97999999999999</v>
      </c>
      <c r="H1805" s="11">
        <v>43664</v>
      </c>
      <c r="I1805" s="10" t="s">
        <v>16</v>
      </c>
    </row>
    <row r="1806" spans="1:9" x14ac:dyDescent="0.25">
      <c r="A1806" s="10" t="s">
        <v>46</v>
      </c>
      <c r="B1806" s="10">
        <v>40119125</v>
      </c>
      <c r="C1806" s="10">
        <v>41530000000</v>
      </c>
      <c r="D1806" s="10">
        <v>4153003000</v>
      </c>
      <c r="E1806" s="10" t="s">
        <v>124</v>
      </c>
      <c r="F1806" s="10" t="s">
        <v>194</v>
      </c>
      <c r="G1806" s="26">
        <v>140.1</v>
      </c>
      <c r="H1806" s="11">
        <v>43664</v>
      </c>
      <c r="I1806" s="10" t="s">
        <v>16</v>
      </c>
    </row>
    <row r="1807" spans="1:9" x14ac:dyDescent="0.25">
      <c r="A1807" s="10" t="s">
        <v>46</v>
      </c>
      <c r="B1807" s="10">
        <v>40119168</v>
      </c>
      <c r="C1807" s="10">
        <v>41940000000</v>
      </c>
      <c r="D1807" s="10">
        <v>4194001200</v>
      </c>
      <c r="E1807" s="10" t="s">
        <v>69</v>
      </c>
      <c r="F1807" s="10" t="s">
        <v>70</v>
      </c>
      <c r="G1807" s="26">
        <v>411.24</v>
      </c>
      <c r="H1807" s="11">
        <v>43664</v>
      </c>
      <c r="I1807" s="10" t="s">
        <v>16</v>
      </c>
    </row>
    <row r="1808" spans="1:9" x14ac:dyDescent="0.25">
      <c r="A1808" s="10" t="s">
        <v>46</v>
      </c>
      <c r="B1808" s="10">
        <v>40119178</v>
      </c>
      <c r="C1808" s="10">
        <v>41940000000</v>
      </c>
      <c r="D1808" s="10">
        <v>4194002100</v>
      </c>
      <c r="E1808" s="10" t="s">
        <v>99</v>
      </c>
      <c r="F1808" s="10" t="s">
        <v>39</v>
      </c>
      <c r="G1808" s="26">
        <v>407.5</v>
      </c>
      <c r="H1808" s="11">
        <v>43664</v>
      </c>
      <c r="I1808" s="10" t="s">
        <v>16</v>
      </c>
    </row>
    <row r="1809" spans="1:9" x14ac:dyDescent="0.25">
      <c r="A1809" s="10" t="s">
        <v>46</v>
      </c>
      <c r="B1809" s="10">
        <v>40119212</v>
      </c>
      <c r="C1809" s="10">
        <v>41430000000</v>
      </c>
      <c r="D1809" s="10">
        <v>4143001100</v>
      </c>
      <c r="E1809" s="10" t="s">
        <v>139</v>
      </c>
      <c r="F1809" s="10" t="s">
        <v>140</v>
      </c>
      <c r="G1809" s="26">
        <v>1411.68</v>
      </c>
      <c r="H1809" s="11">
        <v>43664</v>
      </c>
      <c r="I1809" s="10" t="s">
        <v>16</v>
      </c>
    </row>
    <row r="1810" spans="1:9" x14ac:dyDescent="0.25">
      <c r="A1810" s="10" t="s">
        <v>46</v>
      </c>
      <c r="B1810" s="10">
        <v>40119213</v>
      </c>
      <c r="C1810" s="10">
        <v>41430000000</v>
      </c>
      <c r="D1810" s="10">
        <v>4143009000</v>
      </c>
      <c r="E1810" s="10" t="s">
        <v>21</v>
      </c>
      <c r="F1810" s="10" t="s">
        <v>23</v>
      </c>
      <c r="G1810" s="26">
        <v>11.95</v>
      </c>
      <c r="H1810" s="11">
        <v>43664</v>
      </c>
      <c r="I1810" s="10" t="s">
        <v>16</v>
      </c>
    </row>
    <row r="1811" spans="1:9" x14ac:dyDescent="0.25">
      <c r="A1811" s="10" t="s">
        <v>46</v>
      </c>
      <c r="B1811" s="10">
        <v>40119231</v>
      </c>
      <c r="C1811" s="10">
        <v>41410000000</v>
      </c>
      <c r="D1811" s="10">
        <v>4141001900</v>
      </c>
      <c r="E1811" s="10" t="s">
        <v>82</v>
      </c>
      <c r="F1811" s="10" t="s">
        <v>83</v>
      </c>
      <c r="G1811" s="26">
        <v>63</v>
      </c>
      <c r="H1811" s="11">
        <v>43664</v>
      </c>
      <c r="I1811" s="10" t="s">
        <v>16</v>
      </c>
    </row>
    <row r="1812" spans="1:9" x14ac:dyDescent="0.25">
      <c r="A1812" s="10" t="s">
        <v>46</v>
      </c>
      <c r="B1812" s="10">
        <v>40123049</v>
      </c>
      <c r="C1812" s="10">
        <v>41490000000</v>
      </c>
      <c r="D1812" s="10">
        <v>4149002000</v>
      </c>
      <c r="E1812" s="10" t="s">
        <v>172</v>
      </c>
      <c r="F1812" s="10" t="s">
        <v>214</v>
      </c>
      <c r="G1812" s="26">
        <v>1234.2</v>
      </c>
      <c r="H1812" s="11">
        <v>43669</v>
      </c>
      <c r="I1812" s="10" t="s">
        <v>16</v>
      </c>
    </row>
    <row r="1813" spans="1:9" x14ac:dyDescent="0.25">
      <c r="A1813" s="10" t="s">
        <v>46</v>
      </c>
      <c r="B1813" s="10">
        <v>40123056</v>
      </c>
      <c r="C1813" s="10">
        <v>44150000000</v>
      </c>
      <c r="D1813" s="10">
        <v>4415004000</v>
      </c>
      <c r="E1813" s="10" t="s">
        <v>215</v>
      </c>
      <c r="F1813" s="10" t="s">
        <v>23</v>
      </c>
      <c r="G1813" s="26">
        <v>3531</v>
      </c>
      <c r="H1813" s="11">
        <v>43669</v>
      </c>
      <c r="I1813" s="10" t="s">
        <v>16</v>
      </c>
    </row>
    <row r="1814" spans="1:9" x14ac:dyDescent="0.25">
      <c r="A1814" s="10" t="s">
        <v>46</v>
      </c>
      <c r="B1814" s="10">
        <v>40123033</v>
      </c>
      <c r="C1814" s="10">
        <v>44150000000</v>
      </c>
      <c r="D1814" s="10">
        <v>4415009000</v>
      </c>
      <c r="E1814" s="10" t="s">
        <v>50</v>
      </c>
      <c r="F1814" s="10" t="s">
        <v>32</v>
      </c>
      <c r="G1814" s="26">
        <v>40904.82</v>
      </c>
      <c r="H1814" s="11">
        <v>43670</v>
      </c>
      <c r="I1814" s="10" t="s">
        <v>16</v>
      </c>
    </row>
    <row r="1815" spans="1:9" x14ac:dyDescent="0.25">
      <c r="A1815" s="10" t="s">
        <v>46</v>
      </c>
      <c r="B1815" s="10">
        <v>40123367</v>
      </c>
      <c r="C1815" s="10">
        <v>41990000000</v>
      </c>
      <c r="D1815" s="10">
        <v>4199009000</v>
      </c>
      <c r="E1815" s="10" t="s">
        <v>50</v>
      </c>
      <c r="F1815" s="10" t="s">
        <v>15</v>
      </c>
      <c r="G1815" s="26">
        <v>933.98</v>
      </c>
      <c r="H1815" s="11">
        <v>43670</v>
      </c>
      <c r="I1815" s="10" t="s">
        <v>16</v>
      </c>
    </row>
    <row r="1816" spans="1:9" x14ac:dyDescent="0.25">
      <c r="A1816" s="10" t="s">
        <v>46</v>
      </c>
      <c r="B1816" s="10">
        <v>40123367</v>
      </c>
      <c r="C1816" s="10">
        <v>41990000000</v>
      </c>
      <c r="D1816" s="10">
        <v>4199009000</v>
      </c>
      <c r="E1816" s="10" t="s">
        <v>50</v>
      </c>
      <c r="F1816" s="10" t="s">
        <v>15</v>
      </c>
      <c r="G1816" s="26">
        <v>4066.02</v>
      </c>
      <c r="H1816" s="11">
        <v>43670</v>
      </c>
      <c r="I1816" s="10" t="s">
        <v>16</v>
      </c>
    </row>
    <row r="1817" spans="1:9" x14ac:dyDescent="0.25">
      <c r="A1817" s="10" t="s">
        <v>46</v>
      </c>
      <c r="B1817" s="10">
        <v>40123041</v>
      </c>
      <c r="C1817" s="10">
        <v>41440000000</v>
      </c>
      <c r="D1817" s="10">
        <v>4144001000</v>
      </c>
      <c r="E1817" s="10" t="s">
        <v>87</v>
      </c>
      <c r="F1817" s="10" t="s">
        <v>32</v>
      </c>
      <c r="G1817" s="26">
        <v>142.71</v>
      </c>
      <c r="H1817" s="11">
        <v>43670</v>
      </c>
      <c r="I1817" s="10" t="s">
        <v>16</v>
      </c>
    </row>
    <row r="1818" spans="1:9" x14ac:dyDescent="0.25">
      <c r="A1818" s="10" t="s">
        <v>46</v>
      </c>
      <c r="B1818" s="10">
        <v>40125173</v>
      </c>
      <c r="C1818" s="10">
        <v>41330000000</v>
      </c>
      <c r="D1818" s="10">
        <v>4133005000</v>
      </c>
      <c r="E1818" s="10" t="s">
        <v>62</v>
      </c>
      <c r="F1818" s="10" t="s">
        <v>63</v>
      </c>
      <c r="G1818" s="26">
        <v>132.99</v>
      </c>
      <c r="H1818" s="11">
        <v>43672</v>
      </c>
      <c r="I1818" s="10" t="s">
        <v>16</v>
      </c>
    </row>
    <row r="1819" spans="1:9" x14ac:dyDescent="0.25">
      <c r="A1819" s="10" t="s">
        <v>46</v>
      </c>
      <c r="B1819" s="10">
        <v>40125210</v>
      </c>
      <c r="C1819" s="10">
        <v>41340000000</v>
      </c>
      <c r="D1819" s="10">
        <v>4134001000</v>
      </c>
      <c r="E1819" s="10" t="s">
        <v>56</v>
      </c>
      <c r="F1819" s="10" t="s">
        <v>216</v>
      </c>
      <c r="G1819" s="26">
        <v>88.06</v>
      </c>
      <c r="H1819" s="11">
        <v>43672</v>
      </c>
      <c r="I1819" s="10" t="s">
        <v>16</v>
      </c>
    </row>
    <row r="1820" spans="1:9" x14ac:dyDescent="0.25">
      <c r="A1820" s="10" t="s">
        <v>46</v>
      </c>
      <c r="B1820" s="10">
        <v>40125140</v>
      </c>
      <c r="C1820" s="10">
        <v>41530000000</v>
      </c>
      <c r="D1820" s="10">
        <v>4153001000</v>
      </c>
      <c r="E1820" s="10" t="s">
        <v>64</v>
      </c>
      <c r="F1820" s="10" t="s">
        <v>74</v>
      </c>
      <c r="G1820" s="26">
        <v>423.02</v>
      </c>
      <c r="H1820" s="11">
        <v>43672</v>
      </c>
      <c r="I1820" s="10" t="s">
        <v>16</v>
      </c>
    </row>
    <row r="1821" spans="1:9" x14ac:dyDescent="0.25">
      <c r="A1821" s="10" t="s">
        <v>46</v>
      </c>
      <c r="B1821" s="10">
        <v>40125161</v>
      </c>
      <c r="C1821" s="10">
        <v>41420000000</v>
      </c>
      <c r="D1821" s="10">
        <v>4142001000</v>
      </c>
      <c r="E1821" s="10" t="s">
        <v>88</v>
      </c>
      <c r="F1821" s="10" t="s">
        <v>217</v>
      </c>
      <c r="G1821" s="26">
        <v>1712.55</v>
      </c>
      <c r="H1821" s="11">
        <v>43672</v>
      </c>
      <c r="I1821" s="10" t="s">
        <v>16</v>
      </c>
    </row>
    <row r="1822" spans="1:9" x14ac:dyDescent="0.25">
      <c r="A1822" s="10" t="s">
        <v>46</v>
      </c>
      <c r="B1822" s="10">
        <v>40125234</v>
      </c>
      <c r="C1822" s="10">
        <v>41350000000</v>
      </c>
      <c r="D1822" s="10">
        <v>4135001000</v>
      </c>
      <c r="E1822" s="10" t="s">
        <v>48</v>
      </c>
      <c r="F1822" s="10" t="s">
        <v>101</v>
      </c>
      <c r="G1822" s="26">
        <v>8783.67</v>
      </c>
      <c r="H1822" s="11">
        <v>43672</v>
      </c>
      <c r="I1822" s="10" t="s">
        <v>16</v>
      </c>
    </row>
    <row r="1823" spans="1:9" x14ac:dyDescent="0.25">
      <c r="A1823" s="10" t="s">
        <v>46</v>
      </c>
      <c r="B1823" s="10">
        <v>40125234</v>
      </c>
      <c r="C1823" s="10">
        <v>41350000000</v>
      </c>
      <c r="D1823" s="10">
        <v>4135001000</v>
      </c>
      <c r="E1823" s="10" t="s">
        <v>48</v>
      </c>
      <c r="F1823" s="10" t="s">
        <v>101</v>
      </c>
      <c r="G1823" s="26">
        <v>1084.19</v>
      </c>
      <c r="H1823" s="11">
        <v>43672</v>
      </c>
      <c r="I1823" s="10" t="s">
        <v>16</v>
      </c>
    </row>
    <row r="1824" spans="1:9" x14ac:dyDescent="0.25">
      <c r="A1824" s="10" t="s">
        <v>46</v>
      </c>
      <c r="B1824" s="10">
        <v>40126654</v>
      </c>
      <c r="C1824" s="10">
        <v>41490000000</v>
      </c>
      <c r="D1824" s="10">
        <v>4149009000</v>
      </c>
      <c r="E1824" s="10" t="s">
        <v>44</v>
      </c>
      <c r="F1824" s="10" t="s">
        <v>45</v>
      </c>
      <c r="G1824" s="26">
        <v>126.05</v>
      </c>
      <c r="H1824" s="11">
        <v>43676</v>
      </c>
      <c r="I1824" s="10" t="s">
        <v>16</v>
      </c>
    </row>
    <row r="1825" spans="1:9" x14ac:dyDescent="0.25">
      <c r="A1825" s="10" t="s">
        <v>46</v>
      </c>
      <c r="B1825" s="10">
        <v>40126661</v>
      </c>
      <c r="C1825" s="10">
        <v>41490000000</v>
      </c>
      <c r="D1825" s="10">
        <v>4149009000</v>
      </c>
      <c r="E1825" s="10" t="s">
        <v>44</v>
      </c>
      <c r="F1825" s="10" t="s">
        <v>218</v>
      </c>
      <c r="G1825" s="26">
        <v>38.5</v>
      </c>
      <c r="H1825" s="11">
        <v>43676</v>
      </c>
      <c r="I1825" s="10" t="s">
        <v>16</v>
      </c>
    </row>
    <row r="1826" spans="1:9" x14ac:dyDescent="0.25">
      <c r="A1826" s="10" t="s">
        <v>46</v>
      </c>
      <c r="B1826" s="10">
        <v>40126713</v>
      </c>
      <c r="C1826" s="10">
        <v>41340000000</v>
      </c>
      <c r="D1826" s="10">
        <v>4134001000</v>
      </c>
      <c r="E1826" s="10" t="s">
        <v>56</v>
      </c>
      <c r="F1826" s="10" t="s">
        <v>136</v>
      </c>
      <c r="G1826" s="26">
        <v>379.49</v>
      </c>
      <c r="H1826" s="11">
        <v>43676</v>
      </c>
      <c r="I1826" s="10" t="s">
        <v>16</v>
      </c>
    </row>
    <row r="1827" spans="1:9" x14ac:dyDescent="0.25">
      <c r="A1827" s="10" t="s">
        <v>46</v>
      </c>
      <c r="B1827" s="10">
        <v>40132552</v>
      </c>
      <c r="C1827" s="10">
        <v>41940000000</v>
      </c>
      <c r="D1827" s="10">
        <v>4194001200</v>
      </c>
      <c r="E1827" s="10" t="s">
        <v>69</v>
      </c>
      <c r="F1827" s="10" t="s">
        <v>131</v>
      </c>
      <c r="G1827" s="26">
        <v>1284.73</v>
      </c>
      <c r="H1827" s="11">
        <v>43677</v>
      </c>
      <c r="I1827" s="10" t="s">
        <v>16</v>
      </c>
    </row>
    <row r="1828" spans="1:9" x14ac:dyDescent="0.25">
      <c r="A1828" s="10" t="s">
        <v>46</v>
      </c>
      <c r="B1828" s="10">
        <v>40132566</v>
      </c>
      <c r="C1828" s="10">
        <v>41940000000</v>
      </c>
      <c r="D1828" s="10">
        <v>4194001200</v>
      </c>
      <c r="E1828" s="10" t="s">
        <v>69</v>
      </c>
      <c r="F1828" s="10" t="s">
        <v>131</v>
      </c>
      <c r="G1828" s="26">
        <v>1284.73</v>
      </c>
      <c r="H1828" s="11">
        <v>43677</v>
      </c>
      <c r="I1828" s="10" t="s">
        <v>16</v>
      </c>
    </row>
    <row r="1829" spans="1:9" x14ac:dyDescent="0.25">
      <c r="A1829" s="10" t="s">
        <v>46</v>
      </c>
      <c r="B1829" s="10">
        <v>40132598</v>
      </c>
      <c r="C1829" s="10">
        <v>41310000000</v>
      </c>
      <c r="D1829" s="10">
        <v>4131004000</v>
      </c>
      <c r="E1829" s="10" t="s">
        <v>51</v>
      </c>
      <c r="F1829" s="10" t="s">
        <v>123</v>
      </c>
      <c r="G1829" s="26">
        <v>607.01</v>
      </c>
      <c r="H1829" s="11">
        <v>43677</v>
      </c>
      <c r="I1829" s="10" t="s">
        <v>16</v>
      </c>
    </row>
    <row r="1830" spans="1:9" x14ac:dyDescent="0.25">
      <c r="A1830" s="10" t="s">
        <v>46</v>
      </c>
      <c r="B1830" s="10">
        <v>40132670</v>
      </c>
      <c r="C1830" s="10">
        <v>41430000000</v>
      </c>
      <c r="D1830" s="10">
        <v>4143001200</v>
      </c>
      <c r="E1830" s="10" t="s">
        <v>19</v>
      </c>
      <c r="F1830" s="10" t="s">
        <v>140</v>
      </c>
      <c r="G1830" s="26">
        <v>1881.59</v>
      </c>
      <c r="H1830" s="11">
        <v>43677</v>
      </c>
      <c r="I1830" s="10" t="s">
        <v>16</v>
      </c>
    </row>
    <row r="1831" spans="1:9" x14ac:dyDescent="0.25">
      <c r="A1831" s="10" t="s">
        <v>46</v>
      </c>
      <c r="B1831" s="10">
        <v>40132677</v>
      </c>
      <c r="C1831" s="10">
        <v>41430000000</v>
      </c>
      <c r="D1831" s="10">
        <v>4143001200</v>
      </c>
      <c r="E1831" s="10" t="s">
        <v>19</v>
      </c>
      <c r="F1831" s="10" t="s">
        <v>140</v>
      </c>
      <c r="G1831" s="26">
        <v>119.95</v>
      </c>
      <c r="H1831" s="11">
        <v>43677</v>
      </c>
      <c r="I1831" s="10" t="s">
        <v>16</v>
      </c>
    </row>
    <row r="1832" spans="1:9" x14ac:dyDescent="0.25">
      <c r="A1832" s="10" t="s">
        <v>46</v>
      </c>
      <c r="B1832" s="10">
        <v>40132583</v>
      </c>
      <c r="C1832" s="10">
        <v>41940000000</v>
      </c>
      <c r="D1832" s="10">
        <v>4194001200</v>
      </c>
      <c r="E1832" s="10" t="s">
        <v>69</v>
      </c>
      <c r="F1832" s="10" t="s">
        <v>70</v>
      </c>
      <c r="G1832" s="26">
        <v>226.2</v>
      </c>
      <c r="H1832" s="11">
        <v>43677</v>
      </c>
      <c r="I1832" s="10" t="s">
        <v>16</v>
      </c>
    </row>
    <row r="1833" spans="1:9" x14ac:dyDescent="0.25">
      <c r="A1833" s="10" t="s">
        <v>46</v>
      </c>
      <c r="B1833" s="10">
        <v>40132583</v>
      </c>
      <c r="C1833" s="10">
        <v>41940000000</v>
      </c>
      <c r="D1833" s="10">
        <v>4194001200</v>
      </c>
      <c r="E1833" s="10" t="s">
        <v>69</v>
      </c>
      <c r="F1833" s="10" t="s">
        <v>70</v>
      </c>
      <c r="G1833" s="26">
        <v>185.04</v>
      </c>
      <c r="H1833" s="11">
        <v>43677</v>
      </c>
      <c r="I1833" s="10" t="s">
        <v>16</v>
      </c>
    </row>
    <row r="1834" spans="1:9" x14ac:dyDescent="0.25">
      <c r="A1834" s="10" t="s">
        <v>46</v>
      </c>
      <c r="B1834" s="10">
        <v>40132602</v>
      </c>
      <c r="C1834" s="10">
        <v>41310000000</v>
      </c>
      <c r="D1834" s="10">
        <v>4131004000</v>
      </c>
      <c r="E1834" s="10" t="s">
        <v>51</v>
      </c>
      <c r="F1834" s="10" t="s">
        <v>123</v>
      </c>
      <c r="G1834" s="26">
        <v>311.89</v>
      </c>
      <c r="H1834" s="11">
        <v>43677</v>
      </c>
      <c r="I1834" s="10" t="s">
        <v>16</v>
      </c>
    </row>
    <row r="1835" spans="1:9" x14ac:dyDescent="0.25">
      <c r="A1835" s="10" t="s">
        <v>46</v>
      </c>
      <c r="B1835" s="10">
        <v>40132610</v>
      </c>
      <c r="C1835" s="10">
        <v>41310000000</v>
      </c>
      <c r="D1835" s="10">
        <v>4131004000</v>
      </c>
      <c r="E1835" s="10" t="s">
        <v>51</v>
      </c>
      <c r="F1835" s="10" t="s">
        <v>123</v>
      </c>
      <c r="G1835" s="26">
        <v>455.55</v>
      </c>
      <c r="H1835" s="11">
        <v>43677</v>
      </c>
      <c r="I1835" s="10" t="s">
        <v>16</v>
      </c>
    </row>
    <row r="1836" spans="1:9" x14ac:dyDescent="0.25">
      <c r="A1836" s="10" t="s">
        <v>46</v>
      </c>
      <c r="B1836" s="10">
        <v>40132696</v>
      </c>
      <c r="C1836" s="10">
        <v>41430000000</v>
      </c>
      <c r="D1836" s="10">
        <v>4143001200</v>
      </c>
      <c r="E1836" s="10" t="s">
        <v>19</v>
      </c>
      <c r="F1836" s="10" t="s">
        <v>22</v>
      </c>
      <c r="G1836" s="26">
        <v>56.85</v>
      </c>
      <c r="H1836" s="11">
        <v>43677</v>
      </c>
      <c r="I1836" s="10" t="s">
        <v>16</v>
      </c>
    </row>
    <row r="1837" spans="1:9" x14ac:dyDescent="0.25">
      <c r="A1837" s="10" t="s">
        <v>46</v>
      </c>
      <c r="B1837" s="10">
        <v>40132696</v>
      </c>
      <c r="C1837" s="10">
        <v>41430000000</v>
      </c>
      <c r="D1837" s="10">
        <v>4143001200</v>
      </c>
      <c r="E1837" s="10" t="s">
        <v>19</v>
      </c>
      <c r="F1837" s="10" t="s">
        <v>22</v>
      </c>
      <c r="G1837" s="26">
        <v>295.51</v>
      </c>
      <c r="H1837" s="11">
        <v>43677</v>
      </c>
      <c r="I1837" s="10" t="s">
        <v>16</v>
      </c>
    </row>
    <row r="1838" spans="1:9" x14ac:dyDescent="0.25">
      <c r="A1838" s="10" t="s">
        <v>46</v>
      </c>
      <c r="B1838" s="10">
        <v>40132732</v>
      </c>
      <c r="C1838" s="10">
        <v>41430000000</v>
      </c>
      <c r="D1838" s="10">
        <v>4143009000</v>
      </c>
      <c r="E1838" s="10" t="s">
        <v>21</v>
      </c>
      <c r="F1838" s="10" t="s">
        <v>22</v>
      </c>
      <c r="G1838" s="26">
        <v>2637.8</v>
      </c>
      <c r="H1838" s="11">
        <v>43677</v>
      </c>
      <c r="I1838" s="10" t="s">
        <v>16</v>
      </c>
    </row>
    <row r="1839" spans="1:9" x14ac:dyDescent="0.25">
      <c r="A1839" s="10" t="s">
        <v>46</v>
      </c>
      <c r="B1839" s="10">
        <v>40126915</v>
      </c>
      <c r="C1839" s="10">
        <v>41110000000</v>
      </c>
      <c r="D1839" s="10">
        <v>4111001000</v>
      </c>
      <c r="E1839" s="10" t="s">
        <v>31</v>
      </c>
      <c r="F1839" s="10" t="s">
        <v>32</v>
      </c>
      <c r="G1839" s="26">
        <v>19158.62</v>
      </c>
      <c r="H1839" s="11">
        <v>43677</v>
      </c>
      <c r="I1839" s="10" t="s">
        <v>16</v>
      </c>
    </row>
    <row r="1840" spans="1:9" x14ac:dyDescent="0.25">
      <c r="A1840" s="10" t="s">
        <v>46</v>
      </c>
      <c r="B1840" s="10">
        <v>40126920</v>
      </c>
      <c r="C1840" s="10">
        <v>41110000000</v>
      </c>
      <c r="D1840" s="10">
        <v>4111001000</v>
      </c>
      <c r="E1840" s="10" t="s">
        <v>31</v>
      </c>
      <c r="F1840" s="10" t="s">
        <v>33</v>
      </c>
      <c r="G1840" s="26">
        <v>21722.240000000002</v>
      </c>
      <c r="H1840" s="11">
        <v>43677</v>
      </c>
      <c r="I1840" s="10" t="s">
        <v>16</v>
      </c>
    </row>
    <row r="1841" spans="1:9" x14ac:dyDescent="0.25">
      <c r="A1841" s="10" t="s">
        <v>46</v>
      </c>
      <c r="B1841" s="10">
        <v>40126924</v>
      </c>
      <c r="C1841" s="10">
        <v>41110000000</v>
      </c>
      <c r="D1841" s="10">
        <v>4111001000</v>
      </c>
      <c r="E1841" s="10" t="s">
        <v>31</v>
      </c>
      <c r="F1841" s="10" t="s">
        <v>34</v>
      </c>
      <c r="G1841" s="26">
        <v>5744.86</v>
      </c>
      <c r="H1841" s="11">
        <v>43677</v>
      </c>
      <c r="I1841" s="10" t="s">
        <v>16</v>
      </c>
    </row>
    <row r="1842" spans="1:9" x14ac:dyDescent="0.25">
      <c r="A1842" s="10" t="s">
        <v>46</v>
      </c>
      <c r="B1842" s="10">
        <v>40126933</v>
      </c>
      <c r="C1842" s="10">
        <v>41110000000</v>
      </c>
      <c r="D1842" s="10">
        <v>4111001000</v>
      </c>
      <c r="E1842" s="10" t="s">
        <v>31</v>
      </c>
      <c r="F1842" s="10" t="s">
        <v>36</v>
      </c>
      <c r="G1842" s="26">
        <v>6912.97</v>
      </c>
      <c r="H1842" s="11">
        <v>43677</v>
      </c>
      <c r="I1842" s="10" t="s">
        <v>16</v>
      </c>
    </row>
    <row r="1843" spans="1:9" x14ac:dyDescent="0.25">
      <c r="A1843" s="10" t="s">
        <v>46</v>
      </c>
      <c r="B1843" s="10">
        <v>40126937</v>
      </c>
      <c r="C1843" s="10">
        <v>41110000000</v>
      </c>
      <c r="D1843" s="10">
        <v>4111001000</v>
      </c>
      <c r="E1843" s="10" t="s">
        <v>31</v>
      </c>
      <c r="F1843" s="10" t="s">
        <v>37</v>
      </c>
      <c r="G1843" s="26">
        <v>16945.36</v>
      </c>
      <c r="H1843" s="11">
        <v>43677</v>
      </c>
      <c r="I1843" s="10" t="s">
        <v>16</v>
      </c>
    </row>
    <row r="1844" spans="1:9" x14ac:dyDescent="0.25">
      <c r="A1844" s="10" t="s">
        <v>46</v>
      </c>
      <c r="B1844" s="10">
        <v>40126941</v>
      </c>
      <c r="C1844" s="10">
        <v>41110000000</v>
      </c>
      <c r="D1844" s="10">
        <v>4111001000</v>
      </c>
      <c r="E1844" s="10" t="s">
        <v>31</v>
      </c>
      <c r="F1844" s="10" t="s">
        <v>38</v>
      </c>
      <c r="G1844" s="26">
        <v>7261.73</v>
      </c>
      <c r="H1844" s="11">
        <v>43677</v>
      </c>
      <c r="I1844" s="10" t="s">
        <v>16</v>
      </c>
    </row>
    <row r="1845" spans="1:9" x14ac:dyDescent="0.25">
      <c r="A1845" s="10" t="s">
        <v>46</v>
      </c>
      <c r="B1845" s="10">
        <v>40127052</v>
      </c>
      <c r="C1845" s="10">
        <v>41110000000</v>
      </c>
      <c r="D1845" s="10">
        <v>4111001000</v>
      </c>
      <c r="E1845" s="10" t="s">
        <v>31</v>
      </c>
      <c r="F1845" s="10" t="s">
        <v>106</v>
      </c>
      <c r="G1845" s="26">
        <v>243.03</v>
      </c>
      <c r="H1845" s="11">
        <v>43677</v>
      </c>
      <c r="I1845" s="10" t="s">
        <v>16</v>
      </c>
    </row>
    <row r="1846" spans="1:9" x14ac:dyDescent="0.25">
      <c r="A1846" s="10" t="s">
        <v>46</v>
      </c>
      <c r="B1846" s="10">
        <v>40127098</v>
      </c>
      <c r="C1846" s="10">
        <v>41110000000</v>
      </c>
      <c r="D1846" s="10">
        <v>4111001000</v>
      </c>
      <c r="E1846" s="10" t="s">
        <v>31</v>
      </c>
      <c r="F1846" s="10" t="s">
        <v>41</v>
      </c>
      <c r="G1846" s="26">
        <v>1553.11</v>
      </c>
      <c r="H1846" s="11">
        <v>43677</v>
      </c>
      <c r="I1846" s="10" t="s">
        <v>16</v>
      </c>
    </row>
    <row r="1847" spans="1:9" x14ac:dyDescent="0.25">
      <c r="A1847" s="10" t="s">
        <v>46</v>
      </c>
      <c r="B1847" s="10">
        <v>40127104</v>
      </c>
      <c r="C1847" s="10">
        <v>41110000000</v>
      </c>
      <c r="D1847" s="10">
        <v>4111001000</v>
      </c>
      <c r="E1847" s="10" t="s">
        <v>31</v>
      </c>
      <c r="F1847" s="10" t="s">
        <v>43</v>
      </c>
      <c r="G1847" s="26">
        <v>27949</v>
      </c>
      <c r="H1847" s="11">
        <v>43677</v>
      </c>
      <c r="I1847" s="10" t="s">
        <v>16</v>
      </c>
    </row>
    <row r="1848" spans="1:9" x14ac:dyDescent="0.25">
      <c r="A1848" s="10" t="s">
        <v>46</v>
      </c>
      <c r="B1848" s="10">
        <v>40127161</v>
      </c>
      <c r="C1848" s="10">
        <v>41140000000</v>
      </c>
      <c r="D1848" s="10">
        <v>4114004000</v>
      </c>
      <c r="E1848" s="10" t="s">
        <v>40</v>
      </c>
      <c r="F1848" s="10" t="s">
        <v>41</v>
      </c>
      <c r="G1848" s="26">
        <v>569.21</v>
      </c>
      <c r="H1848" s="11">
        <v>43677</v>
      </c>
      <c r="I1848" s="10" t="s">
        <v>16</v>
      </c>
    </row>
    <row r="1849" spans="1:9" x14ac:dyDescent="0.25">
      <c r="A1849" s="10" t="s">
        <v>46</v>
      </c>
      <c r="B1849" s="10">
        <v>40127044</v>
      </c>
      <c r="C1849" s="10">
        <v>41110000000</v>
      </c>
      <c r="D1849" s="10">
        <v>4111001000</v>
      </c>
      <c r="E1849" s="10" t="s">
        <v>31</v>
      </c>
      <c r="F1849" s="10" t="s">
        <v>39</v>
      </c>
      <c r="G1849" s="26">
        <v>594</v>
      </c>
      <c r="H1849" s="11">
        <v>43677</v>
      </c>
      <c r="I1849" s="10" t="s">
        <v>16</v>
      </c>
    </row>
    <row r="1850" spans="1:9" x14ac:dyDescent="0.25">
      <c r="A1850" s="10" t="s">
        <v>46</v>
      </c>
      <c r="B1850" s="10">
        <v>40127059</v>
      </c>
      <c r="C1850" s="10">
        <v>41110000000</v>
      </c>
      <c r="D1850" s="10">
        <v>4111001000</v>
      </c>
      <c r="E1850" s="10" t="s">
        <v>31</v>
      </c>
      <c r="F1850" s="10" t="s">
        <v>33</v>
      </c>
      <c r="G1850" s="26">
        <v>100</v>
      </c>
      <c r="H1850" s="11">
        <v>43677</v>
      </c>
      <c r="I1850" s="10" t="s">
        <v>16</v>
      </c>
    </row>
    <row r="1851" spans="1:9" x14ac:dyDescent="0.25">
      <c r="A1851" s="10" t="s">
        <v>46</v>
      </c>
      <c r="B1851" s="10">
        <v>40127074</v>
      </c>
      <c r="C1851" s="10">
        <v>41110000000</v>
      </c>
      <c r="D1851" s="10">
        <v>4111001000</v>
      </c>
      <c r="E1851" s="10" t="s">
        <v>31</v>
      </c>
      <c r="F1851" s="10" t="s">
        <v>92</v>
      </c>
      <c r="G1851" s="26">
        <v>309.98</v>
      </c>
      <c r="H1851" s="11">
        <v>43677</v>
      </c>
      <c r="I1851" s="10" t="s">
        <v>16</v>
      </c>
    </row>
    <row r="1852" spans="1:9" x14ac:dyDescent="0.25">
      <c r="A1852" s="10" t="s">
        <v>46</v>
      </c>
      <c r="B1852" s="10">
        <v>40127080</v>
      </c>
      <c r="C1852" s="10">
        <v>41110000000</v>
      </c>
      <c r="D1852" s="10">
        <v>4111001000</v>
      </c>
      <c r="E1852" s="10" t="s">
        <v>31</v>
      </c>
      <c r="F1852" s="10" t="s">
        <v>43</v>
      </c>
      <c r="G1852" s="26">
        <v>2967.35</v>
      </c>
      <c r="H1852" s="11">
        <v>43677</v>
      </c>
      <c r="I1852" s="10" t="s">
        <v>16</v>
      </c>
    </row>
    <row r="1853" spans="1:9" x14ac:dyDescent="0.25">
      <c r="A1853" s="10" t="s">
        <v>46</v>
      </c>
      <c r="B1853" s="10">
        <v>40127085</v>
      </c>
      <c r="C1853" s="10">
        <v>41110000000</v>
      </c>
      <c r="D1853" s="10">
        <v>4111001000</v>
      </c>
      <c r="E1853" s="10" t="s">
        <v>31</v>
      </c>
      <c r="F1853" s="10" t="s">
        <v>41</v>
      </c>
      <c r="G1853" s="26">
        <v>523.65</v>
      </c>
      <c r="H1853" s="11">
        <v>43677</v>
      </c>
      <c r="I1853" s="10" t="s">
        <v>16</v>
      </c>
    </row>
    <row r="1854" spans="1:9" x14ac:dyDescent="0.25">
      <c r="A1854" s="10" t="s">
        <v>46</v>
      </c>
      <c r="B1854" s="10">
        <v>40127092</v>
      </c>
      <c r="C1854" s="10">
        <v>41110000000</v>
      </c>
      <c r="D1854" s="10">
        <v>4111001000</v>
      </c>
      <c r="E1854" s="10" t="s">
        <v>31</v>
      </c>
      <c r="F1854" s="10" t="s">
        <v>43</v>
      </c>
      <c r="G1854" s="26">
        <v>1553.12</v>
      </c>
      <c r="H1854" s="11">
        <v>43677</v>
      </c>
      <c r="I1854" s="10" t="s">
        <v>16</v>
      </c>
    </row>
    <row r="1855" spans="1:9" x14ac:dyDescent="0.25">
      <c r="A1855" s="10" t="s">
        <v>46</v>
      </c>
      <c r="B1855" s="10">
        <v>40126927</v>
      </c>
      <c r="C1855" s="10">
        <v>41110000000</v>
      </c>
      <c r="D1855" s="10">
        <v>4111001000</v>
      </c>
      <c r="E1855" s="10" t="s">
        <v>31</v>
      </c>
      <c r="F1855" s="10" t="s">
        <v>180</v>
      </c>
      <c r="G1855" s="26">
        <v>73291.679999999993</v>
      </c>
      <c r="H1855" s="11">
        <v>43677</v>
      </c>
      <c r="I1855" s="10" t="s">
        <v>16</v>
      </c>
    </row>
    <row r="1856" spans="1:9" x14ac:dyDescent="0.25">
      <c r="A1856" s="10" t="s">
        <v>46</v>
      </c>
      <c r="B1856" s="10">
        <v>40126945</v>
      </c>
      <c r="C1856" s="10">
        <v>41110000000</v>
      </c>
      <c r="D1856" s="10">
        <v>4111001000</v>
      </c>
      <c r="E1856" s="10" t="s">
        <v>31</v>
      </c>
      <c r="F1856" s="10" t="s">
        <v>207</v>
      </c>
      <c r="G1856" s="26">
        <v>597.04999999999995</v>
      </c>
      <c r="H1856" s="11">
        <v>43677</v>
      </c>
      <c r="I1856" s="10" t="s">
        <v>16</v>
      </c>
    </row>
    <row r="1857" spans="1:9" x14ac:dyDescent="0.25">
      <c r="A1857" s="10" t="s">
        <v>46</v>
      </c>
      <c r="B1857" s="10">
        <v>40126950</v>
      </c>
      <c r="C1857" s="10">
        <v>41110000000</v>
      </c>
      <c r="D1857" s="10">
        <v>4111001000</v>
      </c>
      <c r="E1857" s="10" t="s">
        <v>31</v>
      </c>
      <c r="F1857" s="10" t="s">
        <v>108</v>
      </c>
      <c r="G1857" s="26">
        <v>436.49</v>
      </c>
      <c r="H1857" s="11">
        <v>43677</v>
      </c>
      <c r="I1857" s="10" t="s">
        <v>16</v>
      </c>
    </row>
    <row r="1858" spans="1:9" x14ac:dyDescent="0.25">
      <c r="A1858" s="10" t="s">
        <v>13</v>
      </c>
      <c r="B1858" s="10">
        <v>40127266</v>
      </c>
      <c r="C1858" s="10">
        <v>41120000000</v>
      </c>
      <c r="D1858" s="10">
        <v>4112001000</v>
      </c>
      <c r="E1858" s="10" t="s">
        <v>110</v>
      </c>
      <c r="F1858" s="10" t="s">
        <v>93</v>
      </c>
      <c r="G1858" s="26">
        <v>3652.98</v>
      </c>
      <c r="H1858" s="11">
        <v>43678</v>
      </c>
      <c r="I1858" s="10" t="s">
        <v>16</v>
      </c>
    </row>
    <row r="1859" spans="1:9" x14ac:dyDescent="0.25">
      <c r="A1859" s="10" t="s">
        <v>13</v>
      </c>
      <c r="B1859" s="10">
        <v>40127266</v>
      </c>
      <c r="C1859" s="10">
        <v>41130000000</v>
      </c>
      <c r="D1859" s="10">
        <v>4113001000</v>
      </c>
      <c r="E1859" s="10" t="s">
        <v>111</v>
      </c>
      <c r="F1859" s="10" t="s">
        <v>93</v>
      </c>
      <c r="G1859" s="26">
        <v>5659.99</v>
      </c>
      <c r="H1859" s="11">
        <v>43678</v>
      </c>
      <c r="I1859" s="10" t="s">
        <v>16</v>
      </c>
    </row>
    <row r="1860" spans="1:9" x14ac:dyDescent="0.25">
      <c r="A1860" s="10" t="s">
        <v>13</v>
      </c>
      <c r="B1860" s="10">
        <v>40127266</v>
      </c>
      <c r="C1860" s="10">
        <v>41130000000</v>
      </c>
      <c r="D1860" s="10">
        <v>4113002000</v>
      </c>
      <c r="E1860" s="10" t="s">
        <v>112</v>
      </c>
      <c r="F1860" s="10" t="s">
        <v>93</v>
      </c>
      <c r="G1860" s="26">
        <v>3207.57</v>
      </c>
      <c r="H1860" s="11">
        <v>43678</v>
      </c>
      <c r="I1860" s="10" t="s">
        <v>16</v>
      </c>
    </row>
    <row r="1861" spans="1:9" x14ac:dyDescent="0.25">
      <c r="A1861" s="10" t="s">
        <v>13</v>
      </c>
      <c r="B1861" s="10">
        <v>40127266</v>
      </c>
      <c r="C1861" s="10">
        <v>41130000000</v>
      </c>
      <c r="D1861" s="10">
        <v>4113003000</v>
      </c>
      <c r="E1861" s="10" t="s">
        <v>113</v>
      </c>
      <c r="F1861" s="10" t="s">
        <v>93</v>
      </c>
      <c r="G1861" s="26">
        <v>188.93</v>
      </c>
      <c r="H1861" s="11">
        <v>43678</v>
      </c>
      <c r="I1861" s="10" t="s">
        <v>16</v>
      </c>
    </row>
    <row r="1862" spans="1:9" x14ac:dyDescent="0.25">
      <c r="A1862" s="10" t="s">
        <v>13</v>
      </c>
      <c r="B1862" s="10">
        <v>40127275</v>
      </c>
      <c r="C1862" s="10">
        <v>41140000000</v>
      </c>
      <c r="D1862" s="10">
        <v>4114001000</v>
      </c>
      <c r="E1862" s="10" t="s">
        <v>111</v>
      </c>
      <c r="F1862" s="10" t="s">
        <v>93</v>
      </c>
      <c r="G1862" s="26">
        <v>2075.65</v>
      </c>
      <c r="H1862" s="11">
        <v>43678</v>
      </c>
      <c r="I1862" s="10" t="s">
        <v>16</v>
      </c>
    </row>
    <row r="1863" spans="1:9" x14ac:dyDescent="0.25">
      <c r="A1863" s="10" t="s">
        <v>13</v>
      </c>
      <c r="B1863" s="10">
        <v>40127275</v>
      </c>
      <c r="C1863" s="10">
        <v>41140000000</v>
      </c>
      <c r="D1863" s="10">
        <v>4114002000</v>
      </c>
      <c r="E1863" s="10" t="s">
        <v>112</v>
      </c>
      <c r="F1863" s="10" t="s">
        <v>93</v>
      </c>
      <c r="G1863" s="26">
        <v>1622.6</v>
      </c>
      <c r="H1863" s="11">
        <v>43678</v>
      </c>
      <c r="I1863" s="10" t="s">
        <v>16</v>
      </c>
    </row>
    <row r="1864" spans="1:9" x14ac:dyDescent="0.25">
      <c r="A1864" s="10" t="s">
        <v>13</v>
      </c>
      <c r="B1864" s="10">
        <v>40127275</v>
      </c>
      <c r="C1864" s="10">
        <v>41140000000</v>
      </c>
      <c r="D1864" s="10">
        <v>4114003000</v>
      </c>
      <c r="E1864" s="10" t="s">
        <v>113</v>
      </c>
      <c r="F1864" s="10" t="s">
        <v>93</v>
      </c>
      <c r="G1864" s="26">
        <v>188.93</v>
      </c>
      <c r="H1864" s="11">
        <v>43678</v>
      </c>
      <c r="I1864" s="10" t="s">
        <v>16</v>
      </c>
    </row>
    <row r="1865" spans="1:9" x14ac:dyDescent="0.25">
      <c r="A1865" s="10" t="s">
        <v>13</v>
      </c>
      <c r="B1865" s="10">
        <v>40127275</v>
      </c>
      <c r="C1865" s="10">
        <v>41140000000</v>
      </c>
      <c r="D1865" s="10">
        <v>4114005000</v>
      </c>
      <c r="E1865" s="10" t="s">
        <v>114</v>
      </c>
      <c r="F1865" s="10" t="s">
        <v>93</v>
      </c>
      <c r="G1865" s="26">
        <v>75.650000000000006</v>
      </c>
      <c r="H1865" s="11">
        <v>43678</v>
      </c>
      <c r="I1865" s="10" t="s">
        <v>16</v>
      </c>
    </row>
    <row r="1866" spans="1:9" x14ac:dyDescent="0.25">
      <c r="A1866" s="10" t="s">
        <v>13</v>
      </c>
      <c r="B1866" s="10">
        <v>40127275</v>
      </c>
      <c r="C1866" s="10">
        <v>41140000000</v>
      </c>
      <c r="D1866" s="10">
        <v>4114001000</v>
      </c>
      <c r="E1866" s="10" t="s">
        <v>111</v>
      </c>
      <c r="F1866" s="10" t="s">
        <v>93</v>
      </c>
      <c r="G1866" s="26">
        <v>3724.18</v>
      </c>
      <c r="H1866" s="11">
        <v>43678</v>
      </c>
      <c r="I1866" s="10" t="s">
        <v>16</v>
      </c>
    </row>
    <row r="1867" spans="1:9" x14ac:dyDescent="0.25">
      <c r="A1867" s="10" t="s">
        <v>13</v>
      </c>
      <c r="B1867" s="10">
        <v>40135506</v>
      </c>
      <c r="C1867" s="10">
        <v>41930000000</v>
      </c>
      <c r="D1867" s="10">
        <v>4193002000</v>
      </c>
      <c r="E1867" s="10" t="s">
        <v>24</v>
      </c>
      <c r="F1867" s="10" t="s">
        <v>204</v>
      </c>
      <c r="G1867" s="26">
        <v>64.19</v>
      </c>
      <c r="H1867" s="11">
        <v>43679</v>
      </c>
      <c r="I1867" s="10" t="s">
        <v>16</v>
      </c>
    </row>
    <row r="1868" spans="1:9" x14ac:dyDescent="0.25">
      <c r="A1868" s="10" t="s">
        <v>13</v>
      </c>
      <c r="B1868" s="10">
        <v>40135506</v>
      </c>
      <c r="C1868" s="10">
        <v>41930000000</v>
      </c>
      <c r="D1868" s="10">
        <v>4193002000</v>
      </c>
      <c r="E1868" s="10" t="s">
        <v>24</v>
      </c>
      <c r="F1868" s="10" t="s">
        <v>204</v>
      </c>
      <c r="G1868" s="26">
        <v>843.31</v>
      </c>
      <c r="H1868" s="11">
        <v>43679</v>
      </c>
      <c r="I1868" s="10" t="s">
        <v>16</v>
      </c>
    </row>
    <row r="1869" spans="1:9" x14ac:dyDescent="0.25">
      <c r="A1869" s="10" t="s">
        <v>13</v>
      </c>
      <c r="B1869" s="10">
        <v>40127299</v>
      </c>
      <c r="C1869" s="10">
        <v>41150000000</v>
      </c>
      <c r="D1869" s="10">
        <v>4115001000</v>
      </c>
      <c r="E1869" s="10" t="s">
        <v>115</v>
      </c>
      <c r="F1869" s="10" t="s">
        <v>118</v>
      </c>
      <c r="G1869" s="26">
        <v>5.15</v>
      </c>
      <c r="H1869" s="11">
        <v>43684</v>
      </c>
      <c r="I1869" s="10" t="s">
        <v>16</v>
      </c>
    </row>
    <row r="1870" spans="1:9" x14ac:dyDescent="0.25">
      <c r="A1870" s="10" t="s">
        <v>13</v>
      </c>
      <c r="B1870" s="10">
        <v>40127304</v>
      </c>
      <c r="C1870" s="10">
        <v>41150000000</v>
      </c>
      <c r="D1870" s="10">
        <v>4115001000</v>
      </c>
      <c r="E1870" s="10" t="s">
        <v>115</v>
      </c>
      <c r="F1870" s="10" t="s">
        <v>119</v>
      </c>
      <c r="G1870" s="26">
        <v>16.75</v>
      </c>
      <c r="H1870" s="11">
        <v>43684</v>
      </c>
      <c r="I1870" s="10" t="s">
        <v>16</v>
      </c>
    </row>
    <row r="1871" spans="1:9" x14ac:dyDescent="0.25">
      <c r="A1871" s="10" t="s">
        <v>13</v>
      </c>
      <c r="B1871" s="10">
        <v>40127295</v>
      </c>
      <c r="C1871" s="10">
        <v>41150000000</v>
      </c>
      <c r="D1871" s="10">
        <v>4115001000</v>
      </c>
      <c r="E1871" s="10" t="s">
        <v>115</v>
      </c>
      <c r="F1871" s="10" t="s">
        <v>117</v>
      </c>
      <c r="G1871" s="26">
        <v>5.19</v>
      </c>
      <c r="H1871" s="11">
        <v>43684</v>
      </c>
      <c r="I1871" s="10" t="s">
        <v>16</v>
      </c>
    </row>
    <row r="1872" spans="1:9" x14ac:dyDescent="0.25">
      <c r="A1872" s="10" t="s">
        <v>13</v>
      </c>
      <c r="B1872" s="10">
        <v>40127290</v>
      </c>
      <c r="C1872" s="10">
        <v>41150000000</v>
      </c>
      <c r="D1872" s="10">
        <v>4115001000</v>
      </c>
      <c r="E1872" s="10" t="s">
        <v>115</v>
      </c>
      <c r="F1872" s="10" t="s">
        <v>116</v>
      </c>
      <c r="G1872" s="26">
        <v>6.27</v>
      </c>
      <c r="H1872" s="11">
        <v>43684</v>
      </c>
      <c r="I1872" s="10" t="s">
        <v>16</v>
      </c>
    </row>
    <row r="1873" spans="1:9" x14ac:dyDescent="0.25">
      <c r="A1873" s="10" t="s">
        <v>13</v>
      </c>
      <c r="B1873" s="10">
        <v>40127286</v>
      </c>
      <c r="C1873" s="10">
        <v>41150000000</v>
      </c>
      <c r="D1873" s="10">
        <v>4115001000</v>
      </c>
      <c r="E1873" s="10" t="s">
        <v>115</v>
      </c>
      <c r="F1873" s="10" t="s">
        <v>85</v>
      </c>
      <c r="G1873" s="26">
        <v>507.3</v>
      </c>
      <c r="H1873" s="11">
        <v>43684</v>
      </c>
      <c r="I1873" s="10" t="s">
        <v>16</v>
      </c>
    </row>
    <row r="1874" spans="1:9" x14ac:dyDescent="0.25">
      <c r="A1874" s="10" t="s">
        <v>13</v>
      </c>
      <c r="B1874" s="10">
        <v>40138259</v>
      </c>
      <c r="C1874" s="10">
        <v>41440000000</v>
      </c>
      <c r="D1874" s="10">
        <v>4144001000</v>
      </c>
      <c r="E1874" s="10" t="s">
        <v>87</v>
      </c>
      <c r="F1874" s="10" t="s">
        <v>180</v>
      </c>
      <c r="G1874" s="26">
        <v>47.18</v>
      </c>
      <c r="H1874" s="11">
        <v>43691</v>
      </c>
      <c r="I1874" s="10" t="s">
        <v>16</v>
      </c>
    </row>
    <row r="1875" spans="1:9" x14ac:dyDescent="0.25">
      <c r="A1875" s="10" t="s">
        <v>13</v>
      </c>
      <c r="B1875" s="10">
        <v>40138260</v>
      </c>
      <c r="C1875" s="10">
        <v>41440000000</v>
      </c>
      <c r="D1875" s="10">
        <v>4144001000</v>
      </c>
      <c r="E1875" s="10" t="s">
        <v>87</v>
      </c>
      <c r="F1875" s="10" t="s">
        <v>36</v>
      </c>
      <c r="G1875" s="26">
        <v>2.41</v>
      </c>
      <c r="H1875" s="11">
        <v>43691</v>
      </c>
      <c r="I1875" s="10" t="s">
        <v>16</v>
      </c>
    </row>
    <row r="1876" spans="1:9" x14ac:dyDescent="0.25">
      <c r="A1876" s="10" t="s">
        <v>13</v>
      </c>
      <c r="B1876" s="10">
        <v>40138263</v>
      </c>
      <c r="C1876" s="10">
        <v>41440000000</v>
      </c>
      <c r="D1876" s="10">
        <v>4144001000</v>
      </c>
      <c r="E1876" s="10" t="s">
        <v>87</v>
      </c>
      <c r="F1876" s="10" t="s">
        <v>37</v>
      </c>
      <c r="G1876" s="26">
        <v>6.04</v>
      </c>
      <c r="H1876" s="11">
        <v>43691</v>
      </c>
      <c r="I1876" s="10" t="s">
        <v>16</v>
      </c>
    </row>
    <row r="1877" spans="1:9" x14ac:dyDescent="0.25">
      <c r="A1877" s="10" t="s">
        <v>13</v>
      </c>
      <c r="B1877" s="10">
        <v>40138267</v>
      </c>
      <c r="C1877" s="10">
        <v>41440000000</v>
      </c>
      <c r="D1877" s="10">
        <v>4144001000</v>
      </c>
      <c r="E1877" s="10" t="s">
        <v>87</v>
      </c>
      <c r="F1877" s="10" t="s">
        <v>38</v>
      </c>
      <c r="G1877" s="26">
        <v>2.81</v>
      </c>
      <c r="H1877" s="11">
        <v>43691</v>
      </c>
      <c r="I1877" s="10" t="s">
        <v>16</v>
      </c>
    </row>
    <row r="1878" spans="1:9" x14ac:dyDescent="0.25">
      <c r="A1878" s="10" t="s">
        <v>13</v>
      </c>
      <c r="B1878" s="10">
        <v>40138250</v>
      </c>
      <c r="C1878" s="10">
        <v>41440000000</v>
      </c>
      <c r="D1878" s="10">
        <v>4144001000</v>
      </c>
      <c r="E1878" s="10" t="s">
        <v>87</v>
      </c>
      <c r="F1878" s="10" t="s">
        <v>32</v>
      </c>
      <c r="G1878" s="26">
        <v>15.42</v>
      </c>
      <c r="H1878" s="11">
        <v>43691</v>
      </c>
      <c r="I1878" s="10" t="s">
        <v>16</v>
      </c>
    </row>
    <row r="1879" spans="1:9" x14ac:dyDescent="0.25">
      <c r="A1879" s="10" t="s">
        <v>13</v>
      </c>
      <c r="B1879" s="10">
        <v>40138254</v>
      </c>
      <c r="C1879" s="10">
        <v>41440000000</v>
      </c>
      <c r="D1879" s="10">
        <v>4144001000</v>
      </c>
      <c r="E1879" s="10" t="s">
        <v>87</v>
      </c>
      <c r="F1879" s="10" t="s">
        <v>33</v>
      </c>
      <c r="G1879" s="26">
        <v>13.23</v>
      </c>
      <c r="H1879" s="11">
        <v>43691</v>
      </c>
      <c r="I1879" s="10" t="s">
        <v>16</v>
      </c>
    </row>
    <row r="1880" spans="1:9" x14ac:dyDescent="0.25">
      <c r="A1880" s="10" t="s">
        <v>13</v>
      </c>
      <c r="B1880" s="10">
        <v>40138255</v>
      </c>
      <c r="C1880" s="10">
        <v>41440000000</v>
      </c>
      <c r="D1880" s="10">
        <v>4144001000</v>
      </c>
      <c r="E1880" s="10" t="s">
        <v>87</v>
      </c>
      <c r="F1880" s="10" t="s">
        <v>34</v>
      </c>
      <c r="G1880" s="26">
        <v>5.7</v>
      </c>
      <c r="H1880" s="11">
        <v>43691</v>
      </c>
      <c r="I1880" s="10" t="s">
        <v>16</v>
      </c>
    </row>
    <row r="1881" spans="1:9" x14ac:dyDescent="0.25">
      <c r="A1881" s="10" t="s">
        <v>13</v>
      </c>
      <c r="B1881" s="10">
        <v>40138015</v>
      </c>
      <c r="C1881" s="10">
        <v>41430000000</v>
      </c>
      <c r="D1881" s="10">
        <v>4143009000</v>
      </c>
      <c r="E1881" s="10" t="s">
        <v>21</v>
      </c>
      <c r="F1881" s="10" t="s">
        <v>23</v>
      </c>
      <c r="G1881" s="26">
        <v>160</v>
      </c>
      <c r="H1881" s="11">
        <v>43691</v>
      </c>
      <c r="I1881" s="10" t="s">
        <v>16</v>
      </c>
    </row>
    <row r="1882" spans="1:9" x14ac:dyDescent="0.25">
      <c r="A1882" s="10" t="s">
        <v>13</v>
      </c>
      <c r="B1882" s="10">
        <v>40138018</v>
      </c>
      <c r="C1882" s="10">
        <v>41430000000</v>
      </c>
      <c r="D1882" s="10">
        <v>4143009000</v>
      </c>
      <c r="E1882" s="10" t="s">
        <v>21</v>
      </c>
      <c r="F1882" s="10" t="s">
        <v>23</v>
      </c>
      <c r="G1882" s="26">
        <v>56.32</v>
      </c>
      <c r="H1882" s="11">
        <v>43691</v>
      </c>
      <c r="I1882" s="10" t="s">
        <v>16</v>
      </c>
    </row>
    <row r="1883" spans="1:9" x14ac:dyDescent="0.25">
      <c r="A1883" s="10" t="s">
        <v>13</v>
      </c>
      <c r="B1883" s="10">
        <v>40138018</v>
      </c>
      <c r="C1883" s="10">
        <v>41430000000</v>
      </c>
      <c r="D1883" s="10">
        <v>4143009000</v>
      </c>
      <c r="E1883" s="10" t="s">
        <v>21</v>
      </c>
      <c r="F1883" s="10" t="s">
        <v>23</v>
      </c>
      <c r="G1883" s="26">
        <v>108.68</v>
      </c>
      <c r="H1883" s="11">
        <v>43691</v>
      </c>
      <c r="I1883" s="10" t="s">
        <v>16</v>
      </c>
    </row>
    <row r="1884" spans="1:9" x14ac:dyDescent="0.25">
      <c r="A1884" s="10" t="s">
        <v>13</v>
      </c>
      <c r="B1884" s="10">
        <v>40141318</v>
      </c>
      <c r="C1884" s="10">
        <v>41350000000</v>
      </c>
      <c r="D1884" s="10">
        <v>4135001000</v>
      </c>
      <c r="E1884" s="10" t="s">
        <v>48</v>
      </c>
      <c r="F1884" s="10" t="s">
        <v>101</v>
      </c>
      <c r="G1884" s="26">
        <v>712.5</v>
      </c>
      <c r="H1884" s="11">
        <v>43703</v>
      </c>
      <c r="I1884" s="10" t="s">
        <v>16</v>
      </c>
    </row>
    <row r="1885" spans="1:9" x14ac:dyDescent="0.25">
      <c r="A1885" s="10" t="s">
        <v>13</v>
      </c>
      <c r="B1885" s="10">
        <v>40141318</v>
      </c>
      <c r="C1885" s="10">
        <v>41350000000</v>
      </c>
      <c r="D1885" s="10">
        <v>4135001000</v>
      </c>
      <c r="E1885" s="10" t="s">
        <v>48</v>
      </c>
      <c r="F1885" s="10" t="s">
        <v>101</v>
      </c>
      <c r="G1885" s="26">
        <v>712.5</v>
      </c>
      <c r="H1885" s="11">
        <v>43703</v>
      </c>
      <c r="I1885" s="10" t="s">
        <v>16</v>
      </c>
    </row>
    <row r="1886" spans="1:9" x14ac:dyDescent="0.25">
      <c r="A1886" s="10" t="s">
        <v>13</v>
      </c>
      <c r="B1886" s="10">
        <v>40141318</v>
      </c>
      <c r="C1886" s="10">
        <v>41350000000</v>
      </c>
      <c r="D1886" s="10">
        <v>4135001000</v>
      </c>
      <c r="E1886" s="10" t="s">
        <v>48</v>
      </c>
      <c r="F1886" s="10" t="s">
        <v>101</v>
      </c>
      <c r="G1886" s="26">
        <v>522.47</v>
      </c>
      <c r="H1886" s="11">
        <v>43703</v>
      </c>
      <c r="I1886" s="10" t="s">
        <v>16</v>
      </c>
    </row>
    <row r="1887" spans="1:9" x14ac:dyDescent="0.25">
      <c r="A1887" s="10" t="s">
        <v>13</v>
      </c>
      <c r="B1887" s="10">
        <v>40141268</v>
      </c>
      <c r="C1887" s="10">
        <v>41430000000</v>
      </c>
      <c r="D1887" s="10">
        <v>4143009000</v>
      </c>
      <c r="E1887" s="10" t="s">
        <v>21</v>
      </c>
      <c r="F1887" s="10" t="s">
        <v>20</v>
      </c>
      <c r="G1887" s="26">
        <v>18.989999999999998</v>
      </c>
      <c r="H1887" s="11">
        <v>43703</v>
      </c>
      <c r="I1887" s="10" t="s">
        <v>16</v>
      </c>
    </row>
    <row r="1888" spans="1:9" x14ac:dyDescent="0.25">
      <c r="A1888" s="10" t="s">
        <v>13</v>
      </c>
      <c r="B1888" s="10">
        <v>40143283</v>
      </c>
      <c r="C1888" s="10">
        <v>41490000000</v>
      </c>
      <c r="D1888" s="10">
        <v>4149009000</v>
      </c>
      <c r="E1888" s="10" t="s">
        <v>44</v>
      </c>
      <c r="F1888" s="10" t="s">
        <v>45</v>
      </c>
      <c r="G1888" s="26">
        <v>3569.5</v>
      </c>
      <c r="H1888" s="11">
        <v>43706</v>
      </c>
      <c r="I1888" s="10" t="s">
        <v>16</v>
      </c>
    </row>
    <row r="1889" spans="1:9" x14ac:dyDescent="0.25">
      <c r="A1889" s="10" t="s">
        <v>13</v>
      </c>
      <c r="B1889" s="10">
        <v>40142090</v>
      </c>
      <c r="C1889" s="10">
        <v>41110000000</v>
      </c>
      <c r="D1889" s="10">
        <v>4111001000</v>
      </c>
      <c r="E1889" s="10" t="s">
        <v>31</v>
      </c>
      <c r="F1889" s="10" t="s">
        <v>43</v>
      </c>
      <c r="G1889" s="26">
        <v>208.85</v>
      </c>
      <c r="H1889" s="11">
        <v>43707</v>
      </c>
      <c r="I1889" s="10" t="s">
        <v>16</v>
      </c>
    </row>
    <row r="1890" spans="1:9" x14ac:dyDescent="0.25">
      <c r="A1890" s="10" t="s">
        <v>13</v>
      </c>
      <c r="B1890" s="10">
        <v>40142091</v>
      </c>
      <c r="C1890" s="10">
        <v>41110000000</v>
      </c>
      <c r="D1890" s="10">
        <v>4111001000</v>
      </c>
      <c r="E1890" s="10" t="s">
        <v>31</v>
      </c>
      <c r="F1890" s="10" t="s">
        <v>41</v>
      </c>
      <c r="G1890" s="26">
        <v>208.85</v>
      </c>
      <c r="H1890" s="11">
        <v>43707</v>
      </c>
      <c r="I1890" s="10" t="s">
        <v>16</v>
      </c>
    </row>
    <row r="1891" spans="1:9" x14ac:dyDescent="0.25">
      <c r="A1891" s="10" t="s">
        <v>13</v>
      </c>
      <c r="B1891" s="10">
        <v>40142094</v>
      </c>
      <c r="C1891" s="10">
        <v>41110000000</v>
      </c>
      <c r="D1891" s="10">
        <v>4111001000</v>
      </c>
      <c r="E1891" s="10" t="s">
        <v>31</v>
      </c>
      <c r="F1891" s="10" t="s">
        <v>43</v>
      </c>
      <c r="G1891" s="26">
        <v>5581.58</v>
      </c>
      <c r="H1891" s="11">
        <v>43707</v>
      </c>
      <c r="I1891" s="10" t="s">
        <v>16</v>
      </c>
    </row>
    <row r="1892" spans="1:9" x14ac:dyDescent="0.25">
      <c r="A1892" s="10" t="s">
        <v>13</v>
      </c>
      <c r="B1892" s="10">
        <v>40142104</v>
      </c>
      <c r="C1892" s="10">
        <v>41140000000</v>
      </c>
      <c r="D1892" s="10">
        <v>4114004000</v>
      </c>
      <c r="E1892" s="10" t="s">
        <v>40</v>
      </c>
      <c r="F1892" s="10" t="s">
        <v>41</v>
      </c>
      <c r="G1892" s="26">
        <v>75.66</v>
      </c>
      <c r="H1892" s="11">
        <v>43707</v>
      </c>
      <c r="I1892" s="10" t="s">
        <v>16</v>
      </c>
    </row>
    <row r="1893" spans="1:9" x14ac:dyDescent="0.25">
      <c r="A1893" s="10" t="s">
        <v>13</v>
      </c>
      <c r="B1893" s="10">
        <v>40142046</v>
      </c>
      <c r="C1893" s="10">
        <v>41110000000</v>
      </c>
      <c r="D1893" s="10">
        <v>4111001000</v>
      </c>
      <c r="E1893" s="10" t="s">
        <v>31</v>
      </c>
      <c r="F1893" s="10" t="s">
        <v>32</v>
      </c>
      <c r="G1893" s="26">
        <v>3083.71</v>
      </c>
      <c r="H1893" s="11">
        <v>43707</v>
      </c>
      <c r="I1893" s="10" t="s">
        <v>16</v>
      </c>
    </row>
    <row r="1894" spans="1:9" x14ac:dyDescent="0.25">
      <c r="A1894" s="10" t="s">
        <v>13</v>
      </c>
      <c r="B1894" s="10">
        <v>40142050</v>
      </c>
      <c r="C1894" s="10">
        <v>41110000000</v>
      </c>
      <c r="D1894" s="10">
        <v>4111001000</v>
      </c>
      <c r="E1894" s="10" t="s">
        <v>31</v>
      </c>
      <c r="F1894" s="10" t="s">
        <v>33</v>
      </c>
      <c r="G1894" s="26">
        <v>2671.81</v>
      </c>
      <c r="H1894" s="11">
        <v>43707</v>
      </c>
      <c r="I1894" s="10" t="s">
        <v>16</v>
      </c>
    </row>
    <row r="1895" spans="1:9" x14ac:dyDescent="0.25">
      <c r="A1895" s="10" t="s">
        <v>13</v>
      </c>
      <c r="B1895" s="10">
        <v>40142058</v>
      </c>
      <c r="C1895" s="10">
        <v>41110000000</v>
      </c>
      <c r="D1895" s="10">
        <v>4111001000</v>
      </c>
      <c r="E1895" s="10" t="s">
        <v>31</v>
      </c>
      <c r="F1895" s="10" t="s">
        <v>34</v>
      </c>
      <c r="G1895" s="26">
        <v>813.35</v>
      </c>
      <c r="H1895" s="11">
        <v>43707</v>
      </c>
      <c r="I1895" s="10" t="s">
        <v>16</v>
      </c>
    </row>
    <row r="1896" spans="1:9" x14ac:dyDescent="0.25">
      <c r="A1896" s="10" t="s">
        <v>13</v>
      </c>
      <c r="B1896" s="10">
        <v>40142061</v>
      </c>
      <c r="C1896" s="10">
        <v>41110000000</v>
      </c>
      <c r="D1896" s="10">
        <v>4111001000</v>
      </c>
      <c r="E1896" s="10" t="s">
        <v>31</v>
      </c>
      <c r="F1896" s="10" t="s">
        <v>180</v>
      </c>
      <c r="G1896" s="26">
        <v>9332.26</v>
      </c>
      <c r="H1896" s="11">
        <v>43707</v>
      </c>
      <c r="I1896" s="10" t="s">
        <v>16</v>
      </c>
    </row>
    <row r="1897" spans="1:9" x14ac:dyDescent="0.25">
      <c r="A1897" s="10" t="s">
        <v>13</v>
      </c>
      <c r="B1897" s="10">
        <v>40142067</v>
      </c>
      <c r="C1897" s="10">
        <v>41110000000</v>
      </c>
      <c r="D1897" s="10">
        <v>4111001000</v>
      </c>
      <c r="E1897" s="10" t="s">
        <v>31</v>
      </c>
      <c r="F1897" s="10" t="s">
        <v>36</v>
      </c>
      <c r="G1897" s="26">
        <v>808.2</v>
      </c>
      <c r="H1897" s="11">
        <v>43707</v>
      </c>
      <c r="I1897" s="10" t="s">
        <v>16</v>
      </c>
    </row>
    <row r="1898" spans="1:9" x14ac:dyDescent="0.25">
      <c r="A1898" s="10" t="s">
        <v>13</v>
      </c>
      <c r="B1898" s="10">
        <v>40142069</v>
      </c>
      <c r="C1898" s="10">
        <v>41110000000</v>
      </c>
      <c r="D1898" s="10">
        <v>4111001000</v>
      </c>
      <c r="E1898" s="10" t="s">
        <v>31</v>
      </c>
      <c r="F1898" s="10" t="s">
        <v>37</v>
      </c>
      <c r="G1898" s="26">
        <v>1174.25</v>
      </c>
      <c r="H1898" s="11">
        <v>43707</v>
      </c>
      <c r="I1898" s="10" t="s">
        <v>16</v>
      </c>
    </row>
    <row r="1899" spans="1:9" x14ac:dyDescent="0.25">
      <c r="A1899" s="10" t="s">
        <v>13</v>
      </c>
      <c r="B1899" s="10">
        <v>40142071</v>
      </c>
      <c r="C1899" s="10">
        <v>41110000000</v>
      </c>
      <c r="D1899" s="10">
        <v>4111001000</v>
      </c>
      <c r="E1899" s="10" t="s">
        <v>31</v>
      </c>
      <c r="F1899" s="10" t="s">
        <v>38</v>
      </c>
      <c r="G1899" s="26">
        <v>562.05999999999995</v>
      </c>
      <c r="H1899" s="11">
        <v>43707</v>
      </c>
      <c r="I1899" s="10" t="s">
        <v>16</v>
      </c>
    </row>
    <row r="1900" spans="1:9" x14ac:dyDescent="0.25">
      <c r="A1900" s="10" t="s">
        <v>13</v>
      </c>
      <c r="B1900" s="10">
        <v>40142077</v>
      </c>
      <c r="C1900" s="10">
        <v>41110000000</v>
      </c>
      <c r="D1900" s="10">
        <v>4111001000</v>
      </c>
      <c r="E1900" s="10" t="s">
        <v>31</v>
      </c>
      <c r="F1900" s="10" t="s">
        <v>39</v>
      </c>
      <c r="G1900" s="26">
        <v>108</v>
      </c>
      <c r="H1900" s="11">
        <v>43707</v>
      </c>
      <c r="I1900" s="10" t="s">
        <v>16</v>
      </c>
    </row>
    <row r="1901" spans="1:9" x14ac:dyDescent="0.25">
      <c r="A1901" s="10" t="s">
        <v>13</v>
      </c>
      <c r="B1901" s="10">
        <v>40142082</v>
      </c>
      <c r="C1901" s="10">
        <v>41110000000</v>
      </c>
      <c r="D1901" s="10">
        <v>4111001000</v>
      </c>
      <c r="E1901" s="10" t="s">
        <v>31</v>
      </c>
      <c r="F1901" s="10" t="s">
        <v>43</v>
      </c>
      <c r="G1901" s="26">
        <v>402.1</v>
      </c>
      <c r="H1901" s="11">
        <v>43707</v>
      </c>
      <c r="I1901" s="10" t="s">
        <v>16</v>
      </c>
    </row>
    <row r="1902" spans="1:9" x14ac:dyDescent="0.25">
      <c r="A1902" s="10" t="s">
        <v>13</v>
      </c>
      <c r="B1902" s="10">
        <v>40142086</v>
      </c>
      <c r="C1902" s="10">
        <v>41110000000</v>
      </c>
      <c r="D1902" s="10">
        <v>4111001000</v>
      </c>
      <c r="E1902" s="10" t="s">
        <v>31</v>
      </c>
      <c r="F1902" s="10" t="s">
        <v>41</v>
      </c>
      <c r="G1902" s="26">
        <v>70.95</v>
      </c>
      <c r="H1902" s="11">
        <v>43707</v>
      </c>
      <c r="I1902" s="10" t="s">
        <v>16</v>
      </c>
    </row>
    <row r="1903" spans="1:9" x14ac:dyDescent="0.25">
      <c r="A1903" s="10" t="s">
        <v>46</v>
      </c>
      <c r="B1903" s="10">
        <v>40127123</v>
      </c>
      <c r="C1903" s="10">
        <v>41120000000</v>
      </c>
      <c r="D1903" s="10">
        <v>4112001000</v>
      </c>
      <c r="E1903" s="10" t="s">
        <v>110</v>
      </c>
      <c r="F1903" s="10" t="s">
        <v>93</v>
      </c>
      <c r="G1903" s="26">
        <v>28252.98</v>
      </c>
      <c r="H1903" s="11">
        <v>43678</v>
      </c>
      <c r="I1903" s="10" t="s">
        <v>16</v>
      </c>
    </row>
    <row r="1904" spans="1:9" x14ac:dyDescent="0.25">
      <c r="A1904" s="10" t="s">
        <v>46</v>
      </c>
      <c r="B1904" s="10">
        <v>40127123</v>
      </c>
      <c r="C1904" s="10">
        <v>41130000000</v>
      </c>
      <c r="D1904" s="10">
        <v>4113001000</v>
      </c>
      <c r="E1904" s="10" t="s">
        <v>111</v>
      </c>
      <c r="F1904" s="10" t="s">
        <v>93</v>
      </c>
      <c r="G1904" s="26">
        <v>42655.63</v>
      </c>
      <c r="H1904" s="11">
        <v>43678</v>
      </c>
      <c r="I1904" s="10" t="s">
        <v>16</v>
      </c>
    </row>
    <row r="1905" spans="1:9" x14ac:dyDescent="0.25">
      <c r="A1905" s="10" t="s">
        <v>46</v>
      </c>
      <c r="B1905" s="10">
        <v>40127123</v>
      </c>
      <c r="C1905" s="10">
        <v>41130000000</v>
      </c>
      <c r="D1905" s="10">
        <v>4113002000</v>
      </c>
      <c r="E1905" s="10" t="s">
        <v>112</v>
      </c>
      <c r="F1905" s="10" t="s">
        <v>93</v>
      </c>
      <c r="G1905" s="26">
        <v>24172.44</v>
      </c>
      <c r="H1905" s="11">
        <v>43678</v>
      </c>
      <c r="I1905" s="10" t="s">
        <v>16</v>
      </c>
    </row>
    <row r="1906" spans="1:9" x14ac:dyDescent="0.25">
      <c r="A1906" s="10" t="s">
        <v>46</v>
      </c>
      <c r="B1906" s="10">
        <v>40127123</v>
      </c>
      <c r="C1906" s="10">
        <v>41130000000</v>
      </c>
      <c r="D1906" s="10">
        <v>4113003000</v>
      </c>
      <c r="E1906" s="10" t="s">
        <v>113</v>
      </c>
      <c r="F1906" s="10" t="s">
        <v>93</v>
      </c>
      <c r="G1906" s="26">
        <v>1422.84</v>
      </c>
      <c r="H1906" s="11">
        <v>43678</v>
      </c>
      <c r="I1906" s="10" t="s">
        <v>16</v>
      </c>
    </row>
    <row r="1907" spans="1:9" x14ac:dyDescent="0.25">
      <c r="A1907" s="10" t="s">
        <v>46</v>
      </c>
      <c r="B1907" s="10">
        <v>40127157</v>
      </c>
      <c r="C1907" s="10">
        <v>41140000000</v>
      </c>
      <c r="D1907" s="10">
        <v>4114001000</v>
      </c>
      <c r="E1907" s="10" t="s">
        <v>111</v>
      </c>
      <c r="F1907" s="10" t="s">
        <v>93</v>
      </c>
      <c r="G1907" s="26">
        <v>15641.35</v>
      </c>
      <c r="H1907" s="11">
        <v>43678</v>
      </c>
      <c r="I1907" s="10" t="s">
        <v>16</v>
      </c>
    </row>
    <row r="1908" spans="1:9" x14ac:dyDescent="0.25">
      <c r="A1908" s="10" t="s">
        <v>46</v>
      </c>
      <c r="B1908" s="10">
        <v>40127157</v>
      </c>
      <c r="C1908" s="10">
        <v>41140000000</v>
      </c>
      <c r="D1908" s="10">
        <v>4114002000</v>
      </c>
      <c r="E1908" s="10" t="s">
        <v>112</v>
      </c>
      <c r="F1908" s="10" t="s">
        <v>93</v>
      </c>
      <c r="G1908" s="26">
        <v>12228.66</v>
      </c>
      <c r="H1908" s="11">
        <v>43678</v>
      </c>
      <c r="I1908" s="10" t="s">
        <v>16</v>
      </c>
    </row>
    <row r="1909" spans="1:9" x14ac:dyDescent="0.25">
      <c r="A1909" s="10" t="s">
        <v>46</v>
      </c>
      <c r="B1909" s="10">
        <v>40127157</v>
      </c>
      <c r="C1909" s="10">
        <v>41140000000</v>
      </c>
      <c r="D1909" s="10">
        <v>4114003000</v>
      </c>
      <c r="E1909" s="10" t="s">
        <v>113</v>
      </c>
      <c r="F1909" s="10" t="s">
        <v>93</v>
      </c>
      <c r="G1909" s="26">
        <v>1422.84</v>
      </c>
      <c r="H1909" s="11">
        <v>43678</v>
      </c>
      <c r="I1909" s="10" t="s">
        <v>16</v>
      </c>
    </row>
    <row r="1910" spans="1:9" x14ac:dyDescent="0.25">
      <c r="A1910" s="10" t="s">
        <v>46</v>
      </c>
      <c r="B1910" s="10">
        <v>40127157</v>
      </c>
      <c r="C1910" s="10">
        <v>41140000000</v>
      </c>
      <c r="D1910" s="10">
        <v>4114005000</v>
      </c>
      <c r="E1910" s="10" t="s">
        <v>114</v>
      </c>
      <c r="F1910" s="10" t="s">
        <v>93</v>
      </c>
      <c r="G1910" s="26">
        <v>569.21</v>
      </c>
      <c r="H1910" s="11">
        <v>43678</v>
      </c>
      <c r="I1910" s="10" t="s">
        <v>16</v>
      </c>
    </row>
    <row r="1911" spans="1:9" x14ac:dyDescent="0.25">
      <c r="A1911" s="10" t="s">
        <v>46</v>
      </c>
      <c r="B1911" s="10">
        <v>40127157</v>
      </c>
      <c r="C1911" s="10">
        <v>41140000000</v>
      </c>
      <c r="D1911" s="10">
        <v>4114001000</v>
      </c>
      <c r="E1911" s="10" t="s">
        <v>111</v>
      </c>
      <c r="F1911" s="10" t="s">
        <v>93</v>
      </c>
      <c r="G1911" s="26">
        <v>33602.89</v>
      </c>
      <c r="H1911" s="11">
        <v>43678</v>
      </c>
      <c r="I1911" s="10" t="s">
        <v>16</v>
      </c>
    </row>
    <row r="1912" spans="1:9" x14ac:dyDescent="0.25">
      <c r="A1912" s="10" t="s">
        <v>46</v>
      </c>
      <c r="B1912" s="10">
        <v>40127157</v>
      </c>
      <c r="C1912" s="10">
        <v>41140000000</v>
      </c>
      <c r="D1912" s="10">
        <v>4114009000</v>
      </c>
      <c r="E1912" s="10" t="s">
        <v>141</v>
      </c>
      <c r="F1912" s="10" t="s">
        <v>93</v>
      </c>
      <c r="G1912" s="26">
        <v>1838.4</v>
      </c>
      <c r="H1912" s="11">
        <v>43678</v>
      </c>
      <c r="I1912" s="10" t="s">
        <v>16</v>
      </c>
    </row>
    <row r="1913" spans="1:9" x14ac:dyDescent="0.25">
      <c r="A1913" s="10" t="s">
        <v>46</v>
      </c>
      <c r="B1913" s="10">
        <v>40135532</v>
      </c>
      <c r="C1913" s="10">
        <v>41940000000</v>
      </c>
      <c r="D1913" s="10">
        <v>4194001000</v>
      </c>
      <c r="E1913" s="10" t="s">
        <v>97</v>
      </c>
      <c r="F1913" s="10" t="s">
        <v>131</v>
      </c>
      <c r="G1913" s="26">
        <v>660.19</v>
      </c>
      <c r="H1913" s="11">
        <v>43679</v>
      </c>
      <c r="I1913" s="10" t="s">
        <v>16</v>
      </c>
    </row>
    <row r="1914" spans="1:9" x14ac:dyDescent="0.25">
      <c r="A1914" s="10" t="s">
        <v>46</v>
      </c>
      <c r="B1914" s="10">
        <v>40127313</v>
      </c>
      <c r="C1914" s="10">
        <v>41150000000</v>
      </c>
      <c r="D1914" s="10">
        <v>4115001000</v>
      </c>
      <c r="E1914" s="10" t="s">
        <v>115</v>
      </c>
      <c r="F1914" s="10" t="s">
        <v>85</v>
      </c>
      <c r="G1914" s="26">
        <v>3085.12</v>
      </c>
      <c r="H1914" s="11">
        <v>43684</v>
      </c>
      <c r="I1914" s="10" t="s">
        <v>16</v>
      </c>
    </row>
    <row r="1915" spans="1:9" x14ac:dyDescent="0.25">
      <c r="A1915" s="10" t="s">
        <v>46</v>
      </c>
      <c r="B1915" s="10">
        <v>40127317</v>
      </c>
      <c r="C1915" s="10">
        <v>41150000000</v>
      </c>
      <c r="D1915" s="10">
        <v>4115001000</v>
      </c>
      <c r="E1915" s="10" t="s">
        <v>115</v>
      </c>
      <c r="F1915" s="10" t="s">
        <v>116</v>
      </c>
      <c r="G1915" s="26">
        <v>52.81</v>
      </c>
      <c r="H1915" s="11">
        <v>43684</v>
      </c>
      <c r="I1915" s="10" t="s">
        <v>16</v>
      </c>
    </row>
    <row r="1916" spans="1:9" x14ac:dyDescent="0.25">
      <c r="A1916" s="10" t="s">
        <v>46</v>
      </c>
      <c r="B1916" s="10">
        <v>40127325</v>
      </c>
      <c r="C1916" s="10">
        <v>41150000000</v>
      </c>
      <c r="D1916" s="10">
        <v>4115001000</v>
      </c>
      <c r="E1916" s="10" t="s">
        <v>115</v>
      </c>
      <c r="F1916" s="10" t="s">
        <v>142</v>
      </c>
      <c r="G1916" s="26">
        <v>26.8</v>
      </c>
      <c r="H1916" s="11">
        <v>43684</v>
      </c>
      <c r="I1916" s="10" t="s">
        <v>16</v>
      </c>
    </row>
    <row r="1917" spans="1:9" x14ac:dyDescent="0.25">
      <c r="A1917" s="10" t="s">
        <v>46</v>
      </c>
      <c r="B1917" s="10">
        <v>40127343</v>
      </c>
      <c r="C1917" s="10">
        <v>41150000000</v>
      </c>
      <c r="D1917" s="10">
        <v>4115001000</v>
      </c>
      <c r="E1917" s="10" t="s">
        <v>115</v>
      </c>
      <c r="F1917" s="10" t="s">
        <v>143</v>
      </c>
      <c r="G1917" s="26">
        <v>101.7</v>
      </c>
      <c r="H1917" s="11">
        <v>43684</v>
      </c>
      <c r="I1917" s="10" t="s">
        <v>16</v>
      </c>
    </row>
    <row r="1918" spans="1:9" x14ac:dyDescent="0.25">
      <c r="A1918" s="10" t="s">
        <v>46</v>
      </c>
      <c r="B1918" s="10">
        <v>40127352</v>
      </c>
      <c r="C1918" s="10">
        <v>41150000000</v>
      </c>
      <c r="D1918" s="10">
        <v>4115001000</v>
      </c>
      <c r="E1918" s="10" t="s">
        <v>115</v>
      </c>
      <c r="F1918" s="10" t="s">
        <v>117</v>
      </c>
      <c r="G1918" s="26">
        <v>68.77</v>
      </c>
      <c r="H1918" s="11">
        <v>43684</v>
      </c>
      <c r="I1918" s="10" t="s">
        <v>16</v>
      </c>
    </row>
    <row r="1919" spans="1:9" x14ac:dyDescent="0.25">
      <c r="A1919" s="10" t="s">
        <v>46</v>
      </c>
      <c r="B1919" s="10">
        <v>40127372</v>
      </c>
      <c r="C1919" s="10">
        <v>41150000000</v>
      </c>
      <c r="D1919" s="10">
        <v>4115001000</v>
      </c>
      <c r="E1919" s="10" t="s">
        <v>115</v>
      </c>
      <c r="F1919" s="10" t="s">
        <v>145</v>
      </c>
      <c r="G1919" s="26">
        <v>53.29</v>
      </c>
      <c r="H1919" s="11">
        <v>43684</v>
      </c>
      <c r="I1919" s="10" t="s">
        <v>16</v>
      </c>
    </row>
    <row r="1920" spans="1:9" x14ac:dyDescent="0.25">
      <c r="A1920" s="10" t="s">
        <v>46</v>
      </c>
      <c r="B1920" s="10">
        <v>40127375</v>
      </c>
      <c r="C1920" s="10">
        <v>41150000000</v>
      </c>
      <c r="D1920" s="10">
        <v>4115001000</v>
      </c>
      <c r="E1920" s="10" t="s">
        <v>115</v>
      </c>
      <c r="F1920" s="10" t="s">
        <v>146</v>
      </c>
      <c r="G1920" s="26">
        <v>66.489999999999995</v>
      </c>
      <c r="H1920" s="11">
        <v>43684</v>
      </c>
      <c r="I1920" s="10" t="s">
        <v>16</v>
      </c>
    </row>
    <row r="1921" spans="1:9" x14ac:dyDescent="0.25">
      <c r="A1921" s="10" t="s">
        <v>46</v>
      </c>
      <c r="B1921" s="10">
        <v>40127378</v>
      </c>
      <c r="C1921" s="10">
        <v>41150000000</v>
      </c>
      <c r="D1921" s="10">
        <v>4115001000</v>
      </c>
      <c r="E1921" s="10" t="s">
        <v>115</v>
      </c>
      <c r="F1921" s="10" t="s">
        <v>138</v>
      </c>
      <c r="G1921" s="26">
        <v>123</v>
      </c>
      <c r="H1921" s="11">
        <v>43684</v>
      </c>
      <c r="I1921" s="10" t="s">
        <v>16</v>
      </c>
    </row>
    <row r="1922" spans="1:9" x14ac:dyDescent="0.25">
      <c r="A1922" s="10" t="s">
        <v>46</v>
      </c>
      <c r="B1922" s="10">
        <v>40127391</v>
      </c>
      <c r="C1922" s="10">
        <v>41150000000</v>
      </c>
      <c r="D1922" s="10">
        <v>4115001000</v>
      </c>
      <c r="E1922" s="10" t="s">
        <v>115</v>
      </c>
      <c r="F1922" s="10" t="s">
        <v>148</v>
      </c>
      <c r="G1922" s="26">
        <v>51.36</v>
      </c>
      <c r="H1922" s="11">
        <v>43684</v>
      </c>
      <c r="I1922" s="10" t="s">
        <v>16</v>
      </c>
    </row>
    <row r="1923" spans="1:9" x14ac:dyDescent="0.25">
      <c r="A1923" s="10" t="s">
        <v>46</v>
      </c>
      <c r="B1923" s="10">
        <v>40127359</v>
      </c>
      <c r="C1923" s="10">
        <v>41150000000</v>
      </c>
      <c r="D1923" s="10">
        <v>4115001000</v>
      </c>
      <c r="E1923" s="10" t="s">
        <v>115</v>
      </c>
      <c r="F1923" s="10" t="s">
        <v>118</v>
      </c>
      <c r="G1923" s="26">
        <v>122</v>
      </c>
      <c r="H1923" s="11">
        <v>43684</v>
      </c>
      <c r="I1923" s="10" t="s">
        <v>16</v>
      </c>
    </row>
    <row r="1924" spans="1:9" x14ac:dyDescent="0.25">
      <c r="A1924" s="10" t="s">
        <v>46</v>
      </c>
      <c r="B1924" s="10">
        <v>40127367</v>
      </c>
      <c r="C1924" s="10">
        <v>41150000000</v>
      </c>
      <c r="D1924" s="10">
        <v>4115001000</v>
      </c>
      <c r="E1924" s="10" t="s">
        <v>115</v>
      </c>
      <c r="F1924" s="10" t="s">
        <v>144</v>
      </c>
      <c r="G1924" s="26">
        <v>19.61</v>
      </c>
      <c r="H1924" s="11">
        <v>43684</v>
      </c>
      <c r="I1924" s="10" t="s">
        <v>16</v>
      </c>
    </row>
    <row r="1925" spans="1:9" x14ac:dyDescent="0.25">
      <c r="A1925" s="10" t="s">
        <v>46</v>
      </c>
      <c r="B1925" s="10">
        <v>40127385</v>
      </c>
      <c r="C1925" s="10">
        <v>41150000000</v>
      </c>
      <c r="D1925" s="10">
        <v>4115001000</v>
      </c>
      <c r="E1925" s="10" t="s">
        <v>115</v>
      </c>
      <c r="F1925" s="10" t="s">
        <v>147</v>
      </c>
      <c r="G1925" s="26">
        <v>53.55</v>
      </c>
      <c r="H1925" s="11">
        <v>43684</v>
      </c>
      <c r="I1925" s="10" t="s">
        <v>16</v>
      </c>
    </row>
    <row r="1926" spans="1:9" x14ac:dyDescent="0.25">
      <c r="A1926" s="10" t="s">
        <v>46</v>
      </c>
      <c r="B1926" s="10">
        <v>40127397</v>
      </c>
      <c r="C1926" s="10">
        <v>41150000000</v>
      </c>
      <c r="D1926" s="10">
        <v>4115001000</v>
      </c>
      <c r="E1926" s="10" t="s">
        <v>115</v>
      </c>
      <c r="F1926" s="10" t="s">
        <v>137</v>
      </c>
      <c r="G1926" s="26">
        <v>121.82</v>
      </c>
      <c r="H1926" s="11">
        <v>43684</v>
      </c>
      <c r="I1926" s="10" t="s">
        <v>16</v>
      </c>
    </row>
    <row r="1927" spans="1:9" x14ac:dyDescent="0.25">
      <c r="A1927" s="10" t="s">
        <v>46</v>
      </c>
      <c r="B1927" s="10">
        <v>40127401</v>
      </c>
      <c r="C1927" s="10">
        <v>41150000000</v>
      </c>
      <c r="D1927" s="10">
        <v>4115001000</v>
      </c>
      <c r="E1927" s="10" t="s">
        <v>115</v>
      </c>
      <c r="F1927" s="10" t="s">
        <v>149</v>
      </c>
      <c r="G1927" s="26">
        <v>42.76</v>
      </c>
      <c r="H1927" s="11">
        <v>43684</v>
      </c>
      <c r="I1927" s="10" t="s">
        <v>16</v>
      </c>
    </row>
    <row r="1928" spans="1:9" x14ac:dyDescent="0.25">
      <c r="A1928" s="10" t="s">
        <v>46</v>
      </c>
      <c r="B1928" s="10">
        <v>40127404</v>
      </c>
      <c r="C1928" s="10">
        <v>41150000000</v>
      </c>
      <c r="D1928" s="10">
        <v>4115001000</v>
      </c>
      <c r="E1928" s="10" t="s">
        <v>115</v>
      </c>
      <c r="F1928" s="10" t="s">
        <v>150</v>
      </c>
      <c r="G1928" s="26">
        <v>50.73</v>
      </c>
      <c r="H1928" s="11">
        <v>43684</v>
      </c>
      <c r="I1928" s="10" t="s">
        <v>16</v>
      </c>
    </row>
    <row r="1929" spans="1:9" x14ac:dyDescent="0.25">
      <c r="A1929" s="10" t="s">
        <v>46</v>
      </c>
      <c r="B1929" s="10">
        <v>40127410</v>
      </c>
      <c r="C1929" s="10">
        <v>41150000000</v>
      </c>
      <c r="D1929" s="10">
        <v>4115001000</v>
      </c>
      <c r="E1929" s="10" t="s">
        <v>115</v>
      </c>
      <c r="F1929" s="10" t="s">
        <v>119</v>
      </c>
      <c r="G1929" s="26">
        <v>31.18</v>
      </c>
      <c r="H1929" s="11">
        <v>43684</v>
      </c>
      <c r="I1929" s="10" t="s">
        <v>16</v>
      </c>
    </row>
    <row r="1930" spans="1:9" x14ac:dyDescent="0.25">
      <c r="A1930" s="10" t="s">
        <v>46</v>
      </c>
      <c r="B1930" s="10">
        <v>40136994</v>
      </c>
      <c r="C1930" s="10">
        <v>41270000000</v>
      </c>
      <c r="D1930" s="10">
        <v>4127001000</v>
      </c>
      <c r="E1930" s="10" t="s">
        <v>29</v>
      </c>
      <c r="F1930" s="10" t="s">
        <v>92</v>
      </c>
      <c r="G1930" s="26">
        <v>1876.46</v>
      </c>
      <c r="H1930" s="11">
        <v>43684</v>
      </c>
      <c r="I1930" s="10" t="s">
        <v>16</v>
      </c>
    </row>
    <row r="1931" spans="1:9" x14ac:dyDescent="0.25">
      <c r="A1931" s="10" t="s">
        <v>46</v>
      </c>
      <c r="B1931" s="10">
        <v>40137973</v>
      </c>
      <c r="C1931" s="10">
        <v>41960000000</v>
      </c>
      <c r="D1931" s="10">
        <v>4196001000</v>
      </c>
      <c r="E1931" s="10" t="s">
        <v>58</v>
      </c>
      <c r="F1931" s="10" t="s">
        <v>79</v>
      </c>
      <c r="G1931" s="26">
        <v>120.27</v>
      </c>
      <c r="H1931" s="11">
        <v>43691</v>
      </c>
      <c r="I1931" s="10" t="s">
        <v>16</v>
      </c>
    </row>
    <row r="1932" spans="1:9" x14ac:dyDescent="0.25">
      <c r="A1932" s="10" t="s">
        <v>46</v>
      </c>
      <c r="B1932" s="10">
        <v>40137842</v>
      </c>
      <c r="C1932" s="10">
        <v>41940000000</v>
      </c>
      <c r="D1932" s="10">
        <v>4194001200</v>
      </c>
      <c r="E1932" s="10" t="s">
        <v>69</v>
      </c>
      <c r="F1932" s="10" t="s">
        <v>131</v>
      </c>
      <c r="G1932" s="26">
        <v>107.05</v>
      </c>
      <c r="H1932" s="11">
        <v>43691</v>
      </c>
      <c r="I1932" s="10" t="s">
        <v>16</v>
      </c>
    </row>
    <row r="1933" spans="1:9" x14ac:dyDescent="0.25">
      <c r="A1933" s="10" t="s">
        <v>46</v>
      </c>
      <c r="B1933" s="10">
        <v>40137848</v>
      </c>
      <c r="C1933" s="10">
        <v>41940000000</v>
      </c>
      <c r="D1933" s="10">
        <v>4194001200</v>
      </c>
      <c r="E1933" s="10" t="s">
        <v>69</v>
      </c>
      <c r="F1933" s="10" t="s">
        <v>131</v>
      </c>
      <c r="G1933" s="26">
        <v>147.88999999999999</v>
      </c>
      <c r="H1933" s="11">
        <v>43691</v>
      </c>
      <c r="I1933" s="10" t="s">
        <v>16</v>
      </c>
    </row>
    <row r="1934" spans="1:9" x14ac:dyDescent="0.25">
      <c r="A1934" s="10" t="s">
        <v>46</v>
      </c>
      <c r="B1934" s="10">
        <v>40137850</v>
      </c>
      <c r="C1934" s="10">
        <v>41940000000</v>
      </c>
      <c r="D1934" s="10">
        <v>4194001200</v>
      </c>
      <c r="E1934" s="10" t="s">
        <v>69</v>
      </c>
      <c r="F1934" s="10" t="s">
        <v>131</v>
      </c>
      <c r="G1934" s="26">
        <v>102.85</v>
      </c>
      <c r="H1934" s="11">
        <v>43691</v>
      </c>
      <c r="I1934" s="10" t="s">
        <v>16</v>
      </c>
    </row>
    <row r="1935" spans="1:9" x14ac:dyDescent="0.25">
      <c r="A1935" s="10" t="s">
        <v>46</v>
      </c>
      <c r="B1935" s="10">
        <v>40137900</v>
      </c>
      <c r="C1935" s="10">
        <v>44150000000</v>
      </c>
      <c r="D1935" s="10">
        <v>4415001000</v>
      </c>
      <c r="E1935" s="10" t="s">
        <v>54</v>
      </c>
      <c r="F1935" s="10" t="s">
        <v>55</v>
      </c>
      <c r="G1935" s="26">
        <v>218.61</v>
      </c>
      <c r="H1935" s="11">
        <v>43691</v>
      </c>
      <c r="I1935" s="10" t="s">
        <v>16</v>
      </c>
    </row>
    <row r="1936" spans="1:9" x14ac:dyDescent="0.25">
      <c r="A1936" s="10" t="s">
        <v>46</v>
      </c>
      <c r="B1936" s="10">
        <v>40137909</v>
      </c>
      <c r="C1936" s="10">
        <v>44150000000</v>
      </c>
      <c r="D1936" s="10">
        <v>4415001000</v>
      </c>
      <c r="E1936" s="10" t="s">
        <v>54</v>
      </c>
      <c r="F1936" s="10" t="s">
        <v>55</v>
      </c>
      <c r="G1936" s="26">
        <v>297.70999999999998</v>
      </c>
      <c r="H1936" s="11">
        <v>43691</v>
      </c>
      <c r="I1936" s="10" t="s">
        <v>16</v>
      </c>
    </row>
    <row r="1937" spans="1:9" x14ac:dyDescent="0.25">
      <c r="A1937" s="10" t="s">
        <v>46</v>
      </c>
      <c r="B1937" s="10">
        <v>40137910</v>
      </c>
      <c r="C1937" s="10">
        <v>44150000000</v>
      </c>
      <c r="D1937" s="10">
        <v>4415001000</v>
      </c>
      <c r="E1937" s="10" t="s">
        <v>54</v>
      </c>
      <c r="F1937" s="10" t="s">
        <v>55</v>
      </c>
      <c r="G1937" s="26">
        <v>347.5</v>
      </c>
      <c r="H1937" s="11">
        <v>43691</v>
      </c>
      <c r="I1937" s="10" t="s">
        <v>16</v>
      </c>
    </row>
    <row r="1938" spans="1:9" x14ac:dyDescent="0.25">
      <c r="A1938" s="10" t="s">
        <v>46</v>
      </c>
      <c r="B1938" s="10">
        <v>40137845</v>
      </c>
      <c r="C1938" s="10">
        <v>41940000000</v>
      </c>
      <c r="D1938" s="10">
        <v>4194001200</v>
      </c>
      <c r="E1938" s="10" t="s">
        <v>69</v>
      </c>
      <c r="F1938" s="10" t="s">
        <v>131</v>
      </c>
      <c r="G1938" s="26">
        <v>115.7</v>
      </c>
      <c r="H1938" s="11">
        <v>43691</v>
      </c>
      <c r="I1938" s="10" t="s">
        <v>16</v>
      </c>
    </row>
    <row r="1939" spans="1:9" x14ac:dyDescent="0.25">
      <c r="A1939" s="10" t="s">
        <v>46</v>
      </c>
      <c r="B1939" s="10">
        <v>40137852</v>
      </c>
      <c r="C1939" s="10">
        <v>41940000000</v>
      </c>
      <c r="D1939" s="10">
        <v>4194001200</v>
      </c>
      <c r="E1939" s="10" t="s">
        <v>69</v>
      </c>
      <c r="F1939" s="10" t="s">
        <v>131</v>
      </c>
      <c r="G1939" s="26">
        <v>115.47</v>
      </c>
      <c r="H1939" s="11">
        <v>43691</v>
      </c>
      <c r="I1939" s="10" t="s">
        <v>16</v>
      </c>
    </row>
    <row r="1940" spans="1:9" x14ac:dyDescent="0.25">
      <c r="A1940" s="10" t="s">
        <v>46</v>
      </c>
      <c r="B1940" s="10">
        <v>40137855</v>
      </c>
      <c r="C1940" s="10">
        <v>41940000000</v>
      </c>
      <c r="D1940" s="10">
        <v>4194001200</v>
      </c>
      <c r="E1940" s="10" t="s">
        <v>69</v>
      </c>
      <c r="F1940" s="10" t="s">
        <v>131</v>
      </c>
      <c r="G1940" s="26">
        <v>122.13</v>
      </c>
      <c r="H1940" s="11">
        <v>43691</v>
      </c>
      <c r="I1940" s="10" t="s">
        <v>16</v>
      </c>
    </row>
    <row r="1941" spans="1:9" x14ac:dyDescent="0.25">
      <c r="A1941" s="10" t="s">
        <v>46</v>
      </c>
      <c r="B1941" s="10">
        <v>40137858</v>
      </c>
      <c r="C1941" s="10">
        <v>41490000000</v>
      </c>
      <c r="D1941" s="10">
        <v>4149009000</v>
      </c>
      <c r="E1941" s="10" t="s">
        <v>44</v>
      </c>
      <c r="F1941" s="10" t="s">
        <v>68</v>
      </c>
      <c r="G1941" s="26">
        <v>22</v>
      </c>
      <c r="H1941" s="11">
        <v>43691</v>
      </c>
      <c r="I1941" s="10" t="s">
        <v>16</v>
      </c>
    </row>
    <row r="1942" spans="1:9" x14ac:dyDescent="0.25">
      <c r="A1942" s="10" t="s">
        <v>46</v>
      </c>
      <c r="B1942" s="10">
        <v>40137860</v>
      </c>
      <c r="C1942" s="10">
        <v>41490000000</v>
      </c>
      <c r="D1942" s="10">
        <v>4149009000</v>
      </c>
      <c r="E1942" s="10" t="s">
        <v>44</v>
      </c>
      <c r="F1942" s="10" t="s">
        <v>68</v>
      </c>
      <c r="G1942" s="26">
        <v>22</v>
      </c>
      <c r="H1942" s="11">
        <v>43691</v>
      </c>
      <c r="I1942" s="10" t="s">
        <v>16</v>
      </c>
    </row>
    <row r="1943" spans="1:9" x14ac:dyDescent="0.25">
      <c r="A1943" s="10" t="s">
        <v>46</v>
      </c>
      <c r="B1943" s="10">
        <v>40137862</v>
      </c>
      <c r="C1943" s="10">
        <v>41490000000</v>
      </c>
      <c r="D1943" s="10">
        <v>4149009000</v>
      </c>
      <c r="E1943" s="10" t="s">
        <v>44</v>
      </c>
      <c r="F1943" s="10" t="s">
        <v>68</v>
      </c>
      <c r="G1943" s="26">
        <v>22</v>
      </c>
      <c r="H1943" s="11">
        <v>43691</v>
      </c>
      <c r="I1943" s="10" t="s">
        <v>16</v>
      </c>
    </row>
    <row r="1944" spans="1:9" x14ac:dyDescent="0.25">
      <c r="A1944" s="10" t="s">
        <v>46</v>
      </c>
      <c r="B1944" s="10">
        <v>40137864</v>
      </c>
      <c r="C1944" s="10">
        <v>41490000000</v>
      </c>
      <c r="D1944" s="10">
        <v>4149009000</v>
      </c>
      <c r="E1944" s="10" t="s">
        <v>44</v>
      </c>
      <c r="F1944" s="10" t="s">
        <v>68</v>
      </c>
      <c r="G1944" s="26">
        <v>20</v>
      </c>
      <c r="H1944" s="11">
        <v>43691</v>
      </c>
      <c r="I1944" s="10" t="s">
        <v>16</v>
      </c>
    </row>
    <row r="1945" spans="1:9" x14ac:dyDescent="0.25">
      <c r="A1945" s="10" t="s">
        <v>46</v>
      </c>
      <c r="B1945" s="10">
        <v>40137867</v>
      </c>
      <c r="C1945" s="10">
        <v>41490000000</v>
      </c>
      <c r="D1945" s="10">
        <v>4149009000</v>
      </c>
      <c r="E1945" s="10" t="s">
        <v>44</v>
      </c>
      <c r="F1945" s="10" t="s">
        <v>68</v>
      </c>
      <c r="G1945" s="26">
        <v>12</v>
      </c>
      <c r="H1945" s="11">
        <v>43691</v>
      </c>
      <c r="I1945" s="10" t="s">
        <v>16</v>
      </c>
    </row>
    <row r="1946" spans="1:9" x14ac:dyDescent="0.25">
      <c r="A1946" s="10" t="s">
        <v>46</v>
      </c>
      <c r="B1946" s="10">
        <v>40137869</v>
      </c>
      <c r="C1946" s="10">
        <v>41490000000</v>
      </c>
      <c r="D1946" s="10">
        <v>4149009000</v>
      </c>
      <c r="E1946" s="10" t="s">
        <v>44</v>
      </c>
      <c r="F1946" s="10" t="s">
        <v>68</v>
      </c>
      <c r="G1946" s="26">
        <v>10</v>
      </c>
      <c r="H1946" s="11">
        <v>43691</v>
      </c>
      <c r="I1946" s="10" t="s">
        <v>16</v>
      </c>
    </row>
    <row r="1947" spans="1:9" x14ac:dyDescent="0.25">
      <c r="A1947" s="10" t="s">
        <v>46</v>
      </c>
      <c r="B1947" s="10">
        <v>40137874</v>
      </c>
      <c r="C1947" s="10">
        <v>41980000000</v>
      </c>
      <c r="D1947" s="10">
        <v>4198001000</v>
      </c>
      <c r="E1947" s="10" t="s">
        <v>71</v>
      </c>
      <c r="F1947" s="10" t="s">
        <v>75</v>
      </c>
      <c r="G1947" s="26">
        <v>4.5</v>
      </c>
      <c r="H1947" s="11">
        <v>43691</v>
      </c>
      <c r="I1947" s="10" t="s">
        <v>16</v>
      </c>
    </row>
    <row r="1948" spans="1:9" x14ac:dyDescent="0.25">
      <c r="A1948" s="10" t="s">
        <v>46</v>
      </c>
      <c r="B1948" s="10">
        <v>40137876</v>
      </c>
      <c r="C1948" s="10">
        <v>41980000000</v>
      </c>
      <c r="D1948" s="10">
        <v>4198001000</v>
      </c>
      <c r="E1948" s="10" t="s">
        <v>71</v>
      </c>
      <c r="F1948" s="10" t="s">
        <v>72</v>
      </c>
      <c r="G1948" s="26">
        <v>5</v>
      </c>
      <c r="H1948" s="11">
        <v>43691</v>
      </c>
      <c r="I1948" s="10" t="s">
        <v>16</v>
      </c>
    </row>
    <row r="1949" spans="1:9" x14ac:dyDescent="0.25">
      <c r="A1949" s="10" t="s">
        <v>46</v>
      </c>
      <c r="B1949" s="10">
        <v>40137878</v>
      </c>
      <c r="C1949" s="10">
        <v>41980000000</v>
      </c>
      <c r="D1949" s="10">
        <v>4198001000</v>
      </c>
      <c r="E1949" s="10" t="s">
        <v>71</v>
      </c>
      <c r="F1949" s="10" t="s">
        <v>72</v>
      </c>
      <c r="G1949" s="26">
        <v>4.0999999999999996</v>
      </c>
      <c r="H1949" s="11">
        <v>43691</v>
      </c>
      <c r="I1949" s="10" t="s">
        <v>16</v>
      </c>
    </row>
    <row r="1950" spans="1:9" x14ac:dyDescent="0.25">
      <c r="A1950" s="10" t="s">
        <v>46</v>
      </c>
      <c r="B1950" s="10">
        <v>40137880</v>
      </c>
      <c r="C1950" s="10">
        <v>41980000000</v>
      </c>
      <c r="D1950" s="10">
        <v>4198001000</v>
      </c>
      <c r="E1950" s="10" t="s">
        <v>71</v>
      </c>
      <c r="F1950" s="10" t="s">
        <v>73</v>
      </c>
      <c r="G1950" s="26">
        <v>17.5</v>
      </c>
      <c r="H1950" s="11">
        <v>43691</v>
      </c>
      <c r="I1950" s="10" t="s">
        <v>16</v>
      </c>
    </row>
    <row r="1951" spans="1:9" x14ac:dyDescent="0.25">
      <c r="A1951" s="10" t="s">
        <v>46</v>
      </c>
      <c r="B1951" s="10">
        <v>40137881</v>
      </c>
      <c r="C1951" s="10">
        <v>41980000000</v>
      </c>
      <c r="D1951" s="10">
        <v>4198001000</v>
      </c>
      <c r="E1951" s="10" t="s">
        <v>71</v>
      </c>
      <c r="F1951" s="10" t="s">
        <v>72</v>
      </c>
      <c r="G1951" s="26">
        <v>5</v>
      </c>
      <c r="H1951" s="11">
        <v>43691</v>
      </c>
      <c r="I1951" s="10" t="s">
        <v>16</v>
      </c>
    </row>
    <row r="1952" spans="1:9" x14ac:dyDescent="0.25">
      <c r="A1952" s="10" t="s">
        <v>46</v>
      </c>
      <c r="B1952" s="10">
        <v>40137882</v>
      </c>
      <c r="C1952" s="10">
        <v>41980000000</v>
      </c>
      <c r="D1952" s="10">
        <v>4198001000</v>
      </c>
      <c r="E1952" s="10" t="s">
        <v>71</v>
      </c>
      <c r="F1952" s="10" t="s">
        <v>75</v>
      </c>
      <c r="G1952" s="26">
        <v>4.5</v>
      </c>
      <c r="H1952" s="11">
        <v>43691</v>
      </c>
      <c r="I1952" s="10" t="s">
        <v>16</v>
      </c>
    </row>
    <row r="1953" spans="1:9" x14ac:dyDescent="0.25">
      <c r="A1953" s="10" t="s">
        <v>46</v>
      </c>
      <c r="B1953" s="10">
        <v>40137883</v>
      </c>
      <c r="C1953" s="10">
        <v>41980000000</v>
      </c>
      <c r="D1953" s="10">
        <v>4198001000</v>
      </c>
      <c r="E1953" s="10" t="s">
        <v>71</v>
      </c>
      <c r="F1953" s="10" t="s">
        <v>72</v>
      </c>
      <c r="G1953" s="26">
        <v>5</v>
      </c>
      <c r="H1953" s="11">
        <v>43691</v>
      </c>
      <c r="I1953" s="10" t="s">
        <v>16</v>
      </c>
    </row>
    <row r="1954" spans="1:9" x14ac:dyDescent="0.25">
      <c r="A1954" s="10" t="s">
        <v>46</v>
      </c>
      <c r="B1954" s="10">
        <v>40137884</v>
      </c>
      <c r="C1954" s="10">
        <v>41980000000</v>
      </c>
      <c r="D1954" s="10">
        <v>4198001000</v>
      </c>
      <c r="E1954" s="10" t="s">
        <v>71</v>
      </c>
      <c r="F1954" s="10" t="s">
        <v>72</v>
      </c>
      <c r="G1954" s="26">
        <v>9</v>
      </c>
      <c r="H1954" s="11">
        <v>43691</v>
      </c>
      <c r="I1954" s="10" t="s">
        <v>16</v>
      </c>
    </row>
    <row r="1955" spans="1:9" x14ac:dyDescent="0.25">
      <c r="A1955" s="10" t="s">
        <v>46</v>
      </c>
      <c r="B1955" s="10">
        <v>40137886</v>
      </c>
      <c r="C1955" s="10">
        <v>41980000000</v>
      </c>
      <c r="D1955" s="10">
        <v>4198001000</v>
      </c>
      <c r="E1955" s="10" t="s">
        <v>71</v>
      </c>
      <c r="F1955" s="10" t="s">
        <v>73</v>
      </c>
      <c r="G1955" s="26">
        <v>37.5</v>
      </c>
      <c r="H1955" s="11">
        <v>43691</v>
      </c>
      <c r="I1955" s="10" t="s">
        <v>16</v>
      </c>
    </row>
    <row r="1956" spans="1:9" x14ac:dyDescent="0.25">
      <c r="A1956" s="10" t="s">
        <v>46</v>
      </c>
      <c r="B1956" s="10">
        <v>40137888</v>
      </c>
      <c r="C1956" s="10">
        <v>41980000000</v>
      </c>
      <c r="D1956" s="10">
        <v>4198001000</v>
      </c>
      <c r="E1956" s="10" t="s">
        <v>71</v>
      </c>
      <c r="F1956" s="10" t="s">
        <v>72</v>
      </c>
      <c r="G1956" s="26">
        <v>5</v>
      </c>
      <c r="H1956" s="11">
        <v>43691</v>
      </c>
      <c r="I1956" s="10" t="s">
        <v>16</v>
      </c>
    </row>
    <row r="1957" spans="1:9" x14ac:dyDescent="0.25">
      <c r="A1957" s="10" t="s">
        <v>46</v>
      </c>
      <c r="B1957" s="10">
        <v>40137889</v>
      </c>
      <c r="C1957" s="10">
        <v>41980000000</v>
      </c>
      <c r="D1957" s="10">
        <v>4198001000</v>
      </c>
      <c r="E1957" s="10" t="s">
        <v>71</v>
      </c>
      <c r="F1957" s="10" t="s">
        <v>75</v>
      </c>
      <c r="G1957" s="26">
        <v>18</v>
      </c>
      <c r="H1957" s="11">
        <v>43691</v>
      </c>
      <c r="I1957" s="10" t="s">
        <v>16</v>
      </c>
    </row>
    <row r="1958" spans="1:9" x14ac:dyDescent="0.25">
      <c r="A1958" s="10" t="s">
        <v>46</v>
      </c>
      <c r="B1958" s="10">
        <v>40137890</v>
      </c>
      <c r="C1958" s="10">
        <v>41980000000</v>
      </c>
      <c r="D1958" s="10">
        <v>4198001000</v>
      </c>
      <c r="E1958" s="10" t="s">
        <v>71</v>
      </c>
      <c r="F1958" s="10" t="s">
        <v>72</v>
      </c>
      <c r="G1958" s="26">
        <v>20</v>
      </c>
      <c r="H1958" s="11">
        <v>43691</v>
      </c>
      <c r="I1958" s="10" t="s">
        <v>16</v>
      </c>
    </row>
    <row r="1959" spans="1:9" x14ac:dyDescent="0.25">
      <c r="A1959" s="10" t="s">
        <v>46</v>
      </c>
      <c r="B1959" s="10">
        <v>40137891</v>
      </c>
      <c r="C1959" s="10">
        <v>41980000000</v>
      </c>
      <c r="D1959" s="10">
        <v>4198001000</v>
      </c>
      <c r="E1959" s="10" t="s">
        <v>71</v>
      </c>
      <c r="F1959" s="10" t="s">
        <v>72</v>
      </c>
      <c r="G1959" s="26">
        <v>30.2</v>
      </c>
      <c r="H1959" s="11">
        <v>43691</v>
      </c>
      <c r="I1959" s="10" t="s">
        <v>16</v>
      </c>
    </row>
    <row r="1960" spans="1:9" x14ac:dyDescent="0.25">
      <c r="A1960" s="10" t="s">
        <v>46</v>
      </c>
      <c r="B1960" s="10">
        <v>40137892</v>
      </c>
      <c r="C1960" s="10">
        <v>41980000000</v>
      </c>
      <c r="D1960" s="10">
        <v>4198001000</v>
      </c>
      <c r="E1960" s="10" t="s">
        <v>71</v>
      </c>
      <c r="F1960" s="10" t="s">
        <v>73</v>
      </c>
      <c r="G1960" s="26">
        <v>43.24</v>
      </c>
      <c r="H1960" s="11">
        <v>43691</v>
      </c>
      <c r="I1960" s="10" t="s">
        <v>16</v>
      </c>
    </row>
    <row r="1961" spans="1:9" x14ac:dyDescent="0.25">
      <c r="A1961" s="10" t="s">
        <v>46</v>
      </c>
      <c r="B1961" s="10">
        <v>40137892</v>
      </c>
      <c r="C1961" s="10">
        <v>41980000000</v>
      </c>
      <c r="D1961" s="10">
        <v>4198001000</v>
      </c>
      <c r="E1961" s="10" t="s">
        <v>71</v>
      </c>
      <c r="F1961" s="10" t="s">
        <v>73</v>
      </c>
      <c r="G1961" s="26">
        <v>91.26</v>
      </c>
      <c r="H1961" s="11">
        <v>43691</v>
      </c>
      <c r="I1961" s="10" t="s">
        <v>16</v>
      </c>
    </row>
    <row r="1962" spans="1:9" x14ac:dyDescent="0.25">
      <c r="A1962" s="10" t="s">
        <v>46</v>
      </c>
      <c r="B1962" s="10">
        <v>40137896</v>
      </c>
      <c r="C1962" s="10">
        <v>44150000000</v>
      </c>
      <c r="D1962" s="10">
        <v>4415001000</v>
      </c>
      <c r="E1962" s="10" t="s">
        <v>54</v>
      </c>
      <c r="F1962" s="10" t="s">
        <v>55</v>
      </c>
      <c r="G1962" s="26">
        <v>1590.08</v>
      </c>
      <c r="H1962" s="11">
        <v>43691</v>
      </c>
      <c r="I1962" s="10" t="s">
        <v>16</v>
      </c>
    </row>
    <row r="1963" spans="1:9" x14ac:dyDescent="0.25">
      <c r="A1963" s="10" t="s">
        <v>46</v>
      </c>
      <c r="B1963" s="10">
        <v>40137898</v>
      </c>
      <c r="C1963" s="10">
        <v>44150000000</v>
      </c>
      <c r="D1963" s="10">
        <v>4415001000</v>
      </c>
      <c r="E1963" s="10" t="s">
        <v>54</v>
      </c>
      <c r="F1963" s="10" t="s">
        <v>55</v>
      </c>
      <c r="G1963" s="26">
        <v>218.61</v>
      </c>
      <c r="H1963" s="11">
        <v>43691</v>
      </c>
      <c r="I1963" s="10" t="s">
        <v>16</v>
      </c>
    </row>
    <row r="1964" spans="1:9" x14ac:dyDescent="0.25">
      <c r="A1964" s="10" t="s">
        <v>46</v>
      </c>
      <c r="B1964" s="10">
        <v>40137903</v>
      </c>
      <c r="C1964" s="10">
        <v>44150000000</v>
      </c>
      <c r="D1964" s="10">
        <v>4415001000</v>
      </c>
      <c r="E1964" s="10" t="s">
        <v>54</v>
      </c>
      <c r="F1964" s="10" t="s">
        <v>55</v>
      </c>
      <c r="G1964" s="26">
        <v>218.61</v>
      </c>
      <c r="H1964" s="11">
        <v>43691</v>
      </c>
      <c r="I1964" s="10" t="s">
        <v>16</v>
      </c>
    </row>
    <row r="1965" spans="1:9" x14ac:dyDescent="0.25">
      <c r="A1965" s="10" t="s">
        <v>46</v>
      </c>
      <c r="B1965" s="10">
        <v>40137904</v>
      </c>
      <c r="C1965" s="10">
        <v>44150000000</v>
      </c>
      <c r="D1965" s="10">
        <v>4415001000</v>
      </c>
      <c r="E1965" s="10" t="s">
        <v>54</v>
      </c>
      <c r="F1965" s="10" t="s">
        <v>55</v>
      </c>
      <c r="G1965" s="26">
        <v>218.61</v>
      </c>
      <c r="H1965" s="11">
        <v>43691</v>
      </c>
      <c r="I1965" s="10" t="s">
        <v>16</v>
      </c>
    </row>
    <row r="1966" spans="1:9" x14ac:dyDescent="0.25">
      <c r="A1966" s="10" t="s">
        <v>46</v>
      </c>
      <c r="B1966" s="10">
        <v>40137905</v>
      </c>
      <c r="C1966" s="10">
        <v>44150000000</v>
      </c>
      <c r="D1966" s="10">
        <v>4415001000</v>
      </c>
      <c r="E1966" s="10" t="s">
        <v>54</v>
      </c>
      <c r="F1966" s="10" t="s">
        <v>55</v>
      </c>
      <c r="G1966" s="26">
        <v>218.61</v>
      </c>
      <c r="H1966" s="11">
        <v>43691</v>
      </c>
      <c r="I1966" s="10" t="s">
        <v>16</v>
      </c>
    </row>
    <row r="1967" spans="1:9" x14ac:dyDescent="0.25">
      <c r="A1967" s="10" t="s">
        <v>46</v>
      </c>
      <c r="B1967" s="10">
        <v>40137906</v>
      </c>
      <c r="C1967" s="10">
        <v>44150000000</v>
      </c>
      <c r="D1967" s="10">
        <v>4415001000</v>
      </c>
      <c r="E1967" s="10" t="s">
        <v>54</v>
      </c>
      <c r="F1967" s="10" t="s">
        <v>55</v>
      </c>
      <c r="G1967" s="26">
        <v>218.61</v>
      </c>
      <c r="H1967" s="11">
        <v>43691</v>
      </c>
      <c r="I1967" s="10" t="s">
        <v>16</v>
      </c>
    </row>
    <row r="1968" spans="1:9" x14ac:dyDescent="0.25">
      <c r="A1968" s="10" t="s">
        <v>46</v>
      </c>
      <c r="B1968" s="10">
        <v>40137907</v>
      </c>
      <c r="C1968" s="10">
        <v>44150000000</v>
      </c>
      <c r="D1968" s="10">
        <v>4415001000</v>
      </c>
      <c r="E1968" s="10" t="s">
        <v>54</v>
      </c>
      <c r="F1968" s="10" t="s">
        <v>55</v>
      </c>
      <c r="G1968" s="26">
        <v>218.61</v>
      </c>
      <c r="H1968" s="11">
        <v>43691</v>
      </c>
      <c r="I1968" s="10" t="s">
        <v>16</v>
      </c>
    </row>
    <row r="1969" spans="1:9" x14ac:dyDescent="0.25">
      <c r="A1969" s="10" t="s">
        <v>46</v>
      </c>
      <c r="B1969" s="10">
        <v>40137908</v>
      </c>
      <c r="C1969" s="10">
        <v>44150000000</v>
      </c>
      <c r="D1969" s="10">
        <v>4415001000</v>
      </c>
      <c r="E1969" s="10" t="s">
        <v>54</v>
      </c>
      <c r="F1969" s="10" t="s">
        <v>55</v>
      </c>
      <c r="G1969" s="26">
        <v>218.61</v>
      </c>
      <c r="H1969" s="11">
        <v>43691</v>
      </c>
      <c r="I1969" s="10" t="s">
        <v>16</v>
      </c>
    </row>
    <row r="1970" spans="1:9" x14ac:dyDescent="0.25">
      <c r="A1970" s="10" t="s">
        <v>46</v>
      </c>
      <c r="B1970" s="10">
        <v>40138086</v>
      </c>
      <c r="C1970" s="10">
        <v>41230000000</v>
      </c>
      <c r="D1970" s="10">
        <v>4123001000</v>
      </c>
      <c r="E1970" s="10" t="s">
        <v>127</v>
      </c>
      <c r="F1970" s="10" t="s">
        <v>33</v>
      </c>
      <c r="G1970" s="26">
        <v>48</v>
      </c>
      <c r="H1970" s="11">
        <v>43691</v>
      </c>
      <c r="I1970" s="10" t="s">
        <v>16</v>
      </c>
    </row>
    <row r="1971" spans="1:9" x14ac:dyDescent="0.25">
      <c r="A1971" s="10" t="s">
        <v>46</v>
      </c>
      <c r="B1971" s="10">
        <v>40138088</v>
      </c>
      <c r="C1971" s="10">
        <v>41230000000</v>
      </c>
      <c r="D1971" s="10">
        <v>4123001000</v>
      </c>
      <c r="E1971" s="10" t="s">
        <v>127</v>
      </c>
      <c r="F1971" s="10" t="s">
        <v>184</v>
      </c>
      <c r="G1971" s="26">
        <v>44</v>
      </c>
      <c r="H1971" s="11">
        <v>43691</v>
      </c>
      <c r="I1971" s="10" t="s">
        <v>16</v>
      </c>
    </row>
    <row r="1972" spans="1:9" x14ac:dyDescent="0.25">
      <c r="A1972" s="10" t="s">
        <v>46</v>
      </c>
      <c r="B1972" s="10">
        <v>40138090</v>
      </c>
      <c r="C1972" s="10">
        <v>41230000000</v>
      </c>
      <c r="D1972" s="10">
        <v>4123001000</v>
      </c>
      <c r="E1972" s="10" t="s">
        <v>127</v>
      </c>
      <c r="F1972" s="10" t="s">
        <v>92</v>
      </c>
      <c r="G1972" s="26">
        <v>20</v>
      </c>
      <c r="H1972" s="11">
        <v>43691</v>
      </c>
      <c r="I1972" s="10" t="s">
        <v>16</v>
      </c>
    </row>
    <row r="1973" spans="1:9" x14ac:dyDescent="0.25">
      <c r="A1973" s="10" t="s">
        <v>46</v>
      </c>
      <c r="B1973" s="10">
        <v>40138093</v>
      </c>
      <c r="C1973" s="10">
        <v>41230000000</v>
      </c>
      <c r="D1973" s="10">
        <v>4123001000</v>
      </c>
      <c r="E1973" s="10" t="s">
        <v>127</v>
      </c>
      <c r="F1973" s="10" t="s">
        <v>138</v>
      </c>
      <c r="G1973" s="26">
        <v>0.84</v>
      </c>
      <c r="H1973" s="11">
        <v>43691</v>
      </c>
      <c r="I1973" s="10" t="s">
        <v>16</v>
      </c>
    </row>
    <row r="1974" spans="1:9" x14ac:dyDescent="0.25">
      <c r="A1974" s="10" t="s">
        <v>46</v>
      </c>
      <c r="B1974" s="10">
        <v>40138095</v>
      </c>
      <c r="C1974" s="10">
        <v>41230000000</v>
      </c>
      <c r="D1974" s="10">
        <v>4123001000</v>
      </c>
      <c r="E1974" s="10" t="s">
        <v>127</v>
      </c>
      <c r="F1974" s="10" t="s">
        <v>137</v>
      </c>
      <c r="G1974" s="26">
        <v>0.77</v>
      </c>
      <c r="H1974" s="11">
        <v>43691</v>
      </c>
      <c r="I1974" s="10" t="s">
        <v>16</v>
      </c>
    </row>
    <row r="1975" spans="1:9" x14ac:dyDescent="0.25">
      <c r="A1975" s="10" t="s">
        <v>46</v>
      </c>
      <c r="B1975" s="10">
        <v>40138096</v>
      </c>
      <c r="C1975" s="10">
        <v>41230000000</v>
      </c>
      <c r="D1975" s="10">
        <v>4123001000</v>
      </c>
      <c r="E1975" s="10" t="s">
        <v>127</v>
      </c>
      <c r="F1975" s="10" t="s">
        <v>85</v>
      </c>
      <c r="G1975" s="26">
        <v>0.4</v>
      </c>
      <c r="H1975" s="11">
        <v>43691</v>
      </c>
      <c r="I1975" s="10" t="s">
        <v>16</v>
      </c>
    </row>
    <row r="1976" spans="1:9" x14ac:dyDescent="0.25">
      <c r="A1976" s="10" t="s">
        <v>46</v>
      </c>
      <c r="B1976" s="10">
        <v>40138099</v>
      </c>
      <c r="C1976" s="10">
        <v>41230000000</v>
      </c>
      <c r="D1976" s="10">
        <v>4123001000</v>
      </c>
      <c r="E1976" s="10" t="s">
        <v>127</v>
      </c>
      <c r="F1976" s="10" t="s">
        <v>93</v>
      </c>
      <c r="G1976" s="26">
        <v>15.05</v>
      </c>
      <c r="H1976" s="11">
        <v>43691</v>
      </c>
      <c r="I1976" s="10" t="s">
        <v>16</v>
      </c>
    </row>
    <row r="1977" spans="1:9" x14ac:dyDescent="0.25">
      <c r="A1977" s="10" t="s">
        <v>46</v>
      </c>
      <c r="B1977" s="10">
        <v>40138099</v>
      </c>
      <c r="C1977" s="10">
        <v>41230000000</v>
      </c>
      <c r="D1977" s="10">
        <v>4123001000</v>
      </c>
      <c r="E1977" s="10" t="s">
        <v>127</v>
      </c>
      <c r="F1977" s="10" t="s">
        <v>93</v>
      </c>
      <c r="G1977" s="26">
        <v>25.08</v>
      </c>
      <c r="H1977" s="11">
        <v>43691</v>
      </c>
      <c r="I1977" s="10" t="s">
        <v>16</v>
      </c>
    </row>
    <row r="1978" spans="1:9" x14ac:dyDescent="0.25">
      <c r="A1978" s="10" t="s">
        <v>46</v>
      </c>
      <c r="B1978" s="10">
        <v>40138099</v>
      </c>
      <c r="C1978" s="10">
        <v>41230000000</v>
      </c>
      <c r="D1978" s="10">
        <v>4123001000</v>
      </c>
      <c r="E1978" s="10" t="s">
        <v>127</v>
      </c>
      <c r="F1978" s="10" t="s">
        <v>93</v>
      </c>
      <c r="G1978" s="26">
        <v>14.21</v>
      </c>
      <c r="H1978" s="11">
        <v>43691</v>
      </c>
      <c r="I1978" s="10" t="s">
        <v>16</v>
      </c>
    </row>
    <row r="1979" spans="1:9" x14ac:dyDescent="0.25">
      <c r="A1979" s="10" t="s">
        <v>46</v>
      </c>
      <c r="B1979" s="10">
        <v>40138099</v>
      </c>
      <c r="C1979" s="10">
        <v>41230000000</v>
      </c>
      <c r="D1979" s="10">
        <v>4123001000</v>
      </c>
      <c r="E1979" s="10" t="s">
        <v>127</v>
      </c>
      <c r="F1979" s="10" t="s">
        <v>93</v>
      </c>
      <c r="G1979" s="26">
        <v>0.84</v>
      </c>
      <c r="H1979" s="11">
        <v>43691</v>
      </c>
      <c r="I1979" s="10" t="s">
        <v>16</v>
      </c>
    </row>
    <row r="1980" spans="1:9" x14ac:dyDescent="0.25">
      <c r="A1980" s="10" t="s">
        <v>46</v>
      </c>
      <c r="B1980" s="10">
        <v>40138100</v>
      </c>
      <c r="C1980" s="10">
        <v>41230000000</v>
      </c>
      <c r="D1980" s="10">
        <v>4123001000</v>
      </c>
      <c r="E1980" s="10" t="s">
        <v>127</v>
      </c>
      <c r="F1980" s="10" t="s">
        <v>93</v>
      </c>
      <c r="G1980" s="26">
        <v>9.19</v>
      </c>
      <c r="H1980" s="11">
        <v>43691</v>
      </c>
      <c r="I1980" s="10" t="s">
        <v>16</v>
      </c>
    </row>
    <row r="1981" spans="1:9" x14ac:dyDescent="0.25">
      <c r="A1981" s="10" t="s">
        <v>46</v>
      </c>
      <c r="B1981" s="10">
        <v>40138100</v>
      </c>
      <c r="C1981" s="10">
        <v>41230000000</v>
      </c>
      <c r="D1981" s="10">
        <v>4123001000</v>
      </c>
      <c r="E1981" s="10" t="s">
        <v>127</v>
      </c>
      <c r="F1981" s="10" t="s">
        <v>93</v>
      </c>
      <c r="G1981" s="26">
        <v>7.18</v>
      </c>
      <c r="H1981" s="11">
        <v>43691</v>
      </c>
      <c r="I1981" s="10" t="s">
        <v>16</v>
      </c>
    </row>
    <row r="1982" spans="1:9" x14ac:dyDescent="0.25">
      <c r="A1982" s="10" t="s">
        <v>46</v>
      </c>
      <c r="B1982" s="10">
        <v>40138100</v>
      </c>
      <c r="C1982" s="10">
        <v>41230000000</v>
      </c>
      <c r="D1982" s="10">
        <v>4123001000</v>
      </c>
      <c r="E1982" s="10" t="s">
        <v>127</v>
      </c>
      <c r="F1982" s="10" t="s">
        <v>93</v>
      </c>
      <c r="G1982" s="26">
        <v>0.82</v>
      </c>
      <c r="H1982" s="11">
        <v>43691</v>
      </c>
      <c r="I1982" s="10" t="s">
        <v>16</v>
      </c>
    </row>
    <row r="1983" spans="1:9" x14ac:dyDescent="0.25">
      <c r="A1983" s="10" t="s">
        <v>46</v>
      </c>
      <c r="B1983" s="10">
        <v>40138100</v>
      </c>
      <c r="C1983" s="10">
        <v>41230000000</v>
      </c>
      <c r="D1983" s="10">
        <v>4123001000</v>
      </c>
      <c r="E1983" s="10" t="s">
        <v>127</v>
      </c>
      <c r="F1983" s="10" t="s">
        <v>93</v>
      </c>
      <c r="G1983" s="26">
        <v>0.02</v>
      </c>
      <c r="H1983" s="11">
        <v>43691</v>
      </c>
      <c r="I1983" s="10" t="s">
        <v>16</v>
      </c>
    </row>
    <row r="1984" spans="1:9" x14ac:dyDescent="0.25">
      <c r="A1984" s="10" t="s">
        <v>46</v>
      </c>
      <c r="B1984" s="10">
        <v>40138100</v>
      </c>
      <c r="C1984" s="10">
        <v>41230000000</v>
      </c>
      <c r="D1984" s="10">
        <v>4123001000</v>
      </c>
      <c r="E1984" s="10" t="s">
        <v>127</v>
      </c>
      <c r="F1984" s="10" t="s">
        <v>93</v>
      </c>
      <c r="G1984" s="26">
        <v>0.33</v>
      </c>
      <c r="H1984" s="11">
        <v>43691</v>
      </c>
      <c r="I1984" s="10" t="s">
        <v>16</v>
      </c>
    </row>
    <row r="1985" spans="1:9" x14ac:dyDescent="0.25">
      <c r="A1985" s="10" t="s">
        <v>46</v>
      </c>
      <c r="B1985" s="10">
        <v>40138100</v>
      </c>
      <c r="C1985" s="10">
        <v>41230000000</v>
      </c>
      <c r="D1985" s="10">
        <v>4123001000</v>
      </c>
      <c r="E1985" s="10" t="s">
        <v>127</v>
      </c>
      <c r="F1985" s="10" t="s">
        <v>93</v>
      </c>
      <c r="G1985" s="26">
        <v>20.059999999999999</v>
      </c>
      <c r="H1985" s="11">
        <v>43691</v>
      </c>
      <c r="I1985" s="10" t="s">
        <v>16</v>
      </c>
    </row>
    <row r="1986" spans="1:9" x14ac:dyDescent="0.25">
      <c r="A1986" s="10" t="s">
        <v>46</v>
      </c>
      <c r="B1986" s="10">
        <v>40138102</v>
      </c>
      <c r="C1986" s="10">
        <v>41230000000</v>
      </c>
      <c r="D1986" s="10">
        <v>4123001000</v>
      </c>
      <c r="E1986" s="10" t="s">
        <v>127</v>
      </c>
      <c r="F1986" s="10" t="s">
        <v>41</v>
      </c>
      <c r="G1986" s="26">
        <v>0.33</v>
      </c>
      <c r="H1986" s="11">
        <v>43691</v>
      </c>
      <c r="I1986" s="10" t="s">
        <v>16</v>
      </c>
    </row>
    <row r="1987" spans="1:9" x14ac:dyDescent="0.25">
      <c r="A1987" s="10" t="s">
        <v>46</v>
      </c>
      <c r="B1987" s="10">
        <v>40138103</v>
      </c>
      <c r="C1987" s="10">
        <v>41220000000</v>
      </c>
      <c r="D1987" s="10">
        <v>4122001000</v>
      </c>
      <c r="E1987" s="10" t="s">
        <v>130</v>
      </c>
      <c r="F1987" s="10" t="s">
        <v>33</v>
      </c>
      <c r="G1987" s="26">
        <v>110</v>
      </c>
      <c r="H1987" s="11">
        <v>43691</v>
      </c>
      <c r="I1987" s="10" t="s">
        <v>16</v>
      </c>
    </row>
    <row r="1988" spans="1:9" x14ac:dyDescent="0.25">
      <c r="A1988" s="10" t="s">
        <v>46</v>
      </c>
      <c r="B1988" s="10">
        <v>40138105</v>
      </c>
      <c r="C1988" s="10">
        <v>41220000000</v>
      </c>
      <c r="D1988" s="10">
        <v>4122001000</v>
      </c>
      <c r="E1988" s="10" t="s">
        <v>130</v>
      </c>
      <c r="F1988" s="10" t="s">
        <v>184</v>
      </c>
      <c r="G1988" s="26">
        <v>110</v>
      </c>
      <c r="H1988" s="11">
        <v>43691</v>
      </c>
      <c r="I1988" s="10" t="s">
        <v>16</v>
      </c>
    </row>
    <row r="1989" spans="1:9" x14ac:dyDescent="0.25">
      <c r="A1989" s="10" t="s">
        <v>46</v>
      </c>
      <c r="B1989" s="10">
        <v>40138107</v>
      </c>
      <c r="C1989" s="10">
        <v>41220000000</v>
      </c>
      <c r="D1989" s="10">
        <v>4122001000</v>
      </c>
      <c r="E1989" s="10" t="s">
        <v>130</v>
      </c>
      <c r="F1989" s="10" t="s">
        <v>33</v>
      </c>
      <c r="G1989" s="26">
        <v>110</v>
      </c>
      <c r="H1989" s="11">
        <v>43691</v>
      </c>
      <c r="I1989" s="10" t="s">
        <v>16</v>
      </c>
    </row>
    <row r="1990" spans="1:9" x14ac:dyDescent="0.25">
      <c r="A1990" s="10" t="s">
        <v>46</v>
      </c>
      <c r="B1990" s="10">
        <v>40138109</v>
      </c>
      <c r="C1990" s="10">
        <v>41220000000</v>
      </c>
      <c r="D1990" s="10">
        <v>4122001000</v>
      </c>
      <c r="E1990" s="10" t="s">
        <v>130</v>
      </c>
      <c r="F1990" s="10" t="s">
        <v>107</v>
      </c>
      <c r="G1990" s="26">
        <v>110</v>
      </c>
      <c r="H1990" s="11">
        <v>43691</v>
      </c>
      <c r="I1990" s="10" t="s">
        <v>16</v>
      </c>
    </row>
    <row r="1991" spans="1:9" x14ac:dyDescent="0.25">
      <c r="A1991" s="10" t="s">
        <v>46</v>
      </c>
      <c r="B1991" s="10">
        <v>40138176</v>
      </c>
      <c r="C1991" s="10">
        <v>41990000000</v>
      </c>
      <c r="D1991" s="10">
        <v>4199009000</v>
      </c>
      <c r="E1991" s="10" t="s">
        <v>50</v>
      </c>
      <c r="F1991" s="10" t="s">
        <v>15</v>
      </c>
      <c r="G1991" s="26">
        <v>5000</v>
      </c>
      <c r="H1991" s="11">
        <v>43691</v>
      </c>
      <c r="I1991" s="10" t="s">
        <v>16</v>
      </c>
    </row>
    <row r="1992" spans="1:9" x14ac:dyDescent="0.25">
      <c r="A1992" s="10" t="s">
        <v>46</v>
      </c>
      <c r="B1992" s="10">
        <v>40138110</v>
      </c>
      <c r="C1992" s="10">
        <v>41220000000</v>
      </c>
      <c r="D1992" s="10">
        <v>4122001000</v>
      </c>
      <c r="E1992" s="10" t="s">
        <v>130</v>
      </c>
      <c r="F1992" s="10" t="s">
        <v>92</v>
      </c>
      <c r="G1992" s="26">
        <v>110</v>
      </c>
      <c r="H1992" s="11">
        <v>43691</v>
      </c>
      <c r="I1992" s="10" t="s">
        <v>16</v>
      </c>
    </row>
    <row r="1993" spans="1:9" x14ac:dyDescent="0.25">
      <c r="A1993" s="10" t="s">
        <v>46</v>
      </c>
      <c r="B1993" s="10">
        <v>40138112</v>
      </c>
      <c r="C1993" s="10">
        <v>41440000000</v>
      </c>
      <c r="D1993" s="10">
        <v>4144001000</v>
      </c>
      <c r="E1993" s="10" t="s">
        <v>87</v>
      </c>
      <c r="F1993" s="10" t="s">
        <v>32</v>
      </c>
      <c r="G1993" s="26">
        <v>95.79</v>
      </c>
      <c r="H1993" s="11">
        <v>43691</v>
      </c>
      <c r="I1993" s="10" t="s">
        <v>16</v>
      </c>
    </row>
    <row r="1994" spans="1:9" x14ac:dyDescent="0.25">
      <c r="A1994" s="10" t="s">
        <v>46</v>
      </c>
      <c r="B1994" s="10">
        <v>40138113</v>
      </c>
      <c r="C1994" s="10">
        <v>41440000000</v>
      </c>
      <c r="D1994" s="10">
        <v>4144001000</v>
      </c>
      <c r="E1994" s="10" t="s">
        <v>87</v>
      </c>
      <c r="F1994" s="10" t="s">
        <v>33</v>
      </c>
      <c r="G1994" s="26">
        <v>108.61</v>
      </c>
      <c r="H1994" s="11">
        <v>43691</v>
      </c>
      <c r="I1994" s="10" t="s">
        <v>16</v>
      </c>
    </row>
    <row r="1995" spans="1:9" x14ac:dyDescent="0.25">
      <c r="A1995" s="10" t="s">
        <v>46</v>
      </c>
      <c r="B1995" s="10">
        <v>40138116</v>
      </c>
      <c r="C1995" s="10">
        <v>41440000000</v>
      </c>
      <c r="D1995" s="10">
        <v>4144001000</v>
      </c>
      <c r="E1995" s="10" t="s">
        <v>87</v>
      </c>
      <c r="F1995" s="10" t="s">
        <v>34</v>
      </c>
      <c r="G1995" s="26">
        <v>28.72</v>
      </c>
      <c r="H1995" s="11">
        <v>43691</v>
      </c>
      <c r="I1995" s="10" t="s">
        <v>16</v>
      </c>
    </row>
    <row r="1996" spans="1:9" x14ac:dyDescent="0.25">
      <c r="A1996" s="10" t="s">
        <v>46</v>
      </c>
      <c r="B1996" s="10">
        <v>40138118</v>
      </c>
      <c r="C1996" s="10">
        <v>41440000000</v>
      </c>
      <c r="D1996" s="10">
        <v>4144001000</v>
      </c>
      <c r="E1996" s="10" t="s">
        <v>87</v>
      </c>
      <c r="F1996" s="10" t="s">
        <v>180</v>
      </c>
      <c r="G1996" s="26">
        <v>366.46</v>
      </c>
      <c r="H1996" s="11">
        <v>43691</v>
      </c>
      <c r="I1996" s="10" t="s">
        <v>16</v>
      </c>
    </row>
    <row r="1997" spans="1:9" x14ac:dyDescent="0.25">
      <c r="A1997" s="10" t="s">
        <v>46</v>
      </c>
      <c r="B1997" s="10">
        <v>40138119</v>
      </c>
      <c r="C1997" s="10">
        <v>41440000000</v>
      </c>
      <c r="D1997" s="10">
        <v>4144001000</v>
      </c>
      <c r="E1997" s="10" t="s">
        <v>87</v>
      </c>
      <c r="F1997" s="10" t="s">
        <v>36</v>
      </c>
      <c r="G1997" s="26">
        <v>34.56</v>
      </c>
      <c r="H1997" s="11">
        <v>43691</v>
      </c>
      <c r="I1997" s="10" t="s">
        <v>16</v>
      </c>
    </row>
    <row r="1998" spans="1:9" x14ac:dyDescent="0.25">
      <c r="A1998" s="10" t="s">
        <v>46</v>
      </c>
      <c r="B1998" s="10">
        <v>40138120</v>
      </c>
      <c r="C1998" s="10">
        <v>41440000000</v>
      </c>
      <c r="D1998" s="10">
        <v>4144001000</v>
      </c>
      <c r="E1998" s="10" t="s">
        <v>87</v>
      </c>
      <c r="F1998" s="10" t="s">
        <v>37</v>
      </c>
      <c r="G1998" s="26">
        <v>84.73</v>
      </c>
      <c r="H1998" s="11">
        <v>43691</v>
      </c>
      <c r="I1998" s="10" t="s">
        <v>16</v>
      </c>
    </row>
    <row r="1999" spans="1:9" x14ac:dyDescent="0.25">
      <c r="A1999" s="10" t="s">
        <v>46</v>
      </c>
      <c r="B1999" s="10">
        <v>40138121</v>
      </c>
      <c r="C1999" s="10">
        <v>41440000000</v>
      </c>
      <c r="D1999" s="10">
        <v>4144001000</v>
      </c>
      <c r="E1999" s="10" t="s">
        <v>87</v>
      </c>
      <c r="F1999" s="10" t="s">
        <v>38</v>
      </c>
      <c r="G1999" s="26">
        <v>36.31</v>
      </c>
      <c r="H1999" s="11">
        <v>43691</v>
      </c>
      <c r="I1999" s="10" t="s">
        <v>16</v>
      </c>
    </row>
    <row r="2000" spans="1:9" x14ac:dyDescent="0.25">
      <c r="A2000" s="10" t="s">
        <v>46</v>
      </c>
      <c r="B2000" s="10">
        <v>40138122</v>
      </c>
      <c r="C2000" s="10">
        <v>41440000000</v>
      </c>
      <c r="D2000" s="10">
        <v>4144001000</v>
      </c>
      <c r="E2000" s="10" t="s">
        <v>87</v>
      </c>
      <c r="F2000" s="10" t="s">
        <v>207</v>
      </c>
      <c r="G2000" s="26">
        <v>2.99</v>
      </c>
      <c r="H2000" s="11">
        <v>43691</v>
      </c>
      <c r="I2000" s="10" t="s">
        <v>16</v>
      </c>
    </row>
    <row r="2001" spans="1:9" x14ac:dyDescent="0.25">
      <c r="A2001" s="10" t="s">
        <v>46</v>
      </c>
      <c r="B2001" s="10">
        <v>40138170</v>
      </c>
      <c r="C2001" s="10">
        <v>44150000000</v>
      </c>
      <c r="D2001" s="10">
        <v>4415001000</v>
      </c>
      <c r="E2001" s="10" t="s">
        <v>54</v>
      </c>
      <c r="F2001" s="10" t="s">
        <v>52</v>
      </c>
      <c r="G2001" s="26">
        <v>40852.620000000003</v>
      </c>
      <c r="H2001" s="11">
        <v>43691</v>
      </c>
      <c r="I2001" s="10" t="s">
        <v>16</v>
      </c>
    </row>
    <row r="2002" spans="1:9" x14ac:dyDescent="0.25">
      <c r="A2002" s="10" t="s">
        <v>46</v>
      </c>
      <c r="B2002" s="10">
        <v>40137960</v>
      </c>
      <c r="C2002" s="10">
        <v>44150000000</v>
      </c>
      <c r="D2002" s="10">
        <v>4415007000</v>
      </c>
      <c r="E2002" s="10" t="s">
        <v>173</v>
      </c>
      <c r="F2002" s="10" t="s">
        <v>32</v>
      </c>
      <c r="G2002" s="26">
        <v>6514.5</v>
      </c>
      <c r="H2002" s="11">
        <v>43691</v>
      </c>
      <c r="I2002" s="10" t="s">
        <v>16</v>
      </c>
    </row>
    <row r="2003" spans="1:9" x14ac:dyDescent="0.25">
      <c r="A2003" s="10" t="s">
        <v>46</v>
      </c>
      <c r="B2003" s="10">
        <v>40137961</v>
      </c>
      <c r="C2003" s="10">
        <v>44150000000</v>
      </c>
      <c r="D2003" s="10">
        <v>4415007000</v>
      </c>
      <c r="E2003" s="10" t="s">
        <v>173</v>
      </c>
      <c r="F2003" s="10" t="s">
        <v>32</v>
      </c>
      <c r="G2003" s="26">
        <v>1645.56</v>
      </c>
      <c r="H2003" s="11">
        <v>43691</v>
      </c>
      <c r="I2003" s="10" t="s">
        <v>16</v>
      </c>
    </row>
    <row r="2004" spans="1:9" x14ac:dyDescent="0.25">
      <c r="A2004" s="10" t="s">
        <v>46</v>
      </c>
      <c r="B2004" s="10">
        <v>40137961</v>
      </c>
      <c r="C2004" s="10">
        <v>44150000000</v>
      </c>
      <c r="D2004" s="10">
        <v>4415007000</v>
      </c>
      <c r="E2004" s="10" t="s">
        <v>173</v>
      </c>
      <c r="F2004" s="10" t="s">
        <v>32</v>
      </c>
      <c r="G2004" s="26">
        <v>4868.9399999999996</v>
      </c>
      <c r="H2004" s="11">
        <v>43691</v>
      </c>
      <c r="I2004" s="10" t="s">
        <v>16</v>
      </c>
    </row>
    <row r="2005" spans="1:9" x14ac:dyDescent="0.25">
      <c r="A2005" s="10" t="s">
        <v>46</v>
      </c>
      <c r="B2005" s="10">
        <v>40137963</v>
      </c>
      <c r="C2005" s="10">
        <v>41440000000</v>
      </c>
      <c r="D2005" s="10">
        <v>4144001000</v>
      </c>
      <c r="E2005" s="10" t="s">
        <v>87</v>
      </c>
      <c r="F2005" s="10" t="s">
        <v>32</v>
      </c>
      <c r="G2005" s="26">
        <v>39.54</v>
      </c>
      <c r="H2005" s="11">
        <v>43691</v>
      </c>
      <c r="I2005" s="10" t="s">
        <v>16</v>
      </c>
    </row>
    <row r="2006" spans="1:9" x14ac:dyDescent="0.25">
      <c r="A2006" s="10" t="s">
        <v>46</v>
      </c>
      <c r="B2006" s="10">
        <v>40137964</v>
      </c>
      <c r="C2006" s="10">
        <v>41440000000</v>
      </c>
      <c r="D2006" s="10">
        <v>4144001000</v>
      </c>
      <c r="E2006" s="10" t="s">
        <v>87</v>
      </c>
      <c r="F2006" s="10" t="s">
        <v>32</v>
      </c>
      <c r="G2006" s="26">
        <v>39.54</v>
      </c>
      <c r="H2006" s="11">
        <v>43691</v>
      </c>
      <c r="I2006" s="10" t="s">
        <v>16</v>
      </c>
    </row>
    <row r="2007" spans="1:9" x14ac:dyDescent="0.25">
      <c r="A2007" s="10" t="s">
        <v>46</v>
      </c>
      <c r="B2007" s="10">
        <v>40137968</v>
      </c>
      <c r="C2007" s="10">
        <v>41330000000</v>
      </c>
      <c r="D2007" s="10">
        <v>4133005000</v>
      </c>
      <c r="E2007" s="10" t="s">
        <v>62</v>
      </c>
      <c r="F2007" s="10" t="s">
        <v>63</v>
      </c>
      <c r="G2007" s="26">
        <v>130.47999999999999</v>
      </c>
      <c r="H2007" s="11">
        <v>43691</v>
      </c>
      <c r="I2007" s="10" t="s">
        <v>16</v>
      </c>
    </row>
    <row r="2008" spans="1:9" x14ac:dyDescent="0.25">
      <c r="A2008" s="10" t="s">
        <v>46</v>
      </c>
      <c r="B2008" s="10">
        <v>40137976</v>
      </c>
      <c r="C2008" s="10">
        <v>41960000000</v>
      </c>
      <c r="D2008" s="10">
        <v>4196001000</v>
      </c>
      <c r="E2008" s="10" t="s">
        <v>58</v>
      </c>
      <c r="F2008" s="10" t="s">
        <v>59</v>
      </c>
      <c r="G2008" s="26">
        <v>7.98</v>
      </c>
      <c r="H2008" s="11">
        <v>43691</v>
      </c>
      <c r="I2008" s="10" t="s">
        <v>16</v>
      </c>
    </row>
    <row r="2009" spans="1:9" x14ac:dyDescent="0.25">
      <c r="A2009" s="10" t="s">
        <v>46</v>
      </c>
      <c r="B2009" s="10">
        <v>40137977</v>
      </c>
      <c r="C2009" s="10">
        <v>41960000000</v>
      </c>
      <c r="D2009" s="10">
        <v>4196001000</v>
      </c>
      <c r="E2009" s="10" t="s">
        <v>58</v>
      </c>
      <c r="F2009" s="10" t="s">
        <v>205</v>
      </c>
      <c r="G2009" s="26">
        <v>110.85</v>
      </c>
      <c r="H2009" s="11">
        <v>43691</v>
      </c>
      <c r="I2009" s="10" t="s">
        <v>16</v>
      </c>
    </row>
    <row r="2010" spans="1:9" x14ac:dyDescent="0.25">
      <c r="A2010" s="10" t="s">
        <v>46</v>
      </c>
      <c r="B2010" s="10">
        <v>40137978</v>
      </c>
      <c r="C2010" s="10">
        <v>41960000000</v>
      </c>
      <c r="D2010" s="10">
        <v>4196001000</v>
      </c>
      <c r="E2010" s="10" t="s">
        <v>58</v>
      </c>
      <c r="F2010" s="10" t="s">
        <v>205</v>
      </c>
      <c r="G2010" s="26">
        <v>25.34</v>
      </c>
      <c r="H2010" s="11">
        <v>43691</v>
      </c>
      <c r="I2010" s="10" t="s">
        <v>16</v>
      </c>
    </row>
    <row r="2011" spans="1:9" x14ac:dyDescent="0.25">
      <c r="A2011" s="10" t="s">
        <v>46</v>
      </c>
      <c r="B2011" s="10">
        <v>40137980</v>
      </c>
      <c r="C2011" s="10">
        <v>41960000000</v>
      </c>
      <c r="D2011" s="10">
        <v>4196001000</v>
      </c>
      <c r="E2011" s="10" t="s">
        <v>58</v>
      </c>
      <c r="F2011" s="10" t="s">
        <v>100</v>
      </c>
      <c r="G2011" s="26">
        <v>7.21</v>
      </c>
      <c r="H2011" s="11">
        <v>43691</v>
      </c>
      <c r="I2011" s="10" t="s">
        <v>16</v>
      </c>
    </row>
    <row r="2012" spans="1:9" x14ac:dyDescent="0.25">
      <c r="A2012" s="10" t="s">
        <v>46</v>
      </c>
      <c r="B2012" s="10">
        <v>40137981</v>
      </c>
      <c r="C2012" s="10">
        <v>41530000000</v>
      </c>
      <c r="D2012" s="10">
        <v>4153001000</v>
      </c>
      <c r="E2012" s="10" t="s">
        <v>64</v>
      </c>
      <c r="F2012" s="10" t="s">
        <v>65</v>
      </c>
      <c r="G2012" s="26">
        <v>42.35</v>
      </c>
      <c r="H2012" s="11">
        <v>43691</v>
      </c>
      <c r="I2012" s="10" t="s">
        <v>16</v>
      </c>
    </row>
    <row r="2013" spans="1:9" x14ac:dyDescent="0.25">
      <c r="A2013" s="10" t="s">
        <v>46</v>
      </c>
      <c r="B2013" s="10">
        <v>40137983</v>
      </c>
      <c r="C2013" s="10">
        <v>41490000000</v>
      </c>
      <c r="D2013" s="10">
        <v>4149009000</v>
      </c>
      <c r="E2013" s="10" t="s">
        <v>44</v>
      </c>
      <c r="F2013" s="10" t="s">
        <v>81</v>
      </c>
      <c r="G2013" s="26">
        <v>931.7</v>
      </c>
      <c r="H2013" s="11">
        <v>43691</v>
      </c>
      <c r="I2013" s="10" t="s">
        <v>16</v>
      </c>
    </row>
    <row r="2014" spans="1:9" x14ac:dyDescent="0.25">
      <c r="A2014" s="10" t="s">
        <v>46</v>
      </c>
      <c r="B2014" s="10">
        <v>40137985</v>
      </c>
      <c r="C2014" s="10">
        <v>41410000000</v>
      </c>
      <c r="D2014" s="10">
        <v>4141001900</v>
      </c>
      <c r="E2014" s="10" t="s">
        <v>82</v>
      </c>
      <c r="F2014" s="10" t="s">
        <v>83</v>
      </c>
      <c r="G2014" s="26">
        <v>22.5</v>
      </c>
      <c r="H2014" s="11">
        <v>43691</v>
      </c>
      <c r="I2014" s="10" t="s">
        <v>16</v>
      </c>
    </row>
    <row r="2015" spans="1:9" x14ac:dyDescent="0.25">
      <c r="A2015" s="10" t="s">
        <v>46</v>
      </c>
      <c r="B2015" s="10">
        <v>40138002</v>
      </c>
      <c r="C2015" s="10">
        <v>41340000000</v>
      </c>
      <c r="D2015" s="10">
        <v>4134001000</v>
      </c>
      <c r="E2015" s="10" t="s">
        <v>56</v>
      </c>
      <c r="F2015" s="10" t="s">
        <v>76</v>
      </c>
      <c r="G2015" s="26">
        <v>64.319999999999993</v>
      </c>
      <c r="H2015" s="11">
        <v>43691</v>
      </c>
      <c r="I2015" s="10" t="s">
        <v>16</v>
      </c>
    </row>
    <row r="2016" spans="1:9" x14ac:dyDescent="0.25">
      <c r="A2016" s="10" t="s">
        <v>46</v>
      </c>
      <c r="B2016" s="10">
        <v>40138006</v>
      </c>
      <c r="C2016" s="10">
        <v>41340000000</v>
      </c>
      <c r="D2016" s="10">
        <v>4134001000</v>
      </c>
      <c r="E2016" s="10" t="s">
        <v>56</v>
      </c>
      <c r="F2016" s="10" t="s">
        <v>120</v>
      </c>
      <c r="G2016" s="26">
        <v>95.57</v>
      </c>
      <c r="H2016" s="11">
        <v>43691</v>
      </c>
      <c r="I2016" s="10" t="s">
        <v>16</v>
      </c>
    </row>
    <row r="2017" spans="1:9" x14ac:dyDescent="0.25">
      <c r="A2017" s="10" t="s">
        <v>46</v>
      </c>
      <c r="B2017" s="10">
        <v>40138009</v>
      </c>
      <c r="C2017" s="10">
        <v>41340000000</v>
      </c>
      <c r="D2017" s="10">
        <v>4134001000</v>
      </c>
      <c r="E2017" s="10" t="s">
        <v>56</v>
      </c>
      <c r="F2017" s="10" t="s">
        <v>216</v>
      </c>
      <c r="G2017" s="26">
        <v>135.86000000000001</v>
      </c>
      <c r="H2017" s="11">
        <v>43691</v>
      </c>
      <c r="I2017" s="10" t="s">
        <v>16</v>
      </c>
    </row>
    <row r="2018" spans="1:9" x14ac:dyDescent="0.25">
      <c r="A2018" s="10" t="s">
        <v>46</v>
      </c>
      <c r="B2018" s="10">
        <v>40138039</v>
      </c>
      <c r="C2018" s="10">
        <v>41980000000</v>
      </c>
      <c r="D2018" s="10">
        <v>4198001000</v>
      </c>
      <c r="E2018" s="10" t="s">
        <v>71</v>
      </c>
      <c r="F2018" s="10" t="s">
        <v>72</v>
      </c>
      <c r="G2018" s="26">
        <v>20</v>
      </c>
      <c r="H2018" s="11">
        <v>43691</v>
      </c>
      <c r="I2018" s="10" t="s">
        <v>16</v>
      </c>
    </row>
    <row r="2019" spans="1:9" x14ac:dyDescent="0.25">
      <c r="A2019" s="10" t="s">
        <v>46</v>
      </c>
      <c r="B2019" s="10">
        <v>40137979</v>
      </c>
      <c r="C2019" s="10">
        <v>41960000000</v>
      </c>
      <c r="D2019" s="10">
        <v>4196001000</v>
      </c>
      <c r="E2019" s="10" t="s">
        <v>58</v>
      </c>
      <c r="F2019" s="10" t="s">
        <v>213</v>
      </c>
      <c r="G2019" s="26">
        <v>142.54</v>
      </c>
      <c r="H2019" s="11">
        <v>43691</v>
      </c>
      <c r="I2019" s="10" t="s">
        <v>16</v>
      </c>
    </row>
    <row r="2020" spans="1:9" x14ac:dyDescent="0.25">
      <c r="A2020" s="10" t="s">
        <v>46</v>
      </c>
      <c r="B2020" s="10">
        <v>40137979</v>
      </c>
      <c r="C2020" s="10">
        <v>41960000000</v>
      </c>
      <c r="D2020" s="10">
        <v>4196001000</v>
      </c>
      <c r="E2020" s="10" t="s">
        <v>58</v>
      </c>
      <c r="F2020" s="10" t="s">
        <v>213</v>
      </c>
      <c r="G2020" s="26">
        <v>68.900000000000006</v>
      </c>
      <c r="H2020" s="11">
        <v>43691</v>
      </c>
      <c r="I2020" s="10" t="s">
        <v>16</v>
      </c>
    </row>
    <row r="2021" spans="1:9" x14ac:dyDescent="0.25">
      <c r="A2021" s="10" t="s">
        <v>46</v>
      </c>
      <c r="B2021" s="10">
        <v>40137990</v>
      </c>
      <c r="C2021" s="10">
        <v>41340000000</v>
      </c>
      <c r="D2021" s="10">
        <v>4134001000</v>
      </c>
      <c r="E2021" s="10" t="s">
        <v>56</v>
      </c>
      <c r="F2021" s="10" t="s">
        <v>105</v>
      </c>
      <c r="G2021" s="26">
        <v>481.99</v>
      </c>
      <c r="H2021" s="11">
        <v>43691</v>
      </c>
      <c r="I2021" s="10" t="s">
        <v>16</v>
      </c>
    </row>
    <row r="2022" spans="1:9" x14ac:dyDescent="0.25">
      <c r="A2022" s="10" t="s">
        <v>46</v>
      </c>
      <c r="B2022" s="10">
        <v>40137994</v>
      </c>
      <c r="C2022" s="10">
        <v>41340000000</v>
      </c>
      <c r="D2022" s="10">
        <v>4134001000</v>
      </c>
      <c r="E2022" s="10" t="s">
        <v>56</v>
      </c>
      <c r="F2022" s="10" t="s">
        <v>57</v>
      </c>
      <c r="G2022" s="26">
        <v>643.77</v>
      </c>
      <c r="H2022" s="11">
        <v>43691</v>
      </c>
      <c r="I2022" s="10" t="s">
        <v>16</v>
      </c>
    </row>
    <row r="2023" spans="1:9" x14ac:dyDescent="0.25">
      <c r="A2023" s="10" t="s">
        <v>46</v>
      </c>
      <c r="B2023" s="10">
        <v>40137998</v>
      </c>
      <c r="C2023" s="10">
        <v>41340000000</v>
      </c>
      <c r="D2023" s="10">
        <v>4134001000</v>
      </c>
      <c r="E2023" s="10" t="s">
        <v>56</v>
      </c>
      <c r="F2023" s="10" t="s">
        <v>57</v>
      </c>
      <c r="G2023" s="26">
        <v>78.08</v>
      </c>
      <c r="H2023" s="11">
        <v>43691</v>
      </c>
      <c r="I2023" s="10" t="s">
        <v>16</v>
      </c>
    </row>
    <row r="2024" spans="1:9" x14ac:dyDescent="0.25">
      <c r="A2024" s="10" t="s">
        <v>46</v>
      </c>
      <c r="B2024" s="10">
        <v>40137970</v>
      </c>
      <c r="C2024" s="10">
        <v>41330000000</v>
      </c>
      <c r="D2024" s="10">
        <v>4133005000</v>
      </c>
      <c r="E2024" s="10" t="s">
        <v>62</v>
      </c>
      <c r="F2024" s="10" t="s">
        <v>63</v>
      </c>
      <c r="G2024" s="26">
        <v>143.49</v>
      </c>
      <c r="H2024" s="11">
        <v>43691</v>
      </c>
      <c r="I2024" s="10" t="s">
        <v>16</v>
      </c>
    </row>
    <row r="2025" spans="1:9" x14ac:dyDescent="0.25">
      <c r="A2025" s="10" t="s">
        <v>46</v>
      </c>
      <c r="B2025" s="10">
        <v>40137972</v>
      </c>
      <c r="C2025" s="10">
        <v>41430000000</v>
      </c>
      <c r="D2025" s="10">
        <v>4143001200</v>
      </c>
      <c r="E2025" s="10" t="s">
        <v>19</v>
      </c>
      <c r="F2025" s="10" t="s">
        <v>20</v>
      </c>
      <c r="G2025" s="26">
        <v>51.28</v>
      </c>
      <c r="H2025" s="11">
        <v>43691</v>
      </c>
      <c r="I2025" s="10" t="s">
        <v>16</v>
      </c>
    </row>
    <row r="2026" spans="1:9" x14ac:dyDescent="0.25">
      <c r="A2026" s="10" t="s">
        <v>46</v>
      </c>
      <c r="B2026" s="10">
        <v>40137974</v>
      </c>
      <c r="C2026" s="10">
        <v>41960000000</v>
      </c>
      <c r="D2026" s="10">
        <v>4196001000</v>
      </c>
      <c r="E2026" s="10" t="s">
        <v>58</v>
      </c>
      <c r="F2026" s="10" t="s">
        <v>59</v>
      </c>
      <c r="G2026" s="26">
        <v>905.16</v>
      </c>
      <c r="H2026" s="11">
        <v>43691</v>
      </c>
      <c r="I2026" s="10" t="s">
        <v>16</v>
      </c>
    </row>
    <row r="2027" spans="1:9" x14ac:dyDescent="0.25">
      <c r="A2027" s="10" t="s">
        <v>46</v>
      </c>
      <c r="B2027" s="10">
        <v>40137975</v>
      </c>
      <c r="C2027" s="10">
        <v>41960000000</v>
      </c>
      <c r="D2027" s="10">
        <v>4196001000</v>
      </c>
      <c r="E2027" s="10" t="s">
        <v>58</v>
      </c>
      <c r="F2027" s="10" t="s">
        <v>59</v>
      </c>
      <c r="G2027" s="26">
        <v>48.17</v>
      </c>
      <c r="H2027" s="11">
        <v>43691</v>
      </c>
      <c r="I2027" s="10" t="s">
        <v>16</v>
      </c>
    </row>
    <row r="2028" spans="1:9" x14ac:dyDescent="0.25">
      <c r="A2028" s="10" t="s">
        <v>46</v>
      </c>
      <c r="B2028" s="10">
        <v>40138673</v>
      </c>
      <c r="C2028" s="10">
        <v>41440000000</v>
      </c>
      <c r="D2028" s="10">
        <v>4144001000</v>
      </c>
      <c r="E2028" s="10" t="s">
        <v>87</v>
      </c>
      <c r="F2028" s="10" t="s">
        <v>32</v>
      </c>
      <c r="G2028" s="26">
        <v>12.92</v>
      </c>
      <c r="H2028" s="11">
        <v>43692</v>
      </c>
      <c r="I2028" s="10" t="s">
        <v>16</v>
      </c>
    </row>
    <row r="2029" spans="1:9" x14ac:dyDescent="0.25">
      <c r="A2029" s="10" t="s">
        <v>46</v>
      </c>
      <c r="B2029" s="10">
        <v>40139895</v>
      </c>
      <c r="C2029" s="10">
        <v>41990000000</v>
      </c>
      <c r="D2029" s="10">
        <v>4199001000</v>
      </c>
      <c r="E2029" s="10" t="s">
        <v>50</v>
      </c>
      <c r="F2029" s="10" t="s">
        <v>15</v>
      </c>
      <c r="G2029" s="26">
        <v>933.98</v>
      </c>
      <c r="H2029" s="11">
        <v>43698</v>
      </c>
      <c r="I2029" s="10" t="s">
        <v>16</v>
      </c>
    </row>
    <row r="2030" spans="1:9" x14ac:dyDescent="0.25">
      <c r="A2030" s="10" t="s">
        <v>46</v>
      </c>
      <c r="B2030" s="10">
        <v>40139895</v>
      </c>
      <c r="C2030" s="10">
        <v>41990000000</v>
      </c>
      <c r="D2030" s="10">
        <v>4199001000</v>
      </c>
      <c r="E2030" s="10" t="s">
        <v>50</v>
      </c>
      <c r="F2030" s="10" t="s">
        <v>15</v>
      </c>
      <c r="G2030" s="26">
        <v>4066.02</v>
      </c>
      <c r="H2030" s="11">
        <v>43698</v>
      </c>
      <c r="I2030" s="10" t="s">
        <v>16</v>
      </c>
    </row>
    <row r="2031" spans="1:9" x14ac:dyDescent="0.25">
      <c r="A2031" s="10" t="s">
        <v>46</v>
      </c>
      <c r="B2031" s="10">
        <v>40139895</v>
      </c>
      <c r="C2031" s="10">
        <v>41410000000</v>
      </c>
      <c r="D2031" s="10">
        <v>4141002000</v>
      </c>
      <c r="E2031" s="10" t="s">
        <v>47</v>
      </c>
      <c r="F2031" s="10" t="s">
        <v>15</v>
      </c>
      <c r="G2031" s="26">
        <v>1500</v>
      </c>
      <c r="H2031" s="11">
        <v>43698</v>
      </c>
      <c r="I2031" s="10" t="s">
        <v>16</v>
      </c>
    </row>
    <row r="2032" spans="1:9" x14ac:dyDescent="0.25">
      <c r="A2032" s="10" t="s">
        <v>46</v>
      </c>
      <c r="B2032" s="10">
        <v>40139921</v>
      </c>
      <c r="C2032" s="10">
        <v>41940000000</v>
      </c>
      <c r="D2032" s="10">
        <v>4194001200</v>
      </c>
      <c r="E2032" s="10" t="s">
        <v>69</v>
      </c>
      <c r="F2032" s="10" t="s">
        <v>131</v>
      </c>
      <c r="G2032" s="26">
        <v>132.41999999999999</v>
      </c>
      <c r="H2032" s="11">
        <v>43698</v>
      </c>
      <c r="I2032" s="10" t="s">
        <v>16</v>
      </c>
    </row>
    <row r="2033" spans="1:9" x14ac:dyDescent="0.25">
      <c r="A2033" s="10" t="s">
        <v>46</v>
      </c>
      <c r="B2033" s="10">
        <v>40139930</v>
      </c>
      <c r="C2033" s="10">
        <v>41940000000</v>
      </c>
      <c r="D2033" s="10">
        <v>4194001200</v>
      </c>
      <c r="E2033" s="10" t="s">
        <v>69</v>
      </c>
      <c r="F2033" s="10" t="s">
        <v>131</v>
      </c>
      <c r="G2033" s="26">
        <v>132.41999999999999</v>
      </c>
      <c r="H2033" s="11">
        <v>43698</v>
      </c>
      <c r="I2033" s="10" t="s">
        <v>16</v>
      </c>
    </row>
    <row r="2034" spans="1:9" x14ac:dyDescent="0.25">
      <c r="A2034" s="10" t="s">
        <v>46</v>
      </c>
      <c r="B2034" s="10">
        <v>40139936</v>
      </c>
      <c r="C2034" s="10">
        <v>41980000000</v>
      </c>
      <c r="D2034" s="10">
        <v>4198001000</v>
      </c>
      <c r="E2034" s="10" t="s">
        <v>71</v>
      </c>
      <c r="F2034" s="10" t="s">
        <v>75</v>
      </c>
      <c r="G2034" s="26">
        <v>4.5</v>
      </c>
      <c r="H2034" s="11">
        <v>43698</v>
      </c>
      <c r="I2034" s="10" t="s">
        <v>16</v>
      </c>
    </row>
    <row r="2035" spans="1:9" x14ac:dyDescent="0.25">
      <c r="A2035" s="10" t="s">
        <v>46</v>
      </c>
      <c r="B2035" s="10">
        <v>40139939</v>
      </c>
      <c r="C2035" s="10">
        <v>41980000000</v>
      </c>
      <c r="D2035" s="10">
        <v>4198001000</v>
      </c>
      <c r="E2035" s="10" t="s">
        <v>71</v>
      </c>
      <c r="F2035" s="10" t="s">
        <v>72</v>
      </c>
      <c r="G2035" s="26">
        <v>5</v>
      </c>
      <c r="H2035" s="11">
        <v>43698</v>
      </c>
      <c r="I2035" s="10" t="s">
        <v>16</v>
      </c>
    </row>
    <row r="2036" spans="1:9" x14ac:dyDescent="0.25">
      <c r="A2036" s="10" t="s">
        <v>46</v>
      </c>
      <c r="B2036" s="10">
        <v>40139943</v>
      </c>
      <c r="C2036" s="10">
        <v>41980000000</v>
      </c>
      <c r="D2036" s="10">
        <v>4198001000</v>
      </c>
      <c r="E2036" s="10" t="s">
        <v>71</v>
      </c>
      <c r="F2036" s="10" t="s">
        <v>72</v>
      </c>
      <c r="G2036" s="26">
        <v>6.1</v>
      </c>
      <c r="H2036" s="11">
        <v>43698</v>
      </c>
      <c r="I2036" s="10" t="s">
        <v>16</v>
      </c>
    </row>
    <row r="2037" spans="1:9" x14ac:dyDescent="0.25">
      <c r="A2037" s="10" t="s">
        <v>46</v>
      </c>
      <c r="B2037" s="10">
        <v>40139949</v>
      </c>
      <c r="C2037" s="10">
        <v>41980000000</v>
      </c>
      <c r="D2037" s="10">
        <v>4198001000</v>
      </c>
      <c r="E2037" s="10" t="s">
        <v>71</v>
      </c>
      <c r="F2037" s="10" t="s">
        <v>73</v>
      </c>
      <c r="G2037" s="26">
        <v>22</v>
      </c>
      <c r="H2037" s="11">
        <v>43698</v>
      </c>
      <c r="I2037" s="10" t="s">
        <v>16</v>
      </c>
    </row>
    <row r="2038" spans="1:9" x14ac:dyDescent="0.25">
      <c r="A2038" s="10" t="s">
        <v>46</v>
      </c>
      <c r="B2038" s="10">
        <v>40139953</v>
      </c>
      <c r="C2038" s="10">
        <v>41980000000</v>
      </c>
      <c r="D2038" s="10">
        <v>4198001000</v>
      </c>
      <c r="E2038" s="10" t="s">
        <v>71</v>
      </c>
      <c r="F2038" s="10" t="s">
        <v>72</v>
      </c>
      <c r="G2038" s="26">
        <v>5</v>
      </c>
      <c r="H2038" s="11">
        <v>43698</v>
      </c>
      <c r="I2038" s="10" t="s">
        <v>16</v>
      </c>
    </row>
    <row r="2039" spans="1:9" x14ac:dyDescent="0.25">
      <c r="A2039" s="10" t="s">
        <v>46</v>
      </c>
      <c r="B2039" s="10">
        <v>40139956</v>
      </c>
      <c r="C2039" s="10">
        <v>41980000000</v>
      </c>
      <c r="D2039" s="10">
        <v>4198001000</v>
      </c>
      <c r="E2039" s="10" t="s">
        <v>71</v>
      </c>
      <c r="F2039" s="10" t="s">
        <v>75</v>
      </c>
      <c r="G2039" s="26">
        <v>13.5</v>
      </c>
      <c r="H2039" s="11">
        <v>43698</v>
      </c>
      <c r="I2039" s="10" t="s">
        <v>16</v>
      </c>
    </row>
    <row r="2040" spans="1:9" x14ac:dyDescent="0.25">
      <c r="A2040" s="10" t="s">
        <v>46</v>
      </c>
      <c r="B2040" s="10">
        <v>40139959</v>
      </c>
      <c r="C2040" s="10">
        <v>41980000000</v>
      </c>
      <c r="D2040" s="10">
        <v>4198001000</v>
      </c>
      <c r="E2040" s="10" t="s">
        <v>71</v>
      </c>
      <c r="F2040" s="10" t="s">
        <v>72</v>
      </c>
      <c r="G2040" s="26">
        <v>15</v>
      </c>
      <c r="H2040" s="11">
        <v>43698</v>
      </c>
      <c r="I2040" s="10" t="s">
        <v>16</v>
      </c>
    </row>
    <row r="2041" spans="1:9" x14ac:dyDescent="0.25">
      <c r="A2041" s="10" t="s">
        <v>46</v>
      </c>
      <c r="B2041" s="10">
        <v>40139960</v>
      </c>
      <c r="C2041" s="10">
        <v>41980000000</v>
      </c>
      <c r="D2041" s="10">
        <v>4198001000</v>
      </c>
      <c r="E2041" s="10" t="s">
        <v>71</v>
      </c>
      <c r="F2041" s="10" t="s">
        <v>72</v>
      </c>
      <c r="G2041" s="26">
        <v>18.3</v>
      </c>
      <c r="H2041" s="11">
        <v>43698</v>
      </c>
      <c r="I2041" s="10" t="s">
        <v>16</v>
      </c>
    </row>
    <row r="2042" spans="1:9" x14ac:dyDescent="0.25">
      <c r="A2042" s="10" t="s">
        <v>46</v>
      </c>
      <c r="B2042" s="10">
        <v>40139963</v>
      </c>
      <c r="C2042" s="10">
        <v>41980000000</v>
      </c>
      <c r="D2042" s="10">
        <v>4198001000</v>
      </c>
      <c r="E2042" s="10" t="s">
        <v>71</v>
      </c>
      <c r="F2042" s="10" t="s">
        <v>73</v>
      </c>
      <c r="G2042" s="26">
        <v>96</v>
      </c>
      <c r="H2042" s="11">
        <v>43698</v>
      </c>
      <c r="I2042" s="10" t="s">
        <v>16</v>
      </c>
    </row>
    <row r="2043" spans="1:9" x14ac:dyDescent="0.25">
      <c r="A2043" s="10" t="s">
        <v>46</v>
      </c>
      <c r="B2043" s="10">
        <v>40139900</v>
      </c>
      <c r="C2043" s="10">
        <v>41490000000</v>
      </c>
      <c r="D2043" s="10">
        <v>4149009000</v>
      </c>
      <c r="E2043" s="10" t="s">
        <v>44</v>
      </c>
      <c r="F2043" s="10" t="s">
        <v>68</v>
      </c>
      <c r="G2043" s="26">
        <v>22</v>
      </c>
      <c r="H2043" s="11">
        <v>43698</v>
      </c>
      <c r="I2043" s="10" t="s">
        <v>16</v>
      </c>
    </row>
    <row r="2044" spans="1:9" x14ac:dyDescent="0.25">
      <c r="A2044" s="10" t="s">
        <v>46</v>
      </c>
      <c r="B2044" s="10">
        <v>40139906</v>
      </c>
      <c r="C2044" s="10">
        <v>41490000000</v>
      </c>
      <c r="D2044" s="10">
        <v>4149009000</v>
      </c>
      <c r="E2044" s="10" t="s">
        <v>44</v>
      </c>
      <c r="F2044" s="10" t="s">
        <v>68</v>
      </c>
      <c r="G2044" s="26">
        <v>22</v>
      </c>
      <c r="H2044" s="11">
        <v>43698</v>
      </c>
      <c r="I2044" s="10" t="s">
        <v>16</v>
      </c>
    </row>
    <row r="2045" spans="1:9" x14ac:dyDescent="0.25">
      <c r="A2045" s="10" t="s">
        <v>46</v>
      </c>
      <c r="B2045" s="10">
        <v>40139910</v>
      </c>
      <c r="C2045" s="10">
        <v>41490000000</v>
      </c>
      <c r="D2045" s="10">
        <v>4149009000</v>
      </c>
      <c r="E2045" s="10" t="s">
        <v>44</v>
      </c>
      <c r="F2045" s="10" t="s">
        <v>68</v>
      </c>
      <c r="G2045" s="26">
        <v>22</v>
      </c>
      <c r="H2045" s="11">
        <v>43698</v>
      </c>
      <c r="I2045" s="10" t="s">
        <v>16</v>
      </c>
    </row>
    <row r="2046" spans="1:9" x14ac:dyDescent="0.25">
      <c r="A2046" s="10" t="s">
        <v>46</v>
      </c>
      <c r="B2046" s="10">
        <v>40139913</v>
      </c>
      <c r="C2046" s="10">
        <v>41490000000</v>
      </c>
      <c r="D2046" s="10">
        <v>4149009000</v>
      </c>
      <c r="E2046" s="10" t="s">
        <v>44</v>
      </c>
      <c r="F2046" s="10" t="s">
        <v>68</v>
      </c>
      <c r="G2046" s="26">
        <v>20</v>
      </c>
      <c r="H2046" s="11">
        <v>43698</v>
      </c>
      <c r="I2046" s="10" t="s">
        <v>16</v>
      </c>
    </row>
    <row r="2047" spans="1:9" x14ac:dyDescent="0.25">
      <c r="A2047" s="10" t="s">
        <v>46</v>
      </c>
      <c r="B2047" s="10">
        <v>40139918</v>
      </c>
      <c r="C2047" s="10">
        <v>41940000000</v>
      </c>
      <c r="D2047" s="10">
        <v>4194001200</v>
      </c>
      <c r="E2047" s="10" t="s">
        <v>69</v>
      </c>
      <c r="F2047" s="10" t="s">
        <v>131</v>
      </c>
      <c r="G2047" s="26">
        <v>108.26</v>
      </c>
      <c r="H2047" s="11">
        <v>43698</v>
      </c>
      <c r="I2047" s="10" t="s">
        <v>16</v>
      </c>
    </row>
    <row r="2048" spans="1:9" x14ac:dyDescent="0.25">
      <c r="A2048" s="10" t="s">
        <v>46</v>
      </c>
      <c r="B2048" s="10">
        <v>40139968</v>
      </c>
      <c r="C2048" s="10">
        <v>41980000000</v>
      </c>
      <c r="D2048" s="10">
        <v>4198001000</v>
      </c>
      <c r="E2048" s="10" t="s">
        <v>71</v>
      </c>
      <c r="F2048" s="10" t="s">
        <v>72</v>
      </c>
      <c r="G2048" s="26">
        <v>15</v>
      </c>
      <c r="H2048" s="11">
        <v>43698</v>
      </c>
      <c r="I2048" s="10" t="s">
        <v>16</v>
      </c>
    </row>
    <row r="2049" spans="1:9" x14ac:dyDescent="0.25">
      <c r="A2049" s="10" t="s">
        <v>46</v>
      </c>
      <c r="B2049" s="10">
        <v>40139925</v>
      </c>
      <c r="C2049" s="10">
        <v>41940000000</v>
      </c>
      <c r="D2049" s="10">
        <v>4194001200</v>
      </c>
      <c r="E2049" s="10" t="s">
        <v>69</v>
      </c>
      <c r="F2049" s="10" t="s">
        <v>131</v>
      </c>
      <c r="G2049" s="26">
        <v>132.41999999999999</v>
      </c>
      <c r="H2049" s="11">
        <v>43698</v>
      </c>
      <c r="I2049" s="10" t="s">
        <v>16</v>
      </c>
    </row>
    <row r="2050" spans="1:9" x14ac:dyDescent="0.25">
      <c r="A2050" s="10" t="s">
        <v>46</v>
      </c>
      <c r="B2050" s="10">
        <v>40140600</v>
      </c>
      <c r="C2050" s="10">
        <v>44150000000</v>
      </c>
      <c r="D2050" s="10">
        <v>4415001000</v>
      </c>
      <c r="E2050" s="10" t="s">
        <v>54</v>
      </c>
      <c r="F2050" s="10" t="s">
        <v>55</v>
      </c>
      <c r="G2050" s="26">
        <v>12040</v>
      </c>
      <c r="H2050" s="11">
        <v>43700</v>
      </c>
      <c r="I2050" s="10" t="s">
        <v>16</v>
      </c>
    </row>
    <row r="2051" spans="1:9" x14ac:dyDescent="0.25">
      <c r="A2051" s="10" t="s">
        <v>46</v>
      </c>
      <c r="B2051" s="10">
        <v>40140633</v>
      </c>
      <c r="C2051" s="10">
        <v>44150000000</v>
      </c>
      <c r="D2051" s="10">
        <v>4415001000</v>
      </c>
      <c r="E2051" s="10" t="s">
        <v>54</v>
      </c>
      <c r="F2051" s="10" t="s">
        <v>55</v>
      </c>
      <c r="G2051" s="26">
        <v>8550</v>
      </c>
      <c r="H2051" s="11">
        <v>43700</v>
      </c>
      <c r="I2051" s="10" t="s">
        <v>16</v>
      </c>
    </row>
    <row r="2052" spans="1:9" x14ac:dyDescent="0.25">
      <c r="A2052" s="10" t="s">
        <v>46</v>
      </c>
      <c r="B2052" s="10">
        <v>40140637</v>
      </c>
      <c r="C2052" s="10">
        <v>44150000000</v>
      </c>
      <c r="D2052" s="10">
        <v>4415001000</v>
      </c>
      <c r="E2052" s="10" t="s">
        <v>54</v>
      </c>
      <c r="F2052" s="10" t="s">
        <v>55</v>
      </c>
      <c r="G2052" s="26">
        <v>8550</v>
      </c>
      <c r="H2052" s="11">
        <v>43700</v>
      </c>
      <c r="I2052" s="10" t="s">
        <v>16</v>
      </c>
    </row>
    <row r="2053" spans="1:9" x14ac:dyDescent="0.25">
      <c r="A2053" s="10" t="s">
        <v>46</v>
      </c>
      <c r="B2053" s="10">
        <v>40140658</v>
      </c>
      <c r="C2053" s="10">
        <v>44150000000</v>
      </c>
      <c r="D2053" s="10">
        <v>4415001000</v>
      </c>
      <c r="E2053" s="10" t="s">
        <v>54</v>
      </c>
      <c r="F2053" s="10" t="s">
        <v>55</v>
      </c>
      <c r="G2053" s="26">
        <v>8550</v>
      </c>
      <c r="H2053" s="11">
        <v>43700</v>
      </c>
      <c r="I2053" s="10" t="s">
        <v>16</v>
      </c>
    </row>
    <row r="2054" spans="1:9" x14ac:dyDescent="0.25">
      <c r="A2054" s="10" t="s">
        <v>46</v>
      </c>
      <c r="B2054" s="10">
        <v>40140666</v>
      </c>
      <c r="C2054" s="10">
        <v>44150000000</v>
      </c>
      <c r="D2054" s="10">
        <v>4415001000</v>
      </c>
      <c r="E2054" s="10" t="s">
        <v>54</v>
      </c>
      <c r="F2054" s="10" t="s">
        <v>55</v>
      </c>
      <c r="G2054" s="26">
        <v>8550</v>
      </c>
      <c r="H2054" s="11">
        <v>43700</v>
      </c>
      <c r="I2054" s="10" t="s">
        <v>16</v>
      </c>
    </row>
    <row r="2055" spans="1:9" x14ac:dyDescent="0.25">
      <c r="A2055" s="10" t="s">
        <v>46</v>
      </c>
      <c r="B2055" s="10">
        <v>40140652</v>
      </c>
      <c r="C2055" s="10">
        <v>44150000000</v>
      </c>
      <c r="D2055" s="10">
        <v>4415001000</v>
      </c>
      <c r="E2055" s="10" t="s">
        <v>54</v>
      </c>
      <c r="F2055" s="10" t="s">
        <v>55</v>
      </c>
      <c r="G2055" s="26">
        <v>8550</v>
      </c>
      <c r="H2055" s="11">
        <v>43700</v>
      </c>
      <c r="I2055" s="10" t="s">
        <v>16</v>
      </c>
    </row>
    <row r="2056" spans="1:9" x14ac:dyDescent="0.25">
      <c r="A2056" s="10" t="s">
        <v>46</v>
      </c>
      <c r="B2056" s="10">
        <v>40140655</v>
      </c>
      <c r="C2056" s="10">
        <v>44150000000</v>
      </c>
      <c r="D2056" s="10">
        <v>4415001000</v>
      </c>
      <c r="E2056" s="10" t="s">
        <v>54</v>
      </c>
      <c r="F2056" s="10" t="s">
        <v>55</v>
      </c>
      <c r="G2056" s="26">
        <v>8550</v>
      </c>
      <c r="H2056" s="11">
        <v>43700</v>
      </c>
      <c r="I2056" s="10" t="s">
        <v>16</v>
      </c>
    </row>
    <row r="2057" spans="1:9" x14ac:dyDescent="0.25">
      <c r="A2057" s="10" t="s">
        <v>46</v>
      </c>
      <c r="B2057" s="10">
        <v>40140598</v>
      </c>
      <c r="C2057" s="10">
        <v>44150000000</v>
      </c>
      <c r="D2057" s="10">
        <v>4415001000</v>
      </c>
      <c r="E2057" s="10" t="s">
        <v>54</v>
      </c>
      <c r="F2057" s="10" t="s">
        <v>55</v>
      </c>
      <c r="G2057" s="26">
        <v>11340</v>
      </c>
      <c r="H2057" s="11">
        <v>43700</v>
      </c>
      <c r="I2057" s="10" t="s">
        <v>16</v>
      </c>
    </row>
    <row r="2058" spans="1:9" x14ac:dyDescent="0.25">
      <c r="A2058" s="10" t="s">
        <v>46</v>
      </c>
      <c r="B2058" s="10">
        <v>40140613</v>
      </c>
      <c r="C2058" s="10">
        <v>44150000000</v>
      </c>
      <c r="D2058" s="10">
        <v>4415001000</v>
      </c>
      <c r="E2058" s="10" t="s">
        <v>54</v>
      </c>
      <c r="F2058" s="10" t="s">
        <v>55</v>
      </c>
      <c r="G2058" s="26">
        <v>8550</v>
      </c>
      <c r="H2058" s="11">
        <v>43700</v>
      </c>
      <c r="I2058" s="10" t="s">
        <v>16</v>
      </c>
    </row>
    <row r="2059" spans="1:9" x14ac:dyDescent="0.25">
      <c r="A2059" s="10" t="s">
        <v>46</v>
      </c>
      <c r="B2059" s="10">
        <v>40140667</v>
      </c>
      <c r="C2059" s="10">
        <v>44150000000</v>
      </c>
      <c r="D2059" s="10">
        <v>4415001000</v>
      </c>
      <c r="E2059" s="10" t="s">
        <v>54</v>
      </c>
      <c r="F2059" s="10" t="s">
        <v>55</v>
      </c>
      <c r="G2059" s="26">
        <v>8550</v>
      </c>
      <c r="H2059" s="11">
        <v>43700</v>
      </c>
      <c r="I2059" s="10" t="s">
        <v>16</v>
      </c>
    </row>
    <row r="2060" spans="1:9" x14ac:dyDescent="0.25">
      <c r="A2060" s="10" t="s">
        <v>46</v>
      </c>
      <c r="B2060" s="10">
        <v>40140811</v>
      </c>
      <c r="C2060" s="10">
        <v>44150000000</v>
      </c>
      <c r="D2060" s="10">
        <v>4415009000</v>
      </c>
      <c r="E2060" s="10" t="s">
        <v>50</v>
      </c>
      <c r="F2060" s="10" t="s">
        <v>67</v>
      </c>
      <c r="G2060" s="26">
        <v>5291.89</v>
      </c>
      <c r="H2060" s="11">
        <v>43700</v>
      </c>
      <c r="I2060" s="10" t="s">
        <v>16</v>
      </c>
    </row>
    <row r="2061" spans="1:9" x14ac:dyDescent="0.25">
      <c r="A2061" s="10" t="s">
        <v>46</v>
      </c>
      <c r="B2061" s="10">
        <v>40140814</v>
      </c>
      <c r="C2061" s="10">
        <v>41350000000</v>
      </c>
      <c r="D2061" s="10">
        <v>4135001000</v>
      </c>
      <c r="E2061" s="10" t="s">
        <v>48</v>
      </c>
      <c r="F2061" s="10" t="s">
        <v>101</v>
      </c>
      <c r="G2061" s="26">
        <v>7769.53</v>
      </c>
      <c r="H2061" s="11">
        <v>43700</v>
      </c>
      <c r="I2061" s="10" t="s">
        <v>16</v>
      </c>
    </row>
    <row r="2062" spans="1:9" x14ac:dyDescent="0.25">
      <c r="A2062" s="10" t="s">
        <v>46</v>
      </c>
      <c r="B2062" s="10">
        <v>40141138</v>
      </c>
      <c r="C2062" s="10">
        <v>41430000000</v>
      </c>
      <c r="D2062" s="10">
        <v>4143009000</v>
      </c>
      <c r="E2062" s="10" t="s">
        <v>21</v>
      </c>
      <c r="F2062" s="10" t="s">
        <v>20</v>
      </c>
      <c r="G2062" s="26">
        <v>42.1</v>
      </c>
      <c r="H2062" s="11">
        <v>43703</v>
      </c>
      <c r="I2062" s="10" t="s">
        <v>16</v>
      </c>
    </row>
    <row r="2063" spans="1:9" x14ac:dyDescent="0.25">
      <c r="A2063" s="10" t="s">
        <v>46</v>
      </c>
      <c r="B2063" s="10">
        <v>40141148</v>
      </c>
      <c r="C2063" s="10">
        <v>41430000000</v>
      </c>
      <c r="D2063" s="10">
        <v>4143009000</v>
      </c>
      <c r="E2063" s="10" t="s">
        <v>21</v>
      </c>
      <c r="F2063" s="10" t="s">
        <v>20</v>
      </c>
      <c r="G2063" s="26">
        <v>41.99</v>
      </c>
      <c r="H2063" s="11">
        <v>43703</v>
      </c>
      <c r="I2063" s="10" t="s">
        <v>16</v>
      </c>
    </row>
    <row r="2064" spans="1:9" x14ac:dyDescent="0.25">
      <c r="A2064" s="10" t="s">
        <v>46</v>
      </c>
      <c r="B2064" s="10">
        <v>40141095</v>
      </c>
      <c r="C2064" s="10">
        <v>41940000000</v>
      </c>
      <c r="D2064" s="10">
        <v>4194001200</v>
      </c>
      <c r="E2064" s="10" t="s">
        <v>69</v>
      </c>
      <c r="F2064" s="10" t="s">
        <v>131</v>
      </c>
      <c r="G2064" s="26">
        <v>132.41999999999999</v>
      </c>
      <c r="H2064" s="11">
        <v>43703</v>
      </c>
      <c r="I2064" s="10" t="s">
        <v>16</v>
      </c>
    </row>
    <row r="2065" spans="1:9" x14ac:dyDescent="0.25">
      <c r="A2065" s="10" t="s">
        <v>46</v>
      </c>
      <c r="B2065" s="10">
        <v>40141103</v>
      </c>
      <c r="C2065" s="10">
        <v>41490000000</v>
      </c>
      <c r="D2065" s="10">
        <v>4149009000</v>
      </c>
      <c r="E2065" s="10" t="s">
        <v>44</v>
      </c>
      <c r="F2065" s="10" t="s">
        <v>68</v>
      </c>
      <c r="G2065" s="26">
        <v>22</v>
      </c>
      <c r="H2065" s="11">
        <v>43703</v>
      </c>
      <c r="I2065" s="10" t="s">
        <v>16</v>
      </c>
    </row>
    <row r="2066" spans="1:9" x14ac:dyDescent="0.25">
      <c r="A2066" s="10" t="s">
        <v>46</v>
      </c>
      <c r="B2066" s="10">
        <v>40141109</v>
      </c>
      <c r="C2066" s="10">
        <v>41490000000</v>
      </c>
      <c r="D2066" s="10">
        <v>4149009000</v>
      </c>
      <c r="E2066" s="10" t="s">
        <v>44</v>
      </c>
      <c r="F2066" s="10" t="s">
        <v>68</v>
      </c>
      <c r="G2066" s="26">
        <v>22</v>
      </c>
      <c r="H2066" s="11">
        <v>43703</v>
      </c>
      <c r="I2066" s="10" t="s">
        <v>16</v>
      </c>
    </row>
    <row r="2067" spans="1:9" x14ac:dyDescent="0.25">
      <c r="A2067" s="10" t="s">
        <v>46</v>
      </c>
      <c r="B2067" s="10">
        <v>40141122</v>
      </c>
      <c r="C2067" s="10">
        <v>41490000000</v>
      </c>
      <c r="D2067" s="10">
        <v>4149009000</v>
      </c>
      <c r="E2067" s="10" t="s">
        <v>44</v>
      </c>
      <c r="F2067" s="10" t="s">
        <v>68</v>
      </c>
      <c r="G2067" s="26">
        <v>22</v>
      </c>
      <c r="H2067" s="11">
        <v>43703</v>
      </c>
      <c r="I2067" s="10" t="s">
        <v>16</v>
      </c>
    </row>
    <row r="2068" spans="1:9" x14ac:dyDescent="0.25">
      <c r="A2068" s="10" t="s">
        <v>46</v>
      </c>
      <c r="B2068" s="10">
        <v>40141128</v>
      </c>
      <c r="C2068" s="10">
        <v>41490000000</v>
      </c>
      <c r="D2068" s="10">
        <v>4149009000</v>
      </c>
      <c r="E2068" s="10" t="s">
        <v>44</v>
      </c>
      <c r="F2068" s="10" t="s">
        <v>68</v>
      </c>
      <c r="G2068" s="26">
        <v>22</v>
      </c>
      <c r="H2068" s="11">
        <v>43703</v>
      </c>
      <c r="I2068" s="10" t="s">
        <v>16</v>
      </c>
    </row>
    <row r="2069" spans="1:9" x14ac:dyDescent="0.25">
      <c r="A2069" s="10" t="s">
        <v>46</v>
      </c>
      <c r="B2069" s="10">
        <v>40141159</v>
      </c>
      <c r="C2069" s="10">
        <v>41340000000</v>
      </c>
      <c r="D2069" s="10">
        <v>4134001000</v>
      </c>
      <c r="E2069" s="10" t="s">
        <v>56</v>
      </c>
      <c r="F2069" s="10" t="s">
        <v>57</v>
      </c>
      <c r="G2069" s="26">
        <v>83.38</v>
      </c>
      <c r="H2069" s="11">
        <v>43703</v>
      </c>
      <c r="I2069" s="10" t="s">
        <v>16</v>
      </c>
    </row>
    <row r="2070" spans="1:9" x14ac:dyDescent="0.25">
      <c r="A2070" s="10" t="s">
        <v>46</v>
      </c>
      <c r="B2070" s="10">
        <v>40141165</v>
      </c>
      <c r="C2070" s="10">
        <v>41340000000</v>
      </c>
      <c r="D2070" s="10">
        <v>4134001000</v>
      </c>
      <c r="E2070" s="10" t="s">
        <v>56</v>
      </c>
      <c r="F2070" s="10" t="s">
        <v>105</v>
      </c>
      <c r="G2070" s="26">
        <v>512.25</v>
      </c>
      <c r="H2070" s="11">
        <v>43703</v>
      </c>
      <c r="I2070" s="10" t="s">
        <v>16</v>
      </c>
    </row>
    <row r="2071" spans="1:9" x14ac:dyDescent="0.25">
      <c r="A2071" s="10" t="s">
        <v>46</v>
      </c>
      <c r="B2071" s="10">
        <v>40141172</v>
      </c>
      <c r="C2071" s="10">
        <v>41340000000</v>
      </c>
      <c r="D2071" s="10">
        <v>4134001000</v>
      </c>
      <c r="E2071" s="10" t="s">
        <v>56</v>
      </c>
      <c r="F2071" s="10" t="s">
        <v>57</v>
      </c>
      <c r="G2071" s="26">
        <v>80.95</v>
      </c>
      <c r="H2071" s="11">
        <v>43703</v>
      </c>
      <c r="I2071" s="10" t="s">
        <v>16</v>
      </c>
    </row>
    <row r="2072" spans="1:9" x14ac:dyDescent="0.25">
      <c r="A2072" s="10" t="s">
        <v>46</v>
      </c>
      <c r="B2072" s="10">
        <v>40141177</v>
      </c>
      <c r="C2072" s="10">
        <v>41340000000</v>
      </c>
      <c r="D2072" s="10">
        <v>4134001000</v>
      </c>
      <c r="E2072" s="10" t="s">
        <v>56</v>
      </c>
      <c r="F2072" s="10" t="s">
        <v>76</v>
      </c>
      <c r="G2072" s="26">
        <v>58.3</v>
      </c>
      <c r="H2072" s="11">
        <v>43703</v>
      </c>
      <c r="I2072" s="10" t="s">
        <v>16</v>
      </c>
    </row>
    <row r="2073" spans="1:9" x14ac:dyDescent="0.25">
      <c r="A2073" s="10" t="s">
        <v>46</v>
      </c>
      <c r="B2073" s="10">
        <v>40141187</v>
      </c>
      <c r="C2073" s="10">
        <v>41340000000</v>
      </c>
      <c r="D2073" s="10">
        <v>4134001000</v>
      </c>
      <c r="E2073" s="10" t="s">
        <v>56</v>
      </c>
      <c r="F2073" s="10" t="s">
        <v>104</v>
      </c>
      <c r="G2073" s="26">
        <v>1647.52</v>
      </c>
      <c r="H2073" s="11">
        <v>43703</v>
      </c>
      <c r="I2073" s="10" t="s">
        <v>16</v>
      </c>
    </row>
    <row r="2074" spans="1:9" x14ac:dyDescent="0.25">
      <c r="A2074" s="10" t="s">
        <v>46</v>
      </c>
      <c r="B2074" s="10">
        <v>40141190</v>
      </c>
      <c r="C2074" s="10">
        <v>41340000000</v>
      </c>
      <c r="D2074" s="10">
        <v>4134001000</v>
      </c>
      <c r="E2074" s="10" t="s">
        <v>56</v>
      </c>
      <c r="F2074" s="10" t="s">
        <v>57</v>
      </c>
      <c r="G2074" s="26">
        <v>901.67</v>
      </c>
      <c r="H2074" s="11">
        <v>43703</v>
      </c>
      <c r="I2074" s="10" t="s">
        <v>16</v>
      </c>
    </row>
    <row r="2075" spans="1:9" x14ac:dyDescent="0.25">
      <c r="A2075" s="10" t="s">
        <v>46</v>
      </c>
      <c r="B2075" s="10">
        <v>40141194</v>
      </c>
      <c r="C2075" s="10">
        <v>41340000000</v>
      </c>
      <c r="D2075" s="10">
        <v>4134001000</v>
      </c>
      <c r="E2075" s="10" t="s">
        <v>56</v>
      </c>
      <c r="F2075" s="10" t="s">
        <v>57</v>
      </c>
      <c r="G2075" s="26">
        <v>6645.51</v>
      </c>
      <c r="H2075" s="11">
        <v>43703</v>
      </c>
      <c r="I2075" s="10" t="s">
        <v>16</v>
      </c>
    </row>
    <row r="2076" spans="1:9" x14ac:dyDescent="0.25">
      <c r="A2076" s="10" t="s">
        <v>46</v>
      </c>
      <c r="B2076" s="10">
        <v>40141081</v>
      </c>
      <c r="C2076" s="10">
        <v>41980000000</v>
      </c>
      <c r="D2076" s="10">
        <v>4198001000</v>
      </c>
      <c r="E2076" s="10" t="s">
        <v>71</v>
      </c>
      <c r="F2076" s="10" t="s">
        <v>75</v>
      </c>
      <c r="G2076" s="26">
        <v>36</v>
      </c>
      <c r="H2076" s="11">
        <v>43703</v>
      </c>
      <c r="I2076" s="10" t="s">
        <v>16</v>
      </c>
    </row>
    <row r="2077" spans="1:9" x14ac:dyDescent="0.25">
      <c r="A2077" s="10" t="s">
        <v>46</v>
      </c>
      <c r="B2077" s="10">
        <v>40141084</v>
      </c>
      <c r="C2077" s="10">
        <v>41980000000</v>
      </c>
      <c r="D2077" s="10">
        <v>4198001000</v>
      </c>
      <c r="E2077" s="10" t="s">
        <v>71</v>
      </c>
      <c r="F2077" s="10" t="s">
        <v>72</v>
      </c>
      <c r="G2077" s="26">
        <v>40</v>
      </c>
      <c r="H2077" s="11">
        <v>43703</v>
      </c>
      <c r="I2077" s="10" t="s">
        <v>16</v>
      </c>
    </row>
    <row r="2078" spans="1:9" x14ac:dyDescent="0.25">
      <c r="A2078" s="10" t="s">
        <v>46</v>
      </c>
      <c r="B2078" s="10">
        <v>40141085</v>
      </c>
      <c r="C2078" s="10">
        <v>41980000000</v>
      </c>
      <c r="D2078" s="10">
        <v>4198001000</v>
      </c>
      <c r="E2078" s="10" t="s">
        <v>71</v>
      </c>
      <c r="F2078" s="10" t="s">
        <v>72</v>
      </c>
      <c r="G2078" s="26">
        <v>54.6</v>
      </c>
      <c r="H2078" s="11">
        <v>43703</v>
      </c>
      <c r="I2078" s="10" t="s">
        <v>16</v>
      </c>
    </row>
    <row r="2079" spans="1:9" x14ac:dyDescent="0.25">
      <c r="A2079" s="10" t="s">
        <v>46</v>
      </c>
      <c r="B2079" s="10">
        <v>40141090</v>
      </c>
      <c r="C2079" s="10">
        <v>41940000000</v>
      </c>
      <c r="D2079" s="10">
        <v>4194001200</v>
      </c>
      <c r="E2079" s="10" t="s">
        <v>69</v>
      </c>
      <c r="F2079" s="10" t="s">
        <v>131</v>
      </c>
      <c r="G2079" s="26">
        <v>132.41999999999999</v>
      </c>
      <c r="H2079" s="11">
        <v>43703</v>
      </c>
      <c r="I2079" s="10" t="s">
        <v>16</v>
      </c>
    </row>
    <row r="2080" spans="1:9" x14ac:dyDescent="0.25">
      <c r="A2080" s="10" t="s">
        <v>46</v>
      </c>
      <c r="B2080" s="10">
        <v>40141091</v>
      </c>
      <c r="C2080" s="10">
        <v>41940000000</v>
      </c>
      <c r="D2080" s="10">
        <v>4194001200</v>
      </c>
      <c r="E2080" s="10" t="s">
        <v>69</v>
      </c>
      <c r="F2080" s="10" t="s">
        <v>131</v>
      </c>
      <c r="G2080" s="26">
        <v>132.41999999999999</v>
      </c>
      <c r="H2080" s="11">
        <v>43703</v>
      </c>
      <c r="I2080" s="10" t="s">
        <v>16</v>
      </c>
    </row>
    <row r="2081" spans="1:9" x14ac:dyDescent="0.25">
      <c r="A2081" s="10" t="s">
        <v>46</v>
      </c>
      <c r="B2081" s="10">
        <v>40141086</v>
      </c>
      <c r="C2081" s="10">
        <v>41980000000</v>
      </c>
      <c r="D2081" s="10">
        <v>4198001000</v>
      </c>
      <c r="E2081" s="10" t="s">
        <v>71</v>
      </c>
      <c r="F2081" s="10" t="s">
        <v>73</v>
      </c>
      <c r="G2081" s="26">
        <v>289.5</v>
      </c>
      <c r="H2081" s="11">
        <v>43703</v>
      </c>
      <c r="I2081" s="10" t="s">
        <v>16</v>
      </c>
    </row>
    <row r="2082" spans="1:9" x14ac:dyDescent="0.25">
      <c r="A2082" s="10" t="s">
        <v>46</v>
      </c>
      <c r="B2082" s="10">
        <v>40141088</v>
      </c>
      <c r="C2082" s="10">
        <v>41980000000</v>
      </c>
      <c r="D2082" s="10">
        <v>4198001000</v>
      </c>
      <c r="E2082" s="10" t="s">
        <v>71</v>
      </c>
      <c r="F2082" s="10" t="s">
        <v>72</v>
      </c>
      <c r="G2082" s="26">
        <v>40</v>
      </c>
      <c r="H2082" s="11">
        <v>43703</v>
      </c>
      <c r="I2082" s="10" t="s">
        <v>16</v>
      </c>
    </row>
    <row r="2083" spans="1:9" x14ac:dyDescent="0.25">
      <c r="A2083" s="10" t="s">
        <v>46</v>
      </c>
      <c r="B2083" s="10">
        <v>40141089</v>
      </c>
      <c r="C2083" s="10">
        <v>41940000000</v>
      </c>
      <c r="D2083" s="10">
        <v>4194001200</v>
      </c>
      <c r="E2083" s="10" t="s">
        <v>69</v>
      </c>
      <c r="F2083" s="10" t="s">
        <v>131</v>
      </c>
      <c r="G2083" s="26">
        <v>132.41999999999999</v>
      </c>
      <c r="H2083" s="11">
        <v>43703</v>
      </c>
      <c r="I2083" s="10" t="s">
        <v>16</v>
      </c>
    </row>
    <row r="2084" spans="1:9" x14ac:dyDescent="0.25">
      <c r="A2084" s="10" t="s">
        <v>46</v>
      </c>
      <c r="B2084" s="10">
        <v>40141100</v>
      </c>
      <c r="C2084" s="10">
        <v>41490000000</v>
      </c>
      <c r="D2084" s="10">
        <v>4149009000</v>
      </c>
      <c r="E2084" s="10" t="s">
        <v>44</v>
      </c>
      <c r="F2084" s="10" t="s">
        <v>68</v>
      </c>
      <c r="G2084" s="26">
        <v>22</v>
      </c>
      <c r="H2084" s="11">
        <v>43703</v>
      </c>
      <c r="I2084" s="10" t="s">
        <v>16</v>
      </c>
    </row>
    <row r="2085" spans="1:9" x14ac:dyDescent="0.25">
      <c r="A2085" s="10" t="s">
        <v>46</v>
      </c>
      <c r="B2085" s="10">
        <v>40141112</v>
      </c>
      <c r="C2085" s="10">
        <v>41490000000</v>
      </c>
      <c r="D2085" s="10">
        <v>4149009000</v>
      </c>
      <c r="E2085" s="10" t="s">
        <v>44</v>
      </c>
      <c r="F2085" s="10" t="s">
        <v>68</v>
      </c>
      <c r="G2085" s="26">
        <v>22</v>
      </c>
      <c r="H2085" s="11">
        <v>43703</v>
      </c>
      <c r="I2085" s="10" t="s">
        <v>16</v>
      </c>
    </row>
    <row r="2086" spans="1:9" x14ac:dyDescent="0.25">
      <c r="A2086" s="10" t="s">
        <v>46</v>
      </c>
      <c r="B2086" s="10">
        <v>40141117</v>
      </c>
      <c r="C2086" s="10">
        <v>41490000000</v>
      </c>
      <c r="D2086" s="10">
        <v>4149009000</v>
      </c>
      <c r="E2086" s="10" t="s">
        <v>44</v>
      </c>
      <c r="F2086" s="10" t="s">
        <v>68</v>
      </c>
      <c r="G2086" s="26">
        <v>22</v>
      </c>
      <c r="H2086" s="11">
        <v>43703</v>
      </c>
      <c r="I2086" s="10" t="s">
        <v>16</v>
      </c>
    </row>
    <row r="2087" spans="1:9" x14ac:dyDescent="0.25">
      <c r="A2087" s="10" t="s">
        <v>46</v>
      </c>
      <c r="B2087" s="10">
        <v>40141132</v>
      </c>
      <c r="C2087" s="10">
        <v>41490000000</v>
      </c>
      <c r="D2087" s="10">
        <v>4149009000</v>
      </c>
      <c r="E2087" s="10" t="s">
        <v>44</v>
      </c>
      <c r="F2087" s="10" t="s">
        <v>68</v>
      </c>
      <c r="G2087" s="26">
        <v>22</v>
      </c>
      <c r="H2087" s="11">
        <v>43703</v>
      </c>
      <c r="I2087" s="10" t="s">
        <v>16</v>
      </c>
    </row>
    <row r="2088" spans="1:9" x14ac:dyDescent="0.25">
      <c r="A2088" s="10" t="s">
        <v>46</v>
      </c>
      <c r="B2088" s="10">
        <v>40140916</v>
      </c>
      <c r="C2088" s="10">
        <v>41960000000</v>
      </c>
      <c r="D2088" s="10">
        <v>4196001000</v>
      </c>
      <c r="E2088" s="10" t="s">
        <v>58</v>
      </c>
      <c r="F2088" s="10" t="s">
        <v>103</v>
      </c>
      <c r="G2088" s="26">
        <v>59.73</v>
      </c>
      <c r="H2088" s="11">
        <v>43703</v>
      </c>
      <c r="I2088" s="10" t="s">
        <v>16</v>
      </c>
    </row>
    <row r="2089" spans="1:9" x14ac:dyDescent="0.25">
      <c r="A2089" s="10" t="s">
        <v>46</v>
      </c>
      <c r="B2089" s="10">
        <v>40140966</v>
      </c>
      <c r="C2089" s="10">
        <v>41940000000</v>
      </c>
      <c r="D2089" s="10">
        <v>4194001200</v>
      </c>
      <c r="E2089" s="10" t="s">
        <v>69</v>
      </c>
      <c r="F2089" s="10" t="s">
        <v>131</v>
      </c>
      <c r="G2089" s="26">
        <v>20</v>
      </c>
      <c r="H2089" s="11">
        <v>43703</v>
      </c>
      <c r="I2089" s="10" t="s">
        <v>16</v>
      </c>
    </row>
    <row r="2090" spans="1:9" x14ac:dyDescent="0.25">
      <c r="A2090" s="10" t="s">
        <v>46</v>
      </c>
      <c r="B2090" s="10">
        <v>40140979</v>
      </c>
      <c r="C2090" s="10">
        <v>41940000000</v>
      </c>
      <c r="D2090" s="10">
        <v>4194001200</v>
      </c>
      <c r="E2090" s="10" t="s">
        <v>69</v>
      </c>
      <c r="F2090" s="10" t="s">
        <v>131</v>
      </c>
      <c r="G2090" s="26">
        <v>20</v>
      </c>
      <c r="H2090" s="11">
        <v>43703</v>
      </c>
      <c r="I2090" s="10" t="s">
        <v>16</v>
      </c>
    </row>
    <row r="2091" spans="1:9" x14ac:dyDescent="0.25">
      <c r="A2091" s="10" t="s">
        <v>46</v>
      </c>
      <c r="B2091" s="10">
        <v>40140981</v>
      </c>
      <c r="C2091" s="10">
        <v>41940000000</v>
      </c>
      <c r="D2091" s="10">
        <v>4194001200</v>
      </c>
      <c r="E2091" s="10" t="s">
        <v>69</v>
      </c>
      <c r="F2091" s="10" t="s">
        <v>131</v>
      </c>
      <c r="G2091" s="26">
        <v>20</v>
      </c>
      <c r="H2091" s="11">
        <v>43703</v>
      </c>
      <c r="I2091" s="10" t="s">
        <v>16</v>
      </c>
    </row>
    <row r="2092" spans="1:9" x14ac:dyDescent="0.25">
      <c r="A2092" s="10" t="s">
        <v>46</v>
      </c>
      <c r="B2092" s="10">
        <v>40140903</v>
      </c>
      <c r="C2092" s="10">
        <v>41330000000</v>
      </c>
      <c r="D2092" s="10">
        <v>4133005000</v>
      </c>
      <c r="E2092" s="10" t="s">
        <v>62</v>
      </c>
      <c r="F2092" s="10" t="s">
        <v>63</v>
      </c>
      <c r="G2092" s="26">
        <v>142.97999999999999</v>
      </c>
      <c r="H2092" s="11">
        <v>43703</v>
      </c>
      <c r="I2092" s="10" t="s">
        <v>16</v>
      </c>
    </row>
    <row r="2093" spans="1:9" x14ac:dyDescent="0.25">
      <c r="A2093" s="10" t="s">
        <v>46</v>
      </c>
      <c r="B2093" s="10">
        <v>40140952</v>
      </c>
      <c r="C2093" s="10">
        <v>41940000000</v>
      </c>
      <c r="D2093" s="10">
        <v>4194001200</v>
      </c>
      <c r="E2093" s="10" t="s">
        <v>69</v>
      </c>
      <c r="F2093" s="10" t="s">
        <v>131</v>
      </c>
      <c r="G2093" s="26">
        <v>20</v>
      </c>
      <c r="H2093" s="11">
        <v>43703</v>
      </c>
      <c r="I2093" s="10" t="s">
        <v>16</v>
      </c>
    </row>
    <row r="2094" spans="1:9" x14ac:dyDescent="0.25">
      <c r="A2094" s="10" t="s">
        <v>46</v>
      </c>
      <c r="B2094" s="10">
        <v>40140964</v>
      </c>
      <c r="C2094" s="10">
        <v>41940000000</v>
      </c>
      <c r="D2094" s="10">
        <v>4194001200</v>
      </c>
      <c r="E2094" s="10" t="s">
        <v>69</v>
      </c>
      <c r="F2094" s="10" t="s">
        <v>131</v>
      </c>
      <c r="G2094" s="26">
        <v>165.53</v>
      </c>
      <c r="H2094" s="11">
        <v>43703</v>
      </c>
      <c r="I2094" s="10" t="s">
        <v>16</v>
      </c>
    </row>
    <row r="2095" spans="1:9" x14ac:dyDescent="0.25">
      <c r="A2095" s="10" t="s">
        <v>46</v>
      </c>
      <c r="B2095" s="10">
        <v>40140972</v>
      </c>
      <c r="C2095" s="10">
        <v>41940000000</v>
      </c>
      <c r="D2095" s="10">
        <v>4194001200</v>
      </c>
      <c r="E2095" s="10" t="s">
        <v>69</v>
      </c>
      <c r="F2095" s="10" t="s">
        <v>131</v>
      </c>
      <c r="G2095" s="26">
        <v>157.76</v>
      </c>
      <c r="H2095" s="11">
        <v>43703</v>
      </c>
      <c r="I2095" s="10" t="s">
        <v>16</v>
      </c>
    </row>
    <row r="2096" spans="1:9" x14ac:dyDescent="0.25">
      <c r="A2096" s="10" t="s">
        <v>46</v>
      </c>
      <c r="B2096" s="10">
        <v>40140974</v>
      </c>
      <c r="C2096" s="10">
        <v>41940000000</v>
      </c>
      <c r="D2096" s="10">
        <v>4194001200</v>
      </c>
      <c r="E2096" s="10" t="s">
        <v>69</v>
      </c>
      <c r="F2096" s="10" t="s">
        <v>131</v>
      </c>
      <c r="G2096" s="26">
        <v>157.76</v>
      </c>
      <c r="H2096" s="11">
        <v>43703</v>
      </c>
      <c r="I2096" s="10" t="s">
        <v>16</v>
      </c>
    </row>
    <row r="2097" spans="1:9" x14ac:dyDescent="0.25">
      <c r="A2097" s="10" t="s">
        <v>46</v>
      </c>
      <c r="B2097" s="10">
        <v>40140976</v>
      </c>
      <c r="C2097" s="10">
        <v>41940000000</v>
      </c>
      <c r="D2097" s="10">
        <v>4194001200</v>
      </c>
      <c r="E2097" s="10" t="s">
        <v>69</v>
      </c>
      <c r="F2097" s="10" t="s">
        <v>131</v>
      </c>
      <c r="G2097" s="26">
        <v>20</v>
      </c>
      <c r="H2097" s="11">
        <v>43703</v>
      </c>
      <c r="I2097" s="10" t="s">
        <v>16</v>
      </c>
    </row>
    <row r="2098" spans="1:9" x14ac:dyDescent="0.25">
      <c r="A2098" s="10" t="s">
        <v>46</v>
      </c>
      <c r="B2098" s="10">
        <v>40140986</v>
      </c>
      <c r="C2098" s="10">
        <v>41940000000</v>
      </c>
      <c r="D2098" s="10">
        <v>4194001200</v>
      </c>
      <c r="E2098" s="10" t="s">
        <v>69</v>
      </c>
      <c r="F2098" s="10" t="s">
        <v>131</v>
      </c>
      <c r="G2098" s="26">
        <v>147.88999999999999</v>
      </c>
      <c r="H2098" s="11">
        <v>43703</v>
      </c>
      <c r="I2098" s="10" t="s">
        <v>16</v>
      </c>
    </row>
    <row r="2099" spans="1:9" x14ac:dyDescent="0.25">
      <c r="A2099" s="10" t="s">
        <v>46</v>
      </c>
      <c r="B2099" s="10">
        <v>40140907</v>
      </c>
      <c r="C2099" s="10">
        <v>41960000000</v>
      </c>
      <c r="D2099" s="10">
        <v>4196001000</v>
      </c>
      <c r="E2099" s="10" t="s">
        <v>58</v>
      </c>
      <c r="F2099" s="10" t="s">
        <v>79</v>
      </c>
      <c r="G2099" s="26">
        <v>120.27</v>
      </c>
      <c r="H2099" s="11">
        <v>43703</v>
      </c>
      <c r="I2099" s="10" t="s">
        <v>16</v>
      </c>
    </row>
    <row r="2100" spans="1:9" x14ac:dyDescent="0.25">
      <c r="A2100" s="10" t="s">
        <v>46</v>
      </c>
      <c r="B2100" s="10">
        <v>40142211</v>
      </c>
      <c r="C2100" s="10">
        <v>41990000000</v>
      </c>
      <c r="D2100" s="10">
        <v>4199001000</v>
      </c>
      <c r="E2100" s="10" t="s">
        <v>50</v>
      </c>
      <c r="F2100" s="10" t="s">
        <v>15</v>
      </c>
      <c r="G2100" s="26">
        <v>5000</v>
      </c>
      <c r="H2100" s="11">
        <v>43705</v>
      </c>
      <c r="I2100" s="10" t="s">
        <v>16</v>
      </c>
    </row>
    <row r="2101" spans="1:9" x14ac:dyDescent="0.25">
      <c r="A2101" s="10" t="s">
        <v>46</v>
      </c>
      <c r="B2101" s="10">
        <v>40142976</v>
      </c>
      <c r="C2101" s="10">
        <v>41310000000</v>
      </c>
      <c r="D2101" s="10">
        <v>4131009000</v>
      </c>
      <c r="E2101" s="10" t="s">
        <v>17</v>
      </c>
      <c r="F2101" s="10" t="s">
        <v>219</v>
      </c>
      <c r="G2101" s="26">
        <v>541.78</v>
      </c>
      <c r="H2101" s="11">
        <v>43706</v>
      </c>
      <c r="I2101" s="10" t="s">
        <v>16</v>
      </c>
    </row>
    <row r="2102" spans="1:9" x14ac:dyDescent="0.25">
      <c r="A2102" s="10" t="s">
        <v>46</v>
      </c>
      <c r="B2102" s="10">
        <v>40142988</v>
      </c>
      <c r="C2102" s="10">
        <v>41340000000</v>
      </c>
      <c r="D2102" s="10">
        <v>4134001000</v>
      </c>
      <c r="E2102" s="10" t="s">
        <v>56</v>
      </c>
      <c r="F2102" s="10" t="s">
        <v>132</v>
      </c>
      <c r="G2102" s="26">
        <v>7.74</v>
      </c>
      <c r="H2102" s="11">
        <v>43706</v>
      </c>
      <c r="I2102" s="10" t="s">
        <v>16</v>
      </c>
    </row>
    <row r="2103" spans="1:9" x14ac:dyDescent="0.25">
      <c r="A2103" s="10" t="s">
        <v>46</v>
      </c>
      <c r="B2103" s="10">
        <v>40142996</v>
      </c>
      <c r="C2103" s="10">
        <v>41340000000</v>
      </c>
      <c r="D2103" s="10">
        <v>4134001000</v>
      </c>
      <c r="E2103" s="10" t="s">
        <v>56</v>
      </c>
      <c r="F2103" s="10" t="s">
        <v>132</v>
      </c>
      <c r="G2103" s="26">
        <v>38.67</v>
      </c>
      <c r="H2103" s="11">
        <v>43706</v>
      </c>
      <c r="I2103" s="10" t="s">
        <v>16</v>
      </c>
    </row>
    <row r="2104" spans="1:9" x14ac:dyDescent="0.25">
      <c r="A2104" s="10" t="s">
        <v>46</v>
      </c>
      <c r="B2104" s="10">
        <v>40143315</v>
      </c>
      <c r="C2104" s="10">
        <v>41490000000</v>
      </c>
      <c r="D2104" s="10">
        <v>4149009000</v>
      </c>
      <c r="E2104" s="10" t="s">
        <v>44</v>
      </c>
      <c r="F2104" s="10" t="s">
        <v>220</v>
      </c>
      <c r="G2104" s="26">
        <v>4020</v>
      </c>
      <c r="H2104" s="11">
        <v>43706</v>
      </c>
      <c r="I2104" s="10" t="s">
        <v>16</v>
      </c>
    </row>
    <row r="2105" spans="1:9" x14ac:dyDescent="0.25">
      <c r="A2105" s="10" t="s">
        <v>46</v>
      </c>
      <c r="B2105" s="10">
        <v>40143000</v>
      </c>
      <c r="C2105" s="10">
        <v>41340000000</v>
      </c>
      <c r="D2105" s="10">
        <v>4134001000</v>
      </c>
      <c r="E2105" s="10" t="s">
        <v>56</v>
      </c>
      <c r="F2105" s="10" t="s">
        <v>136</v>
      </c>
      <c r="G2105" s="26">
        <v>379.49</v>
      </c>
      <c r="H2105" s="11">
        <v>43706</v>
      </c>
      <c r="I2105" s="10" t="s">
        <v>16</v>
      </c>
    </row>
    <row r="2106" spans="1:9" x14ac:dyDescent="0.25">
      <c r="A2106" s="10" t="s">
        <v>46</v>
      </c>
      <c r="B2106" s="10">
        <v>40143033</v>
      </c>
      <c r="C2106" s="10">
        <v>41330000000</v>
      </c>
      <c r="D2106" s="10">
        <v>4133005000</v>
      </c>
      <c r="E2106" s="10" t="s">
        <v>62</v>
      </c>
      <c r="F2106" s="10" t="s">
        <v>63</v>
      </c>
      <c r="G2106" s="26">
        <v>130.99</v>
      </c>
      <c r="H2106" s="11">
        <v>43706</v>
      </c>
      <c r="I2106" s="10" t="s">
        <v>16</v>
      </c>
    </row>
    <row r="2107" spans="1:9" x14ac:dyDescent="0.25">
      <c r="A2107" s="10" t="s">
        <v>46</v>
      </c>
      <c r="B2107" s="10">
        <v>40143040</v>
      </c>
      <c r="C2107" s="10">
        <v>41410000000</v>
      </c>
      <c r="D2107" s="10">
        <v>4141002200</v>
      </c>
      <c r="E2107" s="10" t="s">
        <v>164</v>
      </c>
      <c r="F2107" s="10" t="s">
        <v>165</v>
      </c>
      <c r="G2107" s="26">
        <v>608.59</v>
      </c>
      <c r="H2107" s="11">
        <v>43706</v>
      </c>
      <c r="I2107" s="10" t="s">
        <v>16</v>
      </c>
    </row>
    <row r="2108" spans="1:9" x14ac:dyDescent="0.25">
      <c r="A2108" s="10" t="s">
        <v>46</v>
      </c>
      <c r="B2108" s="10">
        <v>40143042</v>
      </c>
      <c r="C2108" s="10">
        <v>41410000000</v>
      </c>
      <c r="D2108" s="10">
        <v>4141002200</v>
      </c>
      <c r="E2108" s="10" t="s">
        <v>164</v>
      </c>
      <c r="F2108" s="10" t="s">
        <v>165</v>
      </c>
      <c r="G2108" s="26">
        <v>255.89</v>
      </c>
      <c r="H2108" s="11">
        <v>43706</v>
      </c>
      <c r="I2108" s="10" t="s">
        <v>16</v>
      </c>
    </row>
    <row r="2109" spans="1:9" x14ac:dyDescent="0.25">
      <c r="A2109" s="10" t="s">
        <v>46</v>
      </c>
      <c r="B2109" s="10">
        <v>40143047</v>
      </c>
      <c r="C2109" s="10">
        <v>41410000000</v>
      </c>
      <c r="D2109" s="10">
        <v>4141002200</v>
      </c>
      <c r="E2109" s="10" t="s">
        <v>164</v>
      </c>
      <c r="F2109" s="10" t="s">
        <v>165</v>
      </c>
      <c r="G2109" s="26">
        <v>608.59</v>
      </c>
      <c r="H2109" s="11">
        <v>43706</v>
      </c>
      <c r="I2109" s="10" t="s">
        <v>16</v>
      </c>
    </row>
    <row r="2110" spans="1:9" x14ac:dyDescent="0.25">
      <c r="A2110" s="10" t="s">
        <v>46</v>
      </c>
      <c r="B2110" s="10">
        <v>40143058</v>
      </c>
      <c r="C2110" s="10">
        <v>41520000000</v>
      </c>
      <c r="D2110" s="10">
        <v>4152001000</v>
      </c>
      <c r="E2110" s="10" t="s">
        <v>151</v>
      </c>
      <c r="F2110" s="10" t="s">
        <v>152</v>
      </c>
      <c r="G2110" s="26">
        <v>2652.93</v>
      </c>
      <c r="H2110" s="11">
        <v>43706</v>
      </c>
      <c r="I2110" s="10" t="s">
        <v>16</v>
      </c>
    </row>
    <row r="2111" spans="1:9" x14ac:dyDescent="0.25">
      <c r="A2111" s="10" t="s">
        <v>46</v>
      </c>
      <c r="B2111" s="10">
        <v>40144161</v>
      </c>
      <c r="C2111" s="10">
        <v>41480000000</v>
      </c>
      <c r="D2111" s="10">
        <v>4148001000</v>
      </c>
      <c r="E2111" s="10" t="s">
        <v>49</v>
      </c>
      <c r="F2111" s="10" t="s">
        <v>33</v>
      </c>
      <c r="G2111" s="26">
        <v>1200</v>
      </c>
      <c r="H2111" s="11">
        <v>43706</v>
      </c>
      <c r="I2111" s="10" t="s">
        <v>16</v>
      </c>
    </row>
    <row r="2112" spans="1:9" x14ac:dyDescent="0.25">
      <c r="A2112" s="10" t="s">
        <v>46</v>
      </c>
      <c r="B2112" s="10">
        <v>40142982</v>
      </c>
      <c r="C2112" s="10">
        <v>41340000000</v>
      </c>
      <c r="D2112" s="10">
        <v>4134001000</v>
      </c>
      <c r="E2112" s="10" t="s">
        <v>56</v>
      </c>
      <c r="F2112" s="10" t="s">
        <v>120</v>
      </c>
      <c r="G2112" s="26">
        <v>76.05</v>
      </c>
      <c r="H2112" s="11">
        <v>43706</v>
      </c>
      <c r="I2112" s="10" t="s">
        <v>16</v>
      </c>
    </row>
    <row r="2113" spans="1:9" x14ac:dyDescent="0.25">
      <c r="A2113" s="10" t="s">
        <v>46</v>
      </c>
      <c r="B2113" s="10">
        <v>40143119</v>
      </c>
      <c r="C2113" s="10">
        <v>41310000000</v>
      </c>
      <c r="D2113" s="10">
        <v>4131009000</v>
      </c>
      <c r="E2113" s="10" t="s">
        <v>17</v>
      </c>
      <c r="F2113" s="10" t="s">
        <v>158</v>
      </c>
      <c r="G2113" s="26">
        <v>767.14</v>
      </c>
      <c r="H2113" s="11">
        <v>43706</v>
      </c>
      <c r="I2113" s="10" t="s">
        <v>16</v>
      </c>
    </row>
    <row r="2114" spans="1:9" x14ac:dyDescent="0.25">
      <c r="A2114" s="10" t="s">
        <v>46</v>
      </c>
      <c r="B2114" s="10">
        <v>40143542</v>
      </c>
      <c r="C2114" s="10">
        <v>41270000000</v>
      </c>
      <c r="D2114" s="10">
        <v>4127001000</v>
      </c>
      <c r="E2114" s="10" t="s">
        <v>29</v>
      </c>
      <c r="F2114" s="10" t="s">
        <v>33</v>
      </c>
      <c r="G2114" s="26">
        <v>810</v>
      </c>
      <c r="H2114" s="11">
        <v>43706</v>
      </c>
      <c r="I2114" s="10" t="s">
        <v>16</v>
      </c>
    </row>
    <row r="2115" spans="1:9" x14ac:dyDescent="0.25">
      <c r="A2115" s="10" t="s">
        <v>46</v>
      </c>
      <c r="B2115" s="10">
        <v>40142480</v>
      </c>
      <c r="C2115" s="10">
        <v>41270000000</v>
      </c>
      <c r="D2115" s="10">
        <v>4127001000</v>
      </c>
      <c r="E2115" s="10" t="s">
        <v>29</v>
      </c>
      <c r="F2115" s="10" t="s">
        <v>184</v>
      </c>
      <c r="G2115" s="26">
        <v>810</v>
      </c>
      <c r="H2115" s="11">
        <v>43706</v>
      </c>
      <c r="I2115" s="10" t="s">
        <v>16</v>
      </c>
    </row>
    <row r="2116" spans="1:9" x14ac:dyDescent="0.25">
      <c r="A2116" s="10" t="s">
        <v>46</v>
      </c>
      <c r="B2116" s="10">
        <v>40142252</v>
      </c>
      <c r="C2116" s="10">
        <v>41110000000</v>
      </c>
      <c r="D2116" s="10">
        <v>4111001000</v>
      </c>
      <c r="E2116" s="10" t="s">
        <v>31</v>
      </c>
      <c r="F2116" s="10" t="s">
        <v>34</v>
      </c>
      <c r="G2116" s="26">
        <v>6072.46</v>
      </c>
      <c r="H2116" s="11">
        <v>43707</v>
      </c>
      <c r="I2116" s="10" t="s">
        <v>16</v>
      </c>
    </row>
    <row r="2117" spans="1:9" x14ac:dyDescent="0.25">
      <c r="A2117" s="10" t="s">
        <v>46</v>
      </c>
      <c r="B2117" s="10">
        <v>40142258</v>
      </c>
      <c r="C2117" s="10">
        <v>41110000000</v>
      </c>
      <c r="D2117" s="10">
        <v>4111001000</v>
      </c>
      <c r="E2117" s="10" t="s">
        <v>31</v>
      </c>
      <c r="F2117" s="10" t="s">
        <v>180</v>
      </c>
      <c r="G2117" s="26">
        <v>72469.25</v>
      </c>
      <c r="H2117" s="11">
        <v>43707</v>
      </c>
      <c r="I2117" s="10" t="s">
        <v>16</v>
      </c>
    </row>
    <row r="2118" spans="1:9" x14ac:dyDescent="0.25">
      <c r="A2118" s="10" t="s">
        <v>46</v>
      </c>
      <c r="B2118" s="10">
        <v>40142293</v>
      </c>
      <c r="C2118" s="10">
        <v>41110000000</v>
      </c>
      <c r="D2118" s="10">
        <v>4111001000</v>
      </c>
      <c r="E2118" s="10" t="s">
        <v>31</v>
      </c>
      <c r="F2118" s="10" t="s">
        <v>39</v>
      </c>
      <c r="G2118" s="26">
        <v>594</v>
      </c>
      <c r="H2118" s="11">
        <v>43707</v>
      </c>
      <c r="I2118" s="10" t="s">
        <v>16</v>
      </c>
    </row>
    <row r="2119" spans="1:9" x14ac:dyDescent="0.25">
      <c r="A2119" s="10" t="s">
        <v>46</v>
      </c>
      <c r="B2119" s="10">
        <v>40142300</v>
      </c>
      <c r="C2119" s="10">
        <v>41110000000</v>
      </c>
      <c r="D2119" s="10">
        <v>4111001000</v>
      </c>
      <c r="E2119" s="10" t="s">
        <v>31</v>
      </c>
      <c r="F2119" s="10" t="s">
        <v>33</v>
      </c>
      <c r="G2119" s="26">
        <v>100</v>
      </c>
      <c r="H2119" s="11">
        <v>43707</v>
      </c>
      <c r="I2119" s="10" t="s">
        <v>16</v>
      </c>
    </row>
    <row r="2120" spans="1:9" x14ac:dyDescent="0.25">
      <c r="A2120" s="10" t="s">
        <v>46</v>
      </c>
      <c r="B2120" s="10">
        <v>40142340</v>
      </c>
      <c r="C2120" s="10">
        <v>41140000000</v>
      </c>
      <c r="D2120" s="10">
        <v>4114004000</v>
      </c>
      <c r="E2120" s="10" t="s">
        <v>40</v>
      </c>
      <c r="F2120" s="10" t="s">
        <v>41</v>
      </c>
      <c r="G2120" s="26">
        <v>565.62</v>
      </c>
      <c r="H2120" s="11">
        <v>43707</v>
      </c>
      <c r="I2120" s="10" t="s">
        <v>16</v>
      </c>
    </row>
    <row r="2121" spans="1:9" x14ac:dyDescent="0.25">
      <c r="A2121" s="10" t="s">
        <v>46</v>
      </c>
      <c r="B2121" s="10">
        <v>40142273</v>
      </c>
      <c r="C2121" s="10">
        <v>41110000000</v>
      </c>
      <c r="D2121" s="10">
        <v>4111001000</v>
      </c>
      <c r="E2121" s="10" t="s">
        <v>31</v>
      </c>
      <c r="F2121" s="10" t="s">
        <v>38</v>
      </c>
      <c r="G2121" s="26">
        <v>7136.88</v>
      </c>
      <c r="H2121" s="11">
        <v>43707</v>
      </c>
      <c r="I2121" s="10" t="s">
        <v>16</v>
      </c>
    </row>
    <row r="2122" spans="1:9" x14ac:dyDescent="0.25">
      <c r="A2122" s="10" t="s">
        <v>46</v>
      </c>
      <c r="B2122" s="10">
        <v>40142275</v>
      </c>
      <c r="C2122" s="10">
        <v>41110000000</v>
      </c>
      <c r="D2122" s="10">
        <v>4111001000</v>
      </c>
      <c r="E2122" s="10" t="s">
        <v>31</v>
      </c>
      <c r="F2122" s="10" t="s">
        <v>207</v>
      </c>
      <c r="G2122" s="26">
        <v>305.93</v>
      </c>
      <c r="H2122" s="11">
        <v>43707</v>
      </c>
      <c r="I2122" s="10" t="s">
        <v>16</v>
      </c>
    </row>
    <row r="2123" spans="1:9" x14ac:dyDescent="0.25">
      <c r="A2123" s="10" t="s">
        <v>46</v>
      </c>
      <c r="B2123" s="10">
        <v>40142303</v>
      </c>
      <c r="C2123" s="10">
        <v>41110000000</v>
      </c>
      <c r="D2123" s="10">
        <v>4111001000</v>
      </c>
      <c r="E2123" s="10" t="s">
        <v>31</v>
      </c>
      <c r="F2123" s="10" t="s">
        <v>92</v>
      </c>
      <c r="G2123" s="26">
        <v>309.98</v>
      </c>
      <c r="H2123" s="11">
        <v>43707</v>
      </c>
      <c r="I2123" s="10" t="s">
        <v>16</v>
      </c>
    </row>
    <row r="2124" spans="1:9" x14ac:dyDescent="0.25">
      <c r="A2124" s="10" t="s">
        <v>46</v>
      </c>
      <c r="B2124" s="10">
        <v>40142308</v>
      </c>
      <c r="C2124" s="10">
        <v>41110000000</v>
      </c>
      <c r="D2124" s="10">
        <v>4111001000</v>
      </c>
      <c r="E2124" s="10" t="s">
        <v>31</v>
      </c>
      <c r="F2124" s="10" t="s">
        <v>41</v>
      </c>
      <c r="G2124" s="26">
        <v>520.65</v>
      </c>
      <c r="H2124" s="11">
        <v>43707</v>
      </c>
      <c r="I2124" s="10" t="s">
        <v>16</v>
      </c>
    </row>
    <row r="2125" spans="1:9" x14ac:dyDescent="0.25">
      <c r="A2125" s="10" t="s">
        <v>46</v>
      </c>
      <c r="B2125" s="10">
        <v>40142314</v>
      </c>
      <c r="C2125" s="10">
        <v>41110000000</v>
      </c>
      <c r="D2125" s="10">
        <v>4111001000</v>
      </c>
      <c r="E2125" s="10" t="s">
        <v>31</v>
      </c>
      <c r="F2125" s="10" t="s">
        <v>43</v>
      </c>
      <c r="G2125" s="26">
        <v>1546.57</v>
      </c>
      <c r="H2125" s="11">
        <v>43707</v>
      </c>
      <c r="I2125" s="10" t="s">
        <v>16</v>
      </c>
    </row>
    <row r="2126" spans="1:9" x14ac:dyDescent="0.25">
      <c r="A2126" s="10" t="s">
        <v>46</v>
      </c>
      <c r="B2126" s="10">
        <v>40142316</v>
      </c>
      <c r="C2126" s="10">
        <v>41110000000</v>
      </c>
      <c r="D2126" s="10">
        <v>4111001000</v>
      </c>
      <c r="E2126" s="10" t="s">
        <v>31</v>
      </c>
      <c r="F2126" s="10" t="s">
        <v>41</v>
      </c>
      <c r="G2126" s="26">
        <v>1546.56</v>
      </c>
      <c r="H2126" s="11">
        <v>43707</v>
      </c>
      <c r="I2126" s="10" t="s">
        <v>16</v>
      </c>
    </row>
    <row r="2127" spans="1:9" x14ac:dyDescent="0.25">
      <c r="A2127" s="10" t="s">
        <v>46</v>
      </c>
      <c r="B2127" s="10">
        <v>40142319</v>
      </c>
      <c r="C2127" s="10">
        <v>41110000000</v>
      </c>
      <c r="D2127" s="10">
        <v>4111001000</v>
      </c>
      <c r="E2127" s="10" t="s">
        <v>31</v>
      </c>
      <c r="F2127" s="10" t="s">
        <v>43</v>
      </c>
      <c r="G2127" s="26">
        <v>28366.26</v>
      </c>
      <c r="H2127" s="11">
        <v>43707</v>
      </c>
      <c r="I2127" s="10" t="s">
        <v>16</v>
      </c>
    </row>
    <row r="2128" spans="1:9" x14ac:dyDescent="0.25">
      <c r="A2128" s="10" t="s">
        <v>46</v>
      </c>
      <c r="B2128" s="10">
        <v>40142247</v>
      </c>
      <c r="C2128" s="10">
        <v>41110000000</v>
      </c>
      <c r="D2128" s="10">
        <v>4111001000</v>
      </c>
      <c r="E2128" s="10" t="s">
        <v>31</v>
      </c>
      <c r="F2128" s="10" t="s">
        <v>33</v>
      </c>
      <c r="G2128" s="26">
        <v>21624.86</v>
      </c>
      <c r="H2128" s="11">
        <v>43707</v>
      </c>
      <c r="I2128" s="10" t="s">
        <v>16</v>
      </c>
    </row>
    <row r="2129" spans="1:9" x14ac:dyDescent="0.25">
      <c r="A2129" s="10" t="s">
        <v>46</v>
      </c>
      <c r="B2129" s="10">
        <v>40142263</v>
      </c>
      <c r="C2129" s="10">
        <v>41110000000</v>
      </c>
      <c r="D2129" s="10">
        <v>4111001000</v>
      </c>
      <c r="E2129" s="10" t="s">
        <v>31</v>
      </c>
      <c r="F2129" s="10" t="s">
        <v>36</v>
      </c>
      <c r="G2129" s="26">
        <v>6654.74</v>
      </c>
      <c r="H2129" s="11">
        <v>43707</v>
      </c>
      <c r="I2129" s="10" t="s">
        <v>16</v>
      </c>
    </row>
    <row r="2130" spans="1:9" x14ac:dyDescent="0.25">
      <c r="A2130" s="10" t="s">
        <v>46</v>
      </c>
      <c r="B2130" s="10">
        <v>40142297</v>
      </c>
      <c r="C2130" s="10">
        <v>41110000000</v>
      </c>
      <c r="D2130" s="10">
        <v>4111001000</v>
      </c>
      <c r="E2130" s="10" t="s">
        <v>31</v>
      </c>
      <c r="F2130" s="10" t="s">
        <v>106</v>
      </c>
      <c r="G2130" s="26">
        <v>250.65</v>
      </c>
      <c r="H2130" s="11">
        <v>43707</v>
      </c>
      <c r="I2130" s="10" t="s">
        <v>16</v>
      </c>
    </row>
    <row r="2131" spans="1:9" x14ac:dyDescent="0.25">
      <c r="A2131" s="10" t="s">
        <v>46</v>
      </c>
      <c r="B2131" s="10">
        <v>40142242</v>
      </c>
      <c r="C2131" s="10">
        <v>41110000000</v>
      </c>
      <c r="D2131" s="10">
        <v>4111001000</v>
      </c>
      <c r="E2131" s="10" t="s">
        <v>31</v>
      </c>
      <c r="F2131" s="10" t="s">
        <v>32</v>
      </c>
      <c r="G2131" s="26">
        <v>18419.919999999998</v>
      </c>
      <c r="H2131" s="11">
        <v>43707</v>
      </c>
      <c r="I2131" s="10" t="s">
        <v>16</v>
      </c>
    </row>
    <row r="2132" spans="1:9" x14ac:dyDescent="0.25">
      <c r="A2132" s="10" t="s">
        <v>46</v>
      </c>
      <c r="B2132" s="10">
        <v>40142268</v>
      </c>
      <c r="C2132" s="10">
        <v>41110000000</v>
      </c>
      <c r="D2132" s="10">
        <v>4111001000</v>
      </c>
      <c r="E2132" s="10" t="s">
        <v>31</v>
      </c>
      <c r="F2132" s="10" t="s">
        <v>37</v>
      </c>
      <c r="G2132" s="26">
        <v>17384.2</v>
      </c>
      <c r="H2132" s="11">
        <v>43707</v>
      </c>
      <c r="I2132" s="10" t="s">
        <v>16</v>
      </c>
    </row>
    <row r="2133" spans="1:9" x14ac:dyDescent="0.25">
      <c r="A2133" s="10" t="s">
        <v>46</v>
      </c>
      <c r="B2133" s="10">
        <v>40142283</v>
      </c>
      <c r="C2133" s="10">
        <v>41110000000</v>
      </c>
      <c r="D2133" s="10">
        <v>4111001000</v>
      </c>
      <c r="E2133" s="10" t="s">
        <v>31</v>
      </c>
      <c r="F2133" s="10" t="s">
        <v>108</v>
      </c>
      <c r="G2133" s="26">
        <v>436.49</v>
      </c>
      <c r="H2133" s="11">
        <v>43707</v>
      </c>
      <c r="I2133" s="10" t="s">
        <v>16</v>
      </c>
    </row>
    <row r="2134" spans="1:9" x14ac:dyDescent="0.25">
      <c r="A2134" s="10" t="s">
        <v>46</v>
      </c>
      <c r="B2134" s="10">
        <v>40142304</v>
      </c>
      <c r="C2134" s="10">
        <v>41110000000</v>
      </c>
      <c r="D2134" s="10">
        <v>4111001000</v>
      </c>
      <c r="E2134" s="10" t="s">
        <v>31</v>
      </c>
      <c r="F2134" s="10" t="s">
        <v>43</v>
      </c>
      <c r="G2134" s="26">
        <v>2950.39</v>
      </c>
      <c r="H2134" s="11">
        <v>43707</v>
      </c>
      <c r="I2134" s="10" t="s">
        <v>16</v>
      </c>
    </row>
    <row r="2135" spans="1:9" x14ac:dyDescent="0.25">
      <c r="A2135" s="10" t="s">
        <v>13</v>
      </c>
      <c r="B2135" s="10">
        <v>40142098</v>
      </c>
      <c r="C2135" s="10">
        <v>41120000000</v>
      </c>
      <c r="D2135" s="10">
        <v>4112001000</v>
      </c>
      <c r="E2135" s="10" t="s">
        <v>110</v>
      </c>
      <c r="F2135" s="10" t="s">
        <v>93</v>
      </c>
      <c r="G2135" s="26">
        <v>3653.25</v>
      </c>
      <c r="H2135" s="11">
        <v>43710</v>
      </c>
      <c r="I2135" s="10" t="s">
        <v>16</v>
      </c>
    </row>
    <row r="2136" spans="1:9" x14ac:dyDescent="0.25">
      <c r="A2136" s="10" t="s">
        <v>13</v>
      </c>
      <c r="B2136" s="10">
        <v>40142098</v>
      </c>
      <c r="C2136" s="10">
        <v>41130000000</v>
      </c>
      <c r="D2136" s="10">
        <v>4113001000</v>
      </c>
      <c r="E2136" s="10" t="s">
        <v>111</v>
      </c>
      <c r="F2136" s="10" t="s">
        <v>93</v>
      </c>
      <c r="G2136" s="26">
        <v>5660.47</v>
      </c>
      <c r="H2136" s="11">
        <v>43710</v>
      </c>
      <c r="I2136" s="10" t="s">
        <v>16</v>
      </c>
    </row>
    <row r="2137" spans="1:9" x14ac:dyDescent="0.25">
      <c r="A2137" s="10" t="s">
        <v>13</v>
      </c>
      <c r="B2137" s="10">
        <v>40142098</v>
      </c>
      <c r="C2137" s="10">
        <v>41130000000</v>
      </c>
      <c r="D2137" s="10">
        <v>4113002000</v>
      </c>
      <c r="E2137" s="10" t="s">
        <v>112</v>
      </c>
      <c r="F2137" s="10" t="s">
        <v>93</v>
      </c>
      <c r="G2137" s="26">
        <v>3207.83</v>
      </c>
      <c r="H2137" s="11">
        <v>43710</v>
      </c>
      <c r="I2137" s="10" t="s">
        <v>16</v>
      </c>
    </row>
    <row r="2138" spans="1:9" x14ac:dyDescent="0.25">
      <c r="A2138" s="10" t="s">
        <v>13</v>
      </c>
      <c r="B2138" s="10">
        <v>40142098</v>
      </c>
      <c r="C2138" s="10">
        <v>41130000000</v>
      </c>
      <c r="D2138" s="10">
        <v>4113003000</v>
      </c>
      <c r="E2138" s="10" t="s">
        <v>113</v>
      </c>
      <c r="F2138" s="10" t="s">
        <v>93</v>
      </c>
      <c r="G2138" s="26">
        <v>188.94</v>
      </c>
      <c r="H2138" s="11">
        <v>43710</v>
      </c>
      <c r="I2138" s="10" t="s">
        <v>16</v>
      </c>
    </row>
    <row r="2139" spans="1:9" x14ac:dyDescent="0.25">
      <c r="A2139" s="10" t="s">
        <v>13</v>
      </c>
      <c r="B2139" s="10">
        <v>40142102</v>
      </c>
      <c r="C2139" s="10">
        <v>41140000000</v>
      </c>
      <c r="D2139" s="10">
        <v>4114001000</v>
      </c>
      <c r="E2139" s="10" t="s">
        <v>111</v>
      </c>
      <c r="F2139" s="10" t="s">
        <v>93</v>
      </c>
      <c r="G2139" s="26">
        <v>2075.81</v>
      </c>
      <c r="H2139" s="11">
        <v>43710</v>
      </c>
      <c r="I2139" s="10" t="s">
        <v>16</v>
      </c>
    </row>
    <row r="2140" spans="1:9" x14ac:dyDescent="0.25">
      <c r="A2140" s="10" t="s">
        <v>13</v>
      </c>
      <c r="B2140" s="10">
        <v>40142102</v>
      </c>
      <c r="C2140" s="10">
        <v>41140000000</v>
      </c>
      <c r="D2140" s="10">
        <v>4114002000</v>
      </c>
      <c r="E2140" s="10" t="s">
        <v>112</v>
      </c>
      <c r="F2140" s="10" t="s">
        <v>93</v>
      </c>
      <c r="G2140" s="26">
        <v>113.27</v>
      </c>
      <c r="H2140" s="11">
        <v>43710</v>
      </c>
      <c r="I2140" s="10" t="s">
        <v>16</v>
      </c>
    </row>
    <row r="2141" spans="1:9" x14ac:dyDescent="0.25">
      <c r="A2141" s="10" t="s">
        <v>13</v>
      </c>
      <c r="B2141" s="10">
        <v>40142102</v>
      </c>
      <c r="C2141" s="10">
        <v>41140000000</v>
      </c>
      <c r="D2141" s="10">
        <v>4114003000</v>
      </c>
      <c r="E2141" s="10" t="s">
        <v>113</v>
      </c>
      <c r="F2141" s="10" t="s">
        <v>93</v>
      </c>
      <c r="G2141" s="26">
        <v>188.94</v>
      </c>
      <c r="H2141" s="11">
        <v>43710</v>
      </c>
      <c r="I2141" s="10" t="s">
        <v>16</v>
      </c>
    </row>
    <row r="2142" spans="1:9" x14ac:dyDescent="0.25">
      <c r="A2142" s="10" t="s">
        <v>13</v>
      </c>
      <c r="B2142" s="10">
        <v>40142102</v>
      </c>
      <c r="C2142" s="10">
        <v>41140000000</v>
      </c>
      <c r="D2142" s="10">
        <v>4114005000</v>
      </c>
      <c r="E2142" s="10" t="s">
        <v>114</v>
      </c>
      <c r="F2142" s="10" t="s">
        <v>93</v>
      </c>
      <c r="G2142" s="26">
        <v>75.66</v>
      </c>
      <c r="H2142" s="11">
        <v>43710</v>
      </c>
      <c r="I2142" s="10" t="s">
        <v>16</v>
      </c>
    </row>
    <row r="2143" spans="1:9" x14ac:dyDescent="0.25">
      <c r="A2143" s="10" t="s">
        <v>13</v>
      </c>
      <c r="B2143" s="10">
        <v>40142102</v>
      </c>
      <c r="C2143" s="10">
        <v>41140000000</v>
      </c>
      <c r="D2143" s="10">
        <v>4114001000</v>
      </c>
      <c r="E2143" s="10" t="s">
        <v>111</v>
      </c>
      <c r="F2143" s="10" t="s">
        <v>93</v>
      </c>
      <c r="G2143" s="26">
        <v>3724.63</v>
      </c>
      <c r="H2143" s="11">
        <v>43710</v>
      </c>
      <c r="I2143" s="10" t="s">
        <v>16</v>
      </c>
    </row>
    <row r="2144" spans="1:9" x14ac:dyDescent="0.25">
      <c r="A2144" s="10" t="s">
        <v>13</v>
      </c>
      <c r="B2144" s="10">
        <v>40147714</v>
      </c>
      <c r="C2144" s="10">
        <v>41430000000</v>
      </c>
      <c r="D2144" s="10">
        <v>4143001200</v>
      </c>
      <c r="E2144" s="10" t="s">
        <v>19</v>
      </c>
      <c r="F2144" s="10" t="s">
        <v>20</v>
      </c>
      <c r="G2144" s="26">
        <v>51.05</v>
      </c>
      <c r="H2144" s="11">
        <v>43711</v>
      </c>
      <c r="I2144" s="10" t="s">
        <v>16</v>
      </c>
    </row>
    <row r="2145" spans="1:9" x14ac:dyDescent="0.25">
      <c r="A2145" s="10" t="s">
        <v>13</v>
      </c>
      <c r="B2145" s="10">
        <v>40148160</v>
      </c>
      <c r="C2145" s="10">
        <v>41960000000</v>
      </c>
      <c r="D2145" s="10">
        <v>4196001000</v>
      </c>
      <c r="E2145" s="10" t="s">
        <v>58</v>
      </c>
      <c r="F2145" s="10" t="s">
        <v>80</v>
      </c>
      <c r="G2145" s="26">
        <v>247.17</v>
      </c>
      <c r="H2145" s="11">
        <v>43711</v>
      </c>
      <c r="I2145" s="10" t="s">
        <v>16</v>
      </c>
    </row>
    <row r="2146" spans="1:9" x14ac:dyDescent="0.25">
      <c r="A2146" s="10" t="s">
        <v>13</v>
      </c>
      <c r="B2146" s="10">
        <v>40147705</v>
      </c>
      <c r="C2146" s="10">
        <v>41430000000</v>
      </c>
      <c r="D2146" s="10">
        <v>4143009000</v>
      </c>
      <c r="E2146" s="10" t="s">
        <v>21</v>
      </c>
      <c r="F2146" s="10" t="s">
        <v>23</v>
      </c>
      <c r="G2146" s="26">
        <v>11.95</v>
      </c>
      <c r="H2146" s="11">
        <v>43711</v>
      </c>
      <c r="I2146" s="10" t="s">
        <v>16</v>
      </c>
    </row>
    <row r="2147" spans="1:9" x14ac:dyDescent="0.25">
      <c r="A2147" s="10" t="s">
        <v>13</v>
      </c>
      <c r="B2147" s="10">
        <v>40147754</v>
      </c>
      <c r="C2147" s="10">
        <v>41430000000</v>
      </c>
      <c r="D2147" s="10">
        <v>4143003000</v>
      </c>
      <c r="E2147" s="10" t="s">
        <v>27</v>
      </c>
      <c r="F2147" s="10" t="s">
        <v>28</v>
      </c>
      <c r="G2147" s="26">
        <v>20.2</v>
      </c>
      <c r="H2147" s="11">
        <v>43711</v>
      </c>
      <c r="I2147" s="10" t="s">
        <v>16</v>
      </c>
    </row>
    <row r="2148" spans="1:9" x14ac:dyDescent="0.25">
      <c r="A2148" s="10" t="s">
        <v>13</v>
      </c>
      <c r="B2148" s="10">
        <v>40152964</v>
      </c>
      <c r="C2148" s="10">
        <v>41930000000</v>
      </c>
      <c r="D2148" s="10">
        <v>4193002000</v>
      </c>
      <c r="E2148" s="10" t="s">
        <v>24</v>
      </c>
      <c r="F2148" s="10" t="s">
        <v>204</v>
      </c>
      <c r="G2148" s="26">
        <v>73.36</v>
      </c>
      <c r="H2148" s="11">
        <v>43718</v>
      </c>
      <c r="I2148" s="10" t="s">
        <v>16</v>
      </c>
    </row>
    <row r="2149" spans="1:9" x14ac:dyDescent="0.25">
      <c r="A2149" s="10" t="s">
        <v>13</v>
      </c>
      <c r="B2149" s="10">
        <v>40152964</v>
      </c>
      <c r="C2149" s="10">
        <v>41930000000</v>
      </c>
      <c r="D2149" s="10">
        <v>4193002000</v>
      </c>
      <c r="E2149" s="10" t="s">
        <v>24</v>
      </c>
      <c r="F2149" s="10" t="s">
        <v>204</v>
      </c>
      <c r="G2149" s="26">
        <v>834.14</v>
      </c>
      <c r="H2149" s="11">
        <v>43718</v>
      </c>
      <c r="I2149" s="10" t="s">
        <v>16</v>
      </c>
    </row>
    <row r="2150" spans="1:9" x14ac:dyDescent="0.25">
      <c r="A2150" s="10" t="s">
        <v>13</v>
      </c>
      <c r="B2150" s="10">
        <v>40153664</v>
      </c>
      <c r="C2150" s="10">
        <v>41490000000</v>
      </c>
      <c r="D2150" s="10">
        <v>4149009000</v>
      </c>
      <c r="E2150" s="10" t="s">
        <v>44</v>
      </c>
      <c r="F2150" s="10" t="s">
        <v>221</v>
      </c>
      <c r="G2150" s="26">
        <v>176.9</v>
      </c>
      <c r="H2150" s="11">
        <v>43719</v>
      </c>
      <c r="I2150" s="10" t="s">
        <v>16</v>
      </c>
    </row>
    <row r="2151" spans="1:9" x14ac:dyDescent="0.25">
      <c r="A2151" s="10" t="s">
        <v>13</v>
      </c>
      <c r="B2151" s="10">
        <v>40155798</v>
      </c>
      <c r="C2151" s="10">
        <v>41440000000</v>
      </c>
      <c r="D2151" s="10">
        <v>4144001000</v>
      </c>
      <c r="E2151" s="10" t="s">
        <v>87</v>
      </c>
      <c r="F2151" s="10" t="s">
        <v>36</v>
      </c>
      <c r="G2151" s="26">
        <v>2.42</v>
      </c>
      <c r="H2151" s="11">
        <v>43725</v>
      </c>
      <c r="I2151" s="10" t="s">
        <v>16</v>
      </c>
    </row>
    <row r="2152" spans="1:9" x14ac:dyDescent="0.25">
      <c r="A2152" s="10" t="s">
        <v>13</v>
      </c>
      <c r="B2152" s="10">
        <v>40155810</v>
      </c>
      <c r="C2152" s="10">
        <v>41440000000</v>
      </c>
      <c r="D2152" s="10">
        <v>4144001000</v>
      </c>
      <c r="E2152" s="10" t="s">
        <v>87</v>
      </c>
      <c r="F2152" s="10" t="s">
        <v>37</v>
      </c>
      <c r="G2152" s="26">
        <v>5.71</v>
      </c>
      <c r="H2152" s="11">
        <v>43725</v>
      </c>
      <c r="I2152" s="10" t="s">
        <v>16</v>
      </c>
    </row>
    <row r="2153" spans="1:9" x14ac:dyDescent="0.25">
      <c r="A2153" s="10" t="s">
        <v>13</v>
      </c>
      <c r="B2153" s="10">
        <v>40155810</v>
      </c>
      <c r="C2153" s="10">
        <v>41440000000</v>
      </c>
      <c r="D2153" s="10">
        <v>4144001000</v>
      </c>
      <c r="E2153" s="10" t="s">
        <v>87</v>
      </c>
      <c r="F2153" s="10" t="s">
        <v>37</v>
      </c>
      <c r="G2153" s="26">
        <v>0.16</v>
      </c>
      <c r="H2153" s="11">
        <v>43725</v>
      </c>
      <c r="I2153" s="10" t="s">
        <v>16</v>
      </c>
    </row>
    <row r="2154" spans="1:9" x14ac:dyDescent="0.25">
      <c r="A2154" s="10" t="s">
        <v>13</v>
      </c>
      <c r="B2154" s="10">
        <v>40155784</v>
      </c>
      <c r="C2154" s="10">
        <v>41440000000</v>
      </c>
      <c r="D2154" s="10">
        <v>4144001000</v>
      </c>
      <c r="E2154" s="10" t="s">
        <v>87</v>
      </c>
      <c r="F2154" s="10" t="s">
        <v>32</v>
      </c>
      <c r="G2154" s="26">
        <v>15.42</v>
      </c>
      <c r="H2154" s="11">
        <v>43725</v>
      </c>
      <c r="I2154" s="10" t="s">
        <v>16</v>
      </c>
    </row>
    <row r="2155" spans="1:9" x14ac:dyDescent="0.25">
      <c r="A2155" s="10" t="s">
        <v>13</v>
      </c>
      <c r="B2155" s="10">
        <v>40155791</v>
      </c>
      <c r="C2155" s="10">
        <v>41440000000</v>
      </c>
      <c r="D2155" s="10">
        <v>4144001000</v>
      </c>
      <c r="E2155" s="10" t="s">
        <v>87</v>
      </c>
      <c r="F2155" s="10" t="s">
        <v>34</v>
      </c>
      <c r="G2155" s="26">
        <v>5.69</v>
      </c>
      <c r="H2155" s="11">
        <v>43725</v>
      </c>
      <c r="I2155" s="10" t="s">
        <v>16</v>
      </c>
    </row>
    <row r="2156" spans="1:9" x14ac:dyDescent="0.25">
      <c r="A2156" s="10" t="s">
        <v>13</v>
      </c>
      <c r="B2156" s="10">
        <v>40155795</v>
      </c>
      <c r="C2156" s="10">
        <v>41440000000</v>
      </c>
      <c r="D2156" s="10">
        <v>4144001000</v>
      </c>
      <c r="E2156" s="10" t="s">
        <v>87</v>
      </c>
      <c r="F2156" s="10" t="s">
        <v>180</v>
      </c>
      <c r="G2156" s="26">
        <v>46.66</v>
      </c>
      <c r="H2156" s="11">
        <v>43725</v>
      </c>
      <c r="I2156" s="10" t="s">
        <v>16</v>
      </c>
    </row>
    <row r="2157" spans="1:9" x14ac:dyDescent="0.25">
      <c r="A2157" s="10" t="s">
        <v>13</v>
      </c>
      <c r="B2157" s="10">
        <v>40155813</v>
      </c>
      <c r="C2157" s="10">
        <v>41440000000</v>
      </c>
      <c r="D2157" s="10">
        <v>4144001000</v>
      </c>
      <c r="E2157" s="10" t="s">
        <v>87</v>
      </c>
      <c r="F2157" s="10" t="s">
        <v>38</v>
      </c>
      <c r="G2157" s="26">
        <v>2.81</v>
      </c>
      <c r="H2157" s="11">
        <v>43725</v>
      </c>
      <c r="I2157" s="10" t="s">
        <v>16</v>
      </c>
    </row>
    <row r="2158" spans="1:9" x14ac:dyDescent="0.25">
      <c r="A2158" s="10" t="s">
        <v>13</v>
      </c>
      <c r="B2158" s="10">
        <v>40155788</v>
      </c>
      <c r="C2158" s="10">
        <v>41440000000</v>
      </c>
      <c r="D2158" s="10">
        <v>4144001000</v>
      </c>
      <c r="E2158" s="10" t="s">
        <v>87</v>
      </c>
      <c r="F2158" s="10" t="s">
        <v>33</v>
      </c>
      <c r="G2158" s="26">
        <v>13.36</v>
      </c>
      <c r="H2158" s="11">
        <v>43725</v>
      </c>
      <c r="I2158" s="10" t="s">
        <v>16</v>
      </c>
    </row>
    <row r="2159" spans="1:9" x14ac:dyDescent="0.25">
      <c r="A2159" s="10" t="s">
        <v>13</v>
      </c>
      <c r="B2159" s="10">
        <v>40142107</v>
      </c>
      <c r="C2159" s="10">
        <v>41150000000</v>
      </c>
      <c r="D2159" s="10">
        <v>4115001000</v>
      </c>
      <c r="E2159" s="10" t="s">
        <v>115</v>
      </c>
      <c r="F2159" s="10" t="s">
        <v>85</v>
      </c>
      <c r="G2159" s="26">
        <v>507.35</v>
      </c>
      <c r="H2159" s="11">
        <v>43725</v>
      </c>
      <c r="I2159" s="10" t="s">
        <v>16</v>
      </c>
    </row>
    <row r="2160" spans="1:9" x14ac:dyDescent="0.25">
      <c r="A2160" s="10" t="s">
        <v>13</v>
      </c>
      <c r="B2160" s="10">
        <v>40142108</v>
      </c>
      <c r="C2160" s="10">
        <v>41150000000</v>
      </c>
      <c r="D2160" s="10">
        <v>4115001000</v>
      </c>
      <c r="E2160" s="10" t="s">
        <v>115</v>
      </c>
      <c r="F2160" s="10" t="s">
        <v>116</v>
      </c>
      <c r="G2160" s="26">
        <v>6.27</v>
      </c>
      <c r="H2160" s="11">
        <v>43725</v>
      </c>
      <c r="I2160" s="10" t="s">
        <v>16</v>
      </c>
    </row>
    <row r="2161" spans="1:9" x14ac:dyDescent="0.25">
      <c r="A2161" s="10" t="s">
        <v>13</v>
      </c>
      <c r="B2161" s="10">
        <v>40142109</v>
      </c>
      <c r="C2161" s="10">
        <v>41150000000</v>
      </c>
      <c r="D2161" s="10">
        <v>4115001000</v>
      </c>
      <c r="E2161" s="10" t="s">
        <v>115</v>
      </c>
      <c r="F2161" s="10" t="s">
        <v>117</v>
      </c>
      <c r="G2161" s="26">
        <v>5.19</v>
      </c>
      <c r="H2161" s="11">
        <v>43725</v>
      </c>
      <c r="I2161" s="10" t="s">
        <v>16</v>
      </c>
    </row>
    <row r="2162" spans="1:9" x14ac:dyDescent="0.25">
      <c r="A2162" s="10" t="s">
        <v>13</v>
      </c>
      <c r="B2162" s="10">
        <v>40142111</v>
      </c>
      <c r="C2162" s="10">
        <v>41150000000</v>
      </c>
      <c r="D2162" s="10">
        <v>4115001000</v>
      </c>
      <c r="E2162" s="10" t="s">
        <v>115</v>
      </c>
      <c r="F2162" s="10" t="s">
        <v>118</v>
      </c>
      <c r="G2162" s="26">
        <v>5.14</v>
      </c>
      <c r="H2162" s="11">
        <v>43725</v>
      </c>
      <c r="I2162" s="10" t="s">
        <v>16</v>
      </c>
    </row>
    <row r="2163" spans="1:9" x14ac:dyDescent="0.25">
      <c r="A2163" s="10" t="s">
        <v>13</v>
      </c>
      <c r="B2163" s="10">
        <v>40142114</v>
      </c>
      <c r="C2163" s="10">
        <v>41150000000</v>
      </c>
      <c r="D2163" s="10">
        <v>4115001000</v>
      </c>
      <c r="E2163" s="10" t="s">
        <v>115</v>
      </c>
      <c r="F2163" s="10" t="s">
        <v>119</v>
      </c>
      <c r="G2163" s="26">
        <v>16.75</v>
      </c>
      <c r="H2163" s="11">
        <v>43725</v>
      </c>
      <c r="I2163" s="10" t="s">
        <v>16</v>
      </c>
    </row>
    <row r="2164" spans="1:9" x14ac:dyDescent="0.25">
      <c r="A2164" s="10" t="s">
        <v>13</v>
      </c>
      <c r="B2164" s="10">
        <v>40157088</v>
      </c>
      <c r="C2164" s="10">
        <v>41410000000</v>
      </c>
      <c r="D2164" s="10">
        <v>4141002000</v>
      </c>
      <c r="E2164" s="10" t="s">
        <v>47</v>
      </c>
      <c r="F2164" s="10" t="s">
        <v>15</v>
      </c>
      <c r="G2164" s="26">
        <v>162.5</v>
      </c>
      <c r="H2164" s="11">
        <v>43726</v>
      </c>
      <c r="I2164" s="10" t="s">
        <v>16</v>
      </c>
    </row>
    <row r="2165" spans="1:9" x14ac:dyDescent="0.25">
      <c r="A2165" s="10" t="s">
        <v>13</v>
      </c>
      <c r="B2165" s="10">
        <v>40157088</v>
      </c>
      <c r="C2165" s="10">
        <v>41410000000</v>
      </c>
      <c r="D2165" s="10">
        <v>4141002000</v>
      </c>
      <c r="E2165" s="10" t="s">
        <v>47</v>
      </c>
      <c r="F2165" s="10" t="s">
        <v>15</v>
      </c>
      <c r="G2165" s="26">
        <v>537.5</v>
      </c>
      <c r="H2165" s="11">
        <v>43726</v>
      </c>
      <c r="I2165" s="10" t="s">
        <v>16</v>
      </c>
    </row>
    <row r="2166" spans="1:9" x14ac:dyDescent="0.25">
      <c r="A2166" s="10" t="s">
        <v>13</v>
      </c>
      <c r="B2166" s="10">
        <v>40156554</v>
      </c>
      <c r="C2166" s="10">
        <v>41390000000</v>
      </c>
      <c r="D2166" s="10">
        <v>4139001000</v>
      </c>
      <c r="E2166" s="10" t="s">
        <v>166</v>
      </c>
      <c r="F2166" s="10" t="s">
        <v>167</v>
      </c>
      <c r="G2166" s="26">
        <v>111.34</v>
      </c>
      <c r="H2166" s="11">
        <v>43726</v>
      </c>
      <c r="I2166" s="10" t="s">
        <v>16</v>
      </c>
    </row>
    <row r="2167" spans="1:9" x14ac:dyDescent="0.25">
      <c r="A2167" s="10" t="s">
        <v>13</v>
      </c>
      <c r="B2167" s="10">
        <v>40156550</v>
      </c>
      <c r="C2167" s="10">
        <v>41390000000</v>
      </c>
      <c r="D2167" s="10">
        <v>4139001000</v>
      </c>
      <c r="E2167" s="10" t="s">
        <v>166</v>
      </c>
      <c r="F2167" s="10" t="s">
        <v>167</v>
      </c>
      <c r="G2167" s="26">
        <v>150.26</v>
      </c>
      <c r="H2167" s="11">
        <v>43726</v>
      </c>
      <c r="I2167" s="10" t="s">
        <v>16</v>
      </c>
    </row>
    <row r="2168" spans="1:9" x14ac:dyDescent="0.25">
      <c r="A2168" s="10" t="s">
        <v>13</v>
      </c>
      <c r="B2168" s="10">
        <v>40156803</v>
      </c>
      <c r="C2168" s="10">
        <v>41270000000</v>
      </c>
      <c r="D2168" s="10">
        <v>4127001000</v>
      </c>
      <c r="E2168" s="10" t="s">
        <v>29</v>
      </c>
      <c r="F2168" s="10" t="s">
        <v>33</v>
      </c>
      <c r="G2168" s="26">
        <v>990</v>
      </c>
      <c r="H2168" s="11">
        <v>43726</v>
      </c>
      <c r="I2168" s="10" t="s">
        <v>16</v>
      </c>
    </row>
    <row r="2169" spans="1:9" x14ac:dyDescent="0.25">
      <c r="A2169" s="10" t="s">
        <v>13</v>
      </c>
      <c r="B2169" s="10">
        <v>40158791</v>
      </c>
      <c r="C2169" s="10">
        <v>41430000000</v>
      </c>
      <c r="D2169" s="10">
        <v>4143009000</v>
      </c>
      <c r="E2169" s="10" t="s">
        <v>21</v>
      </c>
      <c r="F2169" s="10" t="s">
        <v>23</v>
      </c>
      <c r="G2169" s="26">
        <v>122.46</v>
      </c>
      <c r="H2169" s="11">
        <v>43731</v>
      </c>
      <c r="I2169" s="10" t="s">
        <v>16</v>
      </c>
    </row>
    <row r="2170" spans="1:9" x14ac:dyDescent="0.25">
      <c r="A2170" s="10" t="s">
        <v>13</v>
      </c>
      <c r="B2170" s="10">
        <v>40158791</v>
      </c>
      <c r="C2170" s="10">
        <v>41430000000</v>
      </c>
      <c r="D2170" s="10">
        <v>4143009000</v>
      </c>
      <c r="E2170" s="10" t="s">
        <v>21</v>
      </c>
      <c r="F2170" s="10" t="s">
        <v>23</v>
      </c>
      <c r="G2170" s="26">
        <v>42.54</v>
      </c>
      <c r="H2170" s="11">
        <v>43731</v>
      </c>
      <c r="I2170" s="10" t="s">
        <v>16</v>
      </c>
    </row>
    <row r="2171" spans="1:9" x14ac:dyDescent="0.25">
      <c r="A2171" s="10" t="s">
        <v>13</v>
      </c>
      <c r="B2171" s="10">
        <v>40158796</v>
      </c>
      <c r="C2171" s="10">
        <v>41430000000</v>
      </c>
      <c r="D2171" s="10">
        <v>4143009000</v>
      </c>
      <c r="E2171" s="10" t="s">
        <v>21</v>
      </c>
      <c r="F2171" s="10" t="s">
        <v>20</v>
      </c>
      <c r="G2171" s="26">
        <v>42.1</v>
      </c>
      <c r="H2171" s="11">
        <v>43731</v>
      </c>
      <c r="I2171" s="10" t="s">
        <v>16</v>
      </c>
    </row>
    <row r="2172" spans="1:9" x14ac:dyDescent="0.25">
      <c r="A2172" s="10" t="s">
        <v>13</v>
      </c>
      <c r="B2172" s="10">
        <v>40158802</v>
      </c>
      <c r="C2172" s="10">
        <v>41430000000</v>
      </c>
      <c r="D2172" s="10">
        <v>4143009000</v>
      </c>
      <c r="E2172" s="10" t="s">
        <v>21</v>
      </c>
      <c r="F2172" s="10" t="s">
        <v>20</v>
      </c>
      <c r="G2172" s="26">
        <v>18.989999999999998</v>
      </c>
      <c r="H2172" s="11">
        <v>43731</v>
      </c>
      <c r="I2172" s="10" t="s">
        <v>16</v>
      </c>
    </row>
    <row r="2173" spans="1:9" x14ac:dyDescent="0.25">
      <c r="A2173" s="10" t="s">
        <v>13</v>
      </c>
      <c r="B2173" s="10">
        <v>40158807</v>
      </c>
      <c r="C2173" s="10">
        <v>41430000000</v>
      </c>
      <c r="D2173" s="10">
        <v>4143009000</v>
      </c>
      <c r="E2173" s="10" t="s">
        <v>21</v>
      </c>
      <c r="F2173" s="10" t="s">
        <v>20</v>
      </c>
      <c r="G2173" s="26">
        <v>51.4</v>
      </c>
      <c r="H2173" s="11">
        <v>43731</v>
      </c>
      <c r="I2173" s="10" t="s">
        <v>16</v>
      </c>
    </row>
    <row r="2174" spans="1:9" x14ac:dyDescent="0.25">
      <c r="A2174" s="10" t="s">
        <v>13</v>
      </c>
      <c r="B2174" s="10">
        <v>40158813</v>
      </c>
      <c r="C2174" s="10">
        <v>41430000000</v>
      </c>
      <c r="D2174" s="10">
        <v>4143009000</v>
      </c>
      <c r="E2174" s="10" t="s">
        <v>21</v>
      </c>
      <c r="F2174" s="10" t="s">
        <v>20</v>
      </c>
      <c r="G2174" s="26">
        <v>41.99</v>
      </c>
      <c r="H2174" s="11">
        <v>43731</v>
      </c>
      <c r="I2174" s="10" t="s">
        <v>16</v>
      </c>
    </row>
    <row r="2175" spans="1:9" x14ac:dyDescent="0.25">
      <c r="A2175" s="10" t="s">
        <v>13</v>
      </c>
      <c r="B2175" s="10">
        <v>40158817</v>
      </c>
      <c r="C2175" s="10">
        <v>41430000000</v>
      </c>
      <c r="D2175" s="10">
        <v>4143001200</v>
      </c>
      <c r="E2175" s="10" t="s">
        <v>19</v>
      </c>
      <c r="F2175" s="10" t="s">
        <v>22</v>
      </c>
      <c r="G2175" s="26">
        <v>118.89</v>
      </c>
      <c r="H2175" s="11">
        <v>43731</v>
      </c>
      <c r="I2175" s="10" t="s">
        <v>16</v>
      </c>
    </row>
    <row r="2176" spans="1:9" x14ac:dyDescent="0.25">
      <c r="A2176" s="10" t="s">
        <v>13</v>
      </c>
      <c r="B2176" s="10">
        <v>40158819</v>
      </c>
      <c r="C2176" s="10">
        <v>41960000000</v>
      </c>
      <c r="D2176" s="10">
        <v>4196001000</v>
      </c>
      <c r="E2176" s="10" t="s">
        <v>58</v>
      </c>
      <c r="F2176" s="10" t="s">
        <v>79</v>
      </c>
      <c r="G2176" s="26">
        <v>62.47</v>
      </c>
      <c r="H2176" s="11">
        <v>43731</v>
      </c>
      <c r="I2176" s="10" t="s">
        <v>16</v>
      </c>
    </row>
    <row r="2177" spans="1:9" x14ac:dyDescent="0.25">
      <c r="A2177" s="10" t="s">
        <v>13</v>
      </c>
      <c r="B2177" s="10">
        <v>40158819</v>
      </c>
      <c r="C2177" s="10">
        <v>41960000000</v>
      </c>
      <c r="D2177" s="10">
        <v>4196001000</v>
      </c>
      <c r="E2177" s="10" t="s">
        <v>58</v>
      </c>
      <c r="F2177" s="10" t="s">
        <v>79</v>
      </c>
      <c r="G2177" s="26">
        <v>57.8</v>
      </c>
      <c r="H2177" s="11">
        <v>43731</v>
      </c>
      <c r="I2177" s="10" t="s">
        <v>16</v>
      </c>
    </row>
    <row r="2178" spans="1:9" x14ac:dyDescent="0.25">
      <c r="A2178" s="10" t="s">
        <v>13</v>
      </c>
      <c r="B2178" s="10">
        <v>40158823</v>
      </c>
      <c r="C2178" s="10">
        <v>41960000000</v>
      </c>
      <c r="D2178" s="10">
        <v>4196001000</v>
      </c>
      <c r="E2178" s="10" t="s">
        <v>58</v>
      </c>
      <c r="F2178" s="10" t="s">
        <v>103</v>
      </c>
      <c r="G2178" s="26">
        <v>57.05</v>
      </c>
      <c r="H2178" s="11">
        <v>43731</v>
      </c>
      <c r="I2178" s="10" t="s">
        <v>16</v>
      </c>
    </row>
    <row r="2179" spans="1:9" x14ac:dyDescent="0.25">
      <c r="A2179" s="10" t="s">
        <v>13</v>
      </c>
      <c r="B2179" s="10">
        <v>40159820</v>
      </c>
      <c r="C2179" s="10">
        <v>41410000000</v>
      </c>
      <c r="D2179" s="10">
        <v>4141001000</v>
      </c>
      <c r="E2179" s="10" t="s">
        <v>14</v>
      </c>
      <c r="F2179" s="10" t="s">
        <v>15</v>
      </c>
      <c r="G2179" s="26">
        <v>562.5</v>
      </c>
      <c r="H2179" s="11">
        <v>43733</v>
      </c>
      <c r="I2179" s="10" t="s">
        <v>16</v>
      </c>
    </row>
    <row r="2180" spans="1:9" x14ac:dyDescent="0.25">
      <c r="A2180" s="10" t="s">
        <v>13</v>
      </c>
      <c r="B2180" s="10">
        <v>40159820</v>
      </c>
      <c r="C2180" s="10">
        <v>41410000000</v>
      </c>
      <c r="D2180" s="10">
        <v>4141001000</v>
      </c>
      <c r="E2180" s="10" t="s">
        <v>14</v>
      </c>
      <c r="F2180" s="10" t="s">
        <v>15</v>
      </c>
      <c r="G2180" s="26">
        <v>337.5</v>
      </c>
      <c r="H2180" s="11">
        <v>43733</v>
      </c>
      <c r="I2180" s="10" t="s">
        <v>16</v>
      </c>
    </row>
    <row r="2181" spans="1:9" x14ac:dyDescent="0.25">
      <c r="A2181" s="10" t="s">
        <v>13</v>
      </c>
      <c r="B2181" s="10">
        <v>40164317</v>
      </c>
      <c r="C2181" s="10">
        <v>41490000000</v>
      </c>
      <c r="D2181" s="10">
        <v>4149009000</v>
      </c>
      <c r="E2181" s="10" t="s">
        <v>44</v>
      </c>
      <c r="F2181" s="10" t="s">
        <v>45</v>
      </c>
      <c r="G2181" s="26">
        <v>3.6</v>
      </c>
      <c r="H2181" s="11">
        <v>43738</v>
      </c>
      <c r="I2181" s="10" t="s">
        <v>16</v>
      </c>
    </row>
    <row r="2182" spans="1:9" x14ac:dyDescent="0.25">
      <c r="A2182" s="10" t="s">
        <v>13</v>
      </c>
      <c r="B2182" s="10">
        <v>40164317</v>
      </c>
      <c r="C2182" s="10">
        <v>41490000000</v>
      </c>
      <c r="D2182" s="10">
        <v>4149009000</v>
      </c>
      <c r="E2182" s="10" t="s">
        <v>44</v>
      </c>
      <c r="F2182" s="10" t="s">
        <v>45</v>
      </c>
      <c r="G2182" s="26">
        <v>3686.9</v>
      </c>
      <c r="H2182" s="11">
        <v>43738</v>
      </c>
      <c r="I2182" s="10" t="s">
        <v>16</v>
      </c>
    </row>
    <row r="2183" spans="1:9" x14ac:dyDescent="0.25">
      <c r="A2183" s="10" t="s">
        <v>13</v>
      </c>
      <c r="B2183" s="10">
        <v>40161255</v>
      </c>
      <c r="C2183" s="10">
        <v>41110000000</v>
      </c>
      <c r="D2183" s="10">
        <v>4111001000</v>
      </c>
      <c r="E2183" s="10" t="s">
        <v>31</v>
      </c>
      <c r="F2183" s="10" t="s">
        <v>32</v>
      </c>
      <c r="G2183" s="26">
        <v>3259.11</v>
      </c>
      <c r="H2183" s="11">
        <v>43738</v>
      </c>
      <c r="I2183" s="10" t="s">
        <v>16</v>
      </c>
    </row>
    <row r="2184" spans="1:9" x14ac:dyDescent="0.25">
      <c r="A2184" s="10" t="s">
        <v>13</v>
      </c>
      <c r="B2184" s="10">
        <v>40161292</v>
      </c>
      <c r="C2184" s="10">
        <v>41110000000</v>
      </c>
      <c r="D2184" s="10">
        <v>4111001000</v>
      </c>
      <c r="E2184" s="10" t="s">
        <v>31</v>
      </c>
      <c r="F2184" s="10" t="s">
        <v>36</v>
      </c>
      <c r="G2184" s="26">
        <v>808.09</v>
      </c>
      <c r="H2184" s="11">
        <v>43738</v>
      </c>
      <c r="I2184" s="10" t="s">
        <v>16</v>
      </c>
    </row>
    <row r="2185" spans="1:9" x14ac:dyDescent="0.25">
      <c r="A2185" s="10" t="s">
        <v>13</v>
      </c>
      <c r="B2185" s="10">
        <v>40161300</v>
      </c>
      <c r="C2185" s="10">
        <v>41110000000</v>
      </c>
      <c r="D2185" s="10">
        <v>4111001000</v>
      </c>
      <c r="E2185" s="10" t="s">
        <v>31</v>
      </c>
      <c r="F2185" s="10" t="s">
        <v>37</v>
      </c>
      <c r="G2185" s="26">
        <v>328.62</v>
      </c>
      <c r="H2185" s="11">
        <v>43738</v>
      </c>
      <c r="I2185" s="10" t="s">
        <v>16</v>
      </c>
    </row>
    <row r="2186" spans="1:9" x14ac:dyDescent="0.25">
      <c r="A2186" s="10" t="s">
        <v>13</v>
      </c>
      <c r="B2186" s="10">
        <v>40161303</v>
      </c>
      <c r="C2186" s="10">
        <v>41110000000</v>
      </c>
      <c r="D2186" s="10">
        <v>4111001000</v>
      </c>
      <c r="E2186" s="10" t="s">
        <v>31</v>
      </c>
      <c r="F2186" s="10" t="s">
        <v>38</v>
      </c>
      <c r="G2186" s="26">
        <v>562.05999999999995</v>
      </c>
      <c r="H2186" s="11">
        <v>43738</v>
      </c>
      <c r="I2186" s="10" t="s">
        <v>16</v>
      </c>
    </row>
    <row r="2187" spans="1:9" x14ac:dyDescent="0.25">
      <c r="A2187" s="10" t="s">
        <v>13</v>
      </c>
      <c r="B2187" s="10">
        <v>40161322</v>
      </c>
      <c r="C2187" s="10">
        <v>41110000000</v>
      </c>
      <c r="D2187" s="10">
        <v>4111001000</v>
      </c>
      <c r="E2187" s="10" t="s">
        <v>31</v>
      </c>
      <c r="F2187" s="10" t="s">
        <v>41</v>
      </c>
      <c r="G2187" s="26">
        <v>198.2</v>
      </c>
      <c r="H2187" s="11">
        <v>43738</v>
      </c>
      <c r="I2187" s="10" t="s">
        <v>16</v>
      </c>
    </row>
    <row r="2188" spans="1:9" x14ac:dyDescent="0.25">
      <c r="A2188" s="10" t="s">
        <v>13</v>
      </c>
      <c r="B2188" s="10">
        <v>40161324</v>
      </c>
      <c r="C2188" s="10">
        <v>41110000000</v>
      </c>
      <c r="D2188" s="10">
        <v>4111001000</v>
      </c>
      <c r="E2188" s="10" t="s">
        <v>31</v>
      </c>
      <c r="F2188" s="10" t="s">
        <v>43</v>
      </c>
      <c r="G2188" s="26">
        <v>5457.57</v>
      </c>
      <c r="H2188" s="11">
        <v>43738</v>
      </c>
      <c r="I2188" s="10" t="s">
        <v>16</v>
      </c>
    </row>
    <row r="2189" spans="1:9" x14ac:dyDescent="0.25">
      <c r="A2189" s="10" t="s">
        <v>13</v>
      </c>
      <c r="B2189" s="10">
        <v>40161341</v>
      </c>
      <c r="C2189" s="10">
        <v>41140000000</v>
      </c>
      <c r="D2189" s="10">
        <v>4114004000</v>
      </c>
      <c r="E2189" s="10" t="s">
        <v>40</v>
      </c>
      <c r="F2189" s="10" t="s">
        <v>41</v>
      </c>
      <c r="G2189" s="26">
        <v>72.44</v>
      </c>
      <c r="H2189" s="11">
        <v>43738</v>
      </c>
      <c r="I2189" s="10" t="s">
        <v>16</v>
      </c>
    </row>
    <row r="2190" spans="1:9" x14ac:dyDescent="0.25">
      <c r="A2190" s="10" t="s">
        <v>13</v>
      </c>
      <c r="B2190" s="10">
        <v>40161278</v>
      </c>
      <c r="C2190" s="10">
        <v>41110000000</v>
      </c>
      <c r="D2190" s="10">
        <v>4111001000</v>
      </c>
      <c r="E2190" s="10" t="s">
        <v>31</v>
      </c>
      <c r="F2190" s="10" t="s">
        <v>33</v>
      </c>
      <c r="G2190" s="26">
        <v>2608.2399999999998</v>
      </c>
      <c r="H2190" s="11">
        <v>43738</v>
      </c>
      <c r="I2190" s="10" t="s">
        <v>16</v>
      </c>
    </row>
    <row r="2191" spans="1:9" x14ac:dyDescent="0.25">
      <c r="A2191" s="10" t="s">
        <v>13</v>
      </c>
      <c r="B2191" s="10">
        <v>40161282</v>
      </c>
      <c r="C2191" s="10">
        <v>41110000000</v>
      </c>
      <c r="D2191" s="10">
        <v>4111001000</v>
      </c>
      <c r="E2191" s="10" t="s">
        <v>31</v>
      </c>
      <c r="F2191" s="10" t="s">
        <v>34</v>
      </c>
      <c r="G2191" s="26">
        <v>785.72</v>
      </c>
      <c r="H2191" s="11">
        <v>43738</v>
      </c>
      <c r="I2191" s="10" t="s">
        <v>16</v>
      </c>
    </row>
    <row r="2192" spans="1:9" x14ac:dyDescent="0.25">
      <c r="A2192" s="10" t="s">
        <v>13</v>
      </c>
      <c r="B2192" s="10">
        <v>40161288</v>
      </c>
      <c r="C2192" s="10">
        <v>41110000000</v>
      </c>
      <c r="D2192" s="10">
        <v>4111001000</v>
      </c>
      <c r="E2192" s="10" t="s">
        <v>31</v>
      </c>
      <c r="F2192" s="10" t="s">
        <v>180</v>
      </c>
      <c r="G2192" s="26">
        <v>9198.9</v>
      </c>
      <c r="H2192" s="11">
        <v>43738</v>
      </c>
      <c r="I2192" s="10" t="s">
        <v>16</v>
      </c>
    </row>
    <row r="2193" spans="1:9" x14ac:dyDescent="0.25">
      <c r="A2193" s="10" t="s">
        <v>13</v>
      </c>
      <c r="B2193" s="10">
        <v>40161308</v>
      </c>
      <c r="C2193" s="10">
        <v>41110000000</v>
      </c>
      <c r="D2193" s="10">
        <v>4111001000</v>
      </c>
      <c r="E2193" s="10" t="s">
        <v>31</v>
      </c>
      <c r="F2193" s="10" t="s">
        <v>39</v>
      </c>
      <c r="G2193" s="26">
        <v>105</v>
      </c>
      <c r="H2193" s="11">
        <v>43738</v>
      </c>
      <c r="I2193" s="10" t="s">
        <v>16</v>
      </c>
    </row>
    <row r="2194" spans="1:9" x14ac:dyDescent="0.25">
      <c r="A2194" s="10" t="s">
        <v>13</v>
      </c>
      <c r="B2194" s="10">
        <v>40161312</v>
      </c>
      <c r="C2194" s="10">
        <v>41110000000</v>
      </c>
      <c r="D2194" s="10">
        <v>4111001000</v>
      </c>
      <c r="E2194" s="10" t="s">
        <v>31</v>
      </c>
      <c r="F2194" s="10" t="s">
        <v>43</v>
      </c>
      <c r="G2194" s="26">
        <v>384</v>
      </c>
      <c r="H2194" s="11">
        <v>43738</v>
      </c>
      <c r="I2194" s="10" t="s">
        <v>16</v>
      </c>
    </row>
    <row r="2195" spans="1:9" x14ac:dyDescent="0.25">
      <c r="A2195" s="10" t="s">
        <v>13</v>
      </c>
      <c r="B2195" s="10">
        <v>40161314</v>
      </c>
      <c r="C2195" s="10">
        <v>41110000000</v>
      </c>
      <c r="D2195" s="10">
        <v>4111001000</v>
      </c>
      <c r="E2195" s="10" t="s">
        <v>31</v>
      </c>
      <c r="F2195" s="10" t="s">
        <v>41</v>
      </c>
      <c r="G2195" s="26">
        <v>67.760000000000005</v>
      </c>
      <c r="H2195" s="11">
        <v>43738</v>
      </c>
      <c r="I2195" s="10" t="s">
        <v>16</v>
      </c>
    </row>
    <row r="2196" spans="1:9" x14ac:dyDescent="0.25">
      <c r="A2196" s="10" t="s">
        <v>13</v>
      </c>
      <c r="B2196" s="10">
        <v>40161316</v>
      </c>
      <c r="C2196" s="10">
        <v>41110000000</v>
      </c>
      <c r="D2196" s="10">
        <v>4111001000</v>
      </c>
      <c r="E2196" s="10" t="s">
        <v>31</v>
      </c>
      <c r="F2196" s="10" t="s">
        <v>43</v>
      </c>
      <c r="G2196" s="26">
        <v>198.21</v>
      </c>
      <c r="H2196" s="11">
        <v>43738</v>
      </c>
      <c r="I2196" s="10" t="s">
        <v>16</v>
      </c>
    </row>
    <row r="2197" spans="1:9" x14ac:dyDescent="0.25">
      <c r="A2197" s="10" t="s">
        <v>46</v>
      </c>
      <c r="B2197" s="10">
        <v>40142328</v>
      </c>
      <c r="C2197" s="10">
        <v>41120000000</v>
      </c>
      <c r="D2197" s="10">
        <v>4112001000</v>
      </c>
      <c r="E2197" s="10" t="s">
        <v>110</v>
      </c>
      <c r="F2197" s="10" t="s">
        <v>93</v>
      </c>
      <c r="G2197" s="26">
        <v>28053.34</v>
      </c>
      <c r="H2197" s="11">
        <v>43710</v>
      </c>
      <c r="I2197" s="10" t="s">
        <v>16</v>
      </c>
    </row>
    <row r="2198" spans="1:9" x14ac:dyDescent="0.25">
      <c r="A2198" s="10" t="s">
        <v>46</v>
      </c>
      <c r="B2198" s="10">
        <v>40142328</v>
      </c>
      <c r="C2198" s="10">
        <v>41130000000</v>
      </c>
      <c r="D2198" s="10">
        <v>4113001000</v>
      </c>
      <c r="E2198" s="10" t="s">
        <v>111</v>
      </c>
      <c r="F2198" s="10" t="s">
        <v>93</v>
      </c>
      <c r="G2198" s="26">
        <v>42384.47</v>
      </c>
      <c r="H2198" s="11">
        <v>43710</v>
      </c>
      <c r="I2198" s="10" t="s">
        <v>16</v>
      </c>
    </row>
    <row r="2199" spans="1:9" x14ac:dyDescent="0.25">
      <c r="A2199" s="10" t="s">
        <v>46</v>
      </c>
      <c r="B2199" s="10">
        <v>40142328</v>
      </c>
      <c r="C2199" s="10">
        <v>41130000000</v>
      </c>
      <c r="D2199" s="10">
        <v>4113002000</v>
      </c>
      <c r="E2199" s="10" t="s">
        <v>112</v>
      </c>
      <c r="F2199" s="10" t="s">
        <v>93</v>
      </c>
      <c r="G2199" s="26">
        <v>24018.82</v>
      </c>
      <c r="H2199" s="11">
        <v>43710</v>
      </c>
      <c r="I2199" s="10" t="s">
        <v>16</v>
      </c>
    </row>
    <row r="2200" spans="1:9" x14ac:dyDescent="0.25">
      <c r="A2200" s="10" t="s">
        <v>46</v>
      </c>
      <c r="B2200" s="10">
        <v>40142328</v>
      </c>
      <c r="C2200" s="10">
        <v>41130000000</v>
      </c>
      <c r="D2200" s="10">
        <v>4113003000</v>
      </c>
      <c r="E2200" s="10" t="s">
        <v>113</v>
      </c>
      <c r="F2200" s="10" t="s">
        <v>93</v>
      </c>
      <c r="G2200" s="26">
        <v>1413.84</v>
      </c>
      <c r="H2200" s="11">
        <v>43710</v>
      </c>
      <c r="I2200" s="10" t="s">
        <v>16</v>
      </c>
    </row>
    <row r="2201" spans="1:9" x14ac:dyDescent="0.25">
      <c r="A2201" s="10" t="s">
        <v>46</v>
      </c>
      <c r="B2201" s="10">
        <v>40142338</v>
      </c>
      <c r="C2201" s="10">
        <v>41140000000</v>
      </c>
      <c r="D2201" s="10">
        <v>4114001000</v>
      </c>
      <c r="E2201" s="10" t="s">
        <v>111</v>
      </c>
      <c r="F2201" s="10" t="s">
        <v>93</v>
      </c>
      <c r="G2201" s="26">
        <v>15541.94</v>
      </c>
      <c r="H2201" s="11">
        <v>43710</v>
      </c>
      <c r="I2201" s="10" t="s">
        <v>16</v>
      </c>
    </row>
    <row r="2202" spans="1:9" x14ac:dyDescent="0.25">
      <c r="A2202" s="10" t="s">
        <v>46</v>
      </c>
      <c r="B2202" s="10">
        <v>40142338</v>
      </c>
      <c r="C2202" s="10">
        <v>41140000000</v>
      </c>
      <c r="D2202" s="10">
        <v>4114002000</v>
      </c>
      <c r="E2202" s="10" t="s">
        <v>112</v>
      </c>
      <c r="F2202" s="10" t="s">
        <v>93</v>
      </c>
      <c r="G2202" s="26">
        <v>812.22</v>
      </c>
      <c r="H2202" s="11">
        <v>43710</v>
      </c>
      <c r="I2202" s="10" t="s">
        <v>16</v>
      </c>
    </row>
    <row r="2203" spans="1:9" x14ac:dyDescent="0.25">
      <c r="A2203" s="10" t="s">
        <v>46</v>
      </c>
      <c r="B2203" s="10">
        <v>40142338</v>
      </c>
      <c r="C2203" s="10">
        <v>41140000000</v>
      </c>
      <c r="D2203" s="10">
        <v>4114003000</v>
      </c>
      <c r="E2203" s="10" t="s">
        <v>113</v>
      </c>
      <c r="F2203" s="10" t="s">
        <v>93</v>
      </c>
      <c r="G2203" s="26">
        <v>1413.84</v>
      </c>
      <c r="H2203" s="11">
        <v>43710</v>
      </c>
      <c r="I2203" s="10" t="s">
        <v>16</v>
      </c>
    </row>
    <row r="2204" spans="1:9" x14ac:dyDescent="0.25">
      <c r="A2204" s="10" t="s">
        <v>46</v>
      </c>
      <c r="B2204" s="10">
        <v>40142338</v>
      </c>
      <c r="C2204" s="10">
        <v>41140000000</v>
      </c>
      <c r="D2204" s="10">
        <v>4114005000</v>
      </c>
      <c r="E2204" s="10" t="s">
        <v>114</v>
      </c>
      <c r="F2204" s="10" t="s">
        <v>93</v>
      </c>
      <c r="G2204" s="26">
        <v>565.62</v>
      </c>
      <c r="H2204" s="11">
        <v>43710</v>
      </c>
      <c r="I2204" s="10" t="s">
        <v>16</v>
      </c>
    </row>
    <row r="2205" spans="1:9" x14ac:dyDescent="0.25">
      <c r="A2205" s="10" t="s">
        <v>46</v>
      </c>
      <c r="B2205" s="10">
        <v>40142338</v>
      </c>
      <c r="C2205" s="10">
        <v>41140000000</v>
      </c>
      <c r="D2205" s="10">
        <v>4114001000</v>
      </c>
      <c r="E2205" s="10" t="s">
        <v>111</v>
      </c>
      <c r="F2205" s="10" t="s">
        <v>93</v>
      </c>
      <c r="G2205" s="26">
        <v>33513.589999999997</v>
      </c>
      <c r="H2205" s="11">
        <v>43710</v>
      </c>
      <c r="I2205" s="10" t="s">
        <v>16</v>
      </c>
    </row>
    <row r="2206" spans="1:9" x14ac:dyDescent="0.25">
      <c r="A2206" s="10" t="s">
        <v>46</v>
      </c>
      <c r="B2206" s="10">
        <v>40142338</v>
      </c>
      <c r="C2206" s="10">
        <v>41140000000</v>
      </c>
      <c r="D2206" s="10">
        <v>4114009000</v>
      </c>
      <c r="E2206" s="10" t="s">
        <v>141</v>
      </c>
      <c r="F2206" s="10" t="s">
        <v>93</v>
      </c>
      <c r="G2206" s="26">
        <v>1838.4</v>
      </c>
      <c r="H2206" s="11">
        <v>43710</v>
      </c>
      <c r="I2206" s="10" t="s">
        <v>16</v>
      </c>
    </row>
    <row r="2207" spans="1:9" x14ac:dyDescent="0.25">
      <c r="A2207" s="10" t="s">
        <v>46</v>
      </c>
      <c r="B2207" s="10">
        <v>40147725</v>
      </c>
      <c r="C2207" s="10">
        <v>41430000000</v>
      </c>
      <c r="D2207" s="10">
        <v>4143001200</v>
      </c>
      <c r="E2207" s="10" t="s">
        <v>19</v>
      </c>
      <c r="F2207" s="10" t="s">
        <v>140</v>
      </c>
      <c r="G2207" s="26">
        <v>119.95</v>
      </c>
      <c r="H2207" s="11">
        <v>43711</v>
      </c>
      <c r="I2207" s="10" t="s">
        <v>16</v>
      </c>
    </row>
    <row r="2208" spans="1:9" x14ac:dyDescent="0.25">
      <c r="A2208" s="10" t="s">
        <v>46</v>
      </c>
      <c r="B2208" s="10">
        <v>40147749</v>
      </c>
      <c r="C2208" s="10">
        <v>41430000000</v>
      </c>
      <c r="D2208" s="10">
        <v>4143009000</v>
      </c>
      <c r="E2208" s="10" t="s">
        <v>21</v>
      </c>
      <c r="F2208" s="10" t="s">
        <v>23</v>
      </c>
      <c r="G2208" s="26">
        <v>160</v>
      </c>
      <c r="H2208" s="11">
        <v>43711</v>
      </c>
      <c r="I2208" s="10" t="s">
        <v>16</v>
      </c>
    </row>
    <row r="2209" spans="1:9" x14ac:dyDescent="0.25">
      <c r="A2209" s="10" t="s">
        <v>46</v>
      </c>
      <c r="B2209" s="10">
        <v>40147764</v>
      </c>
      <c r="C2209" s="10">
        <v>41310000000</v>
      </c>
      <c r="D2209" s="10">
        <v>4131003000</v>
      </c>
      <c r="E2209" s="10" t="s">
        <v>156</v>
      </c>
      <c r="F2209" s="10" t="s">
        <v>157</v>
      </c>
      <c r="G2209" s="26">
        <v>683.65</v>
      </c>
      <c r="H2209" s="11">
        <v>43711</v>
      </c>
      <c r="I2209" s="10" t="s">
        <v>16</v>
      </c>
    </row>
    <row r="2210" spans="1:9" x14ac:dyDescent="0.25">
      <c r="A2210" s="10" t="s">
        <v>46</v>
      </c>
      <c r="B2210" s="10">
        <v>40147788</v>
      </c>
      <c r="C2210" s="10">
        <v>41310000000</v>
      </c>
      <c r="D2210" s="10">
        <v>4131001000</v>
      </c>
      <c r="E2210" s="10" t="s">
        <v>153</v>
      </c>
      <c r="F2210" s="10" t="s">
        <v>203</v>
      </c>
      <c r="G2210" s="26">
        <v>61.11</v>
      </c>
      <c r="H2210" s="11">
        <v>43711</v>
      </c>
      <c r="I2210" s="10" t="s">
        <v>16</v>
      </c>
    </row>
    <row r="2211" spans="1:9" x14ac:dyDescent="0.25">
      <c r="A2211" s="10" t="s">
        <v>46</v>
      </c>
      <c r="B2211" s="10">
        <v>40147918</v>
      </c>
      <c r="C2211" s="10">
        <v>41530000000</v>
      </c>
      <c r="D2211" s="10">
        <v>4153003000</v>
      </c>
      <c r="E2211" s="10" t="s">
        <v>124</v>
      </c>
      <c r="F2211" s="10" t="s">
        <v>195</v>
      </c>
      <c r="G2211" s="26">
        <v>24.2</v>
      </c>
      <c r="H2211" s="11">
        <v>43711</v>
      </c>
      <c r="I2211" s="10" t="s">
        <v>16</v>
      </c>
    </row>
    <row r="2212" spans="1:9" x14ac:dyDescent="0.25">
      <c r="A2212" s="10" t="s">
        <v>46</v>
      </c>
      <c r="B2212" s="10">
        <v>40147949</v>
      </c>
      <c r="C2212" s="10">
        <v>41490000000</v>
      </c>
      <c r="D2212" s="10">
        <v>4149001000</v>
      </c>
      <c r="E2212" s="10" t="s">
        <v>222</v>
      </c>
      <c r="F2212" s="10" t="s">
        <v>179</v>
      </c>
      <c r="G2212" s="26">
        <v>374.49</v>
      </c>
      <c r="H2212" s="11">
        <v>43711</v>
      </c>
      <c r="I2212" s="10" t="s">
        <v>16</v>
      </c>
    </row>
    <row r="2213" spans="1:9" x14ac:dyDescent="0.25">
      <c r="A2213" s="10" t="s">
        <v>46</v>
      </c>
      <c r="B2213" s="10">
        <v>40147966</v>
      </c>
      <c r="C2213" s="10">
        <v>41490000000</v>
      </c>
      <c r="D2213" s="10">
        <v>4149001000</v>
      </c>
      <c r="E2213" s="10" t="s">
        <v>222</v>
      </c>
      <c r="F2213" s="10" t="s">
        <v>179</v>
      </c>
      <c r="G2213" s="26">
        <v>1140.42</v>
      </c>
      <c r="H2213" s="11">
        <v>43711</v>
      </c>
      <c r="I2213" s="10" t="s">
        <v>16</v>
      </c>
    </row>
    <row r="2214" spans="1:9" x14ac:dyDescent="0.25">
      <c r="A2214" s="10" t="s">
        <v>46</v>
      </c>
      <c r="B2214" s="10">
        <v>40147835</v>
      </c>
      <c r="C2214" s="10">
        <v>41530000000</v>
      </c>
      <c r="D2214" s="10">
        <v>4153003000</v>
      </c>
      <c r="E2214" s="10" t="s">
        <v>124</v>
      </c>
      <c r="F2214" s="10" t="s">
        <v>52</v>
      </c>
      <c r="G2214" s="26">
        <v>248.73</v>
      </c>
      <c r="H2214" s="11">
        <v>43711</v>
      </c>
      <c r="I2214" s="10" t="s">
        <v>16</v>
      </c>
    </row>
    <row r="2215" spans="1:9" x14ac:dyDescent="0.25">
      <c r="A2215" s="10" t="s">
        <v>46</v>
      </c>
      <c r="B2215" s="10">
        <v>40147835</v>
      </c>
      <c r="C2215" s="10">
        <v>41530000000</v>
      </c>
      <c r="D2215" s="10">
        <v>4153003000</v>
      </c>
      <c r="E2215" s="10" t="s">
        <v>124</v>
      </c>
      <c r="F2215" s="10" t="s">
        <v>52</v>
      </c>
      <c r="G2215" s="26">
        <v>1186.17</v>
      </c>
      <c r="H2215" s="11">
        <v>43711</v>
      </c>
      <c r="I2215" s="10" t="s">
        <v>16</v>
      </c>
    </row>
    <row r="2216" spans="1:9" x14ac:dyDescent="0.25">
      <c r="A2216" s="10" t="s">
        <v>46</v>
      </c>
      <c r="B2216" s="10">
        <v>40148028</v>
      </c>
      <c r="C2216" s="10">
        <v>41490000000</v>
      </c>
      <c r="D2216" s="10">
        <v>4149009000</v>
      </c>
      <c r="E2216" s="10" t="s">
        <v>44</v>
      </c>
      <c r="F2216" s="10" t="s">
        <v>81</v>
      </c>
      <c r="G2216" s="26">
        <v>786.5</v>
      </c>
      <c r="H2216" s="11">
        <v>43711</v>
      </c>
      <c r="I2216" s="10" t="s">
        <v>16</v>
      </c>
    </row>
    <row r="2217" spans="1:9" x14ac:dyDescent="0.25">
      <c r="A2217" s="10" t="s">
        <v>46</v>
      </c>
      <c r="B2217" s="10">
        <v>40148046</v>
      </c>
      <c r="C2217" s="10">
        <v>41960000000</v>
      </c>
      <c r="D2217" s="10">
        <v>4196001000</v>
      </c>
      <c r="E2217" s="10" t="s">
        <v>58</v>
      </c>
      <c r="F2217" s="10" t="s">
        <v>128</v>
      </c>
      <c r="G2217" s="26">
        <v>93.63</v>
      </c>
      <c r="H2217" s="11">
        <v>43711</v>
      </c>
      <c r="I2217" s="10" t="s">
        <v>16</v>
      </c>
    </row>
    <row r="2218" spans="1:9" x14ac:dyDescent="0.25">
      <c r="A2218" s="10" t="s">
        <v>46</v>
      </c>
      <c r="B2218" s="10">
        <v>40148084</v>
      </c>
      <c r="C2218" s="10">
        <v>41960000000</v>
      </c>
      <c r="D2218" s="10">
        <v>4196001000</v>
      </c>
      <c r="E2218" s="10" t="s">
        <v>58</v>
      </c>
      <c r="F2218" s="10" t="s">
        <v>100</v>
      </c>
      <c r="G2218" s="26">
        <v>7.21</v>
      </c>
      <c r="H2218" s="11">
        <v>43711</v>
      </c>
      <c r="I2218" s="10" t="s">
        <v>16</v>
      </c>
    </row>
    <row r="2219" spans="1:9" x14ac:dyDescent="0.25">
      <c r="A2219" s="10" t="s">
        <v>46</v>
      </c>
      <c r="B2219" s="10">
        <v>40147697</v>
      </c>
      <c r="C2219" s="10">
        <v>41410000000</v>
      </c>
      <c r="D2219" s="10">
        <v>4141001900</v>
      </c>
      <c r="E2219" s="10" t="s">
        <v>82</v>
      </c>
      <c r="F2219" s="10" t="s">
        <v>83</v>
      </c>
      <c r="G2219" s="26">
        <v>22.5</v>
      </c>
      <c r="H2219" s="11">
        <v>43711</v>
      </c>
      <c r="I2219" s="10" t="s">
        <v>16</v>
      </c>
    </row>
    <row r="2220" spans="1:9" x14ac:dyDescent="0.25">
      <c r="A2220" s="10" t="s">
        <v>46</v>
      </c>
      <c r="B2220" s="10">
        <v>40147730</v>
      </c>
      <c r="C2220" s="10">
        <v>41430000000</v>
      </c>
      <c r="D2220" s="10">
        <v>4143009000</v>
      </c>
      <c r="E2220" s="10" t="s">
        <v>21</v>
      </c>
      <c r="F2220" s="10" t="s">
        <v>23</v>
      </c>
      <c r="G2220" s="26">
        <v>165</v>
      </c>
      <c r="H2220" s="11">
        <v>43711</v>
      </c>
      <c r="I2220" s="10" t="s">
        <v>16</v>
      </c>
    </row>
    <row r="2221" spans="1:9" x14ac:dyDescent="0.25">
      <c r="A2221" s="10" t="s">
        <v>46</v>
      </c>
      <c r="B2221" s="10">
        <v>40149435</v>
      </c>
      <c r="C2221" s="10">
        <v>41990000000</v>
      </c>
      <c r="D2221" s="10">
        <v>4199001000</v>
      </c>
      <c r="E2221" s="10" t="s">
        <v>50</v>
      </c>
      <c r="F2221" s="10" t="s">
        <v>15</v>
      </c>
      <c r="G2221" s="26">
        <v>5000</v>
      </c>
      <c r="H2221" s="11">
        <v>43712</v>
      </c>
      <c r="I2221" s="10" t="s">
        <v>16</v>
      </c>
    </row>
    <row r="2222" spans="1:9" x14ac:dyDescent="0.25">
      <c r="A2222" s="10" t="s">
        <v>46</v>
      </c>
      <c r="B2222" s="10">
        <v>40150306</v>
      </c>
      <c r="C2222" s="10">
        <v>41980000000</v>
      </c>
      <c r="D2222" s="10">
        <v>4198001000</v>
      </c>
      <c r="E2222" s="10" t="s">
        <v>71</v>
      </c>
      <c r="F2222" s="10" t="s">
        <v>75</v>
      </c>
      <c r="G2222" s="26">
        <v>13.5</v>
      </c>
      <c r="H2222" s="11">
        <v>43713</v>
      </c>
      <c r="I2222" s="10" t="s">
        <v>16</v>
      </c>
    </row>
    <row r="2223" spans="1:9" x14ac:dyDescent="0.25">
      <c r="A2223" s="10" t="s">
        <v>46</v>
      </c>
      <c r="B2223" s="10">
        <v>40150342</v>
      </c>
      <c r="C2223" s="10">
        <v>41940000000</v>
      </c>
      <c r="D2223" s="10">
        <v>4194001200</v>
      </c>
      <c r="E2223" s="10" t="s">
        <v>69</v>
      </c>
      <c r="F2223" s="10" t="s">
        <v>131</v>
      </c>
      <c r="G2223" s="26">
        <v>102.85</v>
      </c>
      <c r="H2223" s="11">
        <v>43713</v>
      </c>
      <c r="I2223" s="10" t="s">
        <v>16</v>
      </c>
    </row>
    <row r="2224" spans="1:9" x14ac:dyDescent="0.25">
      <c r="A2224" s="10" t="s">
        <v>46</v>
      </c>
      <c r="B2224" s="10">
        <v>40150283</v>
      </c>
      <c r="C2224" s="10">
        <v>41270000000</v>
      </c>
      <c r="D2224" s="10">
        <v>4127001000</v>
      </c>
      <c r="E2224" s="10" t="s">
        <v>29</v>
      </c>
      <c r="F2224" s="10" t="s">
        <v>223</v>
      </c>
      <c r="G2224" s="26">
        <v>810</v>
      </c>
      <c r="H2224" s="11">
        <v>43713</v>
      </c>
      <c r="I2224" s="10" t="s">
        <v>16</v>
      </c>
    </row>
    <row r="2225" spans="1:9" x14ac:dyDescent="0.25">
      <c r="A2225" s="10" t="s">
        <v>46</v>
      </c>
      <c r="B2225" s="10">
        <v>40150339</v>
      </c>
      <c r="C2225" s="10">
        <v>41940000000</v>
      </c>
      <c r="D2225" s="10">
        <v>4194001200</v>
      </c>
      <c r="E2225" s="10" t="s">
        <v>69</v>
      </c>
      <c r="F2225" s="10" t="s">
        <v>131</v>
      </c>
      <c r="G2225" s="26">
        <v>157.76</v>
      </c>
      <c r="H2225" s="11">
        <v>43713</v>
      </c>
      <c r="I2225" s="10" t="s">
        <v>16</v>
      </c>
    </row>
    <row r="2226" spans="1:9" x14ac:dyDescent="0.25">
      <c r="A2226" s="10" t="s">
        <v>46</v>
      </c>
      <c r="B2226" s="10">
        <v>40150309</v>
      </c>
      <c r="C2226" s="10">
        <v>41980000000</v>
      </c>
      <c r="D2226" s="10">
        <v>4198001000</v>
      </c>
      <c r="E2226" s="10" t="s">
        <v>71</v>
      </c>
      <c r="F2226" s="10" t="s">
        <v>72</v>
      </c>
      <c r="G2226" s="26">
        <v>15</v>
      </c>
      <c r="H2226" s="11">
        <v>43713</v>
      </c>
      <c r="I2226" s="10" t="s">
        <v>16</v>
      </c>
    </row>
    <row r="2227" spans="1:9" x14ac:dyDescent="0.25">
      <c r="A2227" s="10" t="s">
        <v>46</v>
      </c>
      <c r="B2227" s="10">
        <v>40150315</v>
      </c>
      <c r="C2227" s="10">
        <v>41980000000</v>
      </c>
      <c r="D2227" s="10">
        <v>4198001000</v>
      </c>
      <c r="E2227" s="10" t="s">
        <v>71</v>
      </c>
      <c r="F2227" s="10" t="s">
        <v>72</v>
      </c>
      <c r="G2227" s="26">
        <v>19.2</v>
      </c>
      <c r="H2227" s="11">
        <v>43713</v>
      </c>
      <c r="I2227" s="10" t="s">
        <v>16</v>
      </c>
    </row>
    <row r="2228" spans="1:9" x14ac:dyDescent="0.25">
      <c r="A2228" s="10" t="s">
        <v>46</v>
      </c>
      <c r="B2228" s="10">
        <v>40150324</v>
      </c>
      <c r="C2228" s="10">
        <v>41980000000</v>
      </c>
      <c r="D2228" s="10">
        <v>4198001000</v>
      </c>
      <c r="E2228" s="10" t="s">
        <v>71</v>
      </c>
      <c r="F2228" s="10" t="s">
        <v>73</v>
      </c>
      <c r="G2228" s="26">
        <v>9.67</v>
      </c>
      <c r="H2228" s="11">
        <v>43713</v>
      </c>
      <c r="I2228" s="10" t="s">
        <v>16</v>
      </c>
    </row>
    <row r="2229" spans="1:9" x14ac:dyDescent="0.25">
      <c r="A2229" s="10" t="s">
        <v>46</v>
      </c>
      <c r="B2229" s="10">
        <v>40150324</v>
      </c>
      <c r="C2229" s="10">
        <v>41980000000</v>
      </c>
      <c r="D2229" s="10">
        <v>4198001000</v>
      </c>
      <c r="E2229" s="10" t="s">
        <v>71</v>
      </c>
      <c r="F2229" s="10" t="s">
        <v>73</v>
      </c>
      <c r="G2229" s="26">
        <v>89.08</v>
      </c>
      <c r="H2229" s="11">
        <v>43713</v>
      </c>
      <c r="I2229" s="10" t="s">
        <v>16</v>
      </c>
    </row>
    <row r="2230" spans="1:9" x14ac:dyDescent="0.25">
      <c r="A2230" s="10" t="s">
        <v>46</v>
      </c>
      <c r="B2230" s="10">
        <v>40150328</v>
      </c>
      <c r="C2230" s="10">
        <v>41980000000</v>
      </c>
      <c r="D2230" s="10">
        <v>4198001000</v>
      </c>
      <c r="E2230" s="10" t="s">
        <v>71</v>
      </c>
      <c r="F2230" s="10" t="s">
        <v>72</v>
      </c>
      <c r="G2230" s="26">
        <v>15</v>
      </c>
      <c r="H2230" s="11">
        <v>43713</v>
      </c>
      <c r="I2230" s="10" t="s">
        <v>16</v>
      </c>
    </row>
    <row r="2231" spans="1:9" x14ac:dyDescent="0.25">
      <c r="A2231" s="10" t="s">
        <v>46</v>
      </c>
      <c r="B2231" s="10">
        <v>40150330</v>
      </c>
      <c r="C2231" s="10">
        <v>41490000000</v>
      </c>
      <c r="D2231" s="10">
        <v>4149009000</v>
      </c>
      <c r="E2231" s="10" t="s">
        <v>44</v>
      </c>
      <c r="F2231" s="10" t="s">
        <v>68</v>
      </c>
      <c r="G2231" s="26">
        <v>22</v>
      </c>
      <c r="H2231" s="11">
        <v>43713</v>
      </c>
      <c r="I2231" s="10" t="s">
        <v>16</v>
      </c>
    </row>
    <row r="2232" spans="1:9" x14ac:dyDescent="0.25">
      <c r="A2232" s="10" t="s">
        <v>46</v>
      </c>
      <c r="B2232" s="10">
        <v>40150334</v>
      </c>
      <c r="C2232" s="10">
        <v>41490000000</v>
      </c>
      <c r="D2232" s="10">
        <v>4149009000</v>
      </c>
      <c r="E2232" s="10" t="s">
        <v>44</v>
      </c>
      <c r="F2232" s="10" t="s">
        <v>68</v>
      </c>
      <c r="G2232" s="26">
        <v>22</v>
      </c>
      <c r="H2232" s="11">
        <v>43713</v>
      </c>
      <c r="I2232" s="10" t="s">
        <v>16</v>
      </c>
    </row>
    <row r="2233" spans="1:9" x14ac:dyDescent="0.25">
      <c r="A2233" s="10" t="s">
        <v>46</v>
      </c>
      <c r="B2233" s="10">
        <v>40150344</v>
      </c>
      <c r="C2233" s="10">
        <v>41940000000</v>
      </c>
      <c r="D2233" s="10">
        <v>4194001200</v>
      </c>
      <c r="E2233" s="10" t="s">
        <v>69</v>
      </c>
      <c r="F2233" s="10" t="s">
        <v>131</v>
      </c>
      <c r="G2233" s="26">
        <v>157.25</v>
      </c>
      <c r="H2233" s="11">
        <v>43713</v>
      </c>
      <c r="I2233" s="10" t="s">
        <v>16</v>
      </c>
    </row>
    <row r="2234" spans="1:9" x14ac:dyDescent="0.25">
      <c r="A2234" s="10" t="s">
        <v>46</v>
      </c>
      <c r="B2234" s="10">
        <v>40152862</v>
      </c>
      <c r="C2234" s="10">
        <v>41420000000</v>
      </c>
      <c r="D2234" s="10">
        <v>4142001000</v>
      </c>
      <c r="E2234" s="10" t="s">
        <v>88</v>
      </c>
      <c r="F2234" s="10" t="s">
        <v>89</v>
      </c>
      <c r="G2234" s="26">
        <v>246</v>
      </c>
      <c r="H2234" s="11">
        <v>43718</v>
      </c>
      <c r="I2234" s="10" t="s">
        <v>16</v>
      </c>
    </row>
    <row r="2235" spans="1:9" x14ac:dyDescent="0.25">
      <c r="A2235" s="10" t="s">
        <v>46</v>
      </c>
      <c r="B2235" s="10">
        <v>40152867</v>
      </c>
      <c r="C2235" s="10">
        <v>41420000000</v>
      </c>
      <c r="D2235" s="10">
        <v>4142001000</v>
      </c>
      <c r="E2235" s="10" t="s">
        <v>88</v>
      </c>
      <c r="F2235" s="10" t="s">
        <v>89</v>
      </c>
      <c r="G2235" s="26">
        <v>111</v>
      </c>
      <c r="H2235" s="11">
        <v>43718</v>
      </c>
      <c r="I2235" s="10" t="s">
        <v>16</v>
      </c>
    </row>
    <row r="2236" spans="1:9" x14ac:dyDescent="0.25">
      <c r="A2236" s="10" t="s">
        <v>46</v>
      </c>
      <c r="B2236" s="10">
        <v>40152888</v>
      </c>
      <c r="C2236" s="10">
        <v>41430000000</v>
      </c>
      <c r="D2236" s="10">
        <v>4143009000</v>
      </c>
      <c r="E2236" s="10" t="s">
        <v>21</v>
      </c>
      <c r="F2236" s="10" t="s">
        <v>22</v>
      </c>
      <c r="G2236" s="26">
        <v>343.16</v>
      </c>
      <c r="H2236" s="11">
        <v>43718</v>
      </c>
      <c r="I2236" s="10" t="s">
        <v>16</v>
      </c>
    </row>
    <row r="2237" spans="1:9" x14ac:dyDescent="0.25">
      <c r="A2237" s="10" t="s">
        <v>46</v>
      </c>
      <c r="B2237" s="10">
        <v>40152888</v>
      </c>
      <c r="C2237" s="10">
        <v>41430000000</v>
      </c>
      <c r="D2237" s="10">
        <v>4143009000</v>
      </c>
      <c r="E2237" s="10" t="s">
        <v>21</v>
      </c>
      <c r="F2237" s="10" t="s">
        <v>22</v>
      </c>
      <c r="G2237" s="26">
        <v>2294.64</v>
      </c>
      <c r="H2237" s="11">
        <v>43718</v>
      </c>
      <c r="I2237" s="10" t="s">
        <v>16</v>
      </c>
    </row>
    <row r="2238" spans="1:9" x14ac:dyDescent="0.25">
      <c r="A2238" s="10" t="s">
        <v>46</v>
      </c>
      <c r="B2238" s="10">
        <v>40152903</v>
      </c>
      <c r="C2238" s="10">
        <v>41430000000</v>
      </c>
      <c r="D2238" s="10">
        <v>4143001200</v>
      </c>
      <c r="E2238" s="10" t="s">
        <v>19</v>
      </c>
      <c r="F2238" s="10" t="s">
        <v>140</v>
      </c>
      <c r="G2238" s="26">
        <v>1930.69</v>
      </c>
      <c r="H2238" s="11">
        <v>43718</v>
      </c>
      <c r="I2238" s="10" t="s">
        <v>16</v>
      </c>
    </row>
    <row r="2239" spans="1:9" x14ac:dyDescent="0.25">
      <c r="A2239" s="10" t="s">
        <v>46</v>
      </c>
      <c r="B2239" s="10">
        <v>40152911</v>
      </c>
      <c r="C2239" s="10">
        <v>41430000000</v>
      </c>
      <c r="D2239" s="10">
        <v>4143001100</v>
      </c>
      <c r="E2239" s="10" t="s">
        <v>139</v>
      </c>
      <c r="F2239" s="10" t="s">
        <v>140</v>
      </c>
      <c r="G2239" s="26">
        <v>1320.51</v>
      </c>
      <c r="H2239" s="11">
        <v>43718</v>
      </c>
      <c r="I2239" s="10" t="s">
        <v>16</v>
      </c>
    </row>
    <row r="2240" spans="1:9" x14ac:dyDescent="0.25">
      <c r="A2240" s="10" t="s">
        <v>46</v>
      </c>
      <c r="B2240" s="10">
        <v>40152914</v>
      </c>
      <c r="C2240" s="10">
        <v>41520000000</v>
      </c>
      <c r="D2240" s="10">
        <v>4152001000</v>
      </c>
      <c r="E2240" s="10" t="s">
        <v>151</v>
      </c>
      <c r="F2240" s="10" t="s">
        <v>191</v>
      </c>
      <c r="G2240" s="26">
        <v>248.05</v>
      </c>
      <c r="H2240" s="11">
        <v>43718</v>
      </c>
      <c r="I2240" s="10" t="s">
        <v>16</v>
      </c>
    </row>
    <row r="2241" spans="1:9" x14ac:dyDescent="0.25">
      <c r="A2241" s="10" t="s">
        <v>46</v>
      </c>
      <c r="B2241" s="10">
        <v>40152880</v>
      </c>
      <c r="C2241" s="10">
        <v>41310000000</v>
      </c>
      <c r="D2241" s="10">
        <v>4131004000</v>
      </c>
      <c r="E2241" s="10" t="s">
        <v>51</v>
      </c>
      <c r="F2241" s="10" t="s">
        <v>52</v>
      </c>
      <c r="G2241" s="26">
        <v>414.09</v>
      </c>
      <c r="H2241" s="11">
        <v>43718</v>
      </c>
      <c r="I2241" s="10" t="s">
        <v>16</v>
      </c>
    </row>
    <row r="2242" spans="1:9" x14ac:dyDescent="0.25">
      <c r="A2242" s="10" t="s">
        <v>46</v>
      </c>
      <c r="B2242" s="10">
        <v>40152880</v>
      </c>
      <c r="C2242" s="10">
        <v>41310000000</v>
      </c>
      <c r="D2242" s="10">
        <v>4131004000</v>
      </c>
      <c r="E2242" s="10" t="s">
        <v>51</v>
      </c>
      <c r="F2242" s="10" t="s">
        <v>52</v>
      </c>
      <c r="G2242" s="26">
        <v>8361.43</v>
      </c>
      <c r="H2242" s="11">
        <v>43718</v>
      </c>
      <c r="I2242" s="10" t="s">
        <v>16</v>
      </c>
    </row>
    <row r="2243" spans="1:9" x14ac:dyDescent="0.25">
      <c r="A2243" s="10" t="s">
        <v>46</v>
      </c>
      <c r="B2243" s="10">
        <v>40152880</v>
      </c>
      <c r="C2243" s="10">
        <v>41310000000</v>
      </c>
      <c r="D2243" s="10">
        <v>4131004000</v>
      </c>
      <c r="E2243" s="10" t="s">
        <v>51</v>
      </c>
      <c r="F2243" s="10" t="s">
        <v>52</v>
      </c>
      <c r="G2243" s="26">
        <v>6948.42</v>
      </c>
      <c r="H2243" s="11">
        <v>43718</v>
      </c>
      <c r="I2243" s="10" t="s">
        <v>16</v>
      </c>
    </row>
    <row r="2244" spans="1:9" x14ac:dyDescent="0.25">
      <c r="A2244" s="10" t="s">
        <v>46</v>
      </c>
      <c r="B2244" s="10">
        <v>40152929</v>
      </c>
      <c r="C2244" s="10">
        <v>41530000000</v>
      </c>
      <c r="D2244" s="10">
        <v>4153001000</v>
      </c>
      <c r="E2244" s="10" t="s">
        <v>64</v>
      </c>
      <c r="F2244" s="10" t="s">
        <v>74</v>
      </c>
      <c r="G2244" s="26">
        <v>423.02</v>
      </c>
      <c r="H2244" s="11">
        <v>43718</v>
      </c>
      <c r="I2244" s="10" t="s">
        <v>16</v>
      </c>
    </row>
    <row r="2245" spans="1:9" x14ac:dyDescent="0.25">
      <c r="A2245" s="10" t="s">
        <v>46</v>
      </c>
      <c r="B2245" s="10">
        <v>40152935</v>
      </c>
      <c r="C2245" s="10">
        <v>44150000000</v>
      </c>
      <c r="D2245" s="10">
        <v>4415001000</v>
      </c>
      <c r="E2245" s="10" t="s">
        <v>54</v>
      </c>
      <c r="F2245" s="10" t="s">
        <v>55</v>
      </c>
      <c r="G2245" s="26">
        <v>347.5</v>
      </c>
      <c r="H2245" s="11">
        <v>43718</v>
      </c>
      <c r="I2245" s="10" t="s">
        <v>16</v>
      </c>
    </row>
    <row r="2246" spans="1:9" x14ac:dyDescent="0.25">
      <c r="A2246" s="10" t="s">
        <v>46</v>
      </c>
      <c r="B2246" s="10">
        <v>40152940</v>
      </c>
      <c r="C2246" s="10">
        <v>44150000000</v>
      </c>
      <c r="D2246" s="10">
        <v>4415001000</v>
      </c>
      <c r="E2246" s="10" t="s">
        <v>54</v>
      </c>
      <c r="F2246" s="10" t="s">
        <v>55</v>
      </c>
      <c r="G2246" s="26">
        <v>1590.08</v>
      </c>
      <c r="H2246" s="11">
        <v>43718</v>
      </c>
      <c r="I2246" s="10" t="s">
        <v>16</v>
      </c>
    </row>
    <row r="2247" spans="1:9" x14ac:dyDescent="0.25">
      <c r="A2247" s="10" t="s">
        <v>46</v>
      </c>
      <c r="B2247" s="10">
        <v>40152944</v>
      </c>
      <c r="C2247" s="10">
        <v>41940000000</v>
      </c>
      <c r="D2247" s="10">
        <v>4194002100</v>
      </c>
      <c r="E2247" s="10" t="s">
        <v>99</v>
      </c>
      <c r="F2247" s="10" t="s">
        <v>39</v>
      </c>
      <c r="G2247" s="26">
        <v>407.5</v>
      </c>
      <c r="H2247" s="11">
        <v>43718</v>
      </c>
      <c r="I2247" s="10" t="s">
        <v>16</v>
      </c>
    </row>
    <row r="2248" spans="1:9" x14ac:dyDescent="0.25">
      <c r="A2248" s="10" t="s">
        <v>46</v>
      </c>
      <c r="B2248" s="10">
        <v>40152947</v>
      </c>
      <c r="C2248" s="10">
        <v>41940000000</v>
      </c>
      <c r="D2248" s="10">
        <v>4194001200</v>
      </c>
      <c r="E2248" s="10" t="s">
        <v>69</v>
      </c>
      <c r="F2248" s="10" t="s">
        <v>131</v>
      </c>
      <c r="G2248" s="26">
        <v>345.01</v>
      </c>
      <c r="H2248" s="11">
        <v>43718</v>
      </c>
      <c r="I2248" s="10" t="s">
        <v>16</v>
      </c>
    </row>
    <row r="2249" spans="1:9" x14ac:dyDescent="0.25">
      <c r="A2249" s="10" t="s">
        <v>46</v>
      </c>
      <c r="B2249" s="10">
        <v>40152947</v>
      </c>
      <c r="C2249" s="10">
        <v>41940000000</v>
      </c>
      <c r="D2249" s="10">
        <v>4194001200</v>
      </c>
      <c r="E2249" s="10" t="s">
        <v>69</v>
      </c>
      <c r="F2249" s="10" t="s">
        <v>131</v>
      </c>
      <c r="G2249" s="26">
        <v>939.72</v>
      </c>
      <c r="H2249" s="11">
        <v>43718</v>
      </c>
      <c r="I2249" s="10" t="s">
        <v>16</v>
      </c>
    </row>
    <row r="2250" spans="1:9" x14ac:dyDescent="0.25">
      <c r="A2250" s="10" t="s">
        <v>46</v>
      </c>
      <c r="B2250" s="10">
        <v>40152952</v>
      </c>
      <c r="C2250" s="10">
        <v>41940000000</v>
      </c>
      <c r="D2250" s="10">
        <v>4194001200</v>
      </c>
      <c r="E2250" s="10" t="s">
        <v>69</v>
      </c>
      <c r="F2250" s="10" t="s">
        <v>131</v>
      </c>
      <c r="G2250" s="26">
        <v>1284.73</v>
      </c>
      <c r="H2250" s="11">
        <v>43718</v>
      </c>
      <c r="I2250" s="10" t="s">
        <v>16</v>
      </c>
    </row>
    <row r="2251" spans="1:9" x14ac:dyDescent="0.25">
      <c r="A2251" s="10" t="s">
        <v>46</v>
      </c>
      <c r="B2251" s="10">
        <v>40152956</v>
      </c>
      <c r="C2251" s="10">
        <v>41940000000</v>
      </c>
      <c r="D2251" s="10">
        <v>4194001200</v>
      </c>
      <c r="E2251" s="10" t="s">
        <v>69</v>
      </c>
      <c r="F2251" s="10" t="s">
        <v>70</v>
      </c>
      <c r="G2251" s="26">
        <v>411.24</v>
      </c>
      <c r="H2251" s="11">
        <v>43718</v>
      </c>
      <c r="I2251" s="10" t="s">
        <v>16</v>
      </c>
    </row>
    <row r="2252" spans="1:9" x14ac:dyDescent="0.25">
      <c r="A2252" s="10" t="s">
        <v>46</v>
      </c>
      <c r="B2252" s="10">
        <v>40153676</v>
      </c>
      <c r="C2252" s="10">
        <v>41480000000</v>
      </c>
      <c r="D2252" s="10">
        <v>4148001000</v>
      </c>
      <c r="E2252" s="10" t="s">
        <v>49</v>
      </c>
      <c r="F2252" s="10" t="s">
        <v>92</v>
      </c>
      <c r="G2252" s="26">
        <v>40</v>
      </c>
      <c r="H2252" s="11">
        <v>43719</v>
      </c>
      <c r="I2252" s="10" t="s">
        <v>16</v>
      </c>
    </row>
    <row r="2253" spans="1:9" x14ac:dyDescent="0.25">
      <c r="A2253" s="10" t="s">
        <v>46</v>
      </c>
      <c r="B2253" s="10">
        <v>40153676</v>
      </c>
      <c r="C2253" s="10">
        <v>41480000000</v>
      </c>
      <c r="D2253" s="10">
        <v>4148001000</v>
      </c>
      <c r="E2253" s="10" t="s">
        <v>49</v>
      </c>
      <c r="F2253" s="10" t="s">
        <v>92</v>
      </c>
      <c r="G2253" s="26">
        <v>160</v>
      </c>
      <c r="H2253" s="11">
        <v>43719</v>
      </c>
      <c r="I2253" s="10" t="s">
        <v>16</v>
      </c>
    </row>
    <row r="2254" spans="1:9" x14ac:dyDescent="0.25">
      <c r="A2254" s="10" t="s">
        <v>46</v>
      </c>
      <c r="B2254" s="10">
        <v>40153687</v>
      </c>
      <c r="C2254" s="10">
        <v>41480000000</v>
      </c>
      <c r="D2254" s="10">
        <v>4148001000</v>
      </c>
      <c r="E2254" s="10" t="s">
        <v>49</v>
      </c>
      <c r="F2254" s="10" t="s">
        <v>224</v>
      </c>
      <c r="G2254" s="26">
        <v>200</v>
      </c>
      <c r="H2254" s="11">
        <v>43719</v>
      </c>
      <c r="I2254" s="10" t="s">
        <v>16</v>
      </c>
    </row>
    <row r="2255" spans="1:9" x14ac:dyDescent="0.25">
      <c r="A2255" s="10" t="s">
        <v>46</v>
      </c>
      <c r="B2255" s="10">
        <v>40154317</v>
      </c>
      <c r="C2255" s="10">
        <v>44150000000</v>
      </c>
      <c r="D2255" s="10">
        <v>4415007000</v>
      </c>
      <c r="E2255" s="10" t="s">
        <v>173</v>
      </c>
      <c r="F2255" s="10" t="s">
        <v>53</v>
      </c>
      <c r="G2255" s="26">
        <v>32234.400000000001</v>
      </c>
      <c r="H2255" s="11">
        <v>43721</v>
      </c>
      <c r="I2255" s="10" t="s">
        <v>16</v>
      </c>
    </row>
    <row r="2256" spans="1:9" x14ac:dyDescent="0.25">
      <c r="A2256" s="10" t="s">
        <v>46</v>
      </c>
      <c r="B2256" s="10">
        <v>40154324</v>
      </c>
      <c r="C2256" s="10">
        <v>44150000000</v>
      </c>
      <c r="D2256" s="10">
        <v>4415007000</v>
      </c>
      <c r="E2256" s="10" t="s">
        <v>173</v>
      </c>
      <c r="F2256" s="10" t="s">
        <v>53</v>
      </c>
      <c r="G2256" s="26">
        <v>20570.52</v>
      </c>
      <c r="H2256" s="11">
        <v>43721</v>
      </c>
      <c r="I2256" s="10" t="s">
        <v>16</v>
      </c>
    </row>
    <row r="2257" spans="1:9" x14ac:dyDescent="0.25">
      <c r="A2257" s="10" t="s">
        <v>46</v>
      </c>
      <c r="B2257" s="10">
        <v>40155570</v>
      </c>
      <c r="C2257" s="10">
        <v>41490000000</v>
      </c>
      <c r="D2257" s="10">
        <v>4149009000</v>
      </c>
      <c r="E2257" s="10" t="s">
        <v>44</v>
      </c>
      <c r="F2257" s="10" t="s">
        <v>225</v>
      </c>
      <c r="G2257" s="26">
        <v>20</v>
      </c>
      <c r="H2257" s="11">
        <v>43725</v>
      </c>
      <c r="I2257" s="10" t="s">
        <v>16</v>
      </c>
    </row>
    <row r="2258" spans="1:9" x14ac:dyDescent="0.25">
      <c r="A2258" s="10" t="s">
        <v>46</v>
      </c>
      <c r="B2258" s="10">
        <v>40155446</v>
      </c>
      <c r="C2258" s="10">
        <v>41940000000</v>
      </c>
      <c r="D2258" s="10">
        <v>4194001200</v>
      </c>
      <c r="E2258" s="10" t="s">
        <v>69</v>
      </c>
      <c r="F2258" s="10" t="s">
        <v>131</v>
      </c>
      <c r="G2258" s="26">
        <v>108.26</v>
      </c>
      <c r="H2258" s="11">
        <v>43725</v>
      </c>
      <c r="I2258" s="10" t="s">
        <v>16</v>
      </c>
    </row>
    <row r="2259" spans="1:9" x14ac:dyDescent="0.25">
      <c r="A2259" s="10" t="s">
        <v>46</v>
      </c>
      <c r="B2259" s="10">
        <v>40155452</v>
      </c>
      <c r="C2259" s="10">
        <v>41940000000</v>
      </c>
      <c r="D2259" s="10">
        <v>4194001200</v>
      </c>
      <c r="E2259" s="10" t="s">
        <v>69</v>
      </c>
      <c r="F2259" s="10" t="s">
        <v>131</v>
      </c>
      <c r="G2259" s="26">
        <v>115.47</v>
      </c>
      <c r="H2259" s="11">
        <v>43725</v>
      </c>
      <c r="I2259" s="10" t="s">
        <v>16</v>
      </c>
    </row>
    <row r="2260" spans="1:9" x14ac:dyDescent="0.25">
      <c r="A2260" s="10" t="s">
        <v>46</v>
      </c>
      <c r="B2260" s="10">
        <v>40155455</v>
      </c>
      <c r="C2260" s="10">
        <v>41940000000</v>
      </c>
      <c r="D2260" s="10">
        <v>4194001200</v>
      </c>
      <c r="E2260" s="10" t="s">
        <v>69</v>
      </c>
      <c r="F2260" s="10" t="s">
        <v>131</v>
      </c>
      <c r="G2260" s="26">
        <v>124.14</v>
      </c>
      <c r="H2260" s="11">
        <v>43725</v>
      </c>
      <c r="I2260" s="10" t="s">
        <v>16</v>
      </c>
    </row>
    <row r="2261" spans="1:9" x14ac:dyDescent="0.25">
      <c r="A2261" s="10" t="s">
        <v>46</v>
      </c>
      <c r="B2261" s="10">
        <v>40155459</v>
      </c>
      <c r="C2261" s="10">
        <v>41940000000</v>
      </c>
      <c r="D2261" s="10">
        <v>4194001200</v>
      </c>
      <c r="E2261" s="10" t="s">
        <v>69</v>
      </c>
      <c r="F2261" s="10" t="s">
        <v>131</v>
      </c>
      <c r="G2261" s="26">
        <v>108.26</v>
      </c>
      <c r="H2261" s="11">
        <v>43725</v>
      </c>
      <c r="I2261" s="10" t="s">
        <v>16</v>
      </c>
    </row>
    <row r="2262" spans="1:9" x14ac:dyDescent="0.25">
      <c r="A2262" s="10" t="s">
        <v>46</v>
      </c>
      <c r="B2262" s="10">
        <v>40155490</v>
      </c>
      <c r="C2262" s="10">
        <v>41340000000</v>
      </c>
      <c r="D2262" s="10">
        <v>4134001000</v>
      </c>
      <c r="E2262" s="10" t="s">
        <v>56</v>
      </c>
      <c r="F2262" s="10" t="s">
        <v>129</v>
      </c>
      <c r="G2262" s="26">
        <v>569.99</v>
      </c>
      <c r="H2262" s="11">
        <v>43725</v>
      </c>
      <c r="I2262" s="10" t="s">
        <v>16</v>
      </c>
    </row>
    <row r="2263" spans="1:9" x14ac:dyDescent="0.25">
      <c r="A2263" s="10" t="s">
        <v>46</v>
      </c>
      <c r="B2263" s="10">
        <v>40155499</v>
      </c>
      <c r="C2263" s="10">
        <v>41340000000</v>
      </c>
      <c r="D2263" s="10">
        <v>4134009000</v>
      </c>
      <c r="E2263" s="10" t="s">
        <v>226</v>
      </c>
      <c r="F2263" s="10" t="s">
        <v>136</v>
      </c>
      <c r="G2263" s="26">
        <v>379.49</v>
      </c>
      <c r="H2263" s="11">
        <v>43725</v>
      </c>
      <c r="I2263" s="10" t="s">
        <v>16</v>
      </c>
    </row>
    <row r="2264" spans="1:9" x14ac:dyDescent="0.25">
      <c r="A2264" s="10" t="s">
        <v>46</v>
      </c>
      <c r="B2264" s="10">
        <v>40155580</v>
      </c>
      <c r="C2264" s="10">
        <v>41490000000</v>
      </c>
      <c r="D2264" s="10">
        <v>4149009000</v>
      </c>
      <c r="E2264" s="10" t="s">
        <v>44</v>
      </c>
      <c r="F2264" s="10" t="s">
        <v>225</v>
      </c>
      <c r="G2264" s="26">
        <v>20</v>
      </c>
      <c r="H2264" s="11">
        <v>43725</v>
      </c>
      <c r="I2264" s="10" t="s">
        <v>16</v>
      </c>
    </row>
    <row r="2265" spans="1:9" x14ac:dyDescent="0.25">
      <c r="A2265" s="10" t="s">
        <v>46</v>
      </c>
      <c r="B2265" s="10">
        <v>40155586</v>
      </c>
      <c r="C2265" s="10">
        <v>41490000000</v>
      </c>
      <c r="D2265" s="10">
        <v>4149009000</v>
      </c>
      <c r="E2265" s="10" t="s">
        <v>44</v>
      </c>
      <c r="F2265" s="10" t="s">
        <v>225</v>
      </c>
      <c r="G2265" s="26">
        <v>25</v>
      </c>
      <c r="H2265" s="11">
        <v>43725</v>
      </c>
      <c r="I2265" s="10" t="s">
        <v>16</v>
      </c>
    </row>
    <row r="2266" spans="1:9" x14ac:dyDescent="0.25">
      <c r="A2266" s="10" t="s">
        <v>46</v>
      </c>
      <c r="B2266" s="10">
        <v>40155423</v>
      </c>
      <c r="C2266" s="10">
        <v>41940000000</v>
      </c>
      <c r="D2266" s="10">
        <v>4194001200</v>
      </c>
      <c r="E2266" s="10" t="s">
        <v>69</v>
      </c>
      <c r="F2266" s="10" t="s">
        <v>131</v>
      </c>
      <c r="G2266" s="26">
        <v>148.97</v>
      </c>
      <c r="H2266" s="11">
        <v>43725</v>
      </c>
      <c r="I2266" s="10" t="s">
        <v>16</v>
      </c>
    </row>
    <row r="2267" spans="1:9" x14ac:dyDescent="0.25">
      <c r="A2267" s="10" t="s">
        <v>46</v>
      </c>
      <c r="B2267" s="10">
        <v>40155439</v>
      </c>
      <c r="C2267" s="10">
        <v>41940000000</v>
      </c>
      <c r="D2267" s="10">
        <v>4194001200</v>
      </c>
      <c r="E2267" s="10" t="s">
        <v>69</v>
      </c>
      <c r="F2267" s="10" t="s">
        <v>131</v>
      </c>
      <c r="G2267" s="26">
        <v>148.97</v>
      </c>
      <c r="H2267" s="11">
        <v>43725</v>
      </c>
      <c r="I2267" s="10" t="s">
        <v>16</v>
      </c>
    </row>
    <row r="2268" spans="1:9" x14ac:dyDescent="0.25">
      <c r="A2268" s="10" t="s">
        <v>46</v>
      </c>
      <c r="B2268" s="10">
        <v>40155482</v>
      </c>
      <c r="C2268" s="10">
        <v>41340000000</v>
      </c>
      <c r="D2268" s="10">
        <v>4134001000</v>
      </c>
      <c r="E2268" s="10" t="s">
        <v>56</v>
      </c>
      <c r="F2268" s="10" t="s">
        <v>77</v>
      </c>
      <c r="G2268" s="26">
        <v>197.64</v>
      </c>
      <c r="H2268" s="11">
        <v>43725</v>
      </c>
      <c r="I2268" s="10" t="s">
        <v>16</v>
      </c>
    </row>
    <row r="2269" spans="1:9" x14ac:dyDescent="0.25">
      <c r="A2269" s="10" t="s">
        <v>46</v>
      </c>
      <c r="B2269" s="10">
        <v>40155503</v>
      </c>
      <c r="C2269" s="10">
        <v>41340000000</v>
      </c>
      <c r="D2269" s="10">
        <v>4134001000</v>
      </c>
      <c r="E2269" s="10" t="s">
        <v>56</v>
      </c>
      <c r="F2269" s="10" t="s">
        <v>216</v>
      </c>
      <c r="G2269" s="26">
        <v>183.69</v>
      </c>
      <c r="H2269" s="11">
        <v>43725</v>
      </c>
      <c r="I2269" s="10" t="s">
        <v>16</v>
      </c>
    </row>
    <row r="2270" spans="1:9" x14ac:dyDescent="0.25">
      <c r="A2270" s="10" t="s">
        <v>46</v>
      </c>
      <c r="B2270" s="10">
        <v>40155060</v>
      </c>
      <c r="C2270" s="10">
        <v>41980000000</v>
      </c>
      <c r="D2270" s="10">
        <v>4198001000</v>
      </c>
      <c r="E2270" s="10" t="s">
        <v>71</v>
      </c>
      <c r="F2270" s="10" t="s">
        <v>72</v>
      </c>
      <c r="G2270" s="26">
        <v>18.3</v>
      </c>
      <c r="H2270" s="11">
        <v>43725</v>
      </c>
      <c r="I2270" s="10" t="s">
        <v>16</v>
      </c>
    </row>
    <row r="2271" spans="1:9" x14ac:dyDescent="0.25">
      <c r="A2271" s="10" t="s">
        <v>46</v>
      </c>
      <c r="B2271" s="10">
        <v>40155065</v>
      </c>
      <c r="C2271" s="10">
        <v>41980000000</v>
      </c>
      <c r="D2271" s="10">
        <v>4198001000</v>
      </c>
      <c r="E2271" s="10" t="s">
        <v>71</v>
      </c>
      <c r="F2271" s="10" t="s">
        <v>73</v>
      </c>
      <c r="G2271" s="26">
        <v>94</v>
      </c>
      <c r="H2271" s="11">
        <v>43725</v>
      </c>
      <c r="I2271" s="10" t="s">
        <v>16</v>
      </c>
    </row>
    <row r="2272" spans="1:9" x14ac:dyDescent="0.25">
      <c r="A2272" s="10" t="s">
        <v>46</v>
      </c>
      <c r="B2272" s="10">
        <v>40155069</v>
      </c>
      <c r="C2272" s="10">
        <v>41980000000</v>
      </c>
      <c r="D2272" s="10">
        <v>4198001000</v>
      </c>
      <c r="E2272" s="10" t="s">
        <v>71</v>
      </c>
      <c r="F2272" s="10" t="s">
        <v>72</v>
      </c>
      <c r="G2272" s="26">
        <v>15</v>
      </c>
      <c r="H2272" s="11">
        <v>43725</v>
      </c>
      <c r="I2272" s="10" t="s">
        <v>16</v>
      </c>
    </row>
    <row r="2273" spans="1:9" x14ac:dyDescent="0.25">
      <c r="A2273" s="10" t="s">
        <v>46</v>
      </c>
      <c r="B2273" s="10">
        <v>40154965</v>
      </c>
      <c r="C2273" s="10">
        <v>41980000000</v>
      </c>
      <c r="D2273" s="10">
        <v>4198001000</v>
      </c>
      <c r="E2273" s="10" t="s">
        <v>71</v>
      </c>
      <c r="F2273" s="10" t="s">
        <v>75</v>
      </c>
      <c r="G2273" s="26">
        <v>9</v>
      </c>
      <c r="H2273" s="11">
        <v>43725</v>
      </c>
      <c r="I2273" s="10" t="s">
        <v>16</v>
      </c>
    </row>
    <row r="2274" spans="1:9" x14ac:dyDescent="0.25">
      <c r="A2274" s="10" t="s">
        <v>46</v>
      </c>
      <c r="B2274" s="10">
        <v>40154968</v>
      </c>
      <c r="C2274" s="10">
        <v>41980000000</v>
      </c>
      <c r="D2274" s="10">
        <v>4198001000</v>
      </c>
      <c r="E2274" s="10" t="s">
        <v>71</v>
      </c>
      <c r="F2274" s="10" t="s">
        <v>72</v>
      </c>
      <c r="G2274" s="26">
        <v>10</v>
      </c>
      <c r="H2274" s="11">
        <v>43725</v>
      </c>
      <c r="I2274" s="10" t="s">
        <v>16</v>
      </c>
    </row>
    <row r="2275" spans="1:9" x14ac:dyDescent="0.25">
      <c r="A2275" s="10" t="s">
        <v>46</v>
      </c>
      <c r="B2275" s="10">
        <v>40154979</v>
      </c>
      <c r="C2275" s="10">
        <v>41980000000</v>
      </c>
      <c r="D2275" s="10">
        <v>4198001000</v>
      </c>
      <c r="E2275" s="10" t="s">
        <v>71</v>
      </c>
      <c r="F2275" s="10" t="s">
        <v>72</v>
      </c>
      <c r="G2275" s="26">
        <v>5</v>
      </c>
      <c r="H2275" s="11">
        <v>43725</v>
      </c>
      <c r="I2275" s="10" t="s">
        <v>16</v>
      </c>
    </row>
    <row r="2276" spans="1:9" x14ac:dyDescent="0.25">
      <c r="A2276" s="10" t="s">
        <v>46</v>
      </c>
      <c r="B2276" s="10">
        <v>40154987</v>
      </c>
      <c r="C2276" s="10">
        <v>41980000000</v>
      </c>
      <c r="D2276" s="10">
        <v>4198001000</v>
      </c>
      <c r="E2276" s="10" t="s">
        <v>71</v>
      </c>
      <c r="F2276" s="10" t="s">
        <v>72</v>
      </c>
      <c r="G2276" s="26">
        <v>6.1</v>
      </c>
      <c r="H2276" s="11">
        <v>43725</v>
      </c>
      <c r="I2276" s="10" t="s">
        <v>16</v>
      </c>
    </row>
    <row r="2277" spans="1:9" x14ac:dyDescent="0.25">
      <c r="A2277" s="10" t="s">
        <v>46</v>
      </c>
      <c r="B2277" s="10">
        <v>40155044</v>
      </c>
      <c r="C2277" s="10">
        <v>41980000000</v>
      </c>
      <c r="D2277" s="10">
        <v>4198001000</v>
      </c>
      <c r="E2277" s="10" t="s">
        <v>71</v>
      </c>
      <c r="F2277" s="10" t="s">
        <v>73</v>
      </c>
      <c r="G2277" s="26">
        <v>22</v>
      </c>
      <c r="H2277" s="11">
        <v>43725</v>
      </c>
      <c r="I2277" s="10" t="s">
        <v>16</v>
      </c>
    </row>
    <row r="2278" spans="1:9" x14ac:dyDescent="0.25">
      <c r="A2278" s="10" t="s">
        <v>46</v>
      </c>
      <c r="B2278" s="10">
        <v>40155047</v>
      </c>
      <c r="C2278" s="10">
        <v>41980000000</v>
      </c>
      <c r="D2278" s="10">
        <v>4198001000</v>
      </c>
      <c r="E2278" s="10" t="s">
        <v>71</v>
      </c>
      <c r="F2278" s="10" t="s">
        <v>72</v>
      </c>
      <c r="G2278" s="26">
        <v>5</v>
      </c>
      <c r="H2278" s="11">
        <v>43725</v>
      </c>
      <c r="I2278" s="10" t="s">
        <v>16</v>
      </c>
    </row>
    <row r="2279" spans="1:9" x14ac:dyDescent="0.25">
      <c r="A2279" s="10" t="s">
        <v>46</v>
      </c>
      <c r="B2279" s="10">
        <v>40155050</v>
      </c>
      <c r="C2279" s="10">
        <v>41980000000</v>
      </c>
      <c r="D2279" s="10">
        <v>4198001000</v>
      </c>
      <c r="E2279" s="10" t="s">
        <v>71</v>
      </c>
      <c r="F2279" s="10" t="s">
        <v>75</v>
      </c>
      <c r="G2279" s="26">
        <v>13.5</v>
      </c>
      <c r="H2279" s="11">
        <v>43725</v>
      </c>
      <c r="I2279" s="10" t="s">
        <v>16</v>
      </c>
    </row>
    <row r="2280" spans="1:9" x14ac:dyDescent="0.25">
      <c r="A2280" s="10" t="s">
        <v>46</v>
      </c>
      <c r="B2280" s="10">
        <v>40155053</v>
      </c>
      <c r="C2280" s="10">
        <v>41980000000</v>
      </c>
      <c r="D2280" s="10">
        <v>4198001000</v>
      </c>
      <c r="E2280" s="10" t="s">
        <v>71</v>
      </c>
      <c r="F2280" s="10" t="s">
        <v>72</v>
      </c>
      <c r="G2280" s="26">
        <v>15</v>
      </c>
      <c r="H2280" s="11">
        <v>43725</v>
      </c>
      <c r="I2280" s="10" t="s">
        <v>16</v>
      </c>
    </row>
    <row r="2281" spans="1:9" x14ac:dyDescent="0.25">
      <c r="A2281" s="10" t="s">
        <v>46</v>
      </c>
      <c r="B2281" s="10">
        <v>40155574</v>
      </c>
      <c r="C2281" s="10">
        <v>41490000000</v>
      </c>
      <c r="D2281" s="10">
        <v>4149009000</v>
      </c>
      <c r="E2281" s="10" t="s">
        <v>44</v>
      </c>
      <c r="F2281" s="10" t="s">
        <v>225</v>
      </c>
      <c r="G2281" s="26">
        <v>20</v>
      </c>
      <c r="H2281" s="11">
        <v>43725</v>
      </c>
      <c r="I2281" s="10" t="s">
        <v>16</v>
      </c>
    </row>
    <row r="2282" spans="1:9" x14ac:dyDescent="0.25">
      <c r="A2282" s="10" t="s">
        <v>46</v>
      </c>
      <c r="B2282" s="10">
        <v>40154969</v>
      </c>
      <c r="C2282" s="10">
        <v>41980000000</v>
      </c>
      <c r="D2282" s="10">
        <v>4198001000</v>
      </c>
      <c r="E2282" s="10" t="s">
        <v>71</v>
      </c>
      <c r="F2282" s="10" t="s">
        <v>72</v>
      </c>
      <c r="G2282" s="26">
        <v>15.1</v>
      </c>
      <c r="H2282" s="11">
        <v>43725</v>
      </c>
      <c r="I2282" s="10" t="s">
        <v>16</v>
      </c>
    </row>
    <row r="2283" spans="1:9" x14ac:dyDescent="0.25">
      <c r="A2283" s="10" t="s">
        <v>46</v>
      </c>
      <c r="B2283" s="10">
        <v>40154972</v>
      </c>
      <c r="C2283" s="10">
        <v>41980000000</v>
      </c>
      <c r="D2283" s="10">
        <v>4198001000</v>
      </c>
      <c r="E2283" s="10" t="s">
        <v>71</v>
      </c>
      <c r="F2283" s="10" t="s">
        <v>73</v>
      </c>
      <c r="G2283" s="26">
        <v>132</v>
      </c>
      <c r="H2283" s="11">
        <v>43725</v>
      </c>
      <c r="I2283" s="10" t="s">
        <v>16</v>
      </c>
    </row>
    <row r="2284" spans="1:9" x14ac:dyDescent="0.25">
      <c r="A2284" s="10" t="s">
        <v>46</v>
      </c>
      <c r="B2284" s="10">
        <v>40154976</v>
      </c>
      <c r="C2284" s="10">
        <v>41980000000</v>
      </c>
      <c r="D2284" s="10">
        <v>4198001000</v>
      </c>
      <c r="E2284" s="10" t="s">
        <v>71</v>
      </c>
      <c r="F2284" s="10" t="s">
        <v>72</v>
      </c>
      <c r="G2284" s="26">
        <v>10</v>
      </c>
      <c r="H2284" s="11">
        <v>43725</v>
      </c>
      <c r="I2284" s="10" t="s">
        <v>16</v>
      </c>
    </row>
    <row r="2285" spans="1:9" x14ac:dyDescent="0.25">
      <c r="A2285" s="10" t="s">
        <v>46</v>
      </c>
      <c r="B2285" s="10">
        <v>40154978</v>
      </c>
      <c r="C2285" s="10">
        <v>41980000000</v>
      </c>
      <c r="D2285" s="10">
        <v>4198001000</v>
      </c>
      <c r="E2285" s="10" t="s">
        <v>71</v>
      </c>
      <c r="F2285" s="10" t="s">
        <v>75</v>
      </c>
      <c r="G2285" s="26">
        <v>4.5</v>
      </c>
      <c r="H2285" s="11">
        <v>43725</v>
      </c>
      <c r="I2285" s="10" t="s">
        <v>16</v>
      </c>
    </row>
    <row r="2286" spans="1:9" x14ac:dyDescent="0.25">
      <c r="A2286" s="10" t="s">
        <v>46</v>
      </c>
      <c r="B2286" s="10">
        <v>40142409</v>
      </c>
      <c r="C2286" s="10">
        <v>41150000000</v>
      </c>
      <c r="D2286" s="10">
        <v>4115001000</v>
      </c>
      <c r="E2286" s="10" t="s">
        <v>115</v>
      </c>
      <c r="F2286" s="10" t="s">
        <v>85</v>
      </c>
      <c r="G2286" s="26">
        <v>3058.72</v>
      </c>
      <c r="H2286" s="11">
        <v>43725</v>
      </c>
      <c r="I2286" s="10" t="s">
        <v>16</v>
      </c>
    </row>
    <row r="2287" spans="1:9" x14ac:dyDescent="0.25">
      <c r="A2287" s="10" t="s">
        <v>46</v>
      </c>
      <c r="B2287" s="10">
        <v>40142415</v>
      </c>
      <c r="C2287" s="10">
        <v>41150000000</v>
      </c>
      <c r="D2287" s="10">
        <v>4115001000</v>
      </c>
      <c r="E2287" s="10" t="s">
        <v>115</v>
      </c>
      <c r="F2287" s="10" t="s">
        <v>116</v>
      </c>
      <c r="G2287" s="26">
        <v>52.81</v>
      </c>
      <c r="H2287" s="11">
        <v>43725</v>
      </c>
      <c r="I2287" s="10" t="s">
        <v>16</v>
      </c>
    </row>
    <row r="2288" spans="1:9" x14ac:dyDescent="0.25">
      <c r="A2288" s="10" t="s">
        <v>46</v>
      </c>
      <c r="B2288" s="10">
        <v>40142418</v>
      </c>
      <c r="C2288" s="10">
        <v>41150000000</v>
      </c>
      <c r="D2288" s="10">
        <v>4115001000</v>
      </c>
      <c r="E2288" s="10" t="s">
        <v>115</v>
      </c>
      <c r="F2288" s="10" t="s">
        <v>142</v>
      </c>
      <c r="G2288" s="26">
        <v>26.8</v>
      </c>
      <c r="H2288" s="11">
        <v>43725</v>
      </c>
      <c r="I2288" s="10" t="s">
        <v>16</v>
      </c>
    </row>
    <row r="2289" spans="1:9" x14ac:dyDescent="0.25">
      <c r="A2289" s="10" t="s">
        <v>46</v>
      </c>
      <c r="B2289" s="10">
        <v>40142425</v>
      </c>
      <c r="C2289" s="10">
        <v>41150000000</v>
      </c>
      <c r="D2289" s="10">
        <v>4115001000</v>
      </c>
      <c r="E2289" s="10" t="s">
        <v>115</v>
      </c>
      <c r="F2289" s="10" t="s">
        <v>143</v>
      </c>
      <c r="G2289" s="26">
        <v>101.97</v>
      </c>
      <c r="H2289" s="11">
        <v>43725</v>
      </c>
      <c r="I2289" s="10" t="s">
        <v>16</v>
      </c>
    </row>
    <row r="2290" spans="1:9" x14ac:dyDescent="0.25">
      <c r="A2290" s="10" t="s">
        <v>46</v>
      </c>
      <c r="B2290" s="10">
        <v>40142429</v>
      </c>
      <c r="C2290" s="10">
        <v>41150000000</v>
      </c>
      <c r="D2290" s="10">
        <v>4115001000</v>
      </c>
      <c r="E2290" s="10" t="s">
        <v>115</v>
      </c>
      <c r="F2290" s="10" t="s">
        <v>117</v>
      </c>
      <c r="G2290" s="26">
        <v>68.77</v>
      </c>
      <c r="H2290" s="11">
        <v>43725</v>
      </c>
      <c r="I2290" s="10" t="s">
        <v>16</v>
      </c>
    </row>
    <row r="2291" spans="1:9" x14ac:dyDescent="0.25">
      <c r="A2291" s="10" t="s">
        <v>46</v>
      </c>
      <c r="B2291" s="10">
        <v>40142433</v>
      </c>
      <c r="C2291" s="10">
        <v>41150000000</v>
      </c>
      <c r="D2291" s="10">
        <v>4115001000</v>
      </c>
      <c r="E2291" s="10" t="s">
        <v>115</v>
      </c>
      <c r="F2291" s="10" t="s">
        <v>118</v>
      </c>
      <c r="G2291" s="26">
        <v>119.61</v>
      </c>
      <c r="H2291" s="11">
        <v>43725</v>
      </c>
      <c r="I2291" s="10" t="s">
        <v>16</v>
      </c>
    </row>
    <row r="2292" spans="1:9" x14ac:dyDescent="0.25">
      <c r="A2292" s="10" t="s">
        <v>46</v>
      </c>
      <c r="B2292" s="10">
        <v>40142436</v>
      </c>
      <c r="C2292" s="10">
        <v>41150000000</v>
      </c>
      <c r="D2292" s="10">
        <v>4115001000</v>
      </c>
      <c r="E2292" s="10" t="s">
        <v>115</v>
      </c>
      <c r="F2292" s="10" t="s">
        <v>144</v>
      </c>
      <c r="G2292" s="26">
        <v>17.87</v>
      </c>
      <c r="H2292" s="11">
        <v>43725</v>
      </c>
      <c r="I2292" s="10" t="s">
        <v>16</v>
      </c>
    </row>
    <row r="2293" spans="1:9" x14ac:dyDescent="0.25">
      <c r="A2293" s="10" t="s">
        <v>46</v>
      </c>
      <c r="B2293" s="10">
        <v>40142439</v>
      </c>
      <c r="C2293" s="10">
        <v>41150000000</v>
      </c>
      <c r="D2293" s="10">
        <v>4115001000</v>
      </c>
      <c r="E2293" s="10" t="s">
        <v>115</v>
      </c>
      <c r="F2293" s="10" t="s">
        <v>145</v>
      </c>
      <c r="G2293" s="26">
        <v>53.29</v>
      </c>
      <c r="H2293" s="11">
        <v>43725</v>
      </c>
      <c r="I2293" s="10" t="s">
        <v>16</v>
      </c>
    </row>
    <row r="2294" spans="1:9" x14ac:dyDescent="0.25">
      <c r="A2294" s="10" t="s">
        <v>46</v>
      </c>
      <c r="B2294" s="10">
        <v>40142443</v>
      </c>
      <c r="C2294" s="10">
        <v>41150000000</v>
      </c>
      <c r="D2294" s="10">
        <v>4115001000</v>
      </c>
      <c r="E2294" s="10" t="s">
        <v>115</v>
      </c>
      <c r="F2294" s="10" t="s">
        <v>146</v>
      </c>
      <c r="G2294" s="26">
        <v>64.8</v>
      </c>
      <c r="H2294" s="11">
        <v>43725</v>
      </c>
      <c r="I2294" s="10" t="s">
        <v>16</v>
      </c>
    </row>
    <row r="2295" spans="1:9" x14ac:dyDescent="0.25">
      <c r="A2295" s="10" t="s">
        <v>46</v>
      </c>
      <c r="B2295" s="10">
        <v>40142445</v>
      </c>
      <c r="C2295" s="10">
        <v>41150000000</v>
      </c>
      <c r="D2295" s="10">
        <v>4115001000</v>
      </c>
      <c r="E2295" s="10" t="s">
        <v>115</v>
      </c>
      <c r="F2295" s="10" t="s">
        <v>138</v>
      </c>
      <c r="G2295" s="26">
        <v>124.59</v>
      </c>
      <c r="H2295" s="11">
        <v>43725</v>
      </c>
      <c r="I2295" s="10" t="s">
        <v>16</v>
      </c>
    </row>
    <row r="2296" spans="1:9" x14ac:dyDescent="0.25">
      <c r="A2296" s="10" t="s">
        <v>46</v>
      </c>
      <c r="B2296" s="10">
        <v>40142451</v>
      </c>
      <c r="C2296" s="10">
        <v>41150000000</v>
      </c>
      <c r="D2296" s="10">
        <v>4115001000</v>
      </c>
      <c r="E2296" s="10" t="s">
        <v>115</v>
      </c>
      <c r="F2296" s="10" t="s">
        <v>148</v>
      </c>
      <c r="G2296" s="26">
        <v>51.49</v>
      </c>
      <c r="H2296" s="11">
        <v>43725</v>
      </c>
      <c r="I2296" s="10" t="s">
        <v>16</v>
      </c>
    </row>
    <row r="2297" spans="1:9" x14ac:dyDescent="0.25">
      <c r="A2297" s="10" t="s">
        <v>46</v>
      </c>
      <c r="B2297" s="10">
        <v>40142455</v>
      </c>
      <c r="C2297" s="10">
        <v>41150000000</v>
      </c>
      <c r="D2297" s="10">
        <v>4115001000</v>
      </c>
      <c r="E2297" s="10" t="s">
        <v>115</v>
      </c>
      <c r="F2297" s="10" t="s">
        <v>137</v>
      </c>
      <c r="G2297" s="26">
        <v>122.08</v>
      </c>
      <c r="H2297" s="11">
        <v>43725</v>
      </c>
      <c r="I2297" s="10" t="s">
        <v>16</v>
      </c>
    </row>
    <row r="2298" spans="1:9" x14ac:dyDescent="0.25">
      <c r="A2298" s="10" t="s">
        <v>46</v>
      </c>
      <c r="B2298" s="10">
        <v>40142459</v>
      </c>
      <c r="C2298" s="10">
        <v>41150000000</v>
      </c>
      <c r="D2298" s="10">
        <v>4115001000</v>
      </c>
      <c r="E2298" s="10" t="s">
        <v>115</v>
      </c>
      <c r="F2298" s="10" t="s">
        <v>149</v>
      </c>
      <c r="G2298" s="26">
        <v>42.76</v>
      </c>
      <c r="H2298" s="11">
        <v>43725</v>
      </c>
      <c r="I2298" s="10" t="s">
        <v>16</v>
      </c>
    </row>
    <row r="2299" spans="1:9" x14ac:dyDescent="0.25">
      <c r="A2299" s="10" t="s">
        <v>46</v>
      </c>
      <c r="B2299" s="10">
        <v>40142462</v>
      </c>
      <c r="C2299" s="10">
        <v>41150000000</v>
      </c>
      <c r="D2299" s="10">
        <v>4115001000</v>
      </c>
      <c r="E2299" s="10" t="s">
        <v>115</v>
      </c>
      <c r="F2299" s="10" t="s">
        <v>150</v>
      </c>
      <c r="G2299" s="26">
        <v>50.85</v>
      </c>
      <c r="H2299" s="11">
        <v>43725</v>
      </c>
      <c r="I2299" s="10" t="s">
        <v>16</v>
      </c>
    </row>
    <row r="2300" spans="1:9" x14ac:dyDescent="0.25">
      <c r="A2300" s="10" t="s">
        <v>46</v>
      </c>
      <c r="B2300" s="10">
        <v>40142465</v>
      </c>
      <c r="C2300" s="10">
        <v>41150000000</v>
      </c>
      <c r="D2300" s="10">
        <v>4115001000</v>
      </c>
      <c r="E2300" s="10" t="s">
        <v>115</v>
      </c>
      <c r="F2300" s="10" t="s">
        <v>119</v>
      </c>
      <c r="G2300" s="26">
        <v>31.18</v>
      </c>
      <c r="H2300" s="11">
        <v>43725</v>
      </c>
      <c r="I2300" s="10" t="s">
        <v>16</v>
      </c>
    </row>
    <row r="2301" spans="1:9" x14ac:dyDescent="0.25">
      <c r="A2301" s="10" t="s">
        <v>46</v>
      </c>
      <c r="B2301" s="10">
        <v>40155774</v>
      </c>
      <c r="C2301" s="10">
        <v>41440000000</v>
      </c>
      <c r="D2301" s="10">
        <v>4144001000</v>
      </c>
      <c r="E2301" s="10" t="s">
        <v>87</v>
      </c>
      <c r="F2301" s="10" t="s">
        <v>37</v>
      </c>
      <c r="G2301" s="26">
        <v>86.92</v>
      </c>
      <c r="H2301" s="11">
        <v>43725</v>
      </c>
      <c r="I2301" s="10" t="s">
        <v>16</v>
      </c>
    </row>
    <row r="2302" spans="1:9" x14ac:dyDescent="0.25">
      <c r="A2302" s="10" t="s">
        <v>46</v>
      </c>
      <c r="B2302" s="10">
        <v>40155777</v>
      </c>
      <c r="C2302" s="10">
        <v>41440000000</v>
      </c>
      <c r="D2302" s="10">
        <v>4144001000</v>
      </c>
      <c r="E2302" s="10" t="s">
        <v>87</v>
      </c>
      <c r="F2302" s="10" t="s">
        <v>38</v>
      </c>
      <c r="G2302" s="26">
        <v>35.68</v>
      </c>
      <c r="H2302" s="11">
        <v>43725</v>
      </c>
      <c r="I2302" s="10" t="s">
        <v>16</v>
      </c>
    </row>
    <row r="2303" spans="1:9" x14ac:dyDescent="0.25">
      <c r="A2303" s="10" t="s">
        <v>46</v>
      </c>
      <c r="B2303" s="10">
        <v>40155779</v>
      </c>
      <c r="C2303" s="10">
        <v>41440000000</v>
      </c>
      <c r="D2303" s="10">
        <v>4144001000</v>
      </c>
      <c r="E2303" s="10" t="s">
        <v>87</v>
      </c>
      <c r="F2303" s="10" t="s">
        <v>207</v>
      </c>
      <c r="G2303" s="26">
        <v>1.53</v>
      </c>
      <c r="H2303" s="11">
        <v>43725</v>
      </c>
      <c r="I2303" s="10" t="s">
        <v>16</v>
      </c>
    </row>
    <row r="2304" spans="1:9" x14ac:dyDescent="0.25">
      <c r="A2304" s="10" t="s">
        <v>46</v>
      </c>
      <c r="B2304" s="10">
        <v>40155820</v>
      </c>
      <c r="C2304" s="10">
        <v>41220000000</v>
      </c>
      <c r="D2304" s="10">
        <v>4122001000</v>
      </c>
      <c r="E2304" s="10" t="s">
        <v>130</v>
      </c>
      <c r="F2304" s="10" t="s">
        <v>184</v>
      </c>
      <c r="G2304" s="26">
        <v>110</v>
      </c>
      <c r="H2304" s="11">
        <v>43725</v>
      </c>
      <c r="I2304" s="10" t="s">
        <v>16</v>
      </c>
    </row>
    <row r="2305" spans="1:9" x14ac:dyDescent="0.25">
      <c r="A2305" s="10" t="s">
        <v>46</v>
      </c>
      <c r="B2305" s="10">
        <v>40155883</v>
      </c>
      <c r="C2305" s="10">
        <v>41230000000</v>
      </c>
      <c r="D2305" s="10">
        <v>4123001000</v>
      </c>
      <c r="E2305" s="10" t="s">
        <v>127</v>
      </c>
      <c r="F2305" s="10" t="s">
        <v>137</v>
      </c>
      <c r="G2305" s="26">
        <v>0.77</v>
      </c>
      <c r="H2305" s="11">
        <v>43725</v>
      </c>
      <c r="I2305" s="10" t="s">
        <v>16</v>
      </c>
    </row>
    <row r="2306" spans="1:9" x14ac:dyDescent="0.25">
      <c r="A2306" s="10" t="s">
        <v>46</v>
      </c>
      <c r="B2306" s="10">
        <v>40155844</v>
      </c>
      <c r="C2306" s="10">
        <v>41230000000</v>
      </c>
      <c r="D2306" s="10">
        <v>4123001000</v>
      </c>
      <c r="E2306" s="10" t="s">
        <v>127</v>
      </c>
      <c r="F2306" s="10" t="s">
        <v>92</v>
      </c>
      <c r="G2306" s="26">
        <v>20</v>
      </c>
      <c r="H2306" s="11">
        <v>43725</v>
      </c>
      <c r="I2306" s="10" t="s">
        <v>16</v>
      </c>
    </row>
    <row r="2307" spans="1:9" x14ac:dyDescent="0.25">
      <c r="A2307" s="10" t="s">
        <v>46</v>
      </c>
      <c r="B2307" s="10">
        <v>40155867</v>
      </c>
      <c r="C2307" s="10">
        <v>41230000000</v>
      </c>
      <c r="D2307" s="10">
        <v>4123001000</v>
      </c>
      <c r="E2307" s="10" t="s">
        <v>127</v>
      </c>
      <c r="F2307" s="10" t="s">
        <v>93</v>
      </c>
      <c r="G2307" s="26">
        <v>9.19</v>
      </c>
      <c r="H2307" s="11">
        <v>43725</v>
      </c>
      <c r="I2307" s="10" t="s">
        <v>16</v>
      </c>
    </row>
    <row r="2308" spans="1:9" x14ac:dyDescent="0.25">
      <c r="A2308" s="10" t="s">
        <v>46</v>
      </c>
      <c r="B2308" s="10">
        <v>40155867</v>
      </c>
      <c r="C2308" s="10">
        <v>41230000000</v>
      </c>
      <c r="D2308" s="10">
        <v>4123001000</v>
      </c>
      <c r="E2308" s="10" t="s">
        <v>127</v>
      </c>
      <c r="F2308" s="10" t="s">
        <v>93</v>
      </c>
      <c r="G2308" s="26">
        <v>0.52</v>
      </c>
      <c r="H2308" s="11">
        <v>43725</v>
      </c>
      <c r="I2308" s="10" t="s">
        <v>16</v>
      </c>
    </row>
    <row r="2309" spans="1:9" x14ac:dyDescent="0.25">
      <c r="A2309" s="10" t="s">
        <v>46</v>
      </c>
      <c r="B2309" s="10">
        <v>40155867</v>
      </c>
      <c r="C2309" s="10">
        <v>41230000000</v>
      </c>
      <c r="D2309" s="10">
        <v>4123001000</v>
      </c>
      <c r="E2309" s="10" t="s">
        <v>127</v>
      </c>
      <c r="F2309" s="10" t="s">
        <v>93</v>
      </c>
      <c r="G2309" s="26">
        <v>0.84</v>
      </c>
      <c r="H2309" s="11">
        <v>43725</v>
      </c>
      <c r="I2309" s="10" t="s">
        <v>16</v>
      </c>
    </row>
    <row r="2310" spans="1:9" x14ac:dyDescent="0.25">
      <c r="A2310" s="10" t="s">
        <v>46</v>
      </c>
      <c r="B2310" s="10">
        <v>40155867</v>
      </c>
      <c r="C2310" s="10">
        <v>41230000000</v>
      </c>
      <c r="D2310" s="10">
        <v>4123001000</v>
      </c>
      <c r="E2310" s="10" t="s">
        <v>127</v>
      </c>
      <c r="F2310" s="10" t="s">
        <v>93</v>
      </c>
      <c r="G2310" s="26">
        <v>0.33</v>
      </c>
      <c r="H2310" s="11">
        <v>43725</v>
      </c>
      <c r="I2310" s="10" t="s">
        <v>16</v>
      </c>
    </row>
    <row r="2311" spans="1:9" x14ac:dyDescent="0.25">
      <c r="A2311" s="10" t="s">
        <v>46</v>
      </c>
      <c r="B2311" s="10">
        <v>40155867</v>
      </c>
      <c r="C2311" s="10">
        <v>41230000000</v>
      </c>
      <c r="D2311" s="10">
        <v>4123001000</v>
      </c>
      <c r="E2311" s="10" t="s">
        <v>127</v>
      </c>
      <c r="F2311" s="10" t="s">
        <v>93</v>
      </c>
      <c r="G2311" s="26">
        <v>15.67</v>
      </c>
      <c r="H2311" s="11">
        <v>43725</v>
      </c>
      <c r="I2311" s="10" t="s">
        <v>16</v>
      </c>
    </row>
    <row r="2312" spans="1:9" x14ac:dyDescent="0.25">
      <c r="A2312" s="10" t="s">
        <v>46</v>
      </c>
      <c r="B2312" s="10">
        <v>40155867</v>
      </c>
      <c r="C2312" s="10">
        <v>41230000000</v>
      </c>
      <c r="D2312" s="10">
        <v>4123001000</v>
      </c>
      <c r="E2312" s="10" t="s">
        <v>127</v>
      </c>
      <c r="F2312" s="10" t="s">
        <v>93</v>
      </c>
      <c r="G2312" s="26">
        <v>4.3899999999999997</v>
      </c>
      <c r="H2312" s="11">
        <v>43725</v>
      </c>
      <c r="I2312" s="10" t="s">
        <v>16</v>
      </c>
    </row>
    <row r="2313" spans="1:9" x14ac:dyDescent="0.25">
      <c r="A2313" s="10" t="s">
        <v>46</v>
      </c>
      <c r="B2313" s="10">
        <v>40155877</v>
      </c>
      <c r="C2313" s="10">
        <v>41230000000</v>
      </c>
      <c r="D2313" s="10">
        <v>4123001000</v>
      </c>
      <c r="E2313" s="10" t="s">
        <v>127</v>
      </c>
      <c r="F2313" s="10" t="s">
        <v>138</v>
      </c>
      <c r="G2313" s="26">
        <v>0.84</v>
      </c>
      <c r="H2313" s="11">
        <v>43725</v>
      </c>
      <c r="I2313" s="10" t="s">
        <v>16</v>
      </c>
    </row>
    <row r="2314" spans="1:9" x14ac:dyDescent="0.25">
      <c r="A2314" s="10" t="s">
        <v>46</v>
      </c>
      <c r="B2314" s="10">
        <v>40155886</v>
      </c>
      <c r="C2314" s="10">
        <v>41230000000</v>
      </c>
      <c r="D2314" s="10">
        <v>4123001000</v>
      </c>
      <c r="E2314" s="10" t="s">
        <v>127</v>
      </c>
      <c r="F2314" s="10" t="s">
        <v>85</v>
      </c>
      <c r="G2314" s="26">
        <v>0.4</v>
      </c>
      <c r="H2314" s="11">
        <v>43725</v>
      </c>
      <c r="I2314" s="10" t="s">
        <v>16</v>
      </c>
    </row>
    <row r="2315" spans="1:9" x14ac:dyDescent="0.25">
      <c r="A2315" s="10" t="s">
        <v>46</v>
      </c>
      <c r="B2315" s="10">
        <v>40155760</v>
      </c>
      <c r="C2315" s="10">
        <v>41440000000</v>
      </c>
      <c r="D2315" s="10">
        <v>4144001000</v>
      </c>
      <c r="E2315" s="10" t="s">
        <v>87</v>
      </c>
      <c r="F2315" s="10" t="s">
        <v>33</v>
      </c>
      <c r="G2315" s="26">
        <v>108.12</v>
      </c>
      <c r="H2315" s="11">
        <v>43725</v>
      </c>
      <c r="I2315" s="10" t="s">
        <v>16</v>
      </c>
    </row>
    <row r="2316" spans="1:9" x14ac:dyDescent="0.25">
      <c r="A2316" s="10" t="s">
        <v>46</v>
      </c>
      <c r="B2316" s="10">
        <v>40155764</v>
      </c>
      <c r="C2316" s="10">
        <v>41440000000</v>
      </c>
      <c r="D2316" s="10">
        <v>4144001000</v>
      </c>
      <c r="E2316" s="10" t="s">
        <v>87</v>
      </c>
      <c r="F2316" s="10" t="s">
        <v>34</v>
      </c>
      <c r="G2316" s="26">
        <v>42.51</v>
      </c>
      <c r="H2316" s="11">
        <v>43725</v>
      </c>
      <c r="I2316" s="10" t="s">
        <v>16</v>
      </c>
    </row>
    <row r="2317" spans="1:9" x14ac:dyDescent="0.25">
      <c r="A2317" s="10" t="s">
        <v>46</v>
      </c>
      <c r="B2317" s="10">
        <v>40155830</v>
      </c>
      <c r="C2317" s="10">
        <v>41220000000</v>
      </c>
      <c r="D2317" s="10">
        <v>4122001000</v>
      </c>
      <c r="E2317" s="10" t="s">
        <v>130</v>
      </c>
      <c r="F2317" s="10" t="s">
        <v>107</v>
      </c>
      <c r="G2317" s="26">
        <v>110</v>
      </c>
      <c r="H2317" s="11">
        <v>43725</v>
      </c>
      <c r="I2317" s="10" t="s">
        <v>16</v>
      </c>
    </row>
    <row r="2318" spans="1:9" x14ac:dyDescent="0.25">
      <c r="A2318" s="10" t="s">
        <v>46</v>
      </c>
      <c r="B2318" s="10">
        <v>40155836</v>
      </c>
      <c r="C2318" s="10">
        <v>41220000000</v>
      </c>
      <c r="D2318" s="10">
        <v>4122001000</v>
      </c>
      <c r="E2318" s="10" t="s">
        <v>130</v>
      </c>
      <c r="F2318" s="10" t="s">
        <v>92</v>
      </c>
      <c r="G2318" s="26">
        <v>110</v>
      </c>
      <c r="H2318" s="11">
        <v>43725</v>
      </c>
      <c r="I2318" s="10" t="s">
        <v>16</v>
      </c>
    </row>
    <row r="2319" spans="1:9" x14ac:dyDescent="0.25">
      <c r="A2319" s="10" t="s">
        <v>46</v>
      </c>
      <c r="B2319" s="10">
        <v>40155840</v>
      </c>
      <c r="C2319" s="10">
        <v>41230000000</v>
      </c>
      <c r="D2319" s="10">
        <v>4123001000</v>
      </c>
      <c r="E2319" s="10" t="s">
        <v>127</v>
      </c>
      <c r="F2319" s="10" t="s">
        <v>33</v>
      </c>
      <c r="G2319" s="26">
        <v>48</v>
      </c>
      <c r="H2319" s="11">
        <v>43725</v>
      </c>
      <c r="I2319" s="10" t="s">
        <v>16</v>
      </c>
    </row>
    <row r="2320" spans="1:9" x14ac:dyDescent="0.25">
      <c r="A2320" s="10" t="s">
        <v>46</v>
      </c>
      <c r="B2320" s="10">
        <v>40155841</v>
      </c>
      <c r="C2320" s="10">
        <v>41230000000</v>
      </c>
      <c r="D2320" s="10">
        <v>4123001000</v>
      </c>
      <c r="E2320" s="10" t="s">
        <v>127</v>
      </c>
      <c r="F2320" s="10" t="s">
        <v>184</v>
      </c>
      <c r="G2320" s="26">
        <v>44</v>
      </c>
      <c r="H2320" s="11">
        <v>43725</v>
      </c>
      <c r="I2320" s="10" t="s">
        <v>16</v>
      </c>
    </row>
    <row r="2321" spans="1:9" x14ac:dyDescent="0.25">
      <c r="A2321" s="10" t="s">
        <v>46</v>
      </c>
      <c r="B2321" s="10">
        <v>40155769</v>
      </c>
      <c r="C2321" s="10">
        <v>41440000000</v>
      </c>
      <c r="D2321" s="10">
        <v>4144001000</v>
      </c>
      <c r="E2321" s="10" t="s">
        <v>87</v>
      </c>
      <c r="F2321" s="10" t="s">
        <v>180</v>
      </c>
      <c r="G2321" s="26">
        <v>10.01</v>
      </c>
      <c r="H2321" s="11">
        <v>43725</v>
      </c>
      <c r="I2321" s="10" t="s">
        <v>16</v>
      </c>
    </row>
    <row r="2322" spans="1:9" x14ac:dyDescent="0.25">
      <c r="A2322" s="10" t="s">
        <v>46</v>
      </c>
      <c r="B2322" s="10">
        <v>40155769</v>
      </c>
      <c r="C2322" s="10">
        <v>41440000000</v>
      </c>
      <c r="D2322" s="10">
        <v>4144001000</v>
      </c>
      <c r="E2322" s="10" t="s">
        <v>87</v>
      </c>
      <c r="F2322" s="10" t="s">
        <v>180</v>
      </c>
      <c r="G2322" s="26">
        <v>352.34</v>
      </c>
      <c r="H2322" s="11">
        <v>43725</v>
      </c>
      <c r="I2322" s="10" t="s">
        <v>16</v>
      </c>
    </row>
    <row r="2323" spans="1:9" x14ac:dyDescent="0.25">
      <c r="A2323" s="10" t="s">
        <v>46</v>
      </c>
      <c r="B2323" s="10">
        <v>40155771</v>
      </c>
      <c r="C2323" s="10">
        <v>41440000000</v>
      </c>
      <c r="D2323" s="10">
        <v>4144001000</v>
      </c>
      <c r="E2323" s="10" t="s">
        <v>87</v>
      </c>
      <c r="F2323" s="10" t="s">
        <v>36</v>
      </c>
      <c r="G2323" s="26">
        <v>19.96</v>
      </c>
      <c r="H2323" s="11">
        <v>43725</v>
      </c>
      <c r="I2323" s="10" t="s">
        <v>16</v>
      </c>
    </row>
    <row r="2324" spans="1:9" x14ac:dyDescent="0.25">
      <c r="A2324" s="10" t="s">
        <v>46</v>
      </c>
      <c r="B2324" s="10">
        <v>40155816</v>
      </c>
      <c r="C2324" s="10">
        <v>41220000000</v>
      </c>
      <c r="D2324" s="10">
        <v>4122001000</v>
      </c>
      <c r="E2324" s="10" t="s">
        <v>130</v>
      </c>
      <c r="F2324" s="10" t="s">
        <v>33</v>
      </c>
      <c r="G2324" s="26">
        <v>110</v>
      </c>
      <c r="H2324" s="11">
        <v>43725</v>
      </c>
      <c r="I2324" s="10" t="s">
        <v>16</v>
      </c>
    </row>
    <row r="2325" spans="1:9" x14ac:dyDescent="0.25">
      <c r="A2325" s="10" t="s">
        <v>46</v>
      </c>
      <c r="B2325" s="10">
        <v>40155824</v>
      </c>
      <c r="C2325" s="10">
        <v>41220000000</v>
      </c>
      <c r="D2325" s="10">
        <v>4122001000</v>
      </c>
      <c r="E2325" s="10" t="s">
        <v>130</v>
      </c>
      <c r="F2325" s="10" t="s">
        <v>33</v>
      </c>
      <c r="G2325" s="26">
        <v>110</v>
      </c>
      <c r="H2325" s="11">
        <v>43725</v>
      </c>
      <c r="I2325" s="10" t="s">
        <v>16</v>
      </c>
    </row>
    <row r="2326" spans="1:9" x14ac:dyDescent="0.25">
      <c r="A2326" s="10" t="s">
        <v>46</v>
      </c>
      <c r="B2326" s="10">
        <v>40155854</v>
      </c>
      <c r="C2326" s="10">
        <v>41230000000</v>
      </c>
      <c r="D2326" s="10">
        <v>4123001000</v>
      </c>
      <c r="E2326" s="10" t="s">
        <v>127</v>
      </c>
      <c r="F2326" s="10" t="s">
        <v>93</v>
      </c>
      <c r="G2326" s="26">
        <v>15.05</v>
      </c>
      <c r="H2326" s="11">
        <v>43725</v>
      </c>
      <c r="I2326" s="10" t="s">
        <v>16</v>
      </c>
    </row>
    <row r="2327" spans="1:9" x14ac:dyDescent="0.25">
      <c r="A2327" s="10" t="s">
        <v>46</v>
      </c>
      <c r="B2327" s="10">
        <v>40155854</v>
      </c>
      <c r="C2327" s="10">
        <v>41230000000</v>
      </c>
      <c r="D2327" s="10">
        <v>4123001000</v>
      </c>
      <c r="E2327" s="10" t="s">
        <v>127</v>
      </c>
      <c r="F2327" s="10" t="s">
        <v>93</v>
      </c>
      <c r="G2327" s="26">
        <v>25.08</v>
      </c>
      <c r="H2327" s="11">
        <v>43725</v>
      </c>
      <c r="I2327" s="10" t="s">
        <v>16</v>
      </c>
    </row>
    <row r="2328" spans="1:9" x14ac:dyDescent="0.25">
      <c r="A2328" s="10" t="s">
        <v>46</v>
      </c>
      <c r="B2328" s="10">
        <v>40155854</v>
      </c>
      <c r="C2328" s="10">
        <v>41230000000</v>
      </c>
      <c r="D2328" s="10">
        <v>4123001000</v>
      </c>
      <c r="E2328" s="10" t="s">
        <v>127</v>
      </c>
      <c r="F2328" s="10" t="s">
        <v>93</v>
      </c>
      <c r="G2328" s="26">
        <v>14.21</v>
      </c>
      <c r="H2328" s="11">
        <v>43725</v>
      </c>
      <c r="I2328" s="10" t="s">
        <v>16</v>
      </c>
    </row>
    <row r="2329" spans="1:9" x14ac:dyDescent="0.25">
      <c r="A2329" s="10" t="s">
        <v>46</v>
      </c>
      <c r="B2329" s="10">
        <v>40155854</v>
      </c>
      <c r="C2329" s="10">
        <v>41230000000</v>
      </c>
      <c r="D2329" s="10">
        <v>4123001000</v>
      </c>
      <c r="E2329" s="10" t="s">
        <v>127</v>
      </c>
      <c r="F2329" s="10" t="s">
        <v>93</v>
      </c>
      <c r="G2329" s="26">
        <v>0.84</v>
      </c>
      <c r="H2329" s="11">
        <v>43725</v>
      </c>
      <c r="I2329" s="10" t="s">
        <v>16</v>
      </c>
    </row>
    <row r="2330" spans="1:9" x14ac:dyDescent="0.25">
      <c r="A2330" s="10" t="s">
        <v>46</v>
      </c>
      <c r="B2330" s="10">
        <v>40155873</v>
      </c>
      <c r="C2330" s="10">
        <v>41230000000</v>
      </c>
      <c r="D2330" s="10">
        <v>4123001000</v>
      </c>
      <c r="E2330" s="10" t="s">
        <v>127</v>
      </c>
      <c r="F2330" s="10" t="s">
        <v>41</v>
      </c>
      <c r="G2330" s="26">
        <v>0.33</v>
      </c>
      <c r="H2330" s="11">
        <v>43725</v>
      </c>
      <c r="I2330" s="10" t="s">
        <v>16</v>
      </c>
    </row>
    <row r="2331" spans="1:9" x14ac:dyDescent="0.25">
      <c r="A2331" s="10" t="s">
        <v>46</v>
      </c>
      <c r="B2331" s="10">
        <v>40155757</v>
      </c>
      <c r="C2331" s="10">
        <v>41440000000</v>
      </c>
      <c r="D2331" s="10">
        <v>4144001000</v>
      </c>
      <c r="E2331" s="10" t="s">
        <v>87</v>
      </c>
      <c r="F2331" s="10" t="s">
        <v>32</v>
      </c>
      <c r="G2331" s="26">
        <v>92.1</v>
      </c>
      <c r="H2331" s="11">
        <v>43725</v>
      </c>
      <c r="I2331" s="10" t="s">
        <v>16</v>
      </c>
    </row>
    <row r="2332" spans="1:9" x14ac:dyDescent="0.25">
      <c r="A2332" s="10" t="s">
        <v>46</v>
      </c>
      <c r="B2332" s="10">
        <v>40157082</v>
      </c>
      <c r="C2332" s="10">
        <v>41410000000</v>
      </c>
      <c r="D2332" s="10">
        <v>4141002000</v>
      </c>
      <c r="E2332" s="10" t="s">
        <v>47</v>
      </c>
      <c r="F2332" s="10" t="s">
        <v>15</v>
      </c>
      <c r="G2332" s="26">
        <v>1160.9100000000001</v>
      </c>
      <c r="H2332" s="11">
        <v>43726</v>
      </c>
      <c r="I2332" s="10" t="s">
        <v>16</v>
      </c>
    </row>
    <row r="2333" spans="1:9" x14ac:dyDescent="0.25">
      <c r="A2333" s="10" t="s">
        <v>46</v>
      </c>
      <c r="B2333" s="10">
        <v>40157082</v>
      </c>
      <c r="C2333" s="10">
        <v>41410000000</v>
      </c>
      <c r="D2333" s="10">
        <v>4141002000</v>
      </c>
      <c r="E2333" s="10" t="s">
        <v>47</v>
      </c>
      <c r="F2333" s="10" t="s">
        <v>15</v>
      </c>
      <c r="G2333" s="26">
        <v>2839.09</v>
      </c>
      <c r="H2333" s="11">
        <v>43726</v>
      </c>
      <c r="I2333" s="10" t="s">
        <v>16</v>
      </c>
    </row>
    <row r="2334" spans="1:9" x14ac:dyDescent="0.25">
      <c r="A2334" s="10" t="s">
        <v>46</v>
      </c>
      <c r="B2334" s="10">
        <v>40157082</v>
      </c>
      <c r="C2334" s="10">
        <v>41990000000</v>
      </c>
      <c r="D2334" s="10">
        <v>4199001000</v>
      </c>
      <c r="E2334" s="10" t="s">
        <v>50</v>
      </c>
      <c r="F2334" s="10" t="s">
        <v>15</v>
      </c>
      <c r="G2334" s="26">
        <v>2756.31</v>
      </c>
      <c r="H2334" s="11">
        <v>43726</v>
      </c>
      <c r="I2334" s="10" t="s">
        <v>16</v>
      </c>
    </row>
    <row r="2335" spans="1:9" x14ac:dyDescent="0.25">
      <c r="A2335" s="10" t="s">
        <v>46</v>
      </c>
      <c r="B2335" s="10">
        <v>40157082</v>
      </c>
      <c r="C2335" s="10">
        <v>41990000000</v>
      </c>
      <c r="D2335" s="10">
        <v>4199001000</v>
      </c>
      <c r="E2335" s="10" t="s">
        <v>50</v>
      </c>
      <c r="F2335" s="10" t="s">
        <v>15</v>
      </c>
      <c r="G2335" s="26">
        <v>2243.69</v>
      </c>
      <c r="H2335" s="11">
        <v>43726</v>
      </c>
      <c r="I2335" s="10" t="s">
        <v>16</v>
      </c>
    </row>
    <row r="2336" spans="1:9" x14ac:dyDescent="0.25">
      <c r="A2336" s="10" t="s">
        <v>46</v>
      </c>
      <c r="B2336" s="10">
        <v>40157117</v>
      </c>
      <c r="C2336" s="10">
        <v>41440000000</v>
      </c>
      <c r="D2336" s="10">
        <v>4144001000</v>
      </c>
      <c r="E2336" s="10" t="s">
        <v>87</v>
      </c>
      <c r="F2336" s="10" t="s">
        <v>32</v>
      </c>
      <c r="G2336" s="26">
        <v>30</v>
      </c>
      <c r="H2336" s="11">
        <v>43726</v>
      </c>
      <c r="I2336" s="10" t="s">
        <v>16</v>
      </c>
    </row>
    <row r="2337" spans="1:9" x14ac:dyDescent="0.25">
      <c r="A2337" s="10" t="s">
        <v>46</v>
      </c>
      <c r="B2337" s="10">
        <v>40156503</v>
      </c>
      <c r="C2337" s="10">
        <v>41310000000</v>
      </c>
      <c r="D2337" s="10">
        <v>4131004000</v>
      </c>
      <c r="E2337" s="10" t="s">
        <v>51</v>
      </c>
      <c r="F2337" s="10" t="s">
        <v>123</v>
      </c>
      <c r="G2337" s="26">
        <v>266.2</v>
      </c>
      <c r="H2337" s="11">
        <v>43726</v>
      </c>
      <c r="I2337" s="10" t="s">
        <v>16</v>
      </c>
    </row>
    <row r="2338" spans="1:9" x14ac:dyDescent="0.25">
      <c r="A2338" s="10" t="s">
        <v>46</v>
      </c>
      <c r="B2338" s="10">
        <v>40156508</v>
      </c>
      <c r="C2338" s="10">
        <v>41310000000</v>
      </c>
      <c r="D2338" s="10">
        <v>4131004000</v>
      </c>
      <c r="E2338" s="10" t="s">
        <v>51</v>
      </c>
      <c r="F2338" s="10" t="s">
        <v>123</v>
      </c>
      <c r="G2338" s="26">
        <v>372.68</v>
      </c>
      <c r="H2338" s="11">
        <v>43726</v>
      </c>
      <c r="I2338" s="10" t="s">
        <v>16</v>
      </c>
    </row>
    <row r="2339" spans="1:9" x14ac:dyDescent="0.25">
      <c r="A2339" s="10" t="s">
        <v>46</v>
      </c>
      <c r="B2339" s="10">
        <v>40156619</v>
      </c>
      <c r="C2339" s="10">
        <v>41960000000</v>
      </c>
      <c r="D2339" s="10">
        <v>4196001000</v>
      </c>
      <c r="E2339" s="10" t="s">
        <v>58</v>
      </c>
      <c r="F2339" s="10" t="s">
        <v>59</v>
      </c>
      <c r="G2339" s="26">
        <v>72.25</v>
      </c>
      <c r="H2339" s="11">
        <v>43726</v>
      </c>
      <c r="I2339" s="10" t="s">
        <v>16</v>
      </c>
    </row>
    <row r="2340" spans="1:9" x14ac:dyDescent="0.25">
      <c r="A2340" s="10" t="s">
        <v>46</v>
      </c>
      <c r="B2340" s="10">
        <v>40156480</v>
      </c>
      <c r="C2340" s="10">
        <v>41310000000</v>
      </c>
      <c r="D2340" s="10">
        <v>4131004000</v>
      </c>
      <c r="E2340" s="10" t="s">
        <v>51</v>
      </c>
      <c r="F2340" s="10" t="s">
        <v>123</v>
      </c>
      <c r="G2340" s="26">
        <v>98.62</v>
      </c>
      <c r="H2340" s="11">
        <v>43726</v>
      </c>
      <c r="I2340" s="10" t="s">
        <v>16</v>
      </c>
    </row>
    <row r="2341" spans="1:9" x14ac:dyDescent="0.25">
      <c r="A2341" s="10" t="s">
        <v>46</v>
      </c>
      <c r="B2341" s="10">
        <v>40156677</v>
      </c>
      <c r="C2341" s="10">
        <v>41530000000</v>
      </c>
      <c r="D2341" s="10">
        <v>4153001000</v>
      </c>
      <c r="E2341" s="10" t="s">
        <v>64</v>
      </c>
      <c r="F2341" s="10" t="s">
        <v>65</v>
      </c>
      <c r="G2341" s="26">
        <v>42.35</v>
      </c>
      <c r="H2341" s="11">
        <v>43726</v>
      </c>
      <c r="I2341" s="10" t="s">
        <v>16</v>
      </c>
    </row>
    <row r="2342" spans="1:9" x14ac:dyDescent="0.25">
      <c r="A2342" s="10" t="s">
        <v>46</v>
      </c>
      <c r="B2342" s="10">
        <v>40156495</v>
      </c>
      <c r="C2342" s="10">
        <v>41310000000</v>
      </c>
      <c r="D2342" s="10">
        <v>4131004000</v>
      </c>
      <c r="E2342" s="10" t="s">
        <v>51</v>
      </c>
      <c r="F2342" s="10" t="s">
        <v>123</v>
      </c>
      <c r="G2342" s="26">
        <v>692</v>
      </c>
      <c r="H2342" s="11">
        <v>43726</v>
      </c>
      <c r="I2342" s="10" t="s">
        <v>16</v>
      </c>
    </row>
    <row r="2343" spans="1:9" x14ac:dyDescent="0.25">
      <c r="A2343" s="10" t="s">
        <v>46</v>
      </c>
      <c r="B2343" s="10">
        <v>40156512</v>
      </c>
      <c r="C2343" s="10">
        <v>41390000000</v>
      </c>
      <c r="D2343" s="10">
        <v>4139001000</v>
      </c>
      <c r="E2343" s="10" t="s">
        <v>166</v>
      </c>
      <c r="F2343" s="10" t="s">
        <v>167</v>
      </c>
      <c r="G2343" s="26">
        <v>137.1</v>
      </c>
      <c r="H2343" s="11">
        <v>43726</v>
      </c>
      <c r="I2343" s="10" t="s">
        <v>16</v>
      </c>
    </row>
    <row r="2344" spans="1:9" x14ac:dyDescent="0.25">
      <c r="A2344" s="10" t="s">
        <v>46</v>
      </c>
      <c r="B2344" s="10">
        <v>40156697</v>
      </c>
      <c r="C2344" s="10">
        <v>41430000000</v>
      </c>
      <c r="D2344" s="10">
        <v>4143009000</v>
      </c>
      <c r="E2344" s="10" t="s">
        <v>21</v>
      </c>
      <c r="F2344" s="10" t="s">
        <v>23</v>
      </c>
      <c r="G2344" s="26">
        <v>155</v>
      </c>
      <c r="H2344" s="11">
        <v>43726</v>
      </c>
      <c r="I2344" s="10" t="s">
        <v>16</v>
      </c>
    </row>
    <row r="2345" spans="1:9" x14ac:dyDescent="0.25">
      <c r="A2345" s="10" t="s">
        <v>46</v>
      </c>
      <c r="B2345" s="10">
        <v>40156704</v>
      </c>
      <c r="C2345" s="10">
        <v>41430000000</v>
      </c>
      <c r="D2345" s="10">
        <v>4143009000</v>
      </c>
      <c r="E2345" s="10" t="s">
        <v>21</v>
      </c>
      <c r="F2345" s="10" t="s">
        <v>23</v>
      </c>
      <c r="G2345" s="26">
        <v>11.95</v>
      </c>
      <c r="H2345" s="11">
        <v>43726</v>
      </c>
      <c r="I2345" s="10" t="s">
        <v>16</v>
      </c>
    </row>
    <row r="2346" spans="1:9" x14ac:dyDescent="0.25">
      <c r="A2346" s="10" t="s">
        <v>46</v>
      </c>
      <c r="B2346" s="10">
        <v>40156406</v>
      </c>
      <c r="C2346" s="10">
        <v>41420000000</v>
      </c>
      <c r="D2346" s="10">
        <v>4142001000</v>
      </c>
      <c r="E2346" s="10" t="s">
        <v>88</v>
      </c>
      <c r="F2346" s="10" t="s">
        <v>89</v>
      </c>
      <c r="G2346" s="26">
        <v>171</v>
      </c>
      <c r="H2346" s="11">
        <v>43726</v>
      </c>
      <c r="I2346" s="10" t="s">
        <v>16</v>
      </c>
    </row>
    <row r="2347" spans="1:9" x14ac:dyDescent="0.25">
      <c r="A2347" s="10" t="s">
        <v>46</v>
      </c>
      <c r="B2347" s="10">
        <v>40156467</v>
      </c>
      <c r="C2347" s="10">
        <v>41930000000</v>
      </c>
      <c r="D2347" s="10">
        <v>4193002000</v>
      </c>
      <c r="E2347" s="10" t="s">
        <v>24</v>
      </c>
      <c r="F2347" s="10" t="s">
        <v>32</v>
      </c>
      <c r="G2347" s="26">
        <v>125</v>
      </c>
      <c r="H2347" s="11">
        <v>43726</v>
      </c>
      <c r="I2347" s="10" t="s">
        <v>16</v>
      </c>
    </row>
    <row r="2348" spans="1:9" x14ac:dyDescent="0.25">
      <c r="A2348" s="10" t="s">
        <v>46</v>
      </c>
      <c r="B2348" s="10">
        <v>40156467</v>
      </c>
      <c r="C2348" s="10">
        <v>41930000000</v>
      </c>
      <c r="D2348" s="10">
        <v>4193002000</v>
      </c>
      <c r="E2348" s="10" t="s">
        <v>24</v>
      </c>
      <c r="F2348" s="10" t="s">
        <v>32</v>
      </c>
      <c r="G2348" s="26">
        <v>125</v>
      </c>
      <c r="H2348" s="11">
        <v>43726</v>
      </c>
      <c r="I2348" s="10" t="s">
        <v>16</v>
      </c>
    </row>
    <row r="2349" spans="1:9" x14ac:dyDescent="0.25">
      <c r="A2349" s="10" t="s">
        <v>46</v>
      </c>
      <c r="B2349" s="10">
        <v>40156467</v>
      </c>
      <c r="C2349" s="10">
        <v>41930000000</v>
      </c>
      <c r="D2349" s="10">
        <v>4193002000</v>
      </c>
      <c r="E2349" s="10" t="s">
        <v>24</v>
      </c>
      <c r="F2349" s="10" t="s">
        <v>32</v>
      </c>
      <c r="G2349" s="26">
        <v>125</v>
      </c>
      <c r="H2349" s="11">
        <v>43726</v>
      </c>
      <c r="I2349" s="10" t="s">
        <v>16</v>
      </c>
    </row>
    <row r="2350" spans="1:9" x14ac:dyDescent="0.25">
      <c r="A2350" s="10" t="s">
        <v>46</v>
      </c>
      <c r="B2350" s="10">
        <v>40156467</v>
      </c>
      <c r="C2350" s="10">
        <v>41930000000</v>
      </c>
      <c r="D2350" s="10">
        <v>4193002000</v>
      </c>
      <c r="E2350" s="10" t="s">
        <v>24</v>
      </c>
      <c r="F2350" s="10" t="s">
        <v>32</v>
      </c>
      <c r="G2350" s="26">
        <v>125</v>
      </c>
      <c r="H2350" s="11">
        <v>43726</v>
      </c>
      <c r="I2350" s="10" t="s">
        <v>16</v>
      </c>
    </row>
    <row r="2351" spans="1:9" x14ac:dyDescent="0.25">
      <c r="A2351" s="10" t="s">
        <v>46</v>
      </c>
      <c r="B2351" s="10">
        <v>40156467</v>
      </c>
      <c r="C2351" s="10">
        <v>41930000000</v>
      </c>
      <c r="D2351" s="10">
        <v>4193002000</v>
      </c>
      <c r="E2351" s="10" t="s">
        <v>24</v>
      </c>
      <c r="F2351" s="10" t="s">
        <v>32</v>
      </c>
      <c r="G2351" s="26">
        <v>125</v>
      </c>
      <c r="H2351" s="11">
        <v>43726</v>
      </c>
      <c r="I2351" s="10" t="s">
        <v>16</v>
      </c>
    </row>
    <row r="2352" spans="1:9" x14ac:dyDescent="0.25">
      <c r="A2352" s="10" t="s">
        <v>46</v>
      </c>
      <c r="B2352" s="10">
        <v>40156467</v>
      </c>
      <c r="C2352" s="10">
        <v>41930000000</v>
      </c>
      <c r="D2352" s="10">
        <v>4193002000</v>
      </c>
      <c r="E2352" s="10" t="s">
        <v>24</v>
      </c>
      <c r="F2352" s="10" t="s">
        <v>32</v>
      </c>
      <c r="G2352" s="26">
        <v>50</v>
      </c>
      <c r="H2352" s="11">
        <v>43726</v>
      </c>
      <c r="I2352" s="10" t="s">
        <v>16</v>
      </c>
    </row>
    <row r="2353" spans="1:9" x14ac:dyDescent="0.25">
      <c r="A2353" s="10" t="s">
        <v>46</v>
      </c>
      <c r="B2353" s="10">
        <v>40156500</v>
      </c>
      <c r="C2353" s="10">
        <v>41310000000</v>
      </c>
      <c r="D2353" s="10">
        <v>4131004000</v>
      </c>
      <c r="E2353" s="10" t="s">
        <v>51</v>
      </c>
      <c r="F2353" s="10" t="s">
        <v>123</v>
      </c>
      <c r="G2353" s="26">
        <v>375.1</v>
      </c>
      <c r="H2353" s="11">
        <v>43726</v>
      </c>
      <c r="I2353" s="10" t="s">
        <v>16</v>
      </c>
    </row>
    <row r="2354" spans="1:9" x14ac:dyDescent="0.25">
      <c r="A2354" s="10" t="s">
        <v>46</v>
      </c>
      <c r="B2354" s="10">
        <v>40156507</v>
      </c>
      <c r="C2354" s="10">
        <v>41310000000</v>
      </c>
      <c r="D2354" s="10">
        <v>4131004000</v>
      </c>
      <c r="E2354" s="10" t="s">
        <v>51</v>
      </c>
      <c r="F2354" s="10" t="s">
        <v>123</v>
      </c>
      <c r="G2354" s="26">
        <v>83.49</v>
      </c>
      <c r="H2354" s="11">
        <v>43726</v>
      </c>
      <c r="I2354" s="10" t="s">
        <v>16</v>
      </c>
    </row>
    <row r="2355" spans="1:9" x14ac:dyDescent="0.25">
      <c r="A2355" s="10" t="s">
        <v>46</v>
      </c>
      <c r="B2355" s="10">
        <v>40156519</v>
      </c>
      <c r="C2355" s="10">
        <v>41390000000</v>
      </c>
      <c r="D2355" s="10">
        <v>4139001000</v>
      </c>
      <c r="E2355" s="10" t="s">
        <v>166</v>
      </c>
      <c r="F2355" s="10" t="s">
        <v>167</v>
      </c>
      <c r="G2355" s="26">
        <v>95.68</v>
      </c>
      <c r="H2355" s="11">
        <v>43726</v>
      </c>
      <c r="I2355" s="10" t="s">
        <v>16</v>
      </c>
    </row>
    <row r="2356" spans="1:9" x14ac:dyDescent="0.25">
      <c r="A2356" s="10" t="s">
        <v>46</v>
      </c>
      <c r="B2356" s="10">
        <v>40156523</v>
      </c>
      <c r="C2356" s="10">
        <v>41390000000</v>
      </c>
      <c r="D2356" s="10">
        <v>4139001000</v>
      </c>
      <c r="E2356" s="10" t="s">
        <v>166</v>
      </c>
      <c r="F2356" s="10" t="s">
        <v>167</v>
      </c>
      <c r="G2356" s="26">
        <v>105.29</v>
      </c>
      <c r="H2356" s="11">
        <v>43726</v>
      </c>
      <c r="I2356" s="10" t="s">
        <v>16</v>
      </c>
    </row>
    <row r="2357" spans="1:9" x14ac:dyDescent="0.25">
      <c r="A2357" s="10" t="s">
        <v>46</v>
      </c>
      <c r="B2357" s="10">
        <v>40156527</v>
      </c>
      <c r="C2357" s="10">
        <v>41390000000</v>
      </c>
      <c r="D2357" s="10">
        <v>4139001000</v>
      </c>
      <c r="E2357" s="10" t="s">
        <v>166</v>
      </c>
      <c r="F2357" s="10" t="s">
        <v>167</v>
      </c>
      <c r="G2357" s="26">
        <v>245.93</v>
      </c>
      <c r="H2357" s="11">
        <v>43726</v>
      </c>
      <c r="I2357" s="10" t="s">
        <v>16</v>
      </c>
    </row>
    <row r="2358" spans="1:9" x14ac:dyDescent="0.25">
      <c r="A2358" s="10" t="s">
        <v>46</v>
      </c>
      <c r="B2358" s="10">
        <v>40156289</v>
      </c>
      <c r="C2358" s="10">
        <v>41530000000</v>
      </c>
      <c r="D2358" s="10">
        <v>4153003000</v>
      </c>
      <c r="E2358" s="10" t="s">
        <v>124</v>
      </c>
      <c r="F2358" s="10" t="s">
        <v>123</v>
      </c>
      <c r="G2358" s="26">
        <v>48.4</v>
      </c>
      <c r="H2358" s="11">
        <v>43726</v>
      </c>
      <c r="I2358" s="10" t="s">
        <v>16</v>
      </c>
    </row>
    <row r="2359" spans="1:9" x14ac:dyDescent="0.25">
      <c r="A2359" s="10" t="s">
        <v>46</v>
      </c>
      <c r="B2359" s="10">
        <v>40156296</v>
      </c>
      <c r="C2359" s="10">
        <v>41530000000</v>
      </c>
      <c r="D2359" s="10">
        <v>4153003000</v>
      </c>
      <c r="E2359" s="10" t="s">
        <v>124</v>
      </c>
      <c r="F2359" s="10" t="s">
        <v>123</v>
      </c>
      <c r="G2359" s="26">
        <v>151.25</v>
      </c>
      <c r="H2359" s="11">
        <v>43726</v>
      </c>
      <c r="I2359" s="10" t="s">
        <v>16</v>
      </c>
    </row>
    <row r="2360" spans="1:9" x14ac:dyDescent="0.25">
      <c r="A2360" s="10" t="s">
        <v>46</v>
      </c>
      <c r="B2360" s="10">
        <v>40156312</v>
      </c>
      <c r="C2360" s="10">
        <v>41530000000</v>
      </c>
      <c r="D2360" s="10">
        <v>4153003000</v>
      </c>
      <c r="E2360" s="10" t="s">
        <v>124</v>
      </c>
      <c r="F2360" s="10" t="s">
        <v>123</v>
      </c>
      <c r="G2360" s="26">
        <v>169.4</v>
      </c>
      <c r="H2360" s="11">
        <v>43726</v>
      </c>
      <c r="I2360" s="10" t="s">
        <v>16</v>
      </c>
    </row>
    <row r="2361" spans="1:9" x14ac:dyDescent="0.25">
      <c r="A2361" s="10" t="s">
        <v>46</v>
      </c>
      <c r="B2361" s="10">
        <v>40156580</v>
      </c>
      <c r="C2361" s="10">
        <v>41960000000</v>
      </c>
      <c r="D2361" s="10">
        <v>4196001000</v>
      </c>
      <c r="E2361" s="10" t="s">
        <v>58</v>
      </c>
      <c r="F2361" s="10" t="s">
        <v>205</v>
      </c>
      <c r="G2361" s="26">
        <v>82.35</v>
      </c>
      <c r="H2361" s="11">
        <v>43726</v>
      </c>
      <c r="I2361" s="10" t="s">
        <v>16</v>
      </c>
    </row>
    <row r="2362" spans="1:9" x14ac:dyDescent="0.25">
      <c r="A2362" s="10" t="s">
        <v>46</v>
      </c>
      <c r="B2362" s="10">
        <v>40156598</v>
      </c>
      <c r="C2362" s="10">
        <v>41960000000</v>
      </c>
      <c r="D2362" s="10">
        <v>4196001000</v>
      </c>
      <c r="E2362" s="10" t="s">
        <v>58</v>
      </c>
      <c r="F2362" s="10" t="s">
        <v>59</v>
      </c>
      <c r="G2362" s="26">
        <v>1585.5</v>
      </c>
      <c r="H2362" s="11">
        <v>43726</v>
      </c>
      <c r="I2362" s="10" t="s">
        <v>16</v>
      </c>
    </row>
    <row r="2363" spans="1:9" x14ac:dyDescent="0.25">
      <c r="A2363" s="10" t="s">
        <v>46</v>
      </c>
      <c r="B2363" s="10">
        <v>40156598</v>
      </c>
      <c r="C2363" s="10">
        <v>41960000000</v>
      </c>
      <c r="D2363" s="10">
        <v>4196001000</v>
      </c>
      <c r="E2363" s="10" t="s">
        <v>58</v>
      </c>
      <c r="F2363" s="10" t="s">
        <v>59</v>
      </c>
      <c r="G2363" s="26">
        <v>459.64</v>
      </c>
      <c r="H2363" s="11">
        <v>43726</v>
      </c>
      <c r="I2363" s="10" t="s">
        <v>16</v>
      </c>
    </row>
    <row r="2364" spans="1:9" x14ac:dyDescent="0.25">
      <c r="A2364" s="10" t="s">
        <v>46</v>
      </c>
      <c r="B2364" s="10">
        <v>40156338</v>
      </c>
      <c r="C2364" s="10">
        <v>41530000000</v>
      </c>
      <c r="D2364" s="10">
        <v>4153003000</v>
      </c>
      <c r="E2364" s="10" t="s">
        <v>124</v>
      </c>
      <c r="F2364" s="10" t="s">
        <v>123</v>
      </c>
      <c r="G2364" s="26">
        <v>60.5</v>
      </c>
      <c r="H2364" s="11">
        <v>43726</v>
      </c>
      <c r="I2364" s="10" t="s">
        <v>16</v>
      </c>
    </row>
    <row r="2365" spans="1:9" x14ac:dyDescent="0.25">
      <c r="A2365" s="10" t="s">
        <v>46</v>
      </c>
      <c r="B2365" s="10">
        <v>40156364</v>
      </c>
      <c r="C2365" s="10">
        <v>41530000000</v>
      </c>
      <c r="D2365" s="10">
        <v>4153003000</v>
      </c>
      <c r="E2365" s="10" t="s">
        <v>124</v>
      </c>
      <c r="F2365" s="10" t="s">
        <v>123</v>
      </c>
      <c r="G2365" s="26">
        <v>48.4</v>
      </c>
      <c r="H2365" s="11">
        <v>43726</v>
      </c>
      <c r="I2365" s="10" t="s">
        <v>16</v>
      </c>
    </row>
    <row r="2366" spans="1:9" x14ac:dyDescent="0.25">
      <c r="A2366" s="10" t="s">
        <v>46</v>
      </c>
      <c r="B2366" s="10">
        <v>40156375</v>
      </c>
      <c r="C2366" s="10">
        <v>41530000000</v>
      </c>
      <c r="D2366" s="10">
        <v>4153003000</v>
      </c>
      <c r="E2366" s="10" t="s">
        <v>124</v>
      </c>
      <c r="F2366" s="10" t="s">
        <v>123</v>
      </c>
      <c r="G2366" s="26">
        <v>217.8</v>
      </c>
      <c r="H2366" s="11">
        <v>43726</v>
      </c>
      <c r="I2366" s="10" t="s">
        <v>16</v>
      </c>
    </row>
    <row r="2367" spans="1:9" x14ac:dyDescent="0.25">
      <c r="A2367" s="10" t="s">
        <v>46</v>
      </c>
      <c r="B2367" s="10">
        <v>40156380</v>
      </c>
      <c r="C2367" s="10">
        <v>41530000000</v>
      </c>
      <c r="D2367" s="10">
        <v>4153003000</v>
      </c>
      <c r="E2367" s="10" t="s">
        <v>124</v>
      </c>
      <c r="F2367" s="10" t="s">
        <v>123</v>
      </c>
      <c r="G2367" s="26">
        <v>302.5</v>
      </c>
      <c r="H2367" s="11">
        <v>43726</v>
      </c>
      <c r="I2367" s="10" t="s">
        <v>16</v>
      </c>
    </row>
    <row r="2368" spans="1:9" x14ac:dyDescent="0.25">
      <c r="A2368" s="10" t="s">
        <v>46</v>
      </c>
      <c r="B2368" s="10">
        <v>40156626</v>
      </c>
      <c r="C2368" s="10">
        <v>41410000000</v>
      </c>
      <c r="D2368" s="10">
        <v>4141002200</v>
      </c>
      <c r="E2368" s="10" t="s">
        <v>164</v>
      </c>
      <c r="F2368" s="10" t="s">
        <v>165</v>
      </c>
      <c r="G2368" s="26">
        <v>89</v>
      </c>
      <c r="H2368" s="11">
        <v>43726</v>
      </c>
      <c r="I2368" s="10" t="s">
        <v>16</v>
      </c>
    </row>
    <row r="2369" spans="1:9" x14ac:dyDescent="0.25">
      <c r="A2369" s="10" t="s">
        <v>46</v>
      </c>
      <c r="B2369" s="10">
        <v>40156708</v>
      </c>
      <c r="C2369" s="10">
        <v>41430000000</v>
      </c>
      <c r="D2369" s="10">
        <v>4143003000</v>
      </c>
      <c r="E2369" s="10" t="s">
        <v>27</v>
      </c>
      <c r="F2369" s="10" t="s">
        <v>28</v>
      </c>
      <c r="G2369" s="26">
        <v>14.2</v>
      </c>
      <c r="H2369" s="11">
        <v>43726</v>
      </c>
      <c r="I2369" s="10" t="s">
        <v>16</v>
      </c>
    </row>
    <row r="2370" spans="1:9" x14ac:dyDescent="0.25">
      <c r="A2370" s="10" t="s">
        <v>46</v>
      </c>
      <c r="B2370" s="10">
        <v>40156346</v>
      </c>
      <c r="C2370" s="10">
        <v>41530000000</v>
      </c>
      <c r="D2370" s="10">
        <v>4153003000</v>
      </c>
      <c r="E2370" s="10" t="s">
        <v>124</v>
      </c>
      <c r="F2370" s="10" t="s">
        <v>123</v>
      </c>
      <c r="G2370" s="26">
        <v>121</v>
      </c>
      <c r="H2370" s="11">
        <v>43726</v>
      </c>
      <c r="I2370" s="10" t="s">
        <v>16</v>
      </c>
    </row>
    <row r="2371" spans="1:9" x14ac:dyDescent="0.25">
      <c r="A2371" s="10" t="s">
        <v>46</v>
      </c>
      <c r="B2371" s="10">
        <v>40156485</v>
      </c>
      <c r="C2371" s="10">
        <v>41310000000</v>
      </c>
      <c r="D2371" s="10">
        <v>4131004000</v>
      </c>
      <c r="E2371" s="10" t="s">
        <v>51</v>
      </c>
      <c r="F2371" s="10" t="s">
        <v>123</v>
      </c>
      <c r="G2371" s="26">
        <v>552.35</v>
      </c>
      <c r="H2371" s="11">
        <v>43726</v>
      </c>
      <c r="I2371" s="10" t="s">
        <v>16</v>
      </c>
    </row>
    <row r="2372" spans="1:9" x14ac:dyDescent="0.25">
      <c r="A2372" s="10" t="s">
        <v>46</v>
      </c>
      <c r="B2372" s="10">
        <v>40156664</v>
      </c>
      <c r="C2372" s="10">
        <v>41530000000</v>
      </c>
      <c r="D2372" s="10">
        <v>4153003000</v>
      </c>
      <c r="E2372" s="10" t="s">
        <v>124</v>
      </c>
      <c r="F2372" s="10" t="s">
        <v>201</v>
      </c>
      <c r="G2372" s="26">
        <v>75</v>
      </c>
      <c r="H2372" s="11">
        <v>43726</v>
      </c>
      <c r="I2372" s="10" t="s">
        <v>16</v>
      </c>
    </row>
    <row r="2373" spans="1:9" x14ac:dyDescent="0.25">
      <c r="A2373" s="10" t="s">
        <v>46</v>
      </c>
      <c r="B2373" s="10">
        <v>40156670</v>
      </c>
      <c r="C2373" s="10">
        <v>41530000000</v>
      </c>
      <c r="D2373" s="10">
        <v>4153003000</v>
      </c>
      <c r="E2373" s="10" t="s">
        <v>124</v>
      </c>
      <c r="F2373" s="10" t="s">
        <v>194</v>
      </c>
      <c r="G2373" s="26">
        <v>102.04</v>
      </c>
      <c r="H2373" s="11">
        <v>43726</v>
      </c>
      <c r="I2373" s="10" t="s">
        <v>16</v>
      </c>
    </row>
    <row r="2374" spans="1:9" x14ac:dyDescent="0.25">
      <c r="A2374" s="10" t="s">
        <v>46</v>
      </c>
      <c r="B2374" s="10">
        <v>40156670</v>
      </c>
      <c r="C2374" s="10">
        <v>41530000000</v>
      </c>
      <c r="D2374" s="10">
        <v>4153003000</v>
      </c>
      <c r="E2374" s="10" t="s">
        <v>124</v>
      </c>
      <c r="F2374" s="10" t="s">
        <v>194</v>
      </c>
      <c r="G2374" s="26">
        <v>95.54</v>
      </c>
      <c r="H2374" s="11">
        <v>43726</v>
      </c>
      <c r="I2374" s="10" t="s">
        <v>16</v>
      </c>
    </row>
    <row r="2375" spans="1:9" x14ac:dyDescent="0.25">
      <c r="A2375" s="10" t="s">
        <v>46</v>
      </c>
      <c r="B2375" s="10">
        <v>40156673</v>
      </c>
      <c r="C2375" s="10">
        <v>41530000000</v>
      </c>
      <c r="D2375" s="10">
        <v>4153003000</v>
      </c>
      <c r="E2375" s="10" t="s">
        <v>124</v>
      </c>
      <c r="F2375" s="10" t="s">
        <v>194</v>
      </c>
      <c r="G2375" s="26">
        <v>144.6</v>
      </c>
      <c r="H2375" s="11">
        <v>43726</v>
      </c>
      <c r="I2375" s="10" t="s">
        <v>16</v>
      </c>
    </row>
    <row r="2376" spans="1:9" x14ac:dyDescent="0.25">
      <c r="A2376" s="10" t="s">
        <v>46</v>
      </c>
      <c r="B2376" s="10">
        <v>40156356</v>
      </c>
      <c r="C2376" s="10">
        <v>41530000000</v>
      </c>
      <c r="D2376" s="10">
        <v>4153003000</v>
      </c>
      <c r="E2376" s="10" t="s">
        <v>124</v>
      </c>
      <c r="F2376" s="10" t="s">
        <v>123</v>
      </c>
      <c r="G2376" s="26">
        <v>217.8</v>
      </c>
      <c r="H2376" s="11">
        <v>43726</v>
      </c>
      <c r="I2376" s="10" t="s">
        <v>16</v>
      </c>
    </row>
    <row r="2377" spans="1:9" x14ac:dyDescent="0.25">
      <c r="A2377" s="10" t="s">
        <v>46</v>
      </c>
      <c r="B2377" s="10">
        <v>40156516</v>
      </c>
      <c r="C2377" s="10">
        <v>41390000000</v>
      </c>
      <c r="D2377" s="10">
        <v>4139001000</v>
      </c>
      <c r="E2377" s="10" t="s">
        <v>166</v>
      </c>
      <c r="F2377" s="10" t="s">
        <v>167</v>
      </c>
      <c r="G2377" s="26">
        <v>90.29</v>
      </c>
      <c r="H2377" s="11">
        <v>43726</v>
      </c>
      <c r="I2377" s="10" t="s">
        <v>16</v>
      </c>
    </row>
    <row r="2378" spans="1:9" x14ac:dyDescent="0.25">
      <c r="A2378" s="10" t="s">
        <v>46</v>
      </c>
      <c r="B2378" s="10">
        <v>40156531</v>
      </c>
      <c r="C2378" s="10">
        <v>41390000000</v>
      </c>
      <c r="D2378" s="10">
        <v>4139001000</v>
      </c>
      <c r="E2378" s="10" t="s">
        <v>166</v>
      </c>
      <c r="F2378" s="10" t="s">
        <v>167</v>
      </c>
      <c r="G2378" s="26">
        <v>19.600000000000001</v>
      </c>
      <c r="H2378" s="11">
        <v>43726</v>
      </c>
      <c r="I2378" s="10" t="s">
        <v>16</v>
      </c>
    </row>
    <row r="2379" spans="1:9" x14ac:dyDescent="0.25">
      <c r="A2379" s="10" t="s">
        <v>46</v>
      </c>
      <c r="B2379" s="10">
        <v>40156684</v>
      </c>
      <c r="C2379" s="10">
        <v>41330000000</v>
      </c>
      <c r="D2379" s="10">
        <v>4133005000</v>
      </c>
      <c r="E2379" s="10" t="s">
        <v>62</v>
      </c>
      <c r="F2379" s="10" t="s">
        <v>63</v>
      </c>
      <c r="G2379" s="26">
        <v>155.47999999999999</v>
      </c>
      <c r="H2379" s="11">
        <v>43726</v>
      </c>
      <c r="I2379" s="10" t="s">
        <v>16</v>
      </c>
    </row>
    <row r="2380" spans="1:9" x14ac:dyDescent="0.25">
      <c r="A2380" s="10" t="s">
        <v>46</v>
      </c>
      <c r="B2380" s="10">
        <v>40156691</v>
      </c>
      <c r="C2380" s="10">
        <v>41430000000</v>
      </c>
      <c r="D2380" s="10">
        <v>4143001200</v>
      </c>
      <c r="E2380" s="10" t="s">
        <v>19</v>
      </c>
      <c r="F2380" s="10" t="s">
        <v>140</v>
      </c>
      <c r="G2380" s="26">
        <v>119.95</v>
      </c>
      <c r="H2380" s="11">
        <v>43726</v>
      </c>
      <c r="I2380" s="10" t="s">
        <v>16</v>
      </c>
    </row>
    <row r="2381" spans="1:9" x14ac:dyDescent="0.25">
      <c r="A2381" s="10" t="s">
        <v>46</v>
      </c>
      <c r="B2381" s="10">
        <v>40156389</v>
      </c>
      <c r="C2381" s="10">
        <v>41530000000</v>
      </c>
      <c r="D2381" s="10">
        <v>4153003000</v>
      </c>
      <c r="E2381" s="10" t="s">
        <v>124</v>
      </c>
      <c r="F2381" s="10" t="s">
        <v>123</v>
      </c>
      <c r="G2381" s="26">
        <v>363</v>
      </c>
      <c r="H2381" s="11">
        <v>43726</v>
      </c>
      <c r="I2381" s="10" t="s">
        <v>16</v>
      </c>
    </row>
    <row r="2382" spans="1:9" x14ac:dyDescent="0.25">
      <c r="A2382" s="10" t="s">
        <v>46</v>
      </c>
      <c r="B2382" s="10">
        <v>40156394</v>
      </c>
      <c r="C2382" s="10">
        <v>41420000000</v>
      </c>
      <c r="D2382" s="10">
        <v>4142001000</v>
      </c>
      <c r="E2382" s="10" t="s">
        <v>88</v>
      </c>
      <c r="F2382" s="10" t="s">
        <v>89</v>
      </c>
      <c r="G2382" s="26">
        <v>200</v>
      </c>
      <c r="H2382" s="11">
        <v>43726</v>
      </c>
      <c r="I2382" s="10" t="s">
        <v>16</v>
      </c>
    </row>
    <row r="2383" spans="1:9" x14ac:dyDescent="0.25">
      <c r="A2383" s="10" t="s">
        <v>46</v>
      </c>
      <c r="B2383" s="10">
        <v>40156535</v>
      </c>
      <c r="C2383" s="10">
        <v>41390000000</v>
      </c>
      <c r="D2383" s="10">
        <v>4139001000</v>
      </c>
      <c r="E2383" s="10" t="s">
        <v>166</v>
      </c>
      <c r="F2383" s="10" t="s">
        <v>167</v>
      </c>
      <c r="G2383" s="26">
        <v>348.73</v>
      </c>
      <c r="H2383" s="11">
        <v>43726</v>
      </c>
      <c r="I2383" s="10" t="s">
        <v>16</v>
      </c>
    </row>
    <row r="2384" spans="1:9" x14ac:dyDescent="0.25">
      <c r="A2384" s="10" t="s">
        <v>46</v>
      </c>
      <c r="B2384" s="10">
        <v>40156539</v>
      </c>
      <c r="C2384" s="10">
        <v>41390000000</v>
      </c>
      <c r="D2384" s="10">
        <v>4139001000</v>
      </c>
      <c r="E2384" s="10" t="s">
        <v>166</v>
      </c>
      <c r="F2384" s="10" t="s">
        <v>167</v>
      </c>
      <c r="G2384" s="26">
        <v>150.07</v>
      </c>
      <c r="H2384" s="11">
        <v>43726</v>
      </c>
      <c r="I2384" s="10" t="s">
        <v>16</v>
      </c>
    </row>
    <row r="2385" spans="1:9" x14ac:dyDescent="0.25">
      <c r="A2385" s="10" t="s">
        <v>46</v>
      </c>
      <c r="B2385" s="10">
        <v>40156564</v>
      </c>
      <c r="C2385" s="10">
        <v>41960000000</v>
      </c>
      <c r="D2385" s="10">
        <v>4196001000</v>
      </c>
      <c r="E2385" s="10" t="s">
        <v>58</v>
      </c>
      <c r="F2385" s="10" t="s">
        <v>175</v>
      </c>
      <c r="G2385" s="26">
        <v>22.38</v>
      </c>
      <c r="H2385" s="11">
        <v>43726</v>
      </c>
      <c r="I2385" s="10" t="s">
        <v>16</v>
      </c>
    </row>
    <row r="2386" spans="1:9" x14ac:dyDescent="0.25">
      <c r="A2386" s="10" t="s">
        <v>46</v>
      </c>
      <c r="B2386" s="10">
        <v>40156569</v>
      </c>
      <c r="C2386" s="10">
        <v>41960000000</v>
      </c>
      <c r="D2386" s="10">
        <v>4196001000</v>
      </c>
      <c r="E2386" s="10" t="s">
        <v>58</v>
      </c>
      <c r="F2386" s="10" t="s">
        <v>213</v>
      </c>
      <c r="G2386" s="26">
        <v>211.44</v>
      </c>
      <c r="H2386" s="11">
        <v>43726</v>
      </c>
      <c r="I2386" s="10" t="s">
        <v>16</v>
      </c>
    </row>
    <row r="2387" spans="1:9" x14ac:dyDescent="0.25">
      <c r="A2387" s="10" t="s">
        <v>46</v>
      </c>
      <c r="B2387" s="10">
        <v>40156586</v>
      </c>
      <c r="C2387" s="10">
        <v>41960000000</v>
      </c>
      <c r="D2387" s="10">
        <v>4196001000</v>
      </c>
      <c r="E2387" s="10" t="s">
        <v>58</v>
      </c>
      <c r="F2387" s="10" t="s">
        <v>128</v>
      </c>
      <c r="G2387" s="26">
        <v>93.63</v>
      </c>
      <c r="H2387" s="11">
        <v>43726</v>
      </c>
      <c r="I2387" s="10" t="s">
        <v>16</v>
      </c>
    </row>
    <row r="2388" spans="1:9" x14ac:dyDescent="0.25">
      <c r="A2388" s="10" t="s">
        <v>46</v>
      </c>
      <c r="B2388" s="10">
        <v>40156591</v>
      </c>
      <c r="C2388" s="10">
        <v>41960000000</v>
      </c>
      <c r="D2388" s="10">
        <v>4196001000</v>
      </c>
      <c r="E2388" s="10" t="s">
        <v>58</v>
      </c>
      <c r="F2388" s="10" t="s">
        <v>135</v>
      </c>
      <c r="G2388" s="26">
        <v>4.7</v>
      </c>
      <c r="H2388" s="11">
        <v>43726</v>
      </c>
      <c r="I2388" s="10" t="s">
        <v>16</v>
      </c>
    </row>
    <row r="2389" spans="1:9" x14ac:dyDescent="0.25">
      <c r="A2389" s="10" t="s">
        <v>46</v>
      </c>
      <c r="B2389" s="10">
        <v>40156640</v>
      </c>
      <c r="C2389" s="10">
        <v>41490000000</v>
      </c>
      <c r="D2389" s="10">
        <v>4149009000</v>
      </c>
      <c r="E2389" s="10" t="s">
        <v>44</v>
      </c>
      <c r="F2389" s="10" t="s">
        <v>163</v>
      </c>
      <c r="G2389" s="26">
        <v>50.82</v>
      </c>
      <c r="H2389" s="11">
        <v>43726</v>
      </c>
      <c r="I2389" s="10" t="s">
        <v>16</v>
      </c>
    </row>
    <row r="2390" spans="1:9" x14ac:dyDescent="0.25">
      <c r="A2390" s="10" t="s">
        <v>46</v>
      </c>
      <c r="B2390" s="10">
        <v>40156645</v>
      </c>
      <c r="C2390" s="10">
        <v>41490000000</v>
      </c>
      <c r="D2390" s="10">
        <v>4149009000</v>
      </c>
      <c r="E2390" s="10" t="s">
        <v>44</v>
      </c>
      <c r="F2390" s="10" t="s">
        <v>81</v>
      </c>
      <c r="G2390" s="26">
        <v>689.7</v>
      </c>
      <c r="H2390" s="11">
        <v>43726</v>
      </c>
      <c r="I2390" s="10" t="s">
        <v>16</v>
      </c>
    </row>
    <row r="2391" spans="1:9" x14ac:dyDescent="0.25">
      <c r="A2391" s="10" t="s">
        <v>46</v>
      </c>
      <c r="B2391" s="10">
        <v>40156276</v>
      </c>
      <c r="C2391" s="10">
        <v>41530000000</v>
      </c>
      <c r="D2391" s="10">
        <v>4153003000</v>
      </c>
      <c r="E2391" s="10" t="s">
        <v>124</v>
      </c>
      <c r="F2391" s="10" t="s">
        <v>123</v>
      </c>
      <c r="G2391" s="26">
        <v>48.4</v>
      </c>
      <c r="H2391" s="11">
        <v>43726</v>
      </c>
      <c r="I2391" s="10" t="s">
        <v>16</v>
      </c>
    </row>
    <row r="2392" spans="1:9" x14ac:dyDescent="0.25">
      <c r="A2392" s="10" t="s">
        <v>46</v>
      </c>
      <c r="B2392" s="10">
        <v>40156306</v>
      </c>
      <c r="C2392" s="10">
        <v>41530000000</v>
      </c>
      <c r="D2392" s="10">
        <v>4153003000</v>
      </c>
      <c r="E2392" s="10" t="s">
        <v>124</v>
      </c>
      <c r="F2392" s="10" t="s">
        <v>123</v>
      </c>
      <c r="G2392" s="26">
        <v>12.1</v>
      </c>
      <c r="H2392" s="11">
        <v>43726</v>
      </c>
      <c r="I2392" s="10" t="s">
        <v>16</v>
      </c>
    </row>
    <row r="2393" spans="1:9" x14ac:dyDescent="0.25">
      <c r="A2393" s="10" t="s">
        <v>46</v>
      </c>
      <c r="B2393" s="10">
        <v>40156657</v>
      </c>
      <c r="C2393" s="10">
        <v>41530000000</v>
      </c>
      <c r="D2393" s="10">
        <v>4153003000</v>
      </c>
      <c r="E2393" s="10" t="s">
        <v>124</v>
      </c>
      <c r="F2393" s="10" t="s">
        <v>194</v>
      </c>
      <c r="G2393" s="26">
        <v>125.35</v>
      </c>
      <c r="H2393" s="11">
        <v>43726</v>
      </c>
      <c r="I2393" s="10" t="s">
        <v>16</v>
      </c>
    </row>
    <row r="2394" spans="1:9" x14ac:dyDescent="0.25">
      <c r="A2394" s="10" t="s">
        <v>46</v>
      </c>
      <c r="B2394" s="10">
        <v>40157781</v>
      </c>
      <c r="C2394" s="10">
        <v>41710000000</v>
      </c>
      <c r="D2394" s="10">
        <v>4171001100</v>
      </c>
      <c r="E2394" s="10" t="s">
        <v>133</v>
      </c>
      <c r="F2394" s="10" t="s">
        <v>134</v>
      </c>
      <c r="G2394" s="26">
        <v>71.150000000000006</v>
      </c>
      <c r="H2394" s="11">
        <v>43727</v>
      </c>
      <c r="I2394" s="10" t="s">
        <v>16</v>
      </c>
    </row>
    <row r="2395" spans="1:9" x14ac:dyDescent="0.25">
      <c r="A2395" s="10" t="s">
        <v>46</v>
      </c>
      <c r="B2395" s="10">
        <v>40142449</v>
      </c>
      <c r="C2395" s="10">
        <v>41150000000</v>
      </c>
      <c r="D2395" s="10">
        <v>4115001000</v>
      </c>
      <c r="E2395" s="10" t="s">
        <v>115</v>
      </c>
      <c r="F2395" s="10" t="s">
        <v>147</v>
      </c>
      <c r="G2395" s="26">
        <v>53.68</v>
      </c>
      <c r="H2395" s="11">
        <v>43727</v>
      </c>
      <c r="I2395" s="10" t="s">
        <v>16</v>
      </c>
    </row>
    <row r="2396" spans="1:9" x14ac:dyDescent="0.25">
      <c r="A2396" s="10" t="s">
        <v>46</v>
      </c>
      <c r="B2396" s="10">
        <v>40158836</v>
      </c>
      <c r="C2396" s="10">
        <v>41340000000</v>
      </c>
      <c r="D2396" s="10">
        <v>4134001000</v>
      </c>
      <c r="E2396" s="10" t="s">
        <v>56</v>
      </c>
      <c r="F2396" s="10" t="s">
        <v>57</v>
      </c>
      <c r="G2396" s="26">
        <v>179.75</v>
      </c>
      <c r="H2396" s="11">
        <v>43731</v>
      </c>
      <c r="I2396" s="10" t="s">
        <v>16</v>
      </c>
    </row>
    <row r="2397" spans="1:9" x14ac:dyDescent="0.25">
      <c r="A2397" s="10" t="s">
        <v>46</v>
      </c>
      <c r="B2397" s="10">
        <v>40158836</v>
      </c>
      <c r="C2397" s="10">
        <v>41340000000</v>
      </c>
      <c r="D2397" s="10">
        <v>4134001000</v>
      </c>
      <c r="E2397" s="10" t="s">
        <v>56</v>
      </c>
      <c r="F2397" s="10" t="s">
        <v>57</v>
      </c>
      <c r="G2397" s="26">
        <v>737.66</v>
      </c>
      <c r="H2397" s="11">
        <v>43731</v>
      </c>
      <c r="I2397" s="10" t="s">
        <v>16</v>
      </c>
    </row>
    <row r="2398" spans="1:9" x14ac:dyDescent="0.25">
      <c r="A2398" s="10" t="s">
        <v>46</v>
      </c>
      <c r="B2398" s="10">
        <v>40158836</v>
      </c>
      <c r="C2398" s="10">
        <v>41340000000</v>
      </c>
      <c r="D2398" s="10">
        <v>4134001000</v>
      </c>
      <c r="E2398" s="10" t="s">
        <v>56</v>
      </c>
      <c r="F2398" s="10" t="s">
        <v>57</v>
      </c>
      <c r="G2398" s="26">
        <v>5702.43</v>
      </c>
      <c r="H2398" s="11">
        <v>43731</v>
      </c>
      <c r="I2398" s="10" t="s">
        <v>16</v>
      </c>
    </row>
    <row r="2399" spans="1:9" x14ac:dyDescent="0.25">
      <c r="A2399" s="10" t="s">
        <v>46</v>
      </c>
      <c r="B2399" s="10">
        <v>40158843</v>
      </c>
      <c r="C2399" s="10">
        <v>41340000000</v>
      </c>
      <c r="D2399" s="10">
        <v>4134001000</v>
      </c>
      <c r="E2399" s="10" t="s">
        <v>56</v>
      </c>
      <c r="F2399" s="10" t="s">
        <v>57</v>
      </c>
      <c r="G2399" s="26">
        <v>183.91</v>
      </c>
      <c r="H2399" s="11">
        <v>43731</v>
      </c>
      <c r="I2399" s="10" t="s">
        <v>16</v>
      </c>
    </row>
    <row r="2400" spans="1:9" x14ac:dyDescent="0.25">
      <c r="A2400" s="10" t="s">
        <v>46</v>
      </c>
      <c r="B2400" s="10">
        <v>40158845</v>
      </c>
      <c r="C2400" s="10">
        <v>41340000000</v>
      </c>
      <c r="D2400" s="10">
        <v>4134001000</v>
      </c>
      <c r="E2400" s="10" t="s">
        <v>56</v>
      </c>
      <c r="F2400" s="10" t="s">
        <v>104</v>
      </c>
      <c r="G2400" s="26">
        <v>980.56</v>
      </c>
      <c r="H2400" s="11">
        <v>43731</v>
      </c>
      <c r="I2400" s="10" t="s">
        <v>16</v>
      </c>
    </row>
    <row r="2401" spans="1:9" x14ac:dyDescent="0.25">
      <c r="A2401" s="10" t="s">
        <v>46</v>
      </c>
      <c r="B2401" s="10">
        <v>40158847</v>
      </c>
      <c r="C2401" s="10">
        <v>41340000000</v>
      </c>
      <c r="D2401" s="10">
        <v>4134001000</v>
      </c>
      <c r="E2401" s="10" t="s">
        <v>56</v>
      </c>
      <c r="F2401" s="10" t="s">
        <v>105</v>
      </c>
      <c r="G2401" s="26">
        <v>431.34</v>
      </c>
      <c r="H2401" s="11">
        <v>43731</v>
      </c>
      <c r="I2401" s="10" t="s">
        <v>16</v>
      </c>
    </row>
    <row r="2402" spans="1:9" x14ac:dyDescent="0.25">
      <c r="A2402" s="10" t="s">
        <v>46</v>
      </c>
      <c r="B2402" s="10">
        <v>40158831</v>
      </c>
      <c r="C2402" s="10">
        <v>41350000000</v>
      </c>
      <c r="D2402" s="10">
        <v>4135001000</v>
      </c>
      <c r="E2402" s="10" t="s">
        <v>48</v>
      </c>
      <c r="F2402" s="10" t="s">
        <v>101</v>
      </c>
      <c r="G2402" s="26">
        <v>8811.64</v>
      </c>
      <c r="H2402" s="11">
        <v>43731</v>
      </c>
      <c r="I2402" s="10" t="s">
        <v>16</v>
      </c>
    </row>
    <row r="2403" spans="1:9" x14ac:dyDescent="0.25">
      <c r="A2403" s="10" t="s">
        <v>46</v>
      </c>
      <c r="B2403" s="10">
        <v>40158831</v>
      </c>
      <c r="C2403" s="10">
        <v>41350000000</v>
      </c>
      <c r="D2403" s="10">
        <v>4135001000</v>
      </c>
      <c r="E2403" s="10" t="s">
        <v>48</v>
      </c>
      <c r="F2403" s="10" t="s">
        <v>101</v>
      </c>
      <c r="G2403" s="26">
        <v>55.11</v>
      </c>
      <c r="H2403" s="11">
        <v>43731</v>
      </c>
      <c r="I2403" s="10" t="s">
        <v>16</v>
      </c>
    </row>
    <row r="2404" spans="1:9" x14ac:dyDescent="0.25">
      <c r="A2404" s="10" t="s">
        <v>46</v>
      </c>
      <c r="B2404" s="10">
        <v>40158839</v>
      </c>
      <c r="C2404" s="10">
        <v>41340000000</v>
      </c>
      <c r="D2404" s="10">
        <v>4134001000</v>
      </c>
      <c r="E2404" s="10" t="s">
        <v>56</v>
      </c>
      <c r="F2404" s="10" t="s">
        <v>57</v>
      </c>
      <c r="G2404" s="26">
        <v>33.78</v>
      </c>
      <c r="H2404" s="11">
        <v>43731</v>
      </c>
      <c r="I2404" s="10" t="s">
        <v>16</v>
      </c>
    </row>
    <row r="2405" spans="1:9" x14ac:dyDescent="0.25">
      <c r="A2405" s="10" t="s">
        <v>46</v>
      </c>
      <c r="B2405" s="10">
        <v>40159630</v>
      </c>
      <c r="C2405" s="10">
        <v>41270000000</v>
      </c>
      <c r="D2405" s="10">
        <v>4127001000</v>
      </c>
      <c r="E2405" s="10" t="s">
        <v>29</v>
      </c>
      <c r="F2405" s="10" t="s">
        <v>92</v>
      </c>
      <c r="G2405" s="26">
        <v>1876.46</v>
      </c>
      <c r="H2405" s="11">
        <v>43732</v>
      </c>
      <c r="I2405" s="10" t="s">
        <v>16</v>
      </c>
    </row>
    <row r="2406" spans="1:9" x14ac:dyDescent="0.25">
      <c r="A2406" s="10" t="s">
        <v>46</v>
      </c>
      <c r="B2406" s="10">
        <v>40163946</v>
      </c>
      <c r="C2406" s="10">
        <v>41910000000</v>
      </c>
      <c r="D2406" s="10">
        <v>4191001000</v>
      </c>
      <c r="E2406" s="10" t="s">
        <v>84</v>
      </c>
      <c r="F2406" s="10" t="s">
        <v>106</v>
      </c>
      <c r="G2406" s="26">
        <v>200</v>
      </c>
      <c r="H2406" s="11">
        <v>43738</v>
      </c>
      <c r="I2406" s="10" t="s">
        <v>16</v>
      </c>
    </row>
    <row r="2407" spans="1:9" x14ac:dyDescent="0.25">
      <c r="A2407" s="10" t="s">
        <v>46</v>
      </c>
      <c r="B2407" s="10">
        <v>40163952</v>
      </c>
      <c r="C2407" s="10">
        <v>41910000000</v>
      </c>
      <c r="D2407" s="10">
        <v>4191001000</v>
      </c>
      <c r="E2407" s="10" t="s">
        <v>84</v>
      </c>
      <c r="F2407" s="10" t="s">
        <v>93</v>
      </c>
      <c r="G2407" s="26">
        <v>13.45</v>
      </c>
      <c r="H2407" s="11">
        <v>43738</v>
      </c>
      <c r="I2407" s="10" t="s">
        <v>16</v>
      </c>
    </row>
    <row r="2408" spans="1:9" x14ac:dyDescent="0.25">
      <c r="A2408" s="10" t="s">
        <v>46</v>
      </c>
      <c r="B2408" s="10">
        <v>40163957</v>
      </c>
      <c r="C2408" s="10">
        <v>41910000000</v>
      </c>
      <c r="D2408" s="10">
        <v>4191001000</v>
      </c>
      <c r="E2408" s="10" t="s">
        <v>84</v>
      </c>
      <c r="F2408" s="10" t="s">
        <v>85</v>
      </c>
      <c r="G2408" s="26">
        <v>2.02</v>
      </c>
      <c r="H2408" s="11">
        <v>43738</v>
      </c>
      <c r="I2408" s="10" t="s">
        <v>16</v>
      </c>
    </row>
    <row r="2409" spans="1:9" x14ac:dyDescent="0.25">
      <c r="A2409" s="10" t="s">
        <v>46</v>
      </c>
      <c r="B2409" s="10">
        <v>40161620</v>
      </c>
      <c r="C2409" s="10">
        <v>41140000000</v>
      </c>
      <c r="D2409" s="10">
        <v>4114004000</v>
      </c>
      <c r="E2409" s="10" t="s">
        <v>40</v>
      </c>
      <c r="F2409" s="10" t="s">
        <v>41</v>
      </c>
      <c r="G2409" s="26">
        <v>567.64</v>
      </c>
      <c r="H2409" s="11">
        <v>43738</v>
      </c>
      <c r="I2409" s="10" t="s">
        <v>16</v>
      </c>
    </row>
    <row r="2410" spans="1:9" x14ac:dyDescent="0.25">
      <c r="A2410" s="10" t="s">
        <v>46</v>
      </c>
      <c r="B2410" s="10">
        <v>40161465</v>
      </c>
      <c r="C2410" s="10">
        <v>41110000000</v>
      </c>
      <c r="D2410" s="10">
        <v>4111001000</v>
      </c>
      <c r="E2410" s="10" t="s">
        <v>31</v>
      </c>
      <c r="F2410" s="10" t="s">
        <v>34</v>
      </c>
      <c r="G2410" s="26">
        <v>6095.43</v>
      </c>
      <c r="H2410" s="11">
        <v>43738</v>
      </c>
      <c r="I2410" s="10" t="s">
        <v>16</v>
      </c>
    </row>
    <row r="2411" spans="1:9" x14ac:dyDescent="0.25">
      <c r="A2411" s="10" t="s">
        <v>46</v>
      </c>
      <c r="B2411" s="10">
        <v>40161471</v>
      </c>
      <c r="C2411" s="10">
        <v>41110000000</v>
      </c>
      <c r="D2411" s="10">
        <v>4111001000</v>
      </c>
      <c r="E2411" s="10" t="s">
        <v>31</v>
      </c>
      <c r="F2411" s="10" t="s">
        <v>180</v>
      </c>
      <c r="G2411" s="26">
        <v>71217.5</v>
      </c>
      <c r="H2411" s="11">
        <v>43738</v>
      </c>
      <c r="I2411" s="10" t="s">
        <v>16</v>
      </c>
    </row>
    <row r="2412" spans="1:9" x14ac:dyDescent="0.25">
      <c r="A2412" s="10" t="s">
        <v>46</v>
      </c>
      <c r="B2412" s="10">
        <v>40161474</v>
      </c>
      <c r="C2412" s="10">
        <v>41110000000</v>
      </c>
      <c r="D2412" s="10">
        <v>4111001000</v>
      </c>
      <c r="E2412" s="10" t="s">
        <v>31</v>
      </c>
      <c r="F2412" s="10" t="s">
        <v>36</v>
      </c>
      <c r="G2412" s="26">
        <v>6753.16</v>
      </c>
      <c r="H2412" s="11">
        <v>43738</v>
      </c>
      <c r="I2412" s="10" t="s">
        <v>16</v>
      </c>
    </row>
    <row r="2413" spans="1:9" x14ac:dyDescent="0.25">
      <c r="A2413" s="10" t="s">
        <v>46</v>
      </c>
      <c r="B2413" s="10">
        <v>40161479</v>
      </c>
      <c r="C2413" s="10">
        <v>41110000000</v>
      </c>
      <c r="D2413" s="10">
        <v>4111001000</v>
      </c>
      <c r="E2413" s="10" t="s">
        <v>31</v>
      </c>
      <c r="F2413" s="10" t="s">
        <v>37</v>
      </c>
      <c r="G2413" s="26">
        <v>18737.87</v>
      </c>
      <c r="H2413" s="11">
        <v>43738</v>
      </c>
      <c r="I2413" s="10" t="s">
        <v>16</v>
      </c>
    </row>
    <row r="2414" spans="1:9" x14ac:dyDescent="0.25">
      <c r="A2414" s="10" t="s">
        <v>46</v>
      </c>
      <c r="B2414" s="10">
        <v>40161486</v>
      </c>
      <c r="C2414" s="10">
        <v>41110000000</v>
      </c>
      <c r="D2414" s="10">
        <v>4111001000</v>
      </c>
      <c r="E2414" s="10" t="s">
        <v>31</v>
      </c>
      <c r="F2414" s="10" t="s">
        <v>38</v>
      </c>
      <c r="G2414" s="26">
        <v>6807.45</v>
      </c>
      <c r="H2414" s="11">
        <v>43738</v>
      </c>
      <c r="I2414" s="10" t="s">
        <v>16</v>
      </c>
    </row>
    <row r="2415" spans="1:9" x14ac:dyDescent="0.25">
      <c r="A2415" s="10" t="s">
        <v>46</v>
      </c>
      <c r="B2415" s="10">
        <v>40161492</v>
      </c>
      <c r="C2415" s="10">
        <v>41110000000</v>
      </c>
      <c r="D2415" s="10">
        <v>4111001000</v>
      </c>
      <c r="E2415" s="10" t="s">
        <v>31</v>
      </c>
      <c r="F2415" s="10" t="s">
        <v>207</v>
      </c>
      <c r="G2415" s="26">
        <v>305.52</v>
      </c>
      <c r="H2415" s="11">
        <v>43738</v>
      </c>
      <c r="I2415" s="10" t="s">
        <v>16</v>
      </c>
    </row>
    <row r="2416" spans="1:9" x14ac:dyDescent="0.25">
      <c r="A2416" s="10" t="s">
        <v>46</v>
      </c>
      <c r="B2416" s="10">
        <v>40161500</v>
      </c>
      <c r="C2416" s="10">
        <v>41110000000</v>
      </c>
      <c r="D2416" s="10">
        <v>4111001000</v>
      </c>
      <c r="E2416" s="10" t="s">
        <v>31</v>
      </c>
      <c r="F2416" s="10" t="s">
        <v>108</v>
      </c>
      <c r="G2416" s="26">
        <v>436.49</v>
      </c>
      <c r="H2416" s="11">
        <v>43738</v>
      </c>
      <c r="I2416" s="10" t="s">
        <v>16</v>
      </c>
    </row>
    <row r="2417" spans="1:9" x14ac:dyDescent="0.25">
      <c r="A2417" s="10" t="s">
        <v>46</v>
      </c>
      <c r="B2417" s="10">
        <v>40161510</v>
      </c>
      <c r="C2417" s="10">
        <v>41110000000</v>
      </c>
      <c r="D2417" s="10">
        <v>4111001000</v>
      </c>
      <c r="E2417" s="10" t="s">
        <v>31</v>
      </c>
      <c r="F2417" s="10" t="s">
        <v>39</v>
      </c>
      <c r="G2417" s="26">
        <v>597</v>
      </c>
      <c r="H2417" s="11">
        <v>43738</v>
      </c>
      <c r="I2417" s="10" t="s">
        <v>16</v>
      </c>
    </row>
    <row r="2418" spans="1:9" x14ac:dyDescent="0.25">
      <c r="A2418" s="10" t="s">
        <v>46</v>
      </c>
      <c r="B2418" s="10">
        <v>40161516</v>
      </c>
      <c r="C2418" s="10">
        <v>41110000000</v>
      </c>
      <c r="D2418" s="10">
        <v>4111001000</v>
      </c>
      <c r="E2418" s="10" t="s">
        <v>31</v>
      </c>
      <c r="F2418" s="10" t="s">
        <v>106</v>
      </c>
      <c r="G2418" s="26">
        <v>244.19</v>
      </c>
      <c r="H2418" s="11">
        <v>43738</v>
      </c>
      <c r="I2418" s="10" t="s">
        <v>16</v>
      </c>
    </row>
    <row r="2419" spans="1:9" x14ac:dyDescent="0.25">
      <c r="A2419" s="10" t="s">
        <v>46</v>
      </c>
      <c r="B2419" s="10">
        <v>40161523</v>
      </c>
      <c r="C2419" s="10">
        <v>41110000000</v>
      </c>
      <c r="D2419" s="10">
        <v>4111001000</v>
      </c>
      <c r="E2419" s="10" t="s">
        <v>31</v>
      </c>
      <c r="F2419" s="10" t="s">
        <v>33</v>
      </c>
      <c r="G2419" s="26">
        <v>100</v>
      </c>
      <c r="H2419" s="11">
        <v>43738</v>
      </c>
      <c r="I2419" s="10" t="s">
        <v>16</v>
      </c>
    </row>
    <row r="2420" spans="1:9" x14ac:dyDescent="0.25">
      <c r="A2420" s="10" t="s">
        <v>46</v>
      </c>
      <c r="B2420" s="10">
        <v>40161531</v>
      </c>
      <c r="C2420" s="10">
        <v>41110000000</v>
      </c>
      <c r="D2420" s="10">
        <v>4111001000</v>
      </c>
      <c r="E2420" s="10" t="s">
        <v>31</v>
      </c>
      <c r="F2420" s="10" t="s">
        <v>92</v>
      </c>
      <c r="G2420" s="26">
        <v>309.98</v>
      </c>
      <c r="H2420" s="11">
        <v>43738</v>
      </c>
      <c r="I2420" s="10" t="s">
        <v>16</v>
      </c>
    </row>
    <row r="2421" spans="1:9" x14ac:dyDescent="0.25">
      <c r="A2421" s="10" t="s">
        <v>46</v>
      </c>
      <c r="B2421" s="10">
        <v>40161537</v>
      </c>
      <c r="C2421" s="10">
        <v>41110000000</v>
      </c>
      <c r="D2421" s="10">
        <v>4111001000</v>
      </c>
      <c r="E2421" s="10" t="s">
        <v>31</v>
      </c>
      <c r="F2421" s="10" t="s">
        <v>43</v>
      </c>
      <c r="G2421" s="26">
        <v>2962.22</v>
      </c>
      <c r="H2421" s="11">
        <v>43738</v>
      </c>
      <c r="I2421" s="10" t="s">
        <v>16</v>
      </c>
    </row>
    <row r="2422" spans="1:9" x14ac:dyDescent="0.25">
      <c r="A2422" s="10" t="s">
        <v>46</v>
      </c>
      <c r="B2422" s="10">
        <v>40161458</v>
      </c>
      <c r="C2422" s="10">
        <v>41110000000</v>
      </c>
      <c r="D2422" s="10">
        <v>4111001000</v>
      </c>
      <c r="E2422" s="10" t="s">
        <v>31</v>
      </c>
      <c r="F2422" s="10" t="s">
        <v>32</v>
      </c>
      <c r="G2422" s="26">
        <v>18468.36</v>
      </c>
      <c r="H2422" s="11">
        <v>43738</v>
      </c>
      <c r="I2422" s="10" t="s">
        <v>16</v>
      </c>
    </row>
    <row r="2423" spans="1:9" x14ac:dyDescent="0.25">
      <c r="A2423" s="10" t="s">
        <v>46</v>
      </c>
      <c r="B2423" s="10">
        <v>40161461</v>
      </c>
      <c r="C2423" s="10">
        <v>41110000000</v>
      </c>
      <c r="D2423" s="10">
        <v>4111001000</v>
      </c>
      <c r="E2423" s="10" t="s">
        <v>31</v>
      </c>
      <c r="F2423" s="10" t="s">
        <v>33</v>
      </c>
      <c r="G2423" s="26">
        <v>21796.22</v>
      </c>
      <c r="H2423" s="11">
        <v>43738</v>
      </c>
      <c r="I2423" s="10" t="s">
        <v>16</v>
      </c>
    </row>
    <row r="2424" spans="1:9" x14ac:dyDescent="0.25">
      <c r="A2424" s="10" t="s">
        <v>46</v>
      </c>
      <c r="B2424" s="10">
        <v>40161544</v>
      </c>
      <c r="C2424" s="10">
        <v>41110000000</v>
      </c>
      <c r="D2424" s="10">
        <v>4111001000</v>
      </c>
      <c r="E2424" s="10" t="s">
        <v>31</v>
      </c>
      <c r="F2424" s="10" t="s">
        <v>41</v>
      </c>
      <c r="G2424" s="26">
        <v>522.74</v>
      </c>
      <c r="H2424" s="11">
        <v>43738</v>
      </c>
      <c r="I2424" s="10" t="s">
        <v>16</v>
      </c>
    </row>
    <row r="2425" spans="1:9" x14ac:dyDescent="0.25">
      <c r="A2425" s="10" t="s">
        <v>46</v>
      </c>
      <c r="B2425" s="10">
        <v>40161549</v>
      </c>
      <c r="C2425" s="10">
        <v>41110000000</v>
      </c>
      <c r="D2425" s="10">
        <v>4111001000</v>
      </c>
      <c r="E2425" s="10" t="s">
        <v>31</v>
      </c>
      <c r="F2425" s="10" t="s">
        <v>43</v>
      </c>
      <c r="G2425" s="26">
        <v>1566.69</v>
      </c>
      <c r="H2425" s="11">
        <v>43738</v>
      </c>
      <c r="I2425" s="10" t="s">
        <v>16</v>
      </c>
    </row>
    <row r="2426" spans="1:9" x14ac:dyDescent="0.25">
      <c r="A2426" s="10" t="s">
        <v>46</v>
      </c>
      <c r="B2426" s="10">
        <v>40161553</v>
      </c>
      <c r="C2426" s="10">
        <v>41110000000</v>
      </c>
      <c r="D2426" s="10">
        <v>4111001000</v>
      </c>
      <c r="E2426" s="10" t="s">
        <v>31</v>
      </c>
      <c r="F2426" s="10" t="s">
        <v>41</v>
      </c>
      <c r="G2426" s="26">
        <v>1566.69</v>
      </c>
      <c r="H2426" s="11">
        <v>43738</v>
      </c>
      <c r="I2426" s="10" t="s">
        <v>16</v>
      </c>
    </row>
    <row r="2427" spans="1:9" x14ac:dyDescent="0.25">
      <c r="A2427" s="10" t="s">
        <v>46</v>
      </c>
      <c r="B2427" s="10">
        <v>40161558</v>
      </c>
      <c r="C2427" s="10">
        <v>41110000000</v>
      </c>
      <c r="D2427" s="10">
        <v>4111001000</v>
      </c>
      <c r="E2427" s="10" t="s">
        <v>31</v>
      </c>
      <c r="F2427" s="10" t="s">
        <v>43</v>
      </c>
      <c r="G2427" s="26">
        <v>28872.35</v>
      </c>
      <c r="H2427" s="11">
        <v>43738</v>
      </c>
      <c r="I2427" s="10" t="s">
        <v>16</v>
      </c>
    </row>
    <row r="2428" spans="1:9" x14ac:dyDescent="0.25">
      <c r="A2428" s="10" t="s">
        <v>13</v>
      </c>
      <c r="B2428" s="10">
        <v>40161332</v>
      </c>
      <c r="C2428" s="10">
        <v>41120000000</v>
      </c>
      <c r="D2428" s="10">
        <v>4112001000</v>
      </c>
      <c r="E2428" s="10" t="s">
        <v>110</v>
      </c>
      <c r="F2428" s="10" t="s">
        <v>93</v>
      </c>
      <c r="G2428" s="26">
        <v>3493.83</v>
      </c>
      <c r="H2428" s="13">
        <v>43740</v>
      </c>
      <c r="I2428" s="10" t="s">
        <v>16</v>
      </c>
    </row>
    <row r="2429" spans="1:9" x14ac:dyDescent="0.25">
      <c r="A2429" s="10" t="s">
        <v>13</v>
      </c>
      <c r="B2429" s="10">
        <v>40161332</v>
      </c>
      <c r="C2429" s="10">
        <v>41130000000</v>
      </c>
      <c r="D2429" s="10">
        <v>4113001000</v>
      </c>
      <c r="E2429" s="10" t="s">
        <v>111</v>
      </c>
      <c r="F2429" s="10" t="s">
        <v>93</v>
      </c>
      <c r="G2429" s="26">
        <v>5418.88</v>
      </c>
      <c r="H2429" s="13">
        <v>43740</v>
      </c>
      <c r="I2429" s="10" t="s">
        <v>16</v>
      </c>
    </row>
    <row r="2430" spans="1:9" x14ac:dyDescent="0.25">
      <c r="A2430" s="10" t="s">
        <v>13</v>
      </c>
      <c r="B2430" s="10">
        <v>40161332</v>
      </c>
      <c r="C2430" s="10">
        <v>41130000000</v>
      </c>
      <c r="D2430" s="10">
        <v>4113002000</v>
      </c>
      <c r="E2430" s="10" t="s">
        <v>112</v>
      </c>
      <c r="F2430" s="10" t="s">
        <v>93</v>
      </c>
      <c r="G2430" s="26">
        <v>3070.93</v>
      </c>
      <c r="H2430" s="13">
        <v>43740</v>
      </c>
      <c r="I2430" s="10" t="s">
        <v>16</v>
      </c>
    </row>
    <row r="2431" spans="1:9" x14ac:dyDescent="0.25">
      <c r="A2431" s="10" t="s">
        <v>13</v>
      </c>
      <c r="B2431" s="10">
        <v>40161332</v>
      </c>
      <c r="C2431" s="10">
        <v>41130000000</v>
      </c>
      <c r="D2431" s="10">
        <v>4113003000</v>
      </c>
      <c r="E2431" s="10" t="s">
        <v>113</v>
      </c>
      <c r="F2431" s="10" t="s">
        <v>93</v>
      </c>
      <c r="G2431" s="26">
        <v>180.89</v>
      </c>
      <c r="H2431" s="13">
        <v>43740</v>
      </c>
      <c r="I2431" s="10" t="s">
        <v>16</v>
      </c>
    </row>
    <row r="2432" spans="1:9" x14ac:dyDescent="0.25">
      <c r="A2432" s="10" t="s">
        <v>13</v>
      </c>
      <c r="B2432" s="10">
        <v>40161336</v>
      </c>
      <c r="C2432" s="10">
        <v>41140000000</v>
      </c>
      <c r="D2432" s="10">
        <v>4114001000</v>
      </c>
      <c r="E2432" s="10" t="s">
        <v>111</v>
      </c>
      <c r="F2432" s="10" t="s">
        <v>93</v>
      </c>
      <c r="G2432" s="26">
        <v>1987.22</v>
      </c>
      <c r="H2432" s="13">
        <v>43740</v>
      </c>
      <c r="I2432" s="10" t="s">
        <v>16</v>
      </c>
    </row>
    <row r="2433" spans="1:9" x14ac:dyDescent="0.25">
      <c r="A2433" s="10" t="s">
        <v>13</v>
      </c>
      <c r="B2433" s="10">
        <v>40161336</v>
      </c>
      <c r="C2433" s="10">
        <v>41140000000</v>
      </c>
      <c r="D2433" s="10">
        <v>4114002000</v>
      </c>
      <c r="E2433" s="10" t="s">
        <v>112</v>
      </c>
      <c r="F2433" s="10" t="s">
        <v>93</v>
      </c>
      <c r="G2433" s="26">
        <v>830.92</v>
      </c>
      <c r="H2433" s="13">
        <v>43740</v>
      </c>
      <c r="I2433" s="10" t="s">
        <v>16</v>
      </c>
    </row>
    <row r="2434" spans="1:9" x14ac:dyDescent="0.25">
      <c r="A2434" s="10" t="s">
        <v>13</v>
      </c>
      <c r="B2434" s="10">
        <v>40161336</v>
      </c>
      <c r="C2434" s="10">
        <v>41140000000</v>
      </c>
      <c r="D2434" s="10">
        <v>4114003000</v>
      </c>
      <c r="E2434" s="10" t="s">
        <v>113</v>
      </c>
      <c r="F2434" s="10" t="s">
        <v>93</v>
      </c>
      <c r="G2434" s="26">
        <v>180.89</v>
      </c>
      <c r="H2434" s="13">
        <v>43740</v>
      </c>
      <c r="I2434" s="10" t="s">
        <v>16</v>
      </c>
    </row>
    <row r="2435" spans="1:9" x14ac:dyDescent="0.25">
      <c r="A2435" s="10" t="s">
        <v>13</v>
      </c>
      <c r="B2435" s="10">
        <v>40161336</v>
      </c>
      <c r="C2435" s="10">
        <v>41140000000</v>
      </c>
      <c r="D2435" s="10">
        <v>4114005000</v>
      </c>
      <c r="E2435" s="10" t="s">
        <v>114</v>
      </c>
      <c r="F2435" s="10" t="s">
        <v>93</v>
      </c>
      <c r="G2435" s="26">
        <v>72.44</v>
      </c>
      <c r="H2435" s="13">
        <v>43740</v>
      </c>
      <c r="I2435" s="10" t="s">
        <v>16</v>
      </c>
    </row>
    <row r="2436" spans="1:9" x14ac:dyDescent="0.25">
      <c r="A2436" s="10" t="s">
        <v>13</v>
      </c>
      <c r="B2436" s="10">
        <v>40161336</v>
      </c>
      <c r="C2436" s="10">
        <v>41140000000</v>
      </c>
      <c r="D2436" s="10">
        <v>4114001000</v>
      </c>
      <c r="E2436" s="10" t="s">
        <v>111</v>
      </c>
      <c r="F2436" s="10" t="s">
        <v>93</v>
      </c>
      <c r="G2436" s="26">
        <v>3501.37</v>
      </c>
      <c r="H2436" s="13">
        <v>43740</v>
      </c>
      <c r="I2436" s="10" t="s">
        <v>16</v>
      </c>
    </row>
    <row r="2437" spans="1:9" x14ac:dyDescent="0.25">
      <c r="A2437" s="10" t="s">
        <v>13</v>
      </c>
      <c r="B2437" s="10">
        <v>40168229</v>
      </c>
      <c r="C2437" s="10">
        <v>41310000000</v>
      </c>
      <c r="D2437" s="10">
        <v>4131001000</v>
      </c>
      <c r="E2437" s="10" t="s">
        <v>153</v>
      </c>
      <c r="F2437" s="10" t="s">
        <v>203</v>
      </c>
      <c r="G2437" s="26">
        <v>3.63</v>
      </c>
      <c r="H2437" s="13">
        <v>43742</v>
      </c>
      <c r="I2437" s="10" t="s">
        <v>16</v>
      </c>
    </row>
    <row r="2438" spans="1:9" x14ac:dyDescent="0.25">
      <c r="A2438" s="10" t="s">
        <v>13</v>
      </c>
      <c r="B2438" s="10">
        <v>40168234</v>
      </c>
      <c r="C2438" s="10">
        <v>41310000000</v>
      </c>
      <c r="D2438" s="10">
        <v>4131001000</v>
      </c>
      <c r="E2438" s="10" t="s">
        <v>153</v>
      </c>
      <c r="F2438" s="10" t="s">
        <v>203</v>
      </c>
      <c r="G2438" s="26">
        <v>60.5</v>
      </c>
      <c r="H2438" s="13">
        <v>43742</v>
      </c>
      <c r="I2438" s="10" t="s">
        <v>16</v>
      </c>
    </row>
    <row r="2439" spans="1:9" x14ac:dyDescent="0.25">
      <c r="A2439" s="10" t="s">
        <v>13</v>
      </c>
      <c r="B2439" s="10">
        <v>40168261</v>
      </c>
      <c r="C2439" s="10">
        <v>41310000000</v>
      </c>
      <c r="D2439" s="10">
        <v>4131009000</v>
      </c>
      <c r="E2439" s="10" t="s">
        <v>17</v>
      </c>
      <c r="F2439" s="10" t="s">
        <v>158</v>
      </c>
      <c r="G2439" s="26">
        <v>74.540000000000006</v>
      </c>
      <c r="H2439" s="13">
        <v>43742</v>
      </c>
      <c r="I2439" s="10" t="s">
        <v>16</v>
      </c>
    </row>
    <row r="2440" spans="1:9" x14ac:dyDescent="0.25">
      <c r="A2440" s="10" t="s">
        <v>13</v>
      </c>
      <c r="B2440" s="10">
        <v>40168249</v>
      </c>
      <c r="C2440" s="10">
        <v>41310000000</v>
      </c>
      <c r="D2440" s="10">
        <v>4131001000</v>
      </c>
      <c r="E2440" s="10" t="s">
        <v>153</v>
      </c>
      <c r="F2440" s="10" t="s">
        <v>203</v>
      </c>
      <c r="G2440" s="26">
        <v>310.97000000000003</v>
      </c>
      <c r="H2440" s="13">
        <v>43742</v>
      </c>
      <c r="I2440" s="10" t="s">
        <v>16</v>
      </c>
    </row>
    <row r="2441" spans="1:9" x14ac:dyDescent="0.25">
      <c r="A2441" s="10" t="s">
        <v>13</v>
      </c>
      <c r="B2441" s="10">
        <v>40168252</v>
      </c>
      <c r="C2441" s="10">
        <v>41310000000</v>
      </c>
      <c r="D2441" s="10">
        <v>4131001000</v>
      </c>
      <c r="E2441" s="10" t="s">
        <v>153</v>
      </c>
      <c r="F2441" s="10" t="s">
        <v>203</v>
      </c>
      <c r="G2441" s="26">
        <v>48.04</v>
      </c>
      <c r="H2441" s="13">
        <v>43742</v>
      </c>
      <c r="I2441" s="10" t="s">
        <v>16</v>
      </c>
    </row>
    <row r="2442" spans="1:9" x14ac:dyDescent="0.25">
      <c r="A2442" s="10" t="s">
        <v>13</v>
      </c>
      <c r="B2442" s="10">
        <v>40168223</v>
      </c>
      <c r="C2442" s="10">
        <v>41310000000</v>
      </c>
      <c r="D2442" s="10">
        <v>4131001000</v>
      </c>
      <c r="E2442" s="10" t="s">
        <v>153</v>
      </c>
      <c r="F2442" s="10" t="s">
        <v>203</v>
      </c>
      <c r="G2442" s="26">
        <v>37.869999999999997</v>
      </c>
      <c r="H2442" s="13">
        <v>43742</v>
      </c>
      <c r="I2442" s="10" t="s">
        <v>16</v>
      </c>
    </row>
    <row r="2443" spans="1:9" x14ac:dyDescent="0.25">
      <c r="A2443" s="10" t="s">
        <v>13</v>
      </c>
      <c r="B2443" s="10">
        <v>40168223</v>
      </c>
      <c r="C2443" s="10">
        <v>41310000000</v>
      </c>
      <c r="D2443" s="10">
        <v>4131001000</v>
      </c>
      <c r="E2443" s="10" t="s">
        <v>153</v>
      </c>
      <c r="F2443" s="10" t="s">
        <v>203</v>
      </c>
      <c r="G2443" s="26">
        <v>27.47</v>
      </c>
      <c r="H2443" s="13">
        <v>43742</v>
      </c>
      <c r="I2443" s="10" t="s">
        <v>16</v>
      </c>
    </row>
    <row r="2444" spans="1:9" x14ac:dyDescent="0.25">
      <c r="A2444" s="10" t="s">
        <v>13</v>
      </c>
      <c r="B2444" s="10">
        <v>40172886</v>
      </c>
      <c r="C2444" s="10">
        <v>41530000000</v>
      </c>
      <c r="D2444" s="10">
        <v>4153001000</v>
      </c>
      <c r="E2444" s="10" t="s">
        <v>64</v>
      </c>
      <c r="F2444" s="10" t="s">
        <v>227</v>
      </c>
      <c r="G2444" s="26">
        <v>833.33</v>
      </c>
      <c r="H2444" s="13">
        <v>43749</v>
      </c>
      <c r="I2444" s="10" t="s">
        <v>16</v>
      </c>
    </row>
    <row r="2445" spans="1:9" x14ac:dyDescent="0.25">
      <c r="A2445" s="10" t="s">
        <v>13</v>
      </c>
      <c r="B2445" s="10">
        <v>40172886</v>
      </c>
      <c r="C2445" s="10">
        <v>41530000000</v>
      </c>
      <c r="D2445" s="10">
        <v>4153001000</v>
      </c>
      <c r="E2445" s="10" t="s">
        <v>64</v>
      </c>
      <c r="F2445" s="10" t="s">
        <v>227</v>
      </c>
      <c r="G2445" s="26">
        <v>134.66999999999999</v>
      </c>
      <c r="H2445" s="13">
        <v>43749</v>
      </c>
      <c r="I2445" s="10" t="s">
        <v>16</v>
      </c>
    </row>
    <row r="2446" spans="1:9" x14ac:dyDescent="0.25">
      <c r="A2446" s="10" t="s">
        <v>13</v>
      </c>
      <c r="B2446" s="10">
        <v>40172810</v>
      </c>
      <c r="C2446" s="10">
        <v>41930000000</v>
      </c>
      <c r="D2446" s="10">
        <v>4193002000</v>
      </c>
      <c r="E2446" s="10" t="s">
        <v>24</v>
      </c>
      <c r="F2446" s="10" t="s">
        <v>204</v>
      </c>
      <c r="G2446" s="26">
        <v>82.53</v>
      </c>
      <c r="H2446" s="13">
        <v>43749</v>
      </c>
      <c r="I2446" s="10" t="s">
        <v>16</v>
      </c>
    </row>
    <row r="2447" spans="1:9" x14ac:dyDescent="0.25">
      <c r="A2447" s="10" t="s">
        <v>13</v>
      </c>
      <c r="B2447" s="10">
        <v>40172810</v>
      </c>
      <c r="C2447" s="10">
        <v>41930000000</v>
      </c>
      <c r="D2447" s="10">
        <v>4193002000</v>
      </c>
      <c r="E2447" s="10" t="s">
        <v>24</v>
      </c>
      <c r="F2447" s="10" t="s">
        <v>204</v>
      </c>
      <c r="G2447" s="26">
        <v>824.97</v>
      </c>
      <c r="H2447" s="13">
        <v>43749</v>
      </c>
      <c r="I2447" s="10" t="s">
        <v>16</v>
      </c>
    </row>
    <row r="2448" spans="1:9" x14ac:dyDescent="0.25">
      <c r="A2448" s="10" t="s">
        <v>13</v>
      </c>
      <c r="B2448" s="10">
        <v>40172737</v>
      </c>
      <c r="C2448" s="10">
        <v>41940000000</v>
      </c>
      <c r="D2448" s="10">
        <v>4194002100</v>
      </c>
      <c r="E2448" s="10" t="s">
        <v>99</v>
      </c>
      <c r="F2448" s="10" t="s">
        <v>39</v>
      </c>
      <c r="G2448" s="26">
        <v>34.53</v>
      </c>
      <c r="H2448" s="13">
        <v>43749</v>
      </c>
      <c r="I2448" s="10" t="s">
        <v>16</v>
      </c>
    </row>
    <row r="2449" spans="1:9" x14ac:dyDescent="0.25">
      <c r="A2449" s="10" t="s">
        <v>13</v>
      </c>
      <c r="B2449" s="10">
        <v>40172737</v>
      </c>
      <c r="C2449" s="10">
        <v>41940000000</v>
      </c>
      <c r="D2449" s="10">
        <v>4194002100</v>
      </c>
      <c r="E2449" s="10" t="s">
        <v>99</v>
      </c>
      <c r="F2449" s="10" t="s">
        <v>39</v>
      </c>
      <c r="G2449" s="26">
        <v>166.67</v>
      </c>
      <c r="H2449" s="13">
        <v>43749</v>
      </c>
      <c r="I2449" s="10" t="s">
        <v>16</v>
      </c>
    </row>
    <row r="2450" spans="1:9" x14ac:dyDescent="0.25">
      <c r="A2450" s="10" t="s">
        <v>13</v>
      </c>
      <c r="B2450" s="10">
        <v>40172737</v>
      </c>
      <c r="C2450" s="10">
        <v>41940000000</v>
      </c>
      <c r="D2450" s="10">
        <v>4194002100</v>
      </c>
      <c r="E2450" s="10" t="s">
        <v>99</v>
      </c>
      <c r="F2450" s="10" t="s">
        <v>39</v>
      </c>
      <c r="G2450" s="26">
        <v>166.67</v>
      </c>
      <c r="H2450" s="13">
        <v>43749</v>
      </c>
      <c r="I2450" s="10" t="s">
        <v>16</v>
      </c>
    </row>
    <row r="2451" spans="1:9" x14ac:dyDescent="0.25">
      <c r="A2451" s="10" t="s">
        <v>13</v>
      </c>
      <c r="B2451" s="10">
        <v>40172737</v>
      </c>
      <c r="C2451" s="10">
        <v>41940000000</v>
      </c>
      <c r="D2451" s="10">
        <v>4194002100</v>
      </c>
      <c r="E2451" s="10" t="s">
        <v>99</v>
      </c>
      <c r="F2451" s="10" t="s">
        <v>39</v>
      </c>
      <c r="G2451" s="26">
        <v>39.630000000000003</v>
      </c>
      <c r="H2451" s="13">
        <v>43749</v>
      </c>
      <c r="I2451" s="10" t="s">
        <v>16</v>
      </c>
    </row>
    <row r="2452" spans="1:9" x14ac:dyDescent="0.25">
      <c r="A2452" s="10" t="s">
        <v>13</v>
      </c>
      <c r="B2452" s="10">
        <v>40172928</v>
      </c>
      <c r="C2452" s="10">
        <v>41960000000</v>
      </c>
      <c r="D2452" s="10">
        <v>4196001000</v>
      </c>
      <c r="E2452" s="10" t="s">
        <v>58</v>
      </c>
      <c r="F2452" s="10" t="s">
        <v>213</v>
      </c>
      <c r="G2452" s="26">
        <v>211.44</v>
      </c>
      <c r="H2452" s="13">
        <v>43749</v>
      </c>
      <c r="I2452" s="10" t="s">
        <v>16</v>
      </c>
    </row>
    <row r="2453" spans="1:9" x14ac:dyDescent="0.25">
      <c r="A2453" s="10" t="s">
        <v>13</v>
      </c>
      <c r="B2453" s="10">
        <v>40172911</v>
      </c>
      <c r="C2453" s="10">
        <v>41310000000</v>
      </c>
      <c r="D2453" s="10">
        <v>4131004000</v>
      </c>
      <c r="E2453" s="10" t="s">
        <v>51</v>
      </c>
      <c r="F2453" s="10" t="s">
        <v>123</v>
      </c>
      <c r="G2453" s="26">
        <v>241.52</v>
      </c>
      <c r="H2453" s="13">
        <v>43749</v>
      </c>
      <c r="I2453" s="10" t="s">
        <v>16</v>
      </c>
    </row>
    <row r="2454" spans="1:9" x14ac:dyDescent="0.25">
      <c r="A2454" s="10" t="s">
        <v>13</v>
      </c>
      <c r="B2454" s="10">
        <v>40172911</v>
      </c>
      <c r="C2454" s="10">
        <v>41310000000</v>
      </c>
      <c r="D2454" s="10">
        <v>4131004000</v>
      </c>
      <c r="E2454" s="10" t="s">
        <v>51</v>
      </c>
      <c r="F2454" s="10" t="s">
        <v>123</v>
      </c>
      <c r="G2454" s="26">
        <v>94.99</v>
      </c>
      <c r="H2454" s="13">
        <v>43749</v>
      </c>
      <c r="I2454" s="10" t="s">
        <v>16</v>
      </c>
    </row>
    <row r="2455" spans="1:9" x14ac:dyDescent="0.25">
      <c r="A2455" s="10" t="s">
        <v>13</v>
      </c>
      <c r="B2455" s="10">
        <v>40172898</v>
      </c>
      <c r="C2455" s="10">
        <v>41530000000</v>
      </c>
      <c r="D2455" s="10">
        <v>4153001000</v>
      </c>
      <c r="E2455" s="10" t="s">
        <v>64</v>
      </c>
      <c r="F2455" s="10" t="s">
        <v>65</v>
      </c>
      <c r="G2455" s="26">
        <v>42.35</v>
      </c>
      <c r="H2455" s="13">
        <v>43749</v>
      </c>
      <c r="I2455" s="10" t="s">
        <v>16</v>
      </c>
    </row>
    <row r="2456" spans="1:9" x14ac:dyDescent="0.25">
      <c r="A2456" s="10" t="s">
        <v>13</v>
      </c>
      <c r="B2456" s="10">
        <v>40172892</v>
      </c>
      <c r="C2456" s="10">
        <v>41530000000</v>
      </c>
      <c r="D2456" s="10">
        <v>4153001000</v>
      </c>
      <c r="E2456" s="10" t="s">
        <v>64</v>
      </c>
      <c r="F2456" s="10" t="s">
        <v>177</v>
      </c>
      <c r="G2456" s="26">
        <v>24.68</v>
      </c>
      <c r="H2456" s="13">
        <v>43749</v>
      </c>
      <c r="I2456" s="10" t="s">
        <v>16</v>
      </c>
    </row>
    <row r="2457" spans="1:9" x14ac:dyDescent="0.25">
      <c r="A2457" s="10" t="s">
        <v>13</v>
      </c>
      <c r="B2457" s="10">
        <v>40172892</v>
      </c>
      <c r="C2457" s="10">
        <v>41530000000</v>
      </c>
      <c r="D2457" s="10">
        <v>4153001000</v>
      </c>
      <c r="E2457" s="10" t="s">
        <v>64</v>
      </c>
      <c r="F2457" s="10" t="s">
        <v>177</v>
      </c>
      <c r="G2457" s="26">
        <v>380.67</v>
      </c>
      <c r="H2457" s="13">
        <v>43749</v>
      </c>
      <c r="I2457" s="10" t="s">
        <v>16</v>
      </c>
    </row>
    <row r="2458" spans="1:9" x14ac:dyDescent="0.25">
      <c r="A2458" s="10" t="s">
        <v>13</v>
      </c>
      <c r="B2458" s="10">
        <v>40172940</v>
      </c>
      <c r="C2458" s="10">
        <v>41960000000</v>
      </c>
      <c r="D2458" s="10">
        <v>4196001000</v>
      </c>
      <c r="E2458" s="10" t="s">
        <v>58</v>
      </c>
      <c r="F2458" s="10" t="s">
        <v>61</v>
      </c>
      <c r="G2458" s="26">
        <v>86.73</v>
      </c>
      <c r="H2458" s="13">
        <v>43749</v>
      </c>
      <c r="I2458" s="10" t="s">
        <v>16</v>
      </c>
    </row>
    <row r="2459" spans="1:9" x14ac:dyDescent="0.25">
      <c r="A2459" s="10" t="s">
        <v>13</v>
      </c>
      <c r="B2459" s="10">
        <v>40172940</v>
      </c>
      <c r="C2459" s="10">
        <v>41960000000</v>
      </c>
      <c r="D2459" s="10">
        <v>4196001000</v>
      </c>
      <c r="E2459" s="10" t="s">
        <v>58</v>
      </c>
      <c r="F2459" s="10" t="s">
        <v>61</v>
      </c>
      <c r="G2459" s="26">
        <v>30.69</v>
      </c>
      <c r="H2459" s="13">
        <v>43749</v>
      </c>
      <c r="I2459" s="10" t="s">
        <v>16</v>
      </c>
    </row>
    <row r="2460" spans="1:9" x14ac:dyDescent="0.25">
      <c r="A2460" s="10" t="s">
        <v>13</v>
      </c>
      <c r="B2460" s="10">
        <v>40172932</v>
      </c>
      <c r="C2460" s="10">
        <v>41960000000</v>
      </c>
      <c r="D2460" s="10">
        <v>4196001000</v>
      </c>
      <c r="E2460" s="10" t="s">
        <v>58</v>
      </c>
      <c r="F2460" s="10" t="s">
        <v>175</v>
      </c>
      <c r="G2460" s="26">
        <v>61.98</v>
      </c>
      <c r="H2460" s="13">
        <v>43749</v>
      </c>
      <c r="I2460" s="10" t="s">
        <v>16</v>
      </c>
    </row>
    <row r="2461" spans="1:9" x14ac:dyDescent="0.25">
      <c r="A2461" s="10" t="s">
        <v>13</v>
      </c>
      <c r="B2461" s="10">
        <v>40172917</v>
      </c>
      <c r="C2461" s="10">
        <v>41310000000</v>
      </c>
      <c r="D2461" s="10">
        <v>4131004000</v>
      </c>
      <c r="E2461" s="10" t="s">
        <v>51</v>
      </c>
      <c r="F2461" s="10" t="s">
        <v>123</v>
      </c>
      <c r="G2461" s="26">
        <v>379</v>
      </c>
      <c r="H2461" s="13">
        <v>43749</v>
      </c>
      <c r="I2461" s="10" t="s">
        <v>16</v>
      </c>
    </row>
    <row r="2462" spans="1:9" x14ac:dyDescent="0.25">
      <c r="A2462" s="10" t="s">
        <v>13</v>
      </c>
      <c r="B2462" s="10">
        <v>40161345</v>
      </c>
      <c r="C2462" s="10">
        <v>41150000000</v>
      </c>
      <c r="D2462" s="10">
        <v>4115001000</v>
      </c>
      <c r="E2462" s="10" t="s">
        <v>115</v>
      </c>
      <c r="F2462" s="10" t="s">
        <v>117</v>
      </c>
      <c r="G2462" s="26">
        <v>5.19</v>
      </c>
      <c r="H2462" s="13">
        <v>43754</v>
      </c>
      <c r="I2462" s="10" t="s">
        <v>16</v>
      </c>
    </row>
    <row r="2463" spans="1:9" x14ac:dyDescent="0.25">
      <c r="A2463" s="10" t="s">
        <v>13</v>
      </c>
      <c r="B2463" s="10">
        <v>40161349</v>
      </c>
      <c r="C2463" s="10">
        <v>41150000000</v>
      </c>
      <c r="D2463" s="10">
        <v>4115001000</v>
      </c>
      <c r="E2463" s="10" t="s">
        <v>115</v>
      </c>
      <c r="F2463" s="10" t="s">
        <v>119</v>
      </c>
      <c r="G2463" s="26">
        <v>16.75</v>
      </c>
      <c r="H2463" s="13">
        <v>43754</v>
      </c>
      <c r="I2463" s="10" t="s">
        <v>16</v>
      </c>
    </row>
    <row r="2464" spans="1:9" x14ac:dyDescent="0.25">
      <c r="A2464" s="10" t="s">
        <v>13</v>
      </c>
      <c r="B2464" s="10">
        <v>40161347</v>
      </c>
      <c r="C2464" s="10">
        <v>41150000000</v>
      </c>
      <c r="D2464" s="10">
        <v>4115001000</v>
      </c>
      <c r="E2464" s="10" t="s">
        <v>115</v>
      </c>
      <c r="F2464" s="10" t="s">
        <v>118</v>
      </c>
      <c r="G2464" s="26">
        <v>4.6399999999999997</v>
      </c>
      <c r="H2464" s="13">
        <v>43754</v>
      </c>
      <c r="I2464" s="10" t="s">
        <v>16</v>
      </c>
    </row>
    <row r="2465" spans="1:9" x14ac:dyDescent="0.25">
      <c r="A2465" s="10" t="s">
        <v>13</v>
      </c>
      <c r="B2465" s="10">
        <v>40161343</v>
      </c>
      <c r="C2465" s="10">
        <v>41150000000</v>
      </c>
      <c r="D2465" s="10">
        <v>4115001000</v>
      </c>
      <c r="E2465" s="10" t="s">
        <v>115</v>
      </c>
      <c r="F2465" s="10" t="s">
        <v>116</v>
      </c>
      <c r="G2465" s="26">
        <v>6.27</v>
      </c>
      <c r="H2465" s="13">
        <v>43754</v>
      </c>
      <c r="I2465" s="10" t="s">
        <v>16</v>
      </c>
    </row>
    <row r="2466" spans="1:9" x14ac:dyDescent="0.25">
      <c r="A2466" s="10" t="s">
        <v>13</v>
      </c>
      <c r="B2466" s="10">
        <v>40161342</v>
      </c>
      <c r="C2466" s="10">
        <v>41150000000</v>
      </c>
      <c r="D2466" s="10">
        <v>4115001000</v>
      </c>
      <c r="E2466" s="10" t="s">
        <v>115</v>
      </c>
      <c r="F2466" s="10" t="s">
        <v>85</v>
      </c>
      <c r="G2466" s="26">
        <v>484.02</v>
      </c>
      <c r="H2466" s="13">
        <v>43754</v>
      </c>
      <c r="I2466" s="10" t="s">
        <v>16</v>
      </c>
    </row>
    <row r="2467" spans="1:9" x14ac:dyDescent="0.25">
      <c r="A2467" s="10" t="s">
        <v>13</v>
      </c>
      <c r="B2467" s="10">
        <v>40177551</v>
      </c>
      <c r="C2467" s="10">
        <v>41480000000</v>
      </c>
      <c r="D2467" s="10">
        <v>4148001100</v>
      </c>
      <c r="E2467" s="10" t="s">
        <v>178</v>
      </c>
      <c r="F2467" s="10" t="s">
        <v>228</v>
      </c>
      <c r="G2467" s="26">
        <v>120</v>
      </c>
      <c r="H2467" s="13">
        <v>43754</v>
      </c>
      <c r="I2467" s="10" t="s">
        <v>16</v>
      </c>
    </row>
    <row r="2468" spans="1:9" x14ac:dyDescent="0.25">
      <c r="A2468" s="10" t="s">
        <v>13</v>
      </c>
      <c r="B2468" s="10">
        <v>40177916</v>
      </c>
      <c r="C2468" s="10">
        <v>41960000000</v>
      </c>
      <c r="D2468" s="10">
        <v>4196001000</v>
      </c>
      <c r="E2468" s="10" t="s">
        <v>58</v>
      </c>
      <c r="F2468" s="10" t="s">
        <v>59</v>
      </c>
      <c r="G2468" s="26">
        <v>47.88</v>
      </c>
      <c r="H2468" s="13">
        <v>43756</v>
      </c>
      <c r="I2468" s="10" t="s">
        <v>16</v>
      </c>
    </row>
    <row r="2469" spans="1:9" x14ac:dyDescent="0.25">
      <c r="A2469" s="10" t="s">
        <v>13</v>
      </c>
      <c r="B2469" s="10">
        <v>40177927</v>
      </c>
      <c r="C2469" s="10">
        <v>41960000000</v>
      </c>
      <c r="D2469" s="10">
        <v>4196001000</v>
      </c>
      <c r="E2469" s="10" t="s">
        <v>58</v>
      </c>
      <c r="F2469" s="10" t="s">
        <v>59</v>
      </c>
      <c r="G2469" s="26">
        <v>52.18</v>
      </c>
      <c r="H2469" s="13">
        <v>43756</v>
      </c>
      <c r="I2469" s="10" t="s">
        <v>16</v>
      </c>
    </row>
    <row r="2470" spans="1:9" x14ac:dyDescent="0.25">
      <c r="A2470" s="10" t="s">
        <v>13</v>
      </c>
      <c r="B2470" s="10">
        <v>40177931</v>
      </c>
      <c r="C2470" s="10">
        <v>41960000000</v>
      </c>
      <c r="D2470" s="10">
        <v>4196001000</v>
      </c>
      <c r="E2470" s="10" t="s">
        <v>58</v>
      </c>
      <c r="F2470" s="10" t="s">
        <v>79</v>
      </c>
      <c r="G2470" s="26">
        <v>120.27</v>
      </c>
      <c r="H2470" s="13">
        <v>43756</v>
      </c>
      <c r="I2470" s="10" t="s">
        <v>16</v>
      </c>
    </row>
    <row r="2471" spans="1:9" x14ac:dyDescent="0.25">
      <c r="A2471" s="10" t="s">
        <v>13</v>
      </c>
      <c r="B2471" s="10">
        <v>40177940</v>
      </c>
      <c r="C2471" s="10">
        <v>41960000000</v>
      </c>
      <c r="D2471" s="10">
        <v>4196001000</v>
      </c>
      <c r="E2471" s="10" t="s">
        <v>58</v>
      </c>
      <c r="F2471" s="10" t="s">
        <v>205</v>
      </c>
      <c r="G2471" s="26">
        <v>28.5</v>
      </c>
      <c r="H2471" s="13">
        <v>43756</v>
      </c>
      <c r="I2471" s="10" t="s">
        <v>16</v>
      </c>
    </row>
    <row r="2472" spans="1:9" x14ac:dyDescent="0.25">
      <c r="A2472" s="10" t="s">
        <v>13</v>
      </c>
      <c r="B2472" s="10">
        <v>40177948</v>
      </c>
      <c r="C2472" s="10">
        <v>41960000000</v>
      </c>
      <c r="D2472" s="10">
        <v>4196001000</v>
      </c>
      <c r="E2472" s="10" t="s">
        <v>58</v>
      </c>
      <c r="F2472" s="10" t="s">
        <v>103</v>
      </c>
      <c r="G2472" s="26">
        <v>64.2</v>
      </c>
      <c r="H2472" s="13">
        <v>43756</v>
      </c>
      <c r="I2472" s="10" t="s">
        <v>16</v>
      </c>
    </row>
    <row r="2473" spans="1:9" x14ac:dyDescent="0.25">
      <c r="A2473" s="10" t="s">
        <v>13</v>
      </c>
      <c r="B2473" s="10">
        <v>40178010</v>
      </c>
      <c r="C2473" s="10">
        <v>41340000000</v>
      </c>
      <c r="D2473" s="10">
        <v>4134001000</v>
      </c>
      <c r="E2473" s="10" t="s">
        <v>56</v>
      </c>
      <c r="F2473" s="10" t="s">
        <v>57</v>
      </c>
      <c r="G2473" s="26">
        <v>78.58</v>
      </c>
      <c r="H2473" s="13">
        <v>43756</v>
      </c>
      <c r="I2473" s="10" t="s">
        <v>16</v>
      </c>
    </row>
    <row r="2474" spans="1:9" x14ac:dyDescent="0.25">
      <c r="A2474" s="10" t="s">
        <v>13</v>
      </c>
      <c r="B2474" s="10">
        <v>40178015</v>
      </c>
      <c r="C2474" s="10">
        <v>41340000000</v>
      </c>
      <c r="D2474" s="10">
        <v>4134001000</v>
      </c>
      <c r="E2474" s="10" t="s">
        <v>56</v>
      </c>
      <c r="F2474" s="10" t="s">
        <v>76</v>
      </c>
      <c r="G2474" s="26">
        <v>84.05</v>
      </c>
      <c r="H2474" s="13">
        <v>43756</v>
      </c>
      <c r="I2474" s="10" t="s">
        <v>16</v>
      </c>
    </row>
    <row r="2475" spans="1:9" x14ac:dyDescent="0.25">
      <c r="A2475" s="10" t="s">
        <v>13</v>
      </c>
      <c r="B2475" s="10">
        <v>40178020</v>
      </c>
      <c r="C2475" s="10">
        <v>41340000000</v>
      </c>
      <c r="D2475" s="10">
        <v>4134001000</v>
      </c>
      <c r="E2475" s="10" t="s">
        <v>56</v>
      </c>
      <c r="F2475" s="10" t="s">
        <v>104</v>
      </c>
      <c r="G2475" s="26">
        <v>300.99</v>
      </c>
      <c r="H2475" s="13">
        <v>43756</v>
      </c>
      <c r="I2475" s="10" t="s">
        <v>16</v>
      </c>
    </row>
    <row r="2476" spans="1:9" x14ac:dyDescent="0.25">
      <c r="A2476" s="10" t="s">
        <v>13</v>
      </c>
      <c r="B2476" s="10">
        <v>40178034</v>
      </c>
      <c r="C2476" s="10">
        <v>41340000000</v>
      </c>
      <c r="D2476" s="10">
        <v>4134001000</v>
      </c>
      <c r="E2476" s="10" t="s">
        <v>56</v>
      </c>
      <c r="F2476" s="10" t="s">
        <v>129</v>
      </c>
      <c r="G2476" s="26">
        <v>2.12</v>
      </c>
      <c r="H2476" s="13">
        <v>43756</v>
      </c>
      <c r="I2476" s="10" t="s">
        <v>16</v>
      </c>
    </row>
    <row r="2477" spans="1:9" x14ac:dyDescent="0.25">
      <c r="A2477" s="10" t="s">
        <v>13</v>
      </c>
      <c r="B2477" s="10">
        <v>40178038</v>
      </c>
      <c r="C2477" s="10">
        <v>41340000000</v>
      </c>
      <c r="D2477" s="10">
        <v>4134001000</v>
      </c>
      <c r="E2477" s="10" t="s">
        <v>56</v>
      </c>
      <c r="F2477" s="10" t="s">
        <v>216</v>
      </c>
      <c r="G2477" s="26">
        <v>216.88</v>
      </c>
      <c r="H2477" s="13">
        <v>43756</v>
      </c>
      <c r="I2477" s="10" t="s">
        <v>16</v>
      </c>
    </row>
    <row r="2478" spans="1:9" x14ac:dyDescent="0.25">
      <c r="A2478" s="10" t="s">
        <v>13</v>
      </c>
      <c r="B2478" s="10">
        <v>40178770</v>
      </c>
      <c r="C2478" s="10">
        <v>41430000000</v>
      </c>
      <c r="D2478" s="10">
        <v>4143009000</v>
      </c>
      <c r="E2478" s="10" t="s">
        <v>21</v>
      </c>
      <c r="F2478" s="10" t="s">
        <v>20</v>
      </c>
      <c r="G2478" s="26">
        <v>17.420000000000002</v>
      </c>
      <c r="H2478" s="13">
        <v>43756</v>
      </c>
      <c r="I2478" s="10" t="s">
        <v>16</v>
      </c>
    </row>
    <row r="2479" spans="1:9" x14ac:dyDescent="0.25">
      <c r="A2479" s="10" t="s">
        <v>13</v>
      </c>
      <c r="B2479" s="10">
        <v>40178770</v>
      </c>
      <c r="C2479" s="10">
        <v>41430000000</v>
      </c>
      <c r="D2479" s="10">
        <v>4143009000</v>
      </c>
      <c r="E2479" s="10" t="s">
        <v>21</v>
      </c>
      <c r="F2479" s="10" t="s">
        <v>20</v>
      </c>
      <c r="G2479" s="26">
        <v>24.57</v>
      </c>
      <c r="H2479" s="13">
        <v>43756</v>
      </c>
      <c r="I2479" s="10" t="s">
        <v>16</v>
      </c>
    </row>
    <row r="2480" spans="1:9" x14ac:dyDescent="0.25">
      <c r="A2480" s="10" t="s">
        <v>13</v>
      </c>
      <c r="B2480" s="10">
        <v>40178773</v>
      </c>
      <c r="C2480" s="10">
        <v>41430000000</v>
      </c>
      <c r="D2480" s="10">
        <v>4143009000</v>
      </c>
      <c r="E2480" s="10" t="s">
        <v>21</v>
      </c>
      <c r="F2480" s="10" t="s">
        <v>20</v>
      </c>
      <c r="G2480" s="26">
        <v>42.07</v>
      </c>
      <c r="H2480" s="13">
        <v>43756</v>
      </c>
      <c r="I2480" s="10" t="s">
        <v>16</v>
      </c>
    </row>
    <row r="2481" spans="1:9" x14ac:dyDescent="0.25">
      <c r="A2481" s="10" t="s">
        <v>13</v>
      </c>
      <c r="B2481" s="10">
        <v>40178775</v>
      </c>
      <c r="C2481" s="10">
        <v>41430000000</v>
      </c>
      <c r="D2481" s="10">
        <v>4143009000</v>
      </c>
      <c r="E2481" s="10" t="s">
        <v>21</v>
      </c>
      <c r="F2481" s="10" t="s">
        <v>20</v>
      </c>
      <c r="G2481" s="26">
        <v>18.989999999999998</v>
      </c>
      <c r="H2481" s="13">
        <v>43756</v>
      </c>
      <c r="I2481" s="10" t="s">
        <v>16</v>
      </c>
    </row>
    <row r="2482" spans="1:9" x14ac:dyDescent="0.25">
      <c r="A2482" s="10" t="s">
        <v>13</v>
      </c>
      <c r="B2482" s="10">
        <v>40178781</v>
      </c>
      <c r="C2482" s="10">
        <v>41430000000</v>
      </c>
      <c r="D2482" s="10">
        <v>4143009000</v>
      </c>
      <c r="E2482" s="10" t="s">
        <v>21</v>
      </c>
      <c r="F2482" s="10" t="s">
        <v>23</v>
      </c>
      <c r="G2482" s="26">
        <v>11.95</v>
      </c>
      <c r="H2482" s="13">
        <v>43756</v>
      </c>
      <c r="I2482" s="10" t="s">
        <v>16</v>
      </c>
    </row>
    <row r="2483" spans="1:9" x14ac:dyDescent="0.25">
      <c r="A2483" s="10" t="s">
        <v>13</v>
      </c>
      <c r="B2483" s="10">
        <v>40178783</v>
      </c>
      <c r="C2483" s="10">
        <v>41430000000</v>
      </c>
      <c r="D2483" s="10">
        <v>4143003000</v>
      </c>
      <c r="E2483" s="10" t="s">
        <v>27</v>
      </c>
      <c r="F2483" s="10" t="s">
        <v>28</v>
      </c>
      <c r="G2483" s="26">
        <v>15.8</v>
      </c>
      <c r="H2483" s="13">
        <v>43756</v>
      </c>
      <c r="I2483" s="10" t="s">
        <v>16</v>
      </c>
    </row>
    <row r="2484" spans="1:9" x14ac:dyDescent="0.25">
      <c r="A2484" s="10" t="s">
        <v>13</v>
      </c>
      <c r="B2484" s="10">
        <v>40184362</v>
      </c>
      <c r="C2484" s="10">
        <v>41490000000</v>
      </c>
      <c r="D2484" s="10">
        <v>4149009000</v>
      </c>
      <c r="E2484" s="10" t="s">
        <v>44</v>
      </c>
      <c r="F2484" s="10" t="s">
        <v>45</v>
      </c>
      <c r="G2484" s="26">
        <v>63.1</v>
      </c>
      <c r="H2484" s="13">
        <v>43767</v>
      </c>
      <c r="I2484" s="10" t="s">
        <v>16</v>
      </c>
    </row>
    <row r="2485" spans="1:9" x14ac:dyDescent="0.25">
      <c r="A2485" s="10" t="s">
        <v>13</v>
      </c>
      <c r="B2485" s="10">
        <v>40184362</v>
      </c>
      <c r="C2485" s="10">
        <v>41490000000</v>
      </c>
      <c r="D2485" s="10">
        <v>4149009000</v>
      </c>
      <c r="E2485" s="10" t="s">
        <v>44</v>
      </c>
      <c r="F2485" s="10" t="s">
        <v>45</v>
      </c>
      <c r="G2485" s="26">
        <v>3553.59</v>
      </c>
      <c r="H2485" s="13">
        <v>43767</v>
      </c>
      <c r="I2485" s="10" t="s">
        <v>16</v>
      </c>
    </row>
    <row r="2486" spans="1:9" x14ac:dyDescent="0.25">
      <c r="A2486" s="10" t="s">
        <v>13</v>
      </c>
      <c r="B2486" s="10">
        <v>40183785</v>
      </c>
      <c r="C2486" s="10">
        <v>41140000000</v>
      </c>
      <c r="D2486" s="10">
        <v>4114004000</v>
      </c>
      <c r="E2486" s="10" t="s">
        <v>40</v>
      </c>
      <c r="F2486" s="10" t="s">
        <v>41</v>
      </c>
      <c r="G2486" s="26">
        <v>72.28</v>
      </c>
      <c r="H2486" s="13">
        <v>43769</v>
      </c>
      <c r="I2486" s="10" t="s">
        <v>16</v>
      </c>
    </row>
    <row r="2487" spans="1:9" x14ac:dyDescent="0.25">
      <c r="A2487" s="10" t="s">
        <v>13</v>
      </c>
      <c r="B2487" s="10">
        <v>40183738</v>
      </c>
      <c r="C2487" s="10">
        <v>41110000000</v>
      </c>
      <c r="D2487" s="10">
        <v>4111001000</v>
      </c>
      <c r="E2487" s="10" t="s">
        <v>31</v>
      </c>
      <c r="F2487" s="10" t="s">
        <v>32</v>
      </c>
      <c r="G2487" s="26">
        <v>3259.13</v>
      </c>
      <c r="H2487" s="13">
        <v>43769</v>
      </c>
      <c r="I2487" s="10" t="s">
        <v>16</v>
      </c>
    </row>
    <row r="2488" spans="1:9" x14ac:dyDescent="0.25">
      <c r="A2488" s="10" t="s">
        <v>13</v>
      </c>
      <c r="B2488" s="10">
        <v>40183740</v>
      </c>
      <c r="C2488" s="10">
        <v>41110000000</v>
      </c>
      <c r="D2488" s="10">
        <v>4111001000</v>
      </c>
      <c r="E2488" s="10" t="s">
        <v>31</v>
      </c>
      <c r="F2488" s="10" t="s">
        <v>33</v>
      </c>
      <c r="G2488" s="26">
        <v>2702.62</v>
      </c>
      <c r="H2488" s="13">
        <v>43769</v>
      </c>
      <c r="I2488" s="10" t="s">
        <v>16</v>
      </c>
    </row>
    <row r="2489" spans="1:9" x14ac:dyDescent="0.25">
      <c r="A2489" s="10" t="s">
        <v>13</v>
      </c>
      <c r="B2489" s="10">
        <v>40183742</v>
      </c>
      <c r="C2489" s="10">
        <v>41110000000</v>
      </c>
      <c r="D2489" s="10">
        <v>4111001000</v>
      </c>
      <c r="E2489" s="10" t="s">
        <v>31</v>
      </c>
      <c r="F2489" s="10" t="s">
        <v>34</v>
      </c>
      <c r="G2489" s="26">
        <v>767.97</v>
      </c>
      <c r="H2489" s="13">
        <v>43769</v>
      </c>
      <c r="I2489" s="10" t="s">
        <v>16</v>
      </c>
    </row>
    <row r="2490" spans="1:9" x14ac:dyDescent="0.25">
      <c r="A2490" s="10" t="s">
        <v>13</v>
      </c>
      <c r="B2490" s="10">
        <v>40183743</v>
      </c>
      <c r="C2490" s="10">
        <v>41110000000</v>
      </c>
      <c r="D2490" s="10">
        <v>4111001000</v>
      </c>
      <c r="E2490" s="10" t="s">
        <v>31</v>
      </c>
      <c r="F2490" s="10" t="s">
        <v>180</v>
      </c>
      <c r="G2490" s="26">
        <v>9113.43</v>
      </c>
      <c r="H2490" s="13">
        <v>43769</v>
      </c>
      <c r="I2490" s="10" t="s">
        <v>16</v>
      </c>
    </row>
    <row r="2491" spans="1:9" x14ac:dyDescent="0.25">
      <c r="A2491" s="10" t="s">
        <v>13</v>
      </c>
      <c r="B2491" s="10">
        <v>40183745</v>
      </c>
      <c r="C2491" s="10">
        <v>41110000000</v>
      </c>
      <c r="D2491" s="10">
        <v>4111001000</v>
      </c>
      <c r="E2491" s="10" t="s">
        <v>31</v>
      </c>
      <c r="F2491" s="10" t="s">
        <v>36</v>
      </c>
      <c r="G2491" s="26">
        <v>808.09</v>
      </c>
      <c r="H2491" s="13">
        <v>43769</v>
      </c>
      <c r="I2491" s="10" t="s">
        <v>16</v>
      </c>
    </row>
    <row r="2492" spans="1:9" x14ac:dyDescent="0.25">
      <c r="A2492" s="10" t="s">
        <v>13</v>
      </c>
      <c r="B2492" s="10">
        <v>40183748</v>
      </c>
      <c r="C2492" s="10">
        <v>41110000000</v>
      </c>
      <c r="D2492" s="10">
        <v>4111001000</v>
      </c>
      <c r="E2492" s="10" t="s">
        <v>31</v>
      </c>
      <c r="F2492" s="10" t="s">
        <v>37</v>
      </c>
      <c r="G2492" s="26">
        <v>328.62</v>
      </c>
      <c r="H2492" s="13">
        <v>43769</v>
      </c>
      <c r="I2492" s="10" t="s">
        <v>16</v>
      </c>
    </row>
    <row r="2493" spans="1:9" x14ac:dyDescent="0.25">
      <c r="A2493" s="10" t="s">
        <v>13</v>
      </c>
      <c r="B2493" s="10">
        <v>40183752</v>
      </c>
      <c r="C2493" s="10">
        <v>41110000000</v>
      </c>
      <c r="D2493" s="10">
        <v>4111001000</v>
      </c>
      <c r="E2493" s="10" t="s">
        <v>31</v>
      </c>
      <c r="F2493" s="10" t="s">
        <v>38</v>
      </c>
      <c r="G2493" s="26">
        <v>562.05999999999995</v>
      </c>
      <c r="H2493" s="13">
        <v>43769</v>
      </c>
      <c r="I2493" s="10" t="s">
        <v>16</v>
      </c>
    </row>
    <row r="2494" spans="1:9" x14ac:dyDescent="0.25">
      <c r="A2494" s="10" t="s">
        <v>13</v>
      </c>
      <c r="B2494" s="10">
        <v>40183757</v>
      </c>
      <c r="C2494" s="10">
        <v>41110000000</v>
      </c>
      <c r="D2494" s="10">
        <v>4111001000</v>
      </c>
      <c r="E2494" s="10" t="s">
        <v>31</v>
      </c>
      <c r="F2494" s="10" t="s">
        <v>39</v>
      </c>
      <c r="G2494" s="26">
        <v>105</v>
      </c>
      <c r="H2494" s="13">
        <v>43769</v>
      </c>
      <c r="I2494" s="10" t="s">
        <v>16</v>
      </c>
    </row>
    <row r="2495" spans="1:9" x14ac:dyDescent="0.25">
      <c r="A2495" s="10" t="s">
        <v>13</v>
      </c>
      <c r="B2495" s="10">
        <v>40183759</v>
      </c>
      <c r="C2495" s="10">
        <v>41110000000</v>
      </c>
      <c r="D2495" s="10">
        <v>4111001000</v>
      </c>
      <c r="E2495" s="10" t="s">
        <v>31</v>
      </c>
      <c r="F2495" s="10" t="s">
        <v>43</v>
      </c>
      <c r="G2495" s="26">
        <v>383.12</v>
      </c>
      <c r="H2495" s="13">
        <v>43769</v>
      </c>
      <c r="I2495" s="10" t="s">
        <v>16</v>
      </c>
    </row>
    <row r="2496" spans="1:9" x14ac:dyDescent="0.25">
      <c r="A2496" s="10" t="s">
        <v>13</v>
      </c>
      <c r="B2496" s="10">
        <v>40183760</v>
      </c>
      <c r="C2496" s="10">
        <v>41110000000</v>
      </c>
      <c r="D2496" s="10">
        <v>4111001000</v>
      </c>
      <c r="E2496" s="10" t="s">
        <v>31</v>
      </c>
      <c r="F2496" s="10" t="s">
        <v>41</v>
      </c>
      <c r="G2496" s="26">
        <v>67.61</v>
      </c>
      <c r="H2496" s="13">
        <v>43769</v>
      </c>
      <c r="I2496" s="10" t="s">
        <v>16</v>
      </c>
    </row>
    <row r="2497" spans="1:9" x14ac:dyDescent="0.25">
      <c r="A2497" s="10" t="s">
        <v>13</v>
      </c>
      <c r="B2497" s="10">
        <v>40183764</v>
      </c>
      <c r="C2497" s="10">
        <v>41110000000</v>
      </c>
      <c r="D2497" s="10">
        <v>4111001000</v>
      </c>
      <c r="E2497" s="10" t="s">
        <v>31</v>
      </c>
      <c r="F2497" s="10" t="s">
        <v>43</v>
      </c>
      <c r="G2497" s="26">
        <v>198.28</v>
      </c>
      <c r="H2497" s="13">
        <v>43769</v>
      </c>
      <c r="I2497" s="10" t="s">
        <v>16</v>
      </c>
    </row>
    <row r="2498" spans="1:9" x14ac:dyDescent="0.25">
      <c r="A2498" s="10" t="s">
        <v>13</v>
      </c>
      <c r="B2498" s="10">
        <v>40183765</v>
      </c>
      <c r="C2498" s="10">
        <v>41110000000</v>
      </c>
      <c r="D2498" s="10">
        <v>4111001000</v>
      </c>
      <c r="E2498" s="10" t="s">
        <v>31</v>
      </c>
      <c r="F2498" s="10" t="s">
        <v>41</v>
      </c>
      <c r="G2498" s="26">
        <v>198.28</v>
      </c>
      <c r="H2498" s="13">
        <v>43769</v>
      </c>
      <c r="I2498" s="10" t="s">
        <v>16</v>
      </c>
    </row>
    <row r="2499" spans="1:9" x14ac:dyDescent="0.25">
      <c r="A2499" s="10" t="s">
        <v>13</v>
      </c>
      <c r="B2499" s="10">
        <v>40183767</v>
      </c>
      <c r="C2499" s="10">
        <v>41110000000</v>
      </c>
      <c r="D2499" s="10">
        <v>4111001000</v>
      </c>
      <c r="E2499" s="10" t="s">
        <v>31</v>
      </c>
      <c r="F2499" s="10" t="s">
        <v>43</v>
      </c>
      <c r="G2499" s="26">
        <v>5417.53</v>
      </c>
      <c r="H2499" s="13">
        <v>43769</v>
      </c>
      <c r="I2499" s="10" t="s">
        <v>16</v>
      </c>
    </row>
    <row r="2500" spans="1:9" x14ac:dyDescent="0.25">
      <c r="A2500" s="10" t="s">
        <v>13</v>
      </c>
      <c r="B2500" s="10">
        <v>40188752</v>
      </c>
      <c r="C2500" s="10">
        <v>41490000000</v>
      </c>
      <c r="D2500" s="10">
        <v>4149009000</v>
      </c>
      <c r="E2500" s="10" t="s">
        <v>44</v>
      </c>
      <c r="F2500" s="10" t="s">
        <v>221</v>
      </c>
      <c r="G2500" s="26">
        <v>180.96</v>
      </c>
      <c r="H2500" s="13">
        <v>43769</v>
      </c>
      <c r="I2500" s="10" t="s">
        <v>16</v>
      </c>
    </row>
    <row r="2501" spans="1:9" x14ac:dyDescent="0.25">
      <c r="A2501" s="10" t="s">
        <v>46</v>
      </c>
      <c r="B2501" s="10">
        <v>40161607</v>
      </c>
      <c r="C2501" s="10">
        <v>41120000000</v>
      </c>
      <c r="D2501" s="10">
        <v>4112001000</v>
      </c>
      <c r="E2501" s="10" t="s">
        <v>110</v>
      </c>
      <c r="F2501" s="10" t="s">
        <v>93</v>
      </c>
      <c r="G2501" s="26">
        <v>28148.68</v>
      </c>
      <c r="H2501" s="13">
        <v>43740</v>
      </c>
      <c r="I2501" s="10" t="s">
        <v>16</v>
      </c>
    </row>
    <row r="2502" spans="1:9" x14ac:dyDescent="0.25">
      <c r="A2502" s="10" t="s">
        <v>46</v>
      </c>
      <c r="B2502" s="10">
        <v>40161607</v>
      </c>
      <c r="C2502" s="10">
        <v>41130000000</v>
      </c>
      <c r="D2502" s="10">
        <v>4113001000</v>
      </c>
      <c r="E2502" s="10" t="s">
        <v>111</v>
      </c>
      <c r="F2502" s="10" t="s">
        <v>93</v>
      </c>
      <c r="G2502" s="26">
        <v>42535.54</v>
      </c>
      <c r="H2502" s="13">
        <v>43740</v>
      </c>
      <c r="I2502" s="10" t="s">
        <v>16</v>
      </c>
    </row>
    <row r="2503" spans="1:9" x14ac:dyDescent="0.25">
      <c r="A2503" s="10" t="s">
        <v>46</v>
      </c>
      <c r="B2503" s="10">
        <v>40161607</v>
      </c>
      <c r="C2503" s="10">
        <v>41130000000</v>
      </c>
      <c r="D2503" s="10">
        <v>4113002000</v>
      </c>
      <c r="E2503" s="10" t="s">
        <v>112</v>
      </c>
      <c r="F2503" s="10" t="s">
        <v>93</v>
      </c>
      <c r="G2503" s="26">
        <v>24104.42</v>
      </c>
      <c r="H2503" s="13">
        <v>43740</v>
      </c>
      <c r="I2503" s="10" t="s">
        <v>16</v>
      </c>
    </row>
    <row r="2504" spans="1:9" x14ac:dyDescent="0.25">
      <c r="A2504" s="10" t="s">
        <v>46</v>
      </c>
      <c r="B2504" s="10">
        <v>40161607</v>
      </c>
      <c r="C2504" s="10">
        <v>41130000000</v>
      </c>
      <c r="D2504" s="10">
        <v>4113003000</v>
      </c>
      <c r="E2504" s="10" t="s">
        <v>113</v>
      </c>
      <c r="F2504" s="10" t="s">
        <v>93</v>
      </c>
      <c r="G2504" s="26">
        <v>1418.91</v>
      </c>
      <c r="H2504" s="13">
        <v>43740</v>
      </c>
      <c r="I2504" s="10" t="s">
        <v>16</v>
      </c>
    </row>
    <row r="2505" spans="1:9" x14ac:dyDescent="0.25">
      <c r="A2505" s="10" t="s">
        <v>46</v>
      </c>
      <c r="B2505" s="10">
        <v>40161616</v>
      </c>
      <c r="C2505" s="10">
        <v>41140000000</v>
      </c>
      <c r="D2505" s="10">
        <v>4114001000</v>
      </c>
      <c r="E2505" s="10" t="s">
        <v>111</v>
      </c>
      <c r="F2505" s="10" t="s">
        <v>93</v>
      </c>
      <c r="G2505" s="26">
        <v>15597.3</v>
      </c>
      <c r="H2505" s="13">
        <v>43740</v>
      </c>
      <c r="I2505" s="10" t="s">
        <v>16</v>
      </c>
    </row>
    <row r="2506" spans="1:9" x14ac:dyDescent="0.25">
      <c r="A2506" s="10" t="s">
        <v>46</v>
      </c>
      <c r="B2506" s="10">
        <v>40161616</v>
      </c>
      <c r="C2506" s="10">
        <v>41140000000</v>
      </c>
      <c r="D2506" s="10">
        <v>4114002000</v>
      </c>
      <c r="E2506" s="10" t="s">
        <v>112</v>
      </c>
      <c r="F2506" s="10" t="s">
        <v>93</v>
      </c>
      <c r="G2506" s="26">
        <v>6522.8</v>
      </c>
      <c r="H2506" s="13">
        <v>43740</v>
      </c>
      <c r="I2506" s="10" t="s">
        <v>16</v>
      </c>
    </row>
    <row r="2507" spans="1:9" x14ac:dyDescent="0.25">
      <c r="A2507" s="10" t="s">
        <v>46</v>
      </c>
      <c r="B2507" s="10">
        <v>40161616</v>
      </c>
      <c r="C2507" s="10">
        <v>41140000000</v>
      </c>
      <c r="D2507" s="10">
        <v>4114003000</v>
      </c>
      <c r="E2507" s="10" t="s">
        <v>113</v>
      </c>
      <c r="F2507" s="10" t="s">
        <v>93</v>
      </c>
      <c r="G2507" s="26">
        <v>1418.91</v>
      </c>
      <c r="H2507" s="13">
        <v>43740</v>
      </c>
      <c r="I2507" s="10" t="s">
        <v>16</v>
      </c>
    </row>
    <row r="2508" spans="1:9" x14ac:dyDescent="0.25">
      <c r="A2508" s="10" t="s">
        <v>46</v>
      </c>
      <c r="B2508" s="10">
        <v>40161616</v>
      </c>
      <c r="C2508" s="10">
        <v>41140000000</v>
      </c>
      <c r="D2508" s="10">
        <v>4114005000</v>
      </c>
      <c r="E2508" s="10" t="s">
        <v>114</v>
      </c>
      <c r="F2508" s="10" t="s">
        <v>93</v>
      </c>
      <c r="G2508" s="26">
        <v>567.64</v>
      </c>
      <c r="H2508" s="13">
        <v>43740</v>
      </c>
      <c r="I2508" s="10" t="s">
        <v>16</v>
      </c>
    </row>
    <row r="2509" spans="1:9" x14ac:dyDescent="0.25">
      <c r="A2509" s="10" t="s">
        <v>46</v>
      </c>
      <c r="B2509" s="10">
        <v>40161616</v>
      </c>
      <c r="C2509" s="10">
        <v>41140000000</v>
      </c>
      <c r="D2509" s="10">
        <v>4114001000</v>
      </c>
      <c r="E2509" s="10" t="s">
        <v>111</v>
      </c>
      <c r="F2509" s="10" t="s">
        <v>93</v>
      </c>
      <c r="G2509" s="26">
        <v>33651.67</v>
      </c>
      <c r="H2509" s="13">
        <v>43740</v>
      </c>
      <c r="I2509" s="10" t="s">
        <v>16</v>
      </c>
    </row>
    <row r="2510" spans="1:9" x14ac:dyDescent="0.25">
      <c r="A2510" s="10" t="s">
        <v>46</v>
      </c>
      <c r="B2510" s="10">
        <v>40161616</v>
      </c>
      <c r="C2510" s="10">
        <v>41140000000</v>
      </c>
      <c r="D2510" s="10">
        <v>4114009000</v>
      </c>
      <c r="E2510" s="10" t="s">
        <v>141</v>
      </c>
      <c r="F2510" s="10" t="s">
        <v>93</v>
      </c>
      <c r="G2510" s="26">
        <v>1838.4</v>
      </c>
      <c r="H2510" s="13">
        <v>43740</v>
      </c>
      <c r="I2510" s="10" t="s">
        <v>16</v>
      </c>
    </row>
    <row r="2511" spans="1:9" x14ac:dyDescent="0.25">
      <c r="A2511" s="10" t="s">
        <v>46</v>
      </c>
      <c r="B2511" s="10">
        <v>40168855</v>
      </c>
      <c r="C2511" s="10">
        <v>41990000000</v>
      </c>
      <c r="D2511" s="10">
        <v>4199009000</v>
      </c>
      <c r="E2511" s="10" t="s">
        <v>50</v>
      </c>
      <c r="F2511" s="10" t="s">
        <v>15</v>
      </c>
      <c r="G2511" s="26">
        <v>5000</v>
      </c>
      <c r="H2511" s="13">
        <v>43740</v>
      </c>
      <c r="I2511" s="10" t="s">
        <v>16</v>
      </c>
    </row>
    <row r="2512" spans="1:9" x14ac:dyDescent="0.25">
      <c r="A2512" s="10" t="s">
        <v>46</v>
      </c>
      <c r="B2512" s="10">
        <v>40168855</v>
      </c>
      <c r="C2512" s="10">
        <v>41410000000</v>
      </c>
      <c r="D2512" s="10">
        <v>4141002000</v>
      </c>
      <c r="E2512" s="10" t="s">
        <v>47</v>
      </c>
      <c r="F2512" s="10" t="s">
        <v>15</v>
      </c>
      <c r="G2512" s="26">
        <v>2197.19</v>
      </c>
      <c r="H2512" s="13">
        <v>43740</v>
      </c>
      <c r="I2512" s="10" t="s">
        <v>16</v>
      </c>
    </row>
    <row r="2513" spans="1:9" x14ac:dyDescent="0.25">
      <c r="A2513" s="10" t="s">
        <v>46</v>
      </c>
      <c r="B2513" s="10">
        <v>40168855</v>
      </c>
      <c r="C2513" s="10">
        <v>41410000000</v>
      </c>
      <c r="D2513" s="10">
        <v>4141002000</v>
      </c>
      <c r="E2513" s="10" t="s">
        <v>47</v>
      </c>
      <c r="F2513" s="10" t="s">
        <v>15</v>
      </c>
      <c r="G2513" s="26">
        <v>2802.81</v>
      </c>
      <c r="H2513" s="13">
        <v>43740</v>
      </c>
      <c r="I2513" s="10" t="s">
        <v>16</v>
      </c>
    </row>
    <row r="2514" spans="1:9" x14ac:dyDescent="0.25">
      <c r="A2514" s="10" t="s">
        <v>46</v>
      </c>
      <c r="B2514" s="10">
        <v>40168176</v>
      </c>
      <c r="C2514" s="10">
        <v>41410000000</v>
      </c>
      <c r="D2514" s="10">
        <v>4141002200</v>
      </c>
      <c r="E2514" s="10" t="s">
        <v>164</v>
      </c>
      <c r="F2514" s="10" t="s">
        <v>165</v>
      </c>
      <c r="G2514" s="26">
        <v>639.27</v>
      </c>
      <c r="H2514" s="13">
        <v>43742</v>
      </c>
      <c r="I2514" s="10" t="s">
        <v>16</v>
      </c>
    </row>
    <row r="2515" spans="1:9" x14ac:dyDescent="0.25">
      <c r="A2515" s="10" t="s">
        <v>46</v>
      </c>
      <c r="B2515" s="10">
        <v>40168176</v>
      </c>
      <c r="C2515" s="10">
        <v>41410000000</v>
      </c>
      <c r="D2515" s="10">
        <v>4141002200</v>
      </c>
      <c r="E2515" s="10" t="s">
        <v>164</v>
      </c>
      <c r="F2515" s="10" t="s">
        <v>165</v>
      </c>
      <c r="G2515" s="26">
        <v>41.89</v>
      </c>
      <c r="H2515" s="13">
        <v>43742</v>
      </c>
      <c r="I2515" s="10" t="s">
        <v>16</v>
      </c>
    </row>
    <row r="2516" spans="1:9" x14ac:dyDescent="0.25">
      <c r="A2516" s="10" t="s">
        <v>46</v>
      </c>
      <c r="B2516" s="10">
        <v>40168302</v>
      </c>
      <c r="C2516" s="10">
        <v>41490000000</v>
      </c>
      <c r="D2516" s="10">
        <v>4149009000</v>
      </c>
      <c r="E2516" s="10" t="s">
        <v>44</v>
      </c>
      <c r="F2516" s="10" t="s">
        <v>160</v>
      </c>
      <c r="G2516" s="26">
        <v>126.1</v>
      </c>
      <c r="H2516" s="13">
        <v>43742</v>
      </c>
      <c r="I2516" s="10" t="s">
        <v>16</v>
      </c>
    </row>
    <row r="2517" spans="1:9" x14ac:dyDescent="0.25">
      <c r="A2517" s="10" t="s">
        <v>46</v>
      </c>
      <c r="B2517" s="10">
        <v>40168382</v>
      </c>
      <c r="C2517" s="10">
        <v>41530000000</v>
      </c>
      <c r="D2517" s="10">
        <v>4153003000</v>
      </c>
      <c r="E2517" s="10" t="s">
        <v>124</v>
      </c>
      <c r="F2517" s="10" t="s">
        <v>229</v>
      </c>
      <c r="G2517" s="26">
        <v>152</v>
      </c>
      <c r="H2517" s="13">
        <v>43742</v>
      </c>
      <c r="I2517" s="10" t="s">
        <v>16</v>
      </c>
    </row>
    <row r="2518" spans="1:9" x14ac:dyDescent="0.25">
      <c r="A2518" s="10" t="s">
        <v>46</v>
      </c>
      <c r="B2518" s="10">
        <v>40168424</v>
      </c>
      <c r="C2518" s="10">
        <v>41530000000</v>
      </c>
      <c r="D2518" s="10">
        <v>4153003000</v>
      </c>
      <c r="E2518" s="10" t="s">
        <v>124</v>
      </c>
      <c r="F2518" s="10" t="s">
        <v>194</v>
      </c>
      <c r="G2518" s="26">
        <v>16.559999999999999</v>
      </c>
      <c r="H2518" s="13">
        <v>43742</v>
      </c>
      <c r="I2518" s="10" t="s">
        <v>16</v>
      </c>
    </row>
    <row r="2519" spans="1:9" x14ac:dyDescent="0.25">
      <c r="A2519" s="10" t="s">
        <v>46</v>
      </c>
      <c r="B2519" s="10">
        <v>40168431</v>
      </c>
      <c r="C2519" s="10">
        <v>41530000000</v>
      </c>
      <c r="D2519" s="10">
        <v>4153003000</v>
      </c>
      <c r="E2519" s="10" t="s">
        <v>124</v>
      </c>
      <c r="F2519" s="10" t="s">
        <v>194</v>
      </c>
      <c r="G2519" s="26">
        <v>119.63</v>
      </c>
      <c r="H2519" s="13">
        <v>43742</v>
      </c>
      <c r="I2519" s="10" t="s">
        <v>16</v>
      </c>
    </row>
    <row r="2520" spans="1:9" x14ac:dyDescent="0.25">
      <c r="A2520" s="10" t="s">
        <v>46</v>
      </c>
      <c r="B2520" s="10">
        <v>40168497</v>
      </c>
      <c r="C2520" s="10">
        <v>41390000000</v>
      </c>
      <c r="D2520" s="10">
        <v>4139001000</v>
      </c>
      <c r="E2520" s="10" t="s">
        <v>166</v>
      </c>
      <c r="F2520" s="10" t="s">
        <v>167</v>
      </c>
      <c r="G2520" s="26">
        <v>154.18</v>
      </c>
      <c r="H2520" s="13">
        <v>43742</v>
      </c>
      <c r="I2520" s="10" t="s">
        <v>16</v>
      </c>
    </row>
    <row r="2521" spans="1:9" x14ac:dyDescent="0.25">
      <c r="A2521" s="10" t="s">
        <v>46</v>
      </c>
      <c r="B2521" s="10">
        <v>40168500</v>
      </c>
      <c r="C2521" s="10">
        <v>41390000000</v>
      </c>
      <c r="D2521" s="10">
        <v>4139001000</v>
      </c>
      <c r="E2521" s="10" t="s">
        <v>166</v>
      </c>
      <c r="F2521" s="10" t="s">
        <v>167</v>
      </c>
      <c r="G2521" s="26">
        <v>14.17</v>
      </c>
      <c r="H2521" s="13">
        <v>43742</v>
      </c>
      <c r="I2521" s="10" t="s">
        <v>16</v>
      </c>
    </row>
    <row r="2522" spans="1:9" x14ac:dyDescent="0.25">
      <c r="A2522" s="10" t="s">
        <v>46</v>
      </c>
      <c r="B2522" s="10">
        <v>40168551</v>
      </c>
      <c r="C2522" s="10">
        <v>41390000000</v>
      </c>
      <c r="D2522" s="10">
        <v>4139001000</v>
      </c>
      <c r="E2522" s="10" t="s">
        <v>166</v>
      </c>
      <c r="F2522" s="10" t="s">
        <v>167</v>
      </c>
      <c r="G2522" s="26">
        <v>26.57</v>
      </c>
      <c r="H2522" s="13">
        <v>43742</v>
      </c>
      <c r="I2522" s="10" t="s">
        <v>16</v>
      </c>
    </row>
    <row r="2523" spans="1:9" x14ac:dyDescent="0.25">
      <c r="A2523" s="10" t="s">
        <v>46</v>
      </c>
      <c r="B2523" s="10">
        <v>40168556</v>
      </c>
      <c r="C2523" s="10">
        <v>41390000000</v>
      </c>
      <c r="D2523" s="10">
        <v>4139001000</v>
      </c>
      <c r="E2523" s="10" t="s">
        <v>166</v>
      </c>
      <c r="F2523" s="10" t="s">
        <v>167</v>
      </c>
      <c r="G2523" s="26">
        <v>401.05</v>
      </c>
      <c r="H2523" s="13">
        <v>43742</v>
      </c>
      <c r="I2523" s="10" t="s">
        <v>16</v>
      </c>
    </row>
    <row r="2524" spans="1:9" x14ac:dyDescent="0.25">
      <c r="A2524" s="10" t="s">
        <v>46</v>
      </c>
      <c r="B2524" s="10">
        <v>40168283</v>
      </c>
      <c r="C2524" s="10">
        <v>41490000000</v>
      </c>
      <c r="D2524" s="10">
        <v>4149009000</v>
      </c>
      <c r="E2524" s="10" t="s">
        <v>44</v>
      </c>
      <c r="F2524" s="10" t="s">
        <v>81</v>
      </c>
      <c r="G2524" s="26">
        <v>146.66999999999999</v>
      </c>
      <c r="H2524" s="13">
        <v>43742</v>
      </c>
      <c r="I2524" s="10" t="s">
        <v>16</v>
      </c>
    </row>
    <row r="2525" spans="1:9" x14ac:dyDescent="0.25">
      <c r="A2525" s="10" t="s">
        <v>46</v>
      </c>
      <c r="B2525" s="10">
        <v>40168283</v>
      </c>
      <c r="C2525" s="10">
        <v>41490000000</v>
      </c>
      <c r="D2525" s="10">
        <v>4149009000</v>
      </c>
      <c r="E2525" s="10" t="s">
        <v>44</v>
      </c>
      <c r="F2525" s="10" t="s">
        <v>81</v>
      </c>
      <c r="G2525" s="26">
        <v>32.24</v>
      </c>
      <c r="H2525" s="13">
        <v>43742</v>
      </c>
      <c r="I2525" s="10" t="s">
        <v>16</v>
      </c>
    </row>
    <row r="2526" spans="1:9" x14ac:dyDescent="0.25">
      <c r="A2526" s="10" t="s">
        <v>46</v>
      </c>
      <c r="B2526" s="10">
        <v>40168407</v>
      </c>
      <c r="C2526" s="10">
        <v>41530000000</v>
      </c>
      <c r="D2526" s="10">
        <v>4153003000</v>
      </c>
      <c r="E2526" s="10" t="s">
        <v>124</v>
      </c>
      <c r="F2526" s="10" t="s">
        <v>194</v>
      </c>
      <c r="G2526" s="26">
        <v>118.74</v>
      </c>
      <c r="H2526" s="13">
        <v>43742</v>
      </c>
      <c r="I2526" s="10" t="s">
        <v>16</v>
      </c>
    </row>
    <row r="2527" spans="1:9" x14ac:dyDescent="0.25">
      <c r="A2527" s="10" t="s">
        <v>46</v>
      </c>
      <c r="B2527" s="10">
        <v>40168413</v>
      </c>
      <c r="C2527" s="10">
        <v>41530000000</v>
      </c>
      <c r="D2527" s="10">
        <v>4153003000</v>
      </c>
      <c r="E2527" s="10" t="s">
        <v>124</v>
      </c>
      <c r="F2527" s="10" t="s">
        <v>194</v>
      </c>
      <c r="G2527" s="26">
        <v>140.1</v>
      </c>
      <c r="H2527" s="13">
        <v>43742</v>
      </c>
      <c r="I2527" s="10" t="s">
        <v>16</v>
      </c>
    </row>
    <row r="2528" spans="1:9" x14ac:dyDescent="0.25">
      <c r="A2528" s="10" t="s">
        <v>46</v>
      </c>
      <c r="B2528" s="10">
        <v>40168436</v>
      </c>
      <c r="C2528" s="10">
        <v>41530000000</v>
      </c>
      <c r="D2528" s="10">
        <v>4153003000</v>
      </c>
      <c r="E2528" s="10" t="s">
        <v>124</v>
      </c>
      <c r="F2528" s="10" t="s">
        <v>194</v>
      </c>
      <c r="G2528" s="26">
        <v>16.559999999999999</v>
      </c>
      <c r="H2528" s="13">
        <v>43742</v>
      </c>
      <c r="I2528" s="10" t="s">
        <v>16</v>
      </c>
    </row>
    <row r="2529" spans="1:9" x14ac:dyDescent="0.25">
      <c r="A2529" s="10" t="s">
        <v>46</v>
      </c>
      <c r="B2529" s="10">
        <v>40168533</v>
      </c>
      <c r="C2529" s="10">
        <v>41390000000</v>
      </c>
      <c r="D2529" s="10">
        <v>4139001000</v>
      </c>
      <c r="E2529" s="10" t="s">
        <v>166</v>
      </c>
      <c r="F2529" s="10" t="s">
        <v>167</v>
      </c>
      <c r="G2529" s="26">
        <v>369.75</v>
      </c>
      <c r="H2529" s="13">
        <v>43742</v>
      </c>
      <c r="I2529" s="10" t="s">
        <v>16</v>
      </c>
    </row>
    <row r="2530" spans="1:9" x14ac:dyDescent="0.25">
      <c r="A2530" s="10" t="s">
        <v>46</v>
      </c>
      <c r="B2530" s="10">
        <v>40168545</v>
      </c>
      <c r="C2530" s="10">
        <v>41390000000</v>
      </c>
      <c r="D2530" s="10">
        <v>4139001000</v>
      </c>
      <c r="E2530" s="10" t="s">
        <v>166</v>
      </c>
      <c r="F2530" s="10" t="s">
        <v>167</v>
      </c>
      <c r="G2530" s="26">
        <v>13.61</v>
      </c>
      <c r="H2530" s="13">
        <v>43742</v>
      </c>
      <c r="I2530" s="10" t="s">
        <v>16</v>
      </c>
    </row>
    <row r="2531" spans="1:9" x14ac:dyDescent="0.25">
      <c r="A2531" s="10" t="s">
        <v>46</v>
      </c>
      <c r="B2531" s="10">
        <v>40168545</v>
      </c>
      <c r="C2531" s="10">
        <v>41390000000</v>
      </c>
      <c r="D2531" s="10">
        <v>4139001000</v>
      </c>
      <c r="E2531" s="10" t="s">
        <v>166</v>
      </c>
      <c r="F2531" s="10" t="s">
        <v>167</v>
      </c>
      <c r="G2531" s="26">
        <v>4.82</v>
      </c>
      <c r="H2531" s="13">
        <v>43742</v>
      </c>
      <c r="I2531" s="10" t="s">
        <v>16</v>
      </c>
    </row>
    <row r="2532" spans="1:9" x14ac:dyDescent="0.25">
      <c r="A2532" s="10" t="s">
        <v>46</v>
      </c>
      <c r="B2532" s="10">
        <v>40168157</v>
      </c>
      <c r="C2532" s="10">
        <v>41410000000</v>
      </c>
      <c r="D2532" s="10">
        <v>4141002200</v>
      </c>
      <c r="E2532" s="10" t="s">
        <v>164</v>
      </c>
      <c r="F2532" s="10" t="s">
        <v>165</v>
      </c>
      <c r="G2532" s="26">
        <v>1451.64</v>
      </c>
      <c r="H2532" s="13">
        <v>43742</v>
      </c>
      <c r="I2532" s="10" t="s">
        <v>16</v>
      </c>
    </row>
    <row r="2533" spans="1:9" x14ac:dyDescent="0.25">
      <c r="A2533" s="10" t="s">
        <v>46</v>
      </c>
      <c r="B2533" s="10">
        <v>40168164</v>
      </c>
      <c r="C2533" s="10">
        <v>41410000000</v>
      </c>
      <c r="D2533" s="10">
        <v>4141002200</v>
      </c>
      <c r="E2533" s="10" t="s">
        <v>164</v>
      </c>
      <c r="F2533" s="10" t="s">
        <v>165</v>
      </c>
      <c r="G2533" s="26">
        <v>1829.07</v>
      </c>
      <c r="H2533" s="13">
        <v>43742</v>
      </c>
      <c r="I2533" s="10" t="s">
        <v>16</v>
      </c>
    </row>
    <row r="2534" spans="1:9" x14ac:dyDescent="0.25">
      <c r="A2534" s="10" t="s">
        <v>46</v>
      </c>
      <c r="B2534" s="10">
        <v>40168204</v>
      </c>
      <c r="C2534" s="10">
        <v>41310000000</v>
      </c>
      <c r="D2534" s="10">
        <v>4131001000</v>
      </c>
      <c r="E2534" s="10" t="s">
        <v>153</v>
      </c>
      <c r="F2534" s="10" t="s">
        <v>203</v>
      </c>
      <c r="G2534" s="26">
        <v>121</v>
      </c>
      <c r="H2534" s="13">
        <v>43742</v>
      </c>
      <c r="I2534" s="10" t="s">
        <v>16</v>
      </c>
    </row>
    <row r="2535" spans="1:9" x14ac:dyDescent="0.25">
      <c r="A2535" s="10" t="s">
        <v>46</v>
      </c>
      <c r="B2535" s="10">
        <v>40168298</v>
      </c>
      <c r="C2535" s="10">
        <v>41490000000</v>
      </c>
      <c r="D2535" s="10">
        <v>4149009000</v>
      </c>
      <c r="E2535" s="10" t="s">
        <v>44</v>
      </c>
      <c r="F2535" s="10" t="s">
        <v>160</v>
      </c>
      <c r="G2535" s="26">
        <v>86.05</v>
      </c>
      <c r="H2535" s="13">
        <v>43742</v>
      </c>
      <c r="I2535" s="10" t="s">
        <v>16</v>
      </c>
    </row>
    <row r="2536" spans="1:9" x14ac:dyDescent="0.25">
      <c r="A2536" s="10" t="s">
        <v>46</v>
      </c>
      <c r="B2536" s="10">
        <v>40168427</v>
      </c>
      <c r="C2536" s="10">
        <v>41530000000</v>
      </c>
      <c r="D2536" s="10">
        <v>4153003000</v>
      </c>
      <c r="E2536" s="10" t="s">
        <v>124</v>
      </c>
      <c r="F2536" s="10" t="s">
        <v>194</v>
      </c>
      <c r="G2536" s="26">
        <v>119.63</v>
      </c>
      <c r="H2536" s="13">
        <v>43742</v>
      </c>
      <c r="I2536" s="10" t="s">
        <v>16</v>
      </c>
    </row>
    <row r="2537" spans="1:9" x14ac:dyDescent="0.25">
      <c r="A2537" s="10" t="s">
        <v>46</v>
      </c>
      <c r="B2537" s="10">
        <v>40168488</v>
      </c>
      <c r="C2537" s="10">
        <v>41390000000</v>
      </c>
      <c r="D2537" s="10">
        <v>4139001000</v>
      </c>
      <c r="E2537" s="10" t="s">
        <v>166</v>
      </c>
      <c r="F2537" s="10" t="s">
        <v>167</v>
      </c>
      <c r="G2537" s="26">
        <v>140.63999999999999</v>
      </c>
      <c r="H2537" s="13">
        <v>43742</v>
      </c>
      <c r="I2537" s="10" t="s">
        <v>16</v>
      </c>
    </row>
    <row r="2538" spans="1:9" x14ac:dyDescent="0.25">
      <c r="A2538" s="10" t="s">
        <v>46</v>
      </c>
      <c r="B2538" s="10">
        <v>40168488</v>
      </c>
      <c r="C2538" s="10">
        <v>41390000000</v>
      </c>
      <c r="D2538" s="10">
        <v>4139001000</v>
      </c>
      <c r="E2538" s="10" t="s">
        <v>166</v>
      </c>
      <c r="F2538" s="10" t="s">
        <v>167</v>
      </c>
      <c r="G2538" s="26">
        <v>271.2</v>
      </c>
      <c r="H2538" s="13">
        <v>43742</v>
      </c>
      <c r="I2538" s="10" t="s">
        <v>16</v>
      </c>
    </row>
    <row r="2539" spans="1:9" x14ac:dyDescent="0.25">
      <c r="A2539" s="10" t="s">
        <v>46</v>
      </c>
      <c r="B2539" s="10">
        <v>40168492</v>
      </c>
      <c r="C2539" s="10">
        <v>41390000000</v>
      </c>
      <c r="D2539" s="10">
        <v>4139001000</v>
      </c>
      <c r="E2539" s="10" t="s">
        <v>166</v>
      </c>
      <c r="F2539" s="10" t="s">
        <v>167</v>
      </c>
      <c r="G2539" s="26">
        <v>53.73</v>
      </c>
      <c r="H2539" s="13">
        <v>43742</v>
      </c>
      <c r="I2539" s="10" t="s">
        <v>16</v>
      </c>
    </row>
    <row r="2540" spans="1:9" x14ac:dyDescent="0.25">
      <c r="A2540" s="10" t="s">
        <v>46</v>
      </c>
      <c r="B2540" s="10">
        <v>40168553</v>
      </c>
      <c r="C2540" s="10">
        <v>41390000000</v>
      </c>
      <c r="D2540" s="10">
        <v>4139001000</v>
      </c>
      <c r="E2540" s="10" t="s">
        <v>166</v>
      </c>
      <c r="F2540" s="10" t="s">
        <v>167</v>
      </c>
      <c r="G2540" s="26">
        <v>163.96</v>
      </c>
      <c r="H2540" s="13">
        <v>43742</v>
      </c>
      <c r="I2540" s="10" t="s">
        <v>16</v>
      </c>
    </row>
    <row r="2541" spans="1:9" x14ac:dyDescent="0.25">
      <c r="A2541" s="10" t="s">
        <v>46</v>
      </c>
      <c r="B2541" s="10">
        <v>40168324</v>
      </c>
      <c r="C2541" s="10">
        <v>41490000000</v>
      </c>
      <c r="D2541" s="10">
        <v>4149009000</v>
      </c>
      <c r="E2541" s="10" t="s">
        <v>44</v>
      </c>
      <c r="F2541" s="10" t="s">
        <v>160</v>
      </c>
      <c r="G2541" s="26">
        <v>99.07</v>
      </c>
      <c r="H2541" s="13">
        <v>43742</v>
      </c>
      <c r="I2541" s="10" t="s">
        <v>16</v>
      </c>
    </row>
    <row r="2542" spans="1:9" x14ac:dyDescent="0.25">
      <c r="A2542" s="10" t="s">
        <v>46</v>
      </c>
      <c r="B2542" s="10">
        <v>40168421</v>
      </c>
      <c r="C2542" s="10">
        <v>41530000000</v>
      </c>
      <c r="D2542" s="10">
        <v>4153003000</v>
      </c>
      <c r="E2542" s="10" t="s">
        <v>124</v>
      </c>
      <c r="F2542" s="10" t="s">
        <v>194</v>
      </c>
      <c r="G2542" s="26">
        <v>131.13999999999999</v>
      </c>
      <c r="H2542" s="13">
        <v>43742</v>
      </c>
      <c r="I2542" s="10" t="s">
        <v>16</v>
      </c>
    </row>
    <row r="2543" spans="1:9" x14ac:dyDescent="0.25">
      <c r="A2543" s="10" t="s">
        <v>46</v>
      </c>
      <c r="B2543" s="10">
        <v>40168440</v>
      </c>
      <c r="C2543" s="10">
        <v>41530000000</v>
      </c>
      <c r="D2543" s="10">
        <v>4153003000</v>
      </c>
      <c r="E2543" s="10" t="s">
        <v>124</v>
      </c>
      <c r="F2543" s="10" t="s">
        <v>194</v>
      </c>
      <c r="G2543" s="26">
        <v>75.3</v>
      </c>
      <c r="H2543" s="13">
        <v>43742</v>
      </c>
      <c r="I2543" s="10" t="s">
        <v>16</v>
      </c>
    </row>
    <row r="2544" spans="1:9" x14ac:dyDescent="0.25">
      <c r="A2544" s="10" t="s">
        <v>46</v>
      </c>
      <c r="B2544" s="10">
        <v>40168534</v>
      </c>
      <c r="C2544" s="10">
        <v>41390000000</v>
      </c>
      <c r="D2544" s="10">
        <v>4139001000</v>
      </c>
      <c r="E2544" s="10" t="s">
        <v>166</v>
      </c>
      <c r="F2544" s="10" t="s">
        <v>167</v>
      </c>
      <c r="G2544" s="26">
        <v>27</v>
      </c>
      <c r="H2544" s="13">
        <v>43742</v>
      </c>
      <c r="I2544" s="10" t="s">
        <v>16</v>
      </c>
    </row>
    <row r="2545" spans="1:9" x14ac:dyDescent="0.25">
      <c r="A2545" s="10" t="s">
        <v>46</v>
      </c>
      <c r="B2545" s="10">
        <v>40168537</v>
      </c>
      <c r="C2545" s="10">
        <v>41390000000</v>
      </c>
      <c r="D2545" s="10">
        <v>4139001000</v>
      </c>
      <c r="E2545" s="10" t="s">
        <v>166</v>
      </c>
      <c r="F2545" s="10" t="s">
        <v>167</v>
      </c>
      <c r="G2545" s="26">
        <v>275.95</v>
      </c>
      <c r="H2545" s="13">
        <v>43742</v>
      </c>
      <c r="I2545" s="10" t="s">
        <v>16</v>
      </c>
    </row>
    <row r="2546" spans="1:9" x14ac:dyDescent="0.25">
      <c r="A2546" s="10" t="s">
        <v>46</v>
      </c>
      <c r="B2546" s="10">
        <v>40168541</v>
      </c>
      <c r="C2546" s="10">
        <v>41390000000</v>
      </c>
      <c r="D2546" s="10">
        <v>4139001000</v>
      </c>
      <c r="E2546" s="10" t="s">
        <v>166</v>
      </c>
      <c r="F2546" s="10" t="s">
        <v>167</v>
      </c>
      <c r="G2546" s="26">
        <v>59.22</v>
      </c>
      <c r="H2546" s="13">
        <v>43742</v>
      </c>
      <c r="I2546" s="10" t="s">
        <v>16</v>
      </c>
    </row>
    <row r="2547" spans="1:9" x14ac:dyDescent="0.25">
      <c r="A2547" s="10" t="s">
        <v>46</v>
      </c>
      <c r="B2547" s="10">
        <v>40168557</v>
      </c>
      <c r="C2547" s="10">
        <v>41390000000</v>
      </c>
      <c r="D2547" s="10">
        <v>4139001000</v>
      </c>
      <c r="E2547" s="10" t="s">
        <v>166</v>
      </c>
      <c r="F2547" s="10" t="s">
        <v>167</v>
      </c>
      <c r="G2547" s="26">
        <v>480.07</v>
      </c>
      <c r="H2547" s="13">
        <v>43742</v>
      </c>
      <c r="I2547" s="10" t="s">
        <v>16</v>
      </c>
    </row>
    <row r="2548" spans="1:9" x14ac:dyDescent="0.25">
      <c r="A2548" s="10" t="s">
        <v>46</v>
      </c>
      <c r="B2548" s="10">
        <v>40168559</v>
      </c>
      <c r="C2548" s="10">
        <v>41390000000</v>
      </c>
      <c r="D2548" s="10">
        <v>4139001000</v>
      </c>
      <c r="E2548" s="10" t="s">
        <v>166</v>
      </c>
      <c r="F2548" s="10" t="s">
        <v>167</v>
      </c>
      <c r="G2548" s="26">
        <v>45.03</v>
      </c>
      <c r="H2548" s="13">
        <v>43742</v>
      </c>
      <c r="I2548" s="10" t="s">
        <v>16</v>
      </c>
    </row>
    <row r="2549" spans="1:9" x14ac:dyDescent="0.25">
      <c r="A2549" s="10" t="s">
        <v>46</v>
      </c>
      <c r="B2549" s="10">
        <v>40168560</v>
      </c>
      <c r="C2549" s="10">
        <v>41390000000</v>
      </c>
      <c r="D2549" s="10">
        <v>4139001000</v>
      </c>
      <c r="E2549" s="10" t="s">
        <v>166</v>
      </c>
      <c r="F2549" s="10" t="s">
        <v>167</v>
      </c>
      <c r="G2549" s="26">
        <v>65.34</v>
      </c>
      <c r="H2549" s="13">
        <v>43742</v>
      </c>
      <c r="I2549" s="10" t="s">
        <v>16</v>
      </c>
    </row>
    <row r="2550" spans="1:9" x14ac:dyDescent="0.25">
      <c r="A2550" s="10" t="s">
        <v>46</v>
      </c>
      <c r="B2550" s="10">
        <v>40168562</v>
      </c>
      <c r="C2550" s="10">
        <v>41530000000</v>
      </c>
      <c r="D2550" s="10">
        <v>4153003000</v>
      </c>
      <c r="E2550" s="10" t="s">
        <v>124</v>
      </c>
      <c r="F2550" s="10" t="s">
        <v>195</v>
      </c>
      <c r="G2550" s="26">
        <v>157.30000000000001</v>
      </c>
      <c r="H2550" s="13">
        <v>43742</v>
      </c>
      <c r="I2550" s="10" t="s">
        <v>16</v>
      </c>
    </row>
    <row r="2551" spans="1:9" x14ac:dyDescent="0.25">
      <c r="A2551" s="10" t="s">
        <v>46</v>
      </c>
      <c r="B2551" s="10">
        <v>40168140</v>
      </c>
      <c r="C2551" s="10">
        <v>41410000000</v>
      </c>
      <c r="D2551" s="10">
        <v>4141002200</v>
      </c>
      <c r="E2551" s="10" t="s">
        <v>164</v>
      </c>
      <c r="F2551" s="10" t="s">
        <v>165</v>
      </c>
      <c r="G2551" s="26">
        <v>86.18</v>
      </c>
      <c r="H2551" s="13">
        <v>43742</v>
      </c>
      <c r="I2551" s="10" t="s">
        <v>16</v>
      </c>
    </row>
    <row r="2552" spans="1:9" x14ac:dyDescent="0.25">
      <c r="A2552" s="10" t="s">
        <v>46</v>
      </c>
      <c r="B2552" s="10">
        <v>40168145</v>
      </c>
      <c r="C2552" s="10">
        <v>41410000000</v>
      </c>
      <c r="D2552" s="10">
        <v>4141002200</v>
      </c>
      <c r="E2552" s="10" t="s">
        <v>164</v>
      </c>
      <c r="F2552" s="10" t="s">
        <v>165</v>
      </c>
      <c r="G2552" s="26">
        <v>791.56</v>
      </c>
      <c r="H2552" s="13">
        <v>43742</v>
      </c>
      <c r="I2552" s="10" t="s">
        <v>16</v>
      </c>
    </row>
    <row r="2553" spans="1:9" x14ac:dyDescent="0.25">
      <c r="A2553" s="10" t="s">
        <v>46</v>
      </c>
      <c r="B2553" s="10">
        <v>40168150</v>
      </c>
      <c r="C2553" s="10">
        <v>41410000000</v>
      </c>
      <c r="D2553" s="10">
        <v>4141002200</v>
      </c>
      <c r="E2553" s="10" t="s">
        <v>164</v>
      </c>
      <c r="F2553" s="10" t="s">
        <v>165</v>
      </c>
      <c r="G2553" s="26">
        <v>293.95</v>
      </c>
      <c r="H2553" s="13">
        <v>43742</v>
      </c>
      <c r="I2553" s="10" t="s">
        <v>16</v>
      </c>
    </row>
    <row r="2554" spans="1:9" x14ac:dyDescent="0.25">
      <c r="A2554" s="10" t="s">
        <v>46</v>
      </c>
      <c r="B2554" s="10">
        <v>40168185</v>
      </c>
      <c r="C2554" s="10">
        <v>41410000000</v>
      </c>
      <c r="D2554" s="10">
        <v>4141001900</v>
      </c>
      <c r="E2554" s="10" t="s">
        <v>82</v>
      </c>
      <c r="F2554" s="10" t="s">
        <v>83</v>
      </c>
      <c r="G2554" s="26">
        <v>13.5</v>
      </c>
      <c r="H2554" s="13">
        <v>43742</v>
      </c>
      <c r="I2554" s="10" t="s">
        <v>16</v>
      </c>
    </row>
    <row r="2555" spans="1:9" x14ac:dyDescent="0.25">
      <c r="A2555" s="10" t="s">
        <v>46</v>
      </c>
      <c r="B2555" s="10">
        <v>40168310</v>
      </c>
      <c r="C2555" s="10">
        <v>41490000000</v>
      </c>
      <c r="D2555" s="10">
        <v>4149009000</v>
      </c>
      <c r="E2555" s="10" t="s">
        <v>44</v>
      </c>
      <c r="F2555" s="10" t="s">
        <v>160</v>
      </c>
      <c r="G2555" s="26">
        <v>21.01</v>
      </c>
      <c r="H2555" s="13">
        <v>43742</v>
      </c>
      <c r="I2555" s="10" t="s">
        <v>16</v>
      </c>
    </row>
    <row r="2556" spans="1:9" x14ac:dyDescent="0.25">
      <c r="A2556" s="10" t="s">
        <v>46</v>
      </c>
      <c r="B2556" s="10">
        <v>40168989</v>
      </c>
      <c r="C2556" s="10">
        <v>41980000000</v>
      </c>
      <c r="D2556" s="10">
        <v>4198001000</v>
      </c>
      <c r="E2556" s="10" t="s">
        <v>71</v>
      </c>
      <c r="F2556" s="10" t="s">
        <v>73</v>
      </c>
      <c r="G2556" s="26">
        <v>646.67999999999995</v>
      </c>
      <c r="H2556" s="13">
        <v>43742</v>
      </c>
      <c r="I2556" s="10" t="s">
        <v>16</v>
      </c>
    </row>
    <row r="2557" spans="1:9" x14ac:dyDescent="0.25">
      <c r="A2557" s="10" t="s">
        <v>46</v>
      </c>
      <c r="B2557" s="10">
        <v>40168989</v>
      </c>
      <c r="C2557" s="10">
        <v>41980000000</v>
      </c>
      <c r="D2557" s="10">
        <v>4198001000</v>
      </c>
      <c r="E2557" s="10" t="s">
        <v>71</v>
      </c>
      <c r="F2557" s="10" t="s">
        <v>73</v>
      </c>
      <c r="G2557" s="26">
        <v>99.82</v>
      </c>
      <c r="H2557" s="13">
        <v>43742</v>
      </c>
      <c r="I2557" s="10" t="s">
        <v>16</v>
      </c>
    </row>
    <row r="2558" spans="1:9" x14ac:dyDescent="0.25">
      <c r="A2558" s="10" t="s">
        <v>46</v>
      </c>
      <c r="B2558" s="10">
        <v>40168992</v>
      </c>
      <c r="C2558" s="10">
        <v>41980000000</v>
      </c>
      <c r="D2558" s="10">
        <v>4198001000</v>
      </c>
      <c r="E2558" s="10" t="s">
        <v>71</v>
      </c>
      <c r="F2558" s="10" t="s">
        <v>72</v>
      </c>
      <c r="G2558" s="26">
        <v>20</v>
      </c>
      <c r="H2558" s="13">
        <v>43742</v>
      </c>
      <c r="I2558" s="10" t="s">
        <v>16</v>
      </c>
    </row>
    <row r="2559" spans="1:9" x14ac:dyDescent="0.25">
      <c r="A2559" s="10" t="s">
        <v>46</v>
      </c>
      <c r="B2559" s="10">
        <v>40169263</v>
      </c>
      <c r="C2559" s="10">
        <v>41940000000</v>
      </c>
      <c r="D2559" s="10">
        <v>4194001200</v>
      </c>
      <c r="E2559" s="10" t="s">
        <v>69</v>
      </c>
      <c r="F2559" s="10" t="s">
        <v>131</v>
      </c>
      <c r="G2559" s="26">
        <v>137.13</v>
      </c>
      <c r="H2559" s="13">
        <v>43742</v>
      </c>
      <c r="I2559" s="10" t="s">
        <v>16</v>
      </c>
    </row>
    <row r="2560" spans="1:9" x14ac:dyDescent="0.25">
      <c r="A2560" s="10" t="s">
        <v>46</v>
      </c>
      <c r="B2560" s="10">
        <v>40169268</v>
      </c>
      <c r="C2560" s="10">
        <v>41940000000</v>
      </c>
      <c r="D2560" s="10">
        <v>4194001200</v>
      </c>
      <c r="E2560" s="10" t="s">
        <v>69</v>
      </c>
      <c r="F2560" s="10" t="s">
        <v>131</v>
      </c>
      <c r="G2560" s="26">
        <v>267.63</v>
      </c>
      <c r="H2560" s="13">
        <v>43742</v>
      </c>
      <c r="I2560" s="10" t="s">
        <v>16</v>
      </c>
    </row>
    <row r="2561" spans="1:9" x14ac:dyDescent="0.25">
      <c r="A2561" s="10" t="s">
        <v>46</v>
      </c>
      <c r="B2561" s="10">
        <v>40169289</v>
      </c>
      <c r="C2561" s="10">
        <v>41940000000</v>
      </c>
      <c r="D2561" s="10">
        <v>4194001200</v>
      </c>
      <c r="E2561" s="10" t="s">
        <v>69</v>
      </c>
      <c r="F2561" s="10" t="s">
        <v>131</v>
      </c>
      <c r="G2561" s="26">
        <v>258.2</v>
      </c>
      <c r="H2561" s="13">
        <v>43742</v>
      </c>
      <c r="I2561" s="10" t="s">
        <v>16</v>
      </c>
    </row>
    <row r="2562" spans="1:9" x14ac:dyDescent="0.25">
      <c r="A2562" s="10" t="s">
        <v>46</v>
      </c>
      <c r="B2562" s="10">
        <v>40169295</v>
      </c>
      <c r="C2562" s="10">
        <v>41940000000</v>
      </c>
      <c r="D2562" s="10">
        <v>4194001200</v>
      </c>
      <c r="E2562" s="10" t="s">
        <v>69</v>
      </c>
      <c r="F2562" s="10" t="s">
        <v>131</v>
      </c>
      <c r="G2562" s="26">
        <v>187.33</v>
      </c>
      <c r="H2562" s="13">
        <v>43742</v>
      </c>
      <c r="I2562" s="10" t="s">
        <v>16</v>
      </c>
    </row>
    <row r="2563" spans="1:9" x14ac:dyDescent="0.25">
      <c r="A2563" s="10" t="s">
        <v>46</v>
      </c>
      <c r="B2563" s="10">
        <v>40169298</v>
      </c>
      <c r="C2563" s="10">
        <v>41940000000</v>
      </c>
      <c r="D2563" s="10">
        <v>4194001200</v>
      </c>
      <c r="E2563" s="10" t="s">
        <v>69</v>
      </c>
      <c r="F2563" s="10" t="s">
        <v>131</v>
      </c>
      <c r="G2563" s="26">
        <v>129.91999999999999</v>
      </c>
      <c r="H2563" s="13">
        <v>43742</v>
      </c>
      <c r="I2563" s="10" t="s">
        <v>16</v>
      </c>
    </row>
    <row r="2564" spans="1:9" x14ac:dyDescent="0.25">
      <c r="A2564" s="10" t="s">
        <v>46</v>
      </c>
      <c r="B2564" s="10">
        <v>40169306</v>
      </c>
      <c r="C2564" s="10">
        <v>41940000000</v>
      </c>
      <c r="D2564" s="10">
        <v>4194001200</v>
      </c>
      <c r="E2564" s="10" t="s">
        <v>69</v>
      </c>
      <c r="F2564" s="10" t="s">
        <v>131</v>
      </c>
      <c r="G2564" s="26">
        <v>20</v>
      </c>
      <c r="H2564" s="13">
        <v>43742</v>
      </c>
      <c r="I2564" s="10" t="s">
        <v>16</v>
      </c>
    </row>
    <row r="2565" spans="1:9" x14ac:dyDescent="0.25">
      <c r="A2565" s="10" t="s">
        <v>46</v>
      </c>
      <c r="B2565" s="10">
        <v>40169312</v>
      </c>
      <c r="C2565" s="10">
        <v>41940000000</v>
      </c>
      <c r="D2565" s="10">
        <v>4194001200</v>
      </c>
      <c r="E2565" s="10" t="s">
        <v>69</v>
      </c>
      <c r="F2565" s="10" t="s">
        <v>131</v>
      </c>
      <c r="G2565" s="26">
        <v>20</v>
      </c>
      <c r="H2565" s="13">
        <v>43742</v>
      </c>
      <c r="I2565" s="10" t="s">
        <v>16</v>
      </c>
    </row>
    <row r="2566" spans="1:9" x14ac:dyDescent="0.25">
      <c r="A2566" s="10" t="s">
        <v>46</v>
      </c>
      <c r="B2566" s="10">
        <v>40169324</v>
      </c>
      <c r="C2566" s="10">
        <v>41490000000</v>
      </c>
      <c r="D2566" s="10">
        <v>4149009000</v>
      </c>
      <c r="E2566" s="10" t="s">
        <v>44</v>
      </c>
      <c r="F2566" s="10" t="s">
        <v>68</v>
      </c>
      <c r="G2566" s="26">
        <v>22</v>
      </c>
      <c r="H2566" s="13">
        <v>43742</v>
      </c>
      <c r="I2566" s="10" t="s">
        <v>16</v>
      </c>
    </row>
    <row r="2567" spans="1:9" x14ac:dyDescent="0.25">
      <c r="A2567" s="10" t="s">
        <v>46</v>
      </c>
      <c r="B2567" s="10">
        <v>40169244</v>
      </c>
      <c r="C2567" s="10">
        <v>41940000000</v>
      </c>
      <c r="D2567" s="10">
        <v>4194001200</v>
      </c>
      <c r="E2567" s="10" t="s">
        <v>69</v>
      </c>
      <c r="F2567" s="10" t="s">
        <v>131</v>
      </c>
      <c r="G2567" s="26">
        <v>137.13</v>
      </c>
      <c r="H2567" s="13">
        <v>43742</v>
      </c>
      <c r="I2567" s="10" t="s">
        <v>16</v>
      </c>
    </row>
    <row r="2568" spans="1:9" x14ac:dyDescent="0.25">
      <c r="A2568" s="10" t="s">
        <v>46</v>
      </c>
      <c r="B2568" s="10">
        <v>40169249</v>
      </c>
      <c r="C2568" s="10">
        <v>41940000000</v>
      </c>
      <c r="D2568" s="10">
        <v>4194001200</v>
      </c>
      <c r="E2568" s="10" t="s">
        <v>69</v>
      </c>
      <c r="F2568" s="10" t="s">
        <v>131</v>
      </c>
      <c r="G2568" s="26">
        <v>137.13</v>
      </c>
      <c r="H2568" s="13">
        <v>43742</v>
      </c>
      <c r="I2568" s="10" t="s">
        <v>16</v>
      </c>
    </row>
    <row r="2569" spans="1:9" x14ac:dyDescent="0.25">
      <c r="A2569" s="10" t="s">
        <v>46</v>
      </c>
      <c r="B2569" s="10">
        <v>40169259</v>
      </c>
      <c r="C2569" s="10">
        <v>41940000000</v>
      </c>
      <c r="D2569" s="10">
        <v>4194001200</v>
      </c>
      <c r="E2569" s="10" t="s">
        <v>69</v>
      </c>
      <c r="F2569" s="10" t="s">
        <v>131</v>
      </c>
      <c r="G2569" s="26">
        <v>11.81</v>
      </c>
      <c r="H2569" s="13">
        <v>43742</v>
      </c>
      <c r="I2569" s="10" t="s">
        <v>16</v>
      </c>
    </row>
    <row r="2570" spans="1:9" x14ac:dyDescent="0.25">
      <c r="A2570" s="10" t="s">
        <v>46</v>
      </c>
      <c r="B2570" s="10">
        <v>40169259</v>
      </c>
      <c r="C2570" s="10">
        <v>41940000000</v>
      </c>
      <c r="D2570" s="10">
        <v>4194001200</v>
      </c>
      <c r="E2570" s="10" t="s">
        <v>69</v>
      </c>
      <c r="F2570" s="10" t="s">
        <v>131</v>
      </c>
      <c r="G2570" s="26">
        <v>125.32</v>
      </c>
      <c r="H2570" s="13">
        <v>43742</v>
      </c>
      <c r="I2570" s="10" t="s">
        <v>16</v>
      </c>
    </row>
    <row r="2571" spans="1:9" x14ac:dyDescent="0.25">
      <c r="A2571" s="10" t="s">
        <v>46</v>
      </c>
      <c r="B2571" s="10">
        <v>40168957</v>
      </c>
      <c r="C2571" s="10">
        <v>41980000000</v>
      </c>
      <c r="D2571" s="10">
        <v>4198001000</v>
      </c>
      <c r="E2571" s="10" t="s">
        <v>71</v>
      </c>
      <c r="F2571" s="10" t="s">
        <v>75</v>
      </c>
      <c r="G2571" s="26">
        <v>4.5</v>
      </c>
      <c r="H2571" s="13">
        <v>43742</v>
      </c>
      <c r="I2571" s="10" t="s">
        <v>16</v>
      </c>
    </row>
    <row r="2572" spans="1:9" x14ac:dyDescent="0.25">
      <c r="A2572" s="10" t="s">
        <v>46</v>
      </c>
      <c r="B2572" s="10">
        <v>40168960</v>
      </c>
      <c r="C2572" s="10">
        <v>41980000000</v>
      </c>
      <c r="D2572" s="10">
        <v>4198001000</v>
      </c>
      <c r="E2572" s="10" t="s">
        <v>71</v>
      </c>
      <c r="F2572" s="10" t="s">
        <v>72</v>
      </c>
      <c r="G2572" s="26">
        <v>5</v>
      </c>
      <c r="H2572" s="13">
        <v>43742</v>
      </c>
      <c r="I2572" s="10" t="s">
        <v>16</v>
      </c>
    </row>
    <row r="2573" spans="1:9" x14ac:dyDescent="0.25">
      <c r="A2573" s="10" t="s">
        <v>46</v>
      </c>
      <c r="B2573" s="10">
        <v>40168963</v>
      </c>
      <c r="C2573" s="10">
        <v>41980000000</v>
      </c>
      <c r="D2573" s="10">
        <v>4198001000</v>
      </c>
      <c r="E2573" s="10" t="s">
        <v>71</v>
      </c>
      <c r="F2573" s="10" t="s">
        <v>72</v>
      </c>
      <c r="G2573" s="26">
        <v>30</v>
      </c>
      <c r="H2573" s="13">
        <v>43742</v>
      </c>
      <c r="I2573" s="10" t="s">
        <v>16</v>
      </c>
    </row>
    <row r="2574" spans="1:9" x14ac:dyDescent="0.25">
      <c r="A2574" s="10" t="s">
        <v>46</v>
      </c>
      <c r="B2574" s="10">
        <v>40168967</v>
      </c>
      <c r="C2574" s="10">
        <v>41980000000</v>
      </c>
      <c r="D2574" s="10">
        <v>4198001000</v>
      </c>
      <c r="E2574" s="10" t="s">
        <v>71</v>
      </c>
      <c r="F2574" s="10" t="s">
        <v>73</v>
      </c>
      <c r="G2574" s="26">
        <v>107.85</v>
      </c>
      <c r="H2574" s="13">
        <v>43742</v>
      </c>
      <c r="I2574" s="10" t="s">
        <v>16</v>
      </c>
    </row>
    <row r="2575" spans="1:9" x14ac:dyDescent="0.25">
      <c r="A2575" s="10" t="s">
        <v>46</v>
      </c>
      <c r="B2575" s="10">
        <v>40168967</v>
      </c>
      <c r="C2575" s="10">
        <v>41980000000</v>
      </c>
      <c r="D2575" s="10">
        <v>4198001000</v>
      </c>
      <c r="E2575" s="10" t="s">
        <v>71</v>
      </c>
      <c r="F2575" s="10" t="s">
        <v>73</v>
      </c>
      <c r="G2575" s="26">
        <v>267.14999999999998</v>
      </c>
      <c r="H2575" s="13">
        <v>43742</v>
      </c>
      <c r="I2575" s="10" t="s">
        <v>16</v>
      </c>
    </row>
    <row r="2576" spans="1:9" x14ac:dyDescent="0.25">
      <c r="A2576" s="10" t="s">
        <v>46</v>
      </c>
      <c r="B2576" s="10">
        <v>40168980</v>
      </c>
      <c r="C2576" s="10">
        <v>41980000000</v>
      </c>
      <c r="D2576" s="10">
        <v>4198001000</v>
      </c>
      <c r="E2576" s="10" t="s">
        <v>71</v>
      </c>
      <c r="F2576" s="10" t="s">
        <v>72</v>
      </c>
      <c r="G2576" s="26">
        <v>20</v>
      </c>
      <c r="H2576" s="13">
        <v>43742</v>
      </c>
      <c r="I2576" s="10" t="s">
        <v>16</v>
      </c>
    </row>
    <row r="2577" spans="1:9" x14ac:dyDescent="0.25">
      <c r="A2577" s="10" t="s">
        <v>46</v>
      </c>
      <c r="B2577" s="10">
        <v>40168984</v>
      </c>
      <c r="C2577" s="10">
        <v>41980000000</v>
      </c>
      <c r="D2577" s="10">
        <v>4198001000</v>
      </c>
      <c r="E2577" s="10" t="s">
        <v>71</v>
      </c>
      <c r="F2577" s="10" t="s">
        <v>72</v>
      </c>
      <c r="G2577" s="26">
        <v>46.1</v>
      </c>
      <c r="H2577" s="13">
        <v>43742</v>
      </c>
      <c r="I2577" s="10" t="s">
        <v>16</v>
      </c>
    </row>
    <row r="2578" spans="1:9" x14ac:dyDescent="0.25">
      <c r="A2578" s="10" t="s">
        <v>46</v>
      </c>
      <c r="B2578" s="10">
        <v>40169271</v>
      </c>
      <c r="C2578" s="10">
        <v>41940000000</v>
      </c>
      <c r="D2578" s="10">
        <v>4194001200</v>
      </c>
      <c r="E2578" s="10" t="s">
        <v>69</v>
      </c>
      <c r="F2578" s="10" t="s">
        <v>131</v>
      </c>
      <c r="G2578" s="26">
        <v>147.88999999999999</v>
      </c>
      <c r="H2578" s="13">
        <v>43742</v>
      </c>
      <c r="I2578" s="10" t="s">
        <v>16</v>
      </c>
    </row>
    <row r="2579" spans="1:9" x14ac:dyDescent="0.25">
      <c r="A2579" s="10" t="s">
        <v>46</v>
      </c>
      <c r="B2579" s="10">
        <v>40169278</v>
      </c>
      <c r="C2579" s="10">
        <v>41940000000</v>
      </c>
      <c r="D2579" s="10">
        <v>4194001200</v>
      </c>
      <c r="E2579" s="10" t="s">
        <v>69</v>
      </c>
      <c r="F2579" s="10" t="s">
        <v>131</v>
      </c>
      <c r="G2579" s="26">
        <v>222.45</v>
      </c>
      <c r="H2579" s="13">
        <v>43742</v>
      </c>
      <c r="I2579" s="10" t="s">
        <v>16</v>
      </c>
    </row>
    <row r="2580" spans="1:9" x14ac:dyDescent="0.25">
      <c r="A2580" s="10" t="s">
        <v>46</v>
      </c>
      <c r="B2580" s="10">
        <v>40169282</v>
      </c>
      <c r="C2580" s="10">
        <v>41940000000</v>
      </c>
      <c r="D2580" s="10">
        <v>4194001200</v>
      </c>
      <c r="E2580" s="10" t="s">
        <v>69</v>
      </c>
      <c r="F2580" s="10" t="s">
        <v>131</v>
      </c>
      <c r="G2580" s="26">
        <v>177.47</v>
      </c>
      <c r="H2580" s="13">
        <v>43742</v>
      </c>
      <c r="I2580" s="10" t="s">
        <v>16</v>
      </c>
    </row>
    <row r="2581" spans="1:9" x14ac:dyDescent="0.25">
      <c r="A2581" s="10" t="s">
        <v>46</v>
      </c>
      <c r="B2581" s="10">
        <v>40169302</v>
      </c>
      <c r="C2581" s="10">
        <v>41940000000</v>
      </c>
      <c r="D2581" s="10">
        <v>4194001200</v>
      </c>
      <c r="E2581" s="10" t="s">
        <v>69</v>
      </c>
      <c r="F2581" s="10" t="s">
        <v>131</v>
      </c>
      <c r="G2581" s="26">
        <v>108.26</v>
      </c>
      <c r="H2581" s="13">
        <v>43742</v>
      </c>
      <c r="I2581" s="10" t="s">
        <v>16</v>
      </c>
    </row>
    <row r="2582" spans="1:9" x14ac:dyDescent="0.25">
      <c r="A2582" s="10" t="s">
        <v>46</v>
      </c>
      <c r="B2582" s="10">
        <v>40169303</v>
      </c>
      <c r="C2582" s="10">
        <v>41940000000</v>
      </c>
      <c r="D2582" s="10">
        <v>4194001200</v>
      </c>
      <c r="E2582" s="10" t="s">
        <v>69</v>
      </c>
      <c r="F2582" s="10" t="s">
        <v>131</v>
      </c>
      <c r="G2582" s="26">
        <v>20</v>
      </c>
      <c r="H2582" s="13">
        <v>43742</v>
      </c>
      <c r="I2582" s="10" t="s">
        <v>16</v>
      </c>
    </row>
    <row r="2583" spans="1:9" x14ac:dyDescent="0.25">
      <c r="A2583" s="10" t="s">
        <v>46</v>
      </c>
      <c r="B2583" s="10">
        <v>40169326</v>
      </c>
      <c r="C2583" s="10">
        <v>41490000000</v>
      </c>
      <c r="D2583" s="10">
        <v>4149009000</v>
      </c>
      <c r="E2583" s="10" t="s">
        <v>44</v>
      </c>
      <c r="F2583" s="10" t="s">
        <v>68</v>
      </c>
      <c r="G2583" s="26">
        <v>25</v>
      </c>
      <c r="H2583" s="13">
        <v>43742</v>
      </c>
      <c r="I2583" s="10" t="s">
        <v>16</v>
      </c>
    </row>
    <row r="2584" spans="1:9" x14ac:dyDescent="0.25">
      <c r="A2584" s="10" t="s">
        <v>46</v>
      </c>
      <c r="B2584" s="10">
        <v>40168927</v>
      </c>
      <c r="C2584" s="10">
        <v>41980000000</v>
      </c>
      <c r="D2584" s="10">
        <v>4198001000</v>
      </c>
      <c r="E2584" s="10" t="s">
        <v>71</v>
      </c>
      <c r="F2584" s="10" t="s">
        <v>75</v>
      </c>
      <c r="G2584" s="26">
        <v>32.5</v>
      </c>
      <c r="H2584" s="13">
        <v>43742</v>
      </c>
      <c r="I2584" s="10" t="s">
        <v>16</v>
      </c>
    </row>
    <row r="2585" spans="1:9" x14ac:dyDescent="0.25">
      <c r="A2585" s="10" t="s">
        <v>46</v>
      </c>
      <c r="B2585" s="10">
        <v>40168933</v>
      </c>
      <c r="C2585" s="10">
        <v>41980000000</v>
      </c>
      <c r="D2585" s="10">
        <v>4198001000</v>
      </c>
      <c r="E2585" s="10" t="s">
        <v>71</v>
      </c>
      <c r="F2585" s="10" t="s">
        <v>72</v>
      </c>
      <c r="G2585" s="26">
        <v>35</v>
      </c>
      <c r="H2585" s="13">
        <v>43742</v>
      </c>
      <c r="I2585" s="10" t="s">
        <v>16</v>
      </c>
    </row>
    <row r="2586" spans="1:9" x14ac:dyDescent="0.25">
      <c r="A2586" s="10" t="s">
        <v>46</v>
      </c>
      <c r="B2586" s="10">
        <v>40168939</v>
      </c>
      <c r="C2586" s="10">
        <v>41980000000</v>
      </c>
      <c r="D2586" s="10">
        <v>4198001000</v>
      </c>
      <c r="E2586" s="10" t="s">
        <v>71</v>
      </c>
      <c r="F2586" s="10" t="s">
        <v>72</v>
      </c>
      <c r="G2586" s="26">
        <v>43.4</v>
      </c>
      <c r="H2586" s="13">
        <v>43742</v>
      </c>
      <c r="I2586" s="10" t="s">
        <v>16</v>
      </c>
    </row>
    <row r="2587" spans="1:9" x14ac:dyDescent="0.25">
      <c r="A2587" s="10" t="s">
        <v>46</v>
      </c>
      <c r="B2587" s="10">
        <v>40168945</v>
      </c>
      <c r="C2587" s="10">
        <v>41980000000</v>
      </c>
      <c r="D2587" s="10">
        <v>4198001000</v>
      </c>
      <c r="E2587" s="10" t="s">
        <v>71</v>
      </c>
      <c r="F2587" s="10" t="s">
        <v>73</v>
      </c>
      <c r="G2587" s="26">
        <v>226</v>
      </c>
      <c r="H2587" s="13">
        <v>43742</v>
      </c>
      <c r="I2587" s="10" t="s">
        <v>16</v>
      </c>
    </row>
    <row r="2588" spans="1:9" x14ac:dyDescent="0.25">
      <c r="A2588" s="10" t="s">
        <v>46</v>
      </c>
      <c r="B2588" s="10">
        <v>40168950</v>
      </c>
      <c r="C2588" s="10">
        <v>41980000000</v>
      </c>
      <c r="D2588" s="10">
        <v>4198001000</v>
      </c>
      <c r="E2588" s="10" t="s">
        <v>71</v>
      </c>
      <c r="F2588" s="10" t="s">
        <v>72</v>
      </c>
      <c r="G2588" s="26">
        <v>35</v>
      </c>
      <c r="H2588" s="13">
        <v>43742</v>
      </c>
      <c r="I2588" s="10" t="s">
        <v>16</v>
      </c>
    </row>
    <row r="2589" spans="1:9" x14ac:dyDescent="0.25">
      <c r="A2589" s="10" t="s">
        <v>46</v>
      </c>
      <c r="B2589" s="10">
        <v>40168971</v>
      </c>
      <c r="C2589" s="10">
        <v>41980000000</v>
      </c>
      <c r="D2589" s="10">
        <v>4198001000</v>
      </c>
      <c r="E2589" s="10" t="s">
        <v>71</v>
      </c>
      <c r="F2589" s="10" t="s">
        <v>72</v>
      </c>
      <c r="G2589" s="26">
        <v>5</v>
      </c>
      <c r="H2589" s="13">
        <v>43742</v>
      </c>
      <c r="I2589" s="10" t="s">
        <v>16</v>
      </c>
    </row>
    <row r="2590" spans="1:9" x14ac:dyDescent="0.25">
      <c r="A2590" s="10" t="s">
        <v>46</v>
      </c>
      <c r="B2590" s="10">
        <v>40168976</v>
      </c>
      <c r="C2590" s="10">
        <v>41980000000</v>
      </c>
      <c r="D2590" s="10">
        <v>4198001000</v>
      </c>
      <c r="E2590" s="10" t="s">
        <v>71</v>
      </c>
      <c r="F2590" s="10" t="s">
        <v>75</v>
      </c>
      <c r="G2590" s="26">
        <v>18</v>
      </c>
      <c r="H2590" s="13">
        <v>43742</v>
      </c>
      <c r="I2590" s="10" t="s">
        <v>16</v>
      </c>
    </row>
    <row r="2591" spans="1:9" x14ac:dyDescent="0.25">
      <c r="A2591" s="10" t="s">
        <v>46</v>
      </c>
      <c r="B2591" s="10">
        <v>40170904</v>
      </c>
      <c r="C2591" s="10">
        <v>41220000000</v>
      </c>
      <c r="D2591" s="10">
        <v>4122001000</v>
      </c>
      <c r="E2591" s="10" t="s">
        <v>130</v>
      </c>
      <c r="F2591" s="10" t="s">
        <v>33</v>
      </c>
      <c r="G2591" s="26">
        <v>110</v>
      </c>
      <c r="H2591" s="13">
        <v>43742</v>
      </c>
      <c r="I2591" s="10" t="s">
        <v>16</v>
      </c>
    </row>
    <row r="2592" spans="1:9" x14ac:dyDescent="0.25">
      <c r="A2592" s="10" t="s">
        <v>46</v>
      </c>
      <c r="B2592" s="10">
        <v>40170913</v>
      </c>
      <c r="C2592" s="10">
        <v>41220000000</v>
      </c>
      <c r="D2592" s="10">
        <v>4122001000</v>
      </c>
      <c r="E2592" s="10" t="s">
        <v>130</v>
      </c>
      <c r="F2592" s="10" t="s">
        <v>184</v>
      </c>
      <c r="G2592" s="26">
        <v>110</v>
      </c>
      <c r="H2592" s="13">
        <v>43742</v>
      </c>
      <c r="I2592" s="10" t="s">
        <v>16</v>
      </c>
    </row>
    <row r="2593" spans="1:9" x14ac:dyDescent="0.25">
      <c r="A2593" s="10" t="s">
        <v>46</v>
      </c>
      <c r="B2593" s="10">
        <v>40170918</v>
      </c>
      <c r="C2593" s="10">
        <v>41220000000</v>
      </c>
      <c r="D2593" s="10">
        <v>4122001000</v>
      </c>
      <c r="E2593" s="10" t="s">
        <v>130</v>
      </c>
      <c r="F2593" s="10" t="s">
        <v>33</v>
      </c>
      <c r="G2593" s="26">
        <v>110</v>
      </c>
      <c r="H2593" s="13">
        <v>43742</v>
      </c>
      <c r="I2593" s="10" t="s">
        <v>16</v>
      </c>
    </row>
    <row r="2594" spans="1:9" x14ac:dyDescent="0.25">
      <c r="A2594" s="10" t="s">
        <v>46</v>
      </c>
      <c r="B2594" s="10">
        <v>40170990</v>
      </c>
      <c r="C2594" s="10">
        <v>41230000000</v>
      </c>
      <c r="D2594" s="10">
        <v>4123001000</v>
      </c>
      <c r="E2594" s="10" t="s">
        <v>127</v>
      </c>
      <c r="F2594" s="10" t="s">
        <v>137</v>
      </c>
      <c r="G2594" s="26">
        <v>0.77</v>
      </c>
      <c r="H2594" s="13">
        <v>43742</v>
      </c>
      <c r="I2594" s="10" t="s">
        <v>16</v>
      </c>
    </row>
    <row r="2595" spans="1:9" x14ac:dyDescent="0.25">
      <c r="A2595" s="10" t="s">
        <v>46</v>
      </c>
      <c r="B2595" s="10">
        <v>40170996</v>
      </c>
      <c r="C2595" s="10">
        <v>41230000000</v>
      </c>
      <c r="D2595" s="10">
        <v>4123001000</v>
      </c>
      <c r="E2595" s="10" t="s">
        <v>127</v>
      </c>
      <c r="F2595" s="10" t="s">
        <v>41</v>
      </c>
      <c r="G2595" s="26">
        <v>0.33</v>
      </c>
      <c r="H2595" s="13">
        <v>43742</v>
      </c>
      <c r="I2595" s="10" t="s">
        <v>16</v>
      </c>
    </row>
    <row r="2596" spans="1:9" x14ac:dyDescent="0.25">
      <c r="A2596" s="10" t="s">
        <v>46</v>
      </c>
      <c r="B2596" s="10">
        <v>40170928</v>
      </c>
      <c r="C2596" s="10">
        <v>41220000000</v>
      </c>
      <c r="D2596" s="10">
        <v>4122001000</v>
      </c>
      <c r="E2596" s="10" t="s">
        <v>130</v>
      </c>
      <c r="F2596" s="10" t="s">
        <v>92</v>
      </c>
      <c r="G2596" s="26">
        <v>110</v>
      </c>
      <c r="H2596" s="13">
        <v>43742</v>
      </c>
      <c r="I2596" s="10" t="s">
        <v>16</v>
      </c>
    </row>
    <row r="2597" spans="1:9" x14ac:dyDescent="0.25">
      <c r="A2597" s="10" t="s">
        <v>46</v>
      </c>
      <c r="B2597" s="10">
        <v>40170951</v>
      </c>
      <c r="C2597" s="10">
        <v>41230000000</v>
      </c>
      <c r="D2597" s="10">
        <v>4123001000</v>
      </c>
      <c r="E2597" s="10" t="s">
        <v>127</v>
      </c>
      <c r="F2597" s="10" t="s">
        <v>33</v>
      </c>
      <c r="G2597" s="26">
        <v>48</v>
      </c>
      <c r="H2597" s="13">
        <v>43742</v>
      </c>
      <c r="I2597" s="10" t="s">
        <v>16</v>
      </c>
    </row>
    <row r="2598" spans="1:9" x14ac:dyDescent="0.25">
      <c r="A2598" s="10" t="s">
        <v>46</v>
      </c>
      <c r="B2598" s="10">
        <v>40170958</v>
      </c>
      <c r="C2598" s="10">
        <v>41230000000</v>
      </c>
      <c r="D2598" s="10">
        <v>4123001000</v>
      </c>
      <c r="E2598" s="10" t="s">
        <v>127</v>
      </c>
      <c r="F2598" s="10" t="s">
        <v>184</v>
      </c>
      <c r="G2598" s="26">
        <v>44</v>
      </c>
      <c r="H2598" s="13">
        <v>43742</v>
      </c>
      <c r="I2598" s="10" t="s">
        <v>16</v>
      </c>
    </row>
    <row r="2599" spans="1:9" x14ac:dyDescent="0.25">
      <c r="A2599" s="10" t="s">
        <v>46</v>
      </c>
      <c r="B2599" s="10">
        <v>40170963</v>
      </c>
      <c r="C2599" s="10">
        <v>41230000000</v>
      </c>
      <c r="D2599" s="10">
        <v>4123001000</v>
      </c>
      <c r="E2599" s="10" t="s">
        <v>127</v>
      </c>
      <c r="F2599" s="10" t="s">
        <v>92</v>
      </c>
      <c r="G2599" s="26">
        <v>20</v>
      </c>
      <c r="H2599" s="13">
        <v>43742</v>
      </c>
      <c r="I2599" s="10" t="s">
        <v>16</v>
      </c>
    </row>
    <row r="2600" spans="1:9" x14ac:dyDescent="0.25">
      <c r="A2600" s="10" t="s">
        <v>46</v>
      </c>
      <c r="B2600" s="10">
        <v>40170968</v>
      </c>
      <c r="C2600" s="10">
        <v>41230000000</v>
      </c>
      <c r="D2600" s="10">
        <v>4123001000</v>
      </c>
      <c r="E2600" s="10" t="s">
        <v>127</v>
      </c>
      <c r="F2600" s="10" t="s">
        <v>85</v>
      </c>
      <c r="G2600" s="26">
        <v>0.4</v>
      </c>
      <c r="H2600" s="13">
        <v>43742</v>
      </c>
      <c r="I2600" s="10" t="s">
        <v>16</v>
      </c>
    </row>
    <row r="2601" spans="1:9" x14ac:dyDescent="0.25">
      <c r="A2601" s="10" t="s">
        <v>46</v>
      </c>
      <c r="B2601" s="10">
        <v>40170971</v>
      </c>
      <c r="C2601" s="10">
        <v>41230000000</v>
      </c>
      <c r="D2601" s="10">
        <v>4123001000</v>
      </c>
      <c r="E2601" s="10" t="s">
        <v>127</v>
      </c>
      <c r="F2601" s="10" t="s">
        <v>138</v>
      </c>
      <c r="G2601" s="26">
        <v>0.84</v>
      </c>
      <c r="H2601" s="13">
        <v>43742</v>
      </c>
      <c r="I2601" s="10" t="s">
        <v>16</v>
      </c>
    </row>
    <row r="2602" spans="1:9" x14ac:dyDescent="0.25">
      <c r="A2602" s="10" t="s">
        <v>46</v>
      </c>
      <c r="B2602" s="10">
        <v>40171016</v>
      </c>
      <c r="C2602" s="10">
        <v>41230000000</v>
      </c>
      <c r="D2602" s="10">
        <v>4123001000</v>
      </c>
      <c r="E2602" s="10" t="s">
        <v>127</v>
      </c>
      <c r="F2602" s="10" t="s">
        <v>93</v>
      </c>
      <c r="G2602" s="26">
        <v>15.05</v>
      </c>
      <c r="H2602" s="13">
        <v>43742</v>
      </c>
      <c r="I2602" s="10" t="s">
        <v>16</v>
      </c>
    </row>
    <row r="2603" spans="1:9" x14ac:dyDescent="0.25">
      <c r="A2603" s="10" t="s">
        <v>46</v>
      </c>
      <c r="B2603" s="10">
        <v>40171016</v>
      </c>
      <c r="C2603" s="10">
        <v>41230000000</v>
      </c>
      <c r="D2603" s="10">
        <v>4123001000</v>
      </c>
      <c r="E2603" s="10" t="s">
        <v>127</v>
      </c>
      <c r="F2603" s="10" t="s">
        <v>93</v>
      </c>
      <c r="G2603" s="26">
        <v>21.03</v>
      </c>
      <c r="H2603" s="13">
        <v>43742</v>
      </c>
      <c r="I2603" s="10" t="s">
        <v>16</v>
      </c>
    </row>
    <row r="2604" spans="1:9" x14ac:dyDescent="0.25">
      <c r="A2604" s="10" t="s">
        <v>46</v>
      </c>
      <c r="B2604" s="10">
        <v>40171016</v>
      </c>
      <c r="C2604" s="10">
        <v>41230000000</v>
      </c>
      <c r="D2604" s="10">
        <v>4123001000</v>
      </c>
      <c r="E2604" s="10" t="s">
        <v>127</v>
      </c>
      <c r="F2604" s="10" t="s">
        <v>93</v>
      </c>
      <c r="G2604" s="26">
        <v>4.05</v>
      </c>
      <c r="H2604" s="13">
        <v>43742</v>
      </c>
      <c r="I2604" s="10" t="s">
        <v>16</v>
      </c>
    </row>
    <row r="2605" spans="1:9" x14ac:dyDescent="0.25">
      <c r="A2605" s="10" t="s">
        <v>46</v>
      </c>
      <c r="B2605" s="10">
        <v>40171016</v>
      </c>
      <c r="C2605" s="10">
        <v>41230000000</v>
      </c>
      <c r="D2605" s="10">
        <v>4123001000</v>
      </c>
      <c r="E2605" s="10" t="s">
        <v>127</v>
      </c>
      <c r="F2605" s="10" t="s">
        <v>93</v>
      </c>
      <c r="G2605" s="26">
        <v>14.21</v>
      </c>
      <c r="H2605" s="13">
        <v>43742</v>
      </c>
      <c r="I2605" s="10" t="s">
        <v>16</v>
      </c>
    </row>
    <row r="2606" spans="1:9" x14ac:dyDescent="0.25">
      <c r="A2606" s="10" t="s">
        <v>46</v>
      </c>
      <c r="B2606" s="10">
        <v>40171016</v>
      </c>
      <c r="C2606" s="10">
        <v>41230000000</v>
      </c>
      <c r="D2606" s="10">
        <v>4123001000</v>
      </c>
      <c r="E2606" s="10" t="s">
        <v>127</v>
      </c>
      <c r="F2606" s="10" t="s">
        <v>93</v>
      </c>
      <c r="G2606" s="26">
        <v>0.84</v>
      </c>
      <c r="H2606" s="13">
        <v>43742</v>
      </c>
      <c r="I2606" s="10" t="s">
        <v>16</v>
      </c>
    </row>
    <row r="2607" spans="1:9" x14ac:dyDescent="0.25">
      <c r="A2607" s="10" t="s">
        <v>46</v>
      </c>
      <c r="B2607" s="10">
        <v>40171027</v>
      </c>
      <c r="C2607" s="10">
        <v>41230000000</v>
      </c>
      <c r="D2607" s="10">
        <v>4123001000</v>
      </c>
      <c r="E2607" s="10" t="s">
        <v>127</v>
      </c>
      <c r="F2607" s="10" t="s">
        <v>93</v>
      </c>
      <c r="G2607" s="26">
        <v>9.19</v>
      </c>
      <c r="H2607" s="13">
        <v>43742</v>
      </c>
      <c r="I2607" s="10" t="s">
        <v>16</v>
      </c>
    </row>
    <row r="2608" spans="1:9" x14ac:dyDescent="0.25">
      <c r="A2608" s="10" t="s">
        <v>46</v>
      </c>
      <c r="B2608" s="10">
        <v>40171027</v>
      </c>
      <c r="C2608" s="10">
        <v>41230000000</v>
      </c>
      <c r="D2608" s="10">
        <v>4123001000</v>
      </c>
      <c r="E2608" s="10" t="s">
        <v>127</v>
      </c>
      <c r="F2608" s="10" t="s">
        <v>93</v>
      </c>
      <c r="G2608" s="26">
        <v>3.85</v>
      </c>
      <c r="H2608" s="13">
        <v>43742</v>
      </c>
      <c r="I2608" s="10" t="s">
        <v>16</v>
      </c>
    </row>
    <row r="2609" spans="1:9" x14ac:dyDescent="0.25">
      <c r="A2609" s="10" t="s">
        <v>46</v>
      </c>
      <c r="B2609" s="10">
        <v>40171027</v>
      </c>
      <c r="C2609" s="10">
        <v>41230000000</v>
      </c>
      <c r="D2609" s="10">
        <v>4123001000</v>
      </c>
      <c r="E2609" s="10" t="s">
        <v>127</v>
      </c>
      <c r="F2609" s="10" t="s">
        <v>93</v>
      </c>
      <c r="G2609" s="26">
        <v>0.84</v>
      </c>
      <c r="H2609" s="13">
        <v>43742</v>
      </c>
      <c r="I2609" s="10" t="s">
        <v>16</v>
      </c>
    </row>
    <row r="2610" spans="1:9" x14ac:dyDescent="0.25">
      <c r="A2610" s="10" t="s">
        <v>46</v>
      </c>
      <c r="B2610" s="10">
        <v>40171027</v>
      </c>
      <c r="C2610" s="10">
        <v>41230000000</v>
      </c>
      <c r="D2610" s="10">
        <v>4123001000</v>
      </c>
      <c r="E2610" s="10" t="s">
        <v>127</v>
      </c>
      <c r="F2610" s="10" t="s">
        <v>93</v>
      </c>
      <c r="G2610" s="26">
        <v>0.33</v>
      </c>
      <c r="H2610" s="13">
        <v>43742</v>
      </c>
      <c r="I2610" s="10" t="s">
        <v>16</v>
      </c>
    </row>
    <row r="2611" spans="1:9" x14ac:dyDescent="0.25">
      <c r="A2611" s="10" t="s">
        <v>46</v>
      </c>
      <c r="B2611" s="10">
        <v>40171027</v>
      </c>
      <c r="C2611" s="10">
        <v>41230000000</v>
      </c>
      <c r="D2611" s="10">
        <v>4123001000</v>
      </c>
      <c r="E2611" s="10" t="s">
        <v>127</v>
      </c>
      <c r="F2611" s="10" t="s">
        <v>93</v>
      </c>
      <c r="G2611" s="26">
        <v>20.059999999999999</v>
      </c>
      <c r="H2611" s="13">
        <v>43742</v>
      </c>
      <c r="I2611" s="10" t="s">
        <v>16</v>
      </c>
    </row>
    <row r="2612" spans="1:9" x14ac:dyDescent="0.25">
      <c r="A2612" s="10" t="s">
        <v>46</v>
      </c>
      <c r="B2612" s="10">
        <v>40171058</v>
      </c>
      <c r="C2612" s="10">
        <v>41220000000</v>
      </c>
      <c r="D2612" s="10">
        <v>4122001000</v>
      </c>
      <c r="E2612" s="10" t="s">
        <v>130</v>
      </c>
      <c r="F2612" s="10" t="s">
        <v>107</v>
      </c>
      <c r="G2612" s="26">
        <v>110</v>
      </c>
      <c r="H2612" s="13">
        <v>43742</v>
      </c>
      <c r="I2612" s="10" t="s">
        <v>16</v>
      </c>
    </row>
    <row r="2613" spans="1:9" x14ac:dyDescent="0.25">
      <c r="A2613" s="10" t="s">
        <v>46</v>
      </c>
      <c r="B2613" s="10">
        <v>40174391</v>
      </c>
      <c r="C2613" s="10">
        <v>41310000000</v>
      </c>
      <c r="D2613" s="10">
        <v>4131003000</v>
      </c>
      <c r="E2613" s="10" t="s">
        <v>156</v>
      </c>
      <c r="F2613" s="10" t="s">
        <v>157</v>
      </c>
      <c r="G2613" s="26">
        <v>566.89</v>
      </c>
      <c r="H2613" s="13">
        <v>43749</v>
      </c>
      <c r="I2613" s="10" t="s">
        <v>16</v>
      </c>
    </row>
    <row r="2614" spans="1:9" x14ac:dyDescent="0.25">
      <c r="A2614" s="10" t="s">
        <v>46</v>
      </c>
      <c r="B2614" s="10">
        <v>40174396</v>
      </c>
      <c r="C2614" s="10">
        <v>41310000000</v>
      </c>
      <c r="D2614" s="10">
        <v>4131001000</v>
      </c>
      <c r="E2614" s="10" t="s">
        <v>153</v>
      </c>
      <c r="F2614" s="10" t="s">
        <v>203</v>
      </c>
      <c r="G2614" s="26">
        <v>344.85</v>
      </c>
      <c r="H2614" s="13">
        <v>43749</v>
      </c>
      <c r="I2614" s="10" t="s">
        <v>16</v>
      </c>
    </row>
    <row r="2615" spans="1:9" x14ac:dyDescent="0.25">
      <c r="A2615" s="10" t="s">
        <v>46</v>
      </c>
      <c r="B2615" s="10">
        <v>40174399</v>
      </c>
      <c r="C2615" s="10">
        <v>41310000000</v>
      </c>
      <c r="D2615" s="10">
        <v>4131001000</v>
      </c>
      <c r="E2615" s="10" t="s">
        <v>153</v>
      </c>
      <c r="F2615" s="10" t="s">
        <v>203</v>
      </c>
      <c r="G2615" s="26">
        <v>344.85</v>
      </c>
      <c r="H2615" s="13">
        <v>43749</v>
      </c>
      <c r="I2615" s="10" t="s">
        <v>16</v>
      </c>
    </row>
    <row r="2616" spans="1:9" x14ac:dyDescent="0.25">
      <c r="A2616" s="10" t="s">
        <v>46</v>
      </c>
      <c r="B2616" s="10">
        <v>40174404</v>
      </c>
      <c r="C2616" s="10">
        <v>41310000000</v>
      </c>
      <c r="D2616" s="10">
        <v>4131001000</v>
      </c>
      <c r="E2616" s="10" t="s">
        <v>153</v>
      </c>
      <c r="F2616" s="10" t="s">
        <v>203</v>
      </c>
      <c r="G2616" s="26">
        <v>436.56</v>
      </c>
      <c r="H2616" s="13">
        <v>43749</v>
      </c>
      <c r="I2616" s="10" t="s">
        <v>16</v>
      </c>
    </row>
    <row r="2617" spans="1:9" x14ac:dyDescent="0.25">
      <c r="A2617" s="10" t="s">
        <v>46</v>
      </c>
      <c r="B2617" s="10">
        <v>40174551</v>
      </c>
      <c r="C2617" s="10">
        <v>41430000000</v>
      </c>
      <c r="D2617" s="10">
        <v>4143001200</v>
      </c>
      <c r="E2617" s="10" t="s">
        <v>19</v>
      </c>
      <c r="F2617" s="10" t="s">
        <v>140</v>
      </c>
      <c r="G2617" s="26">
        <v>11.39</v>
      </c>
      <c r="H2617" s="13">
        <v>43749</v>
      </c>
      <c r="I2617" s="10" t="s">
        <v>16</v>
      </c>
    </row>
    <row r="2618" spans="1:9" x14ac:dyDescent="0.25">
      <c r="A2618" s="10" t="s">
        <v>46</v>
      </c>
      <c r="B2618" s="10">
        <v>40174551</v>
      </c>
      <c r="C2618" s="10">
        <v>41430000000</v>
      </c>
      <c r="D2618" s="10">
        <v>4143001200</v>
      </c>
      <c r="E2618" s="10" t="s">
        <v>19</v>
      </c>
      <c r="F2618" s="10" t="s">
        <v>140</v>
      </c>
      <c r="G2618" s="26">
        <v>1932.36</v>
      </c>
      <c r="H2618" s="13">
        <v>43749</v>
      </c>
      <c r="I2618" s="10" t="s">
        <v>16</v>
      </c>
    </row>
    <row r="2619" spans="1:9" x14ac:dyDescent="0.25">
      <c r="A2619" s="10" t="s">
        <v>46</v>
      </c>
      <c r="B2619" s="10">
        <v>40174554</v>
      </c>
      <c r="C2619" s="10">
        <v>41430000000</v>
      </c>
      <c r="D2619" s="10">
        <v>4143001100</v>
      </c>
      <c r="E2619" s="10" t="s">
        <v>139</v>
      </c>
      <c r="F2619" s="10" t="s">
        <v>140</v>
      </c>
      <c r="G2619" s="26">
        <v>1328.22</v>
      </c>
      <c r="H2619" s="13">
        <v>43749</v>
      </c>
      <c r="I2619" s="10" t="s">
        <v>16</v>
      </c>
    </row>
    <row r="2620" spans="1:9" x14ac:dyDescent="0.25">
      <c r="A2620" s="10" t="s">
        <v>46</v>
      </c>
      <c r="B2620" s="10">
        <v>40174563</v>
      </c>
      <c r="C2620" s="10">
        <v>41340000000</v>
      </c>
      <c r="D2620" s="10">
        <v>4134001000</v>
      </c>
      <c r="E2620" s="10" t="s">
        <v>56</v>
      </c>
      <c r="F2620" s="10" t="s">
        <v>129</v>
      </c>
      <c r="G2620" s="26">
        <v>901.21</v>
      </c>
      <c r="H2620" s="13">
        <v>43749</v>
      </c>
      <c r="I2620" s="10" t="s">
        <v>16</v>
      </c>
    </row>
    <row r="2621" spans="1:9" x14ac:dyDescent="0.25">
      <c r="A2621" s="10" t="s">
        <v>46</v>
      </c>
      <c r="B2621" s="10">
        <v>40174570</v>
      </c>
      <c r="C2621" s="10">
        <v>41340000000</v>
      </c>
      <c r="D2621" s="10">
        <v>4134001000</v>
      </c>
      <c r="E2621" s="10" t="s">
        <v>56</v>
      </c>
      <c r="F2621" s="10" t="s">
        <v>57</v>
      </c>
      <c r="G2621" s="26">
        <v>74.540000000000006</v>
      </c>
      <c r="H2621" s="13">
        <v>43749</v>
      </c>
      <c r="I2621" s="10" t="s">
        <v>16</v>
      </c>
    </row>
    <row r="2622" spans="1:9" x14ac:dyDescent="0.25">
      <c r="A2622" s="10" t="s">
        <v>46</v>
      </c>
      <c r="B2622" s="10">
        <v>40174323</v>
      </c>
      <c r="C2622" s="10">
        <v>41980000000</v>
      </c>
      <c r="D2622" s="10">
        <v>4198001000</v>
      </c>
      <c r="E2622" s="10" t="s">
        <v>71</v>
      </c>
      <c r="F2622" s="10" t="s">
        <v>73</v>
      </c>
      <c r="G2622" s="26">
        <v>72</v>
      </c>
      <c r="H2622" s="13">
        <v>43749</v>
      </c>
      <c r="I2622" s="10" t="s">
        <v>16</v>
      </c>
    </row>
    <row r="2623" spans="1:9" x14ac:dyDescent="0.25">
      <c r="A2623" s="10" t="s">
        <v>46</v>
      </c>
      <c r="B2623" s="10">
        <v>40174338</v>
      </c>
      <c r="C2623" s="10">
        <v>41980000000</v>
      </c>
      <c r="D2623" s="10">
        <v>4198001000</v>
      </c>
      <c r="E2623" s="10" t="s">
        <v>71</v>
      </c>
      <c r="F2623" s="10" t="s">
        <v>72</v>
      </c>
      <c r="G2623" s="26">
        <v>10</v>
      </c>
      <c r="H2623" s="13">
        <v>43749</v>
      </c>
      <c r="I2623" s="10" t="s">
        <v>16</v>
      </c>
    </row>
    <row r="2624" spans="1:9" x14ac:dyDescent="0.25">
      <c r="A2624" s="10" t="s">
        <v>46</v>
      </c>
      <c r="B2624" s="10">
        <v>40172701</v>
      </c>
      <c r="C2624" s="10">
        <v>41410000000</v>
      </c>
      <c r="D2624" s="10">
        <v>4141001900</v>
      </c>
      <c r="E2624" s="10" t="s">
        <v>82</v>
      </c>
      <c r="F2624" s="10" t="s">
        <v>83</v>
      </c>
      <c r="G2624" s="26">
        <v>18</v>
      </c>
      <c r="H2624" s="13">
        <v>43749</v>
      </c>
      <c r="I2624" s="10" t="s">
        <v>16</v>
      </c>
    </row>
    <row r="2625" spans="1:9" x14ac:dyDescent="0.25">
      <c r="A2625" s="10" t="s">
        <v>46</v>
      </c>
      <c r="B2625" s="10">
        <v>40172690</v>
      </c>
      <c r="C2625" s="10">
        <v>44150000000</v>
      </c>
      <c r="D2625" s="10">
        <v>4415007000</v>
      </c>
      <c r="E2625" s="10" t="s">
        <v>173</v>
      </c>
      <c r="F2625" s="10" t="s">
        <v>161</v>
      </c>
      <c r="G2625" s="26">
        <v>2214.3000000000002</v>
      </c>
      <c r="H2625" s="13">
        <v>43749</v>
      </c>
      <c r="I2625" s="10" t="s">
        <v>16</v>
      </c>
    </row>
    <row r="2626" spans="1:9" x14ac:dyDescent="0.25">
      <c r="A2626" s="10" t="s">
        <v>46</v>
      </c>
      <c r="B2626" s="10">
        <v>40172690</v>
      </c>
      <c r="C2626" s="10">
        <v>41310000000</v>
      </c>
      <c r="D2626" s="10">
        <v>4131009000</v>
      </c>
      <c r="E2626" s="10" t="s">
        <v>17</v>
      </c>
      <c r="F2626" s="10" t="s">
        <v>161</v>
      </c>
      <c r="G2626" s="26">
        <v>363.47</v>
      </c>
      <c r="H2626" s="13">
        <v>43749</v>
      </c>
      <c r="I2626" s="10" t="s">
        <v>16</v>
      </c>
    </row>
    <row r="2627" spans="1:9" x14ac:dyDescent="0.25">
      <c r="A2627" s="10" t="s">
        <v>46</v>
      </c>
      <c r="B2627" s="10">
        <v>40172690</v>
      </c>
      <c r="C2627" s="10">
        <v>41310000000</v>
      </c>
      <c r="D2627" s="10">
        <v>4131009000</v>
      </c>
      <c r="E2627" s="10" t="s">
        <v>17</v>
      </c>
      <c r="F2627" s="10" t="s">
        <v>161</v>
      </c>
      <c r="G2627" s="26">
        <v>2540.5500000000002</v>
      </c>
      <c r="H2627" s="13">
        <v>43749</v>
      </c>
      <c r="I2627" s="10" t="s">
        <v>16</v>
      </c>
    </row>
    <row r="2628" spans="1:9" x14ac:dyDescent="0.25">
      <c r="A2628" s="10" t="s">
        <v>46</v>
      </c>
      <c r="B2628" s="10">
        <v>40172670</v>
      </c>
      <c r="C2628" s="10">
        <v>41420000000</v>
      </c>
      <c r="D2628" s="10">
        <v>4142001000</v>
      </c>
      <c r="E2628" s="10" t="s">
        <v>88</v>
      </c>
      <c r="F2628" s="10" t="s">
        <v>109</v>
      </c>
      <c r="G2628" s="26">
        <v>247.6</v>
      </c>
      <c r="H2628" s="13">
        <v>43749</v>
      </c>
      <c r="I2628" s="10" t="s">
        <v>16</v>
      </c>
    </row>
    <row r="2629" spans="1:9" x14ac:dyDescent="0.25">
      <c r="A2629" s="10" t="s">
        <v>46</v>
      </c>
      <c r="B2629" s="10">
        <v>40172719</v>
      </c>
      <c r="C2629" s="10">
        <v>41490000000</v>
      </c>
      <c r="D2629" s="10">
        <v>4149009000</v>
      </c>
      <c r="E2629" s="10" t="s">
        <v>44</v>
      </c>
      <c r="F2629" s="10" t="s">
        <v>230</v>
      </c>
      <c r="G2629" s="26">
        <v>3755.2</v>
      </c>
      <c r="H2629" s="13">
        <v>43749</v>
      </c>
      <c r="I2629" s="10" t="s">
        <v>16</v>
      </c>
    </row>
    <row r="2630" spans="1:9" x14ac:dyDescent="0.25">
      <c r="A2630" s="10" t="s">
        <v>46</v>
      </c>
      <c r="B2630" s="10">
        <v>40172719</v>
      </c>
      <c r="C2630" s="10">
        <v>41490000000</v>
      </c>
      <c r="D2630" s="10">
        <v>4149009000</v>
      </c>
      <c r="E2630" s="10" t="s">
        <v>44</v>
      </c>
      <c r="F2630" s="10" t="s">
        <v>230</v>
      </c>
      <c r="G2630" s="26">
        <v>4166.67</v>
      </c>
      <c r="H2630" s="13">
        <v>43749</v>
      </c>
      <c r="I2630" s="10" t="s">
        <v>16</v>
      </c>
    </row>
    <row r="2631" spans="1:9" x14ac:dyDescent="0.25">
      <c r="A2631" s="10" t="s">
        <v>46</v>
      </c>
      <c r="B2631" s="10">
        <v>40172719</v>
      </c>
      <c r="C2631" s="10">
        <v>41490000000</v>
      </c>
      <c r="D2631" s="10">
        <v>4149009000</v>
      </c>
      <c r="E2631" s="10" t="s">
        <v>44</v>
      </c>
      <c r="F2631" s="10" t="s">
        <v>230</v>
      </c>
      <c r="G2631" s="26">
        <v>1351.93</v>
      </c>
      <c r="H2631" s="13">
        <v>43749</v>
      </c>
      <c r="I2631" s="10" t="s">
        <v>16</v>
      </c>
    </row>
    <row r="2632" spans="1:9" x14ac:dyDescent="0.25">
      <c r="A2632" s="10" t="s">
        <v>46</v>
      </c>
      <c r="B2632" s="10">
        <v>40172973</v>
      </c>
      <c r="C2632" s="10">
        <v>41940000000</v>
      </c>
      <c r="D2632" s="10">
        <v>4194001200</v>
      </c>
      <c r="E2632" s="10" t="s">
        <v>69</v>
      </c>
      <c r="F2632" s="10" t="s">
        <v>131</v>
      </c>
      <c r="G2632" s="26">
        <v>177.47</v>
      </c>
      <c r="H2632" s="13">
        <v>43749</v>
      </c>
      <c r="I2632" s="10" t="s">
        <v>16</v>
      </c>
    </row>
    <row r="2633" spans="1:9" x14ac:dyDescent="0.25">
      <c r="A2633" s="10" t="s">
        <v>46</v>
      </c>
      <c r="B2633" s="10">
        <v>40172958</v>
      </c>
      <c r="C2633" s="10">
        <v>41490000000</v>
      </c>
      <c r="D2633" s="10">
        <v>4149009000</v>
      </c>
      <c r="E2633" s="10" t="s">
        <v>44</v>
      </c>
      <c r="F2633" s="10" t="s">
        <v>68</v>
      </c>
      <c r="G2633" s="26">
        <v>22</v>
      </c>
      <c r="H2633" s="13">
        <v>43749</v>
      </c>
      <c r="I2633" s="10" t="s">
        <v>16</v>
      </c>
    </row>
    <row r="2634" spans="1:9" x14ac:dyDescent="0.25">
      <c r="A2634" s="10" t="s">
        <v>46</v>
      </c>
      <c r="B2634" s="10">
        <v>40172953</v>
      </c>
      <c r="C2634" s="10">
        <v>41490000000</v>
      </c>
      <c r="D2634" s="10">
        <v>4149009000</v>
      </c>
      <c r="E2634" s="10" t="s">
        <v>44</v>
      </c>
      <c r="F2634" s="10" t="s">
        <v>68</v>
      </c>
      <c r="G2634" s="26">
        <v>20</v>
      </c>
      <c r="H2634" s="13">
        <v>43749</v>
      </c>
      <c r="I2634" s="10" t="s">
        <v>16</v>
      </c>
    </row>
    <row r="2635" spans="1:9" x14ac:dyDescent="0.25">
      <c r="A2635" s="10" t="s">
        <v>46</v>
      </c>
      <c r="B2635" s="10">
        <v>40172979</v>
      </c>
      <c r="C2635" s="10">
        <v>41940000000</v>
      </c>
      <c r="D2635" s="10">
        <v>4194001200</v>
      </c>
      <c r="E2635" s="10" t="s">
        <v>69</v>
      </c>
      <c r="F2635" s="10" t="s">
        <v>131</v>
      </c>
      <c r="G2635" s="26">
        <v>129.91999999999999</v>
      </c>
      <c r="H2635" s="13">
        <v>43749</v>
      </c>
      <c r="I2635" s="10" t="s">
        <v>16</v>
      </c>
    </row>
    <row r="2636" spans="1:9" x14ac:dyDescent="0.25">
      <c r="A2636" s="10" t="s">
        <v>46</v>
      </c>
      <c r="B2636" s="10">
        <v>40172984</v>
      </c>
      <c r="C2636" s="10">
        <v>41940000000</v>
      </c>
      <c r="D2636" s="10">
        <v>4194001200</v>
      </c>
      <c r="E2636" s="10" t="s">
        <v>69</v>
      </c>
      <c r="F2636" s="10" t="s">
        <v>131</v>
      </c>
      <c r="G2636" s="26">
        <v>122.7</v>
      </c>
      <c r="H2636" s="13">
        <v>43749</v>
      </c>
      <c r="I2636" s="10" t="s">
        <v>16</v>
      </c>
    </row>
    <row r="2637" spans="1:9" x14ac:dyDescent="0.25">
      <c r="A2637" s="10" t="s">
        <v>46</v>
      </c>
      <c r="B2637" s="10">
        <v>40172991</v>
      </c>
      <c r="C2637" s="10">
        <v>41940000000</v>
      </c>
      <c r="D2637" s="10">
        <v>4194001200</v>
      </c>
      <c r="E2637" s="10" t="s">
        <v>69</v>
      </c>
      <c r="F2637" s="10" t="s">
        <v>131</v>
      </c>
      <c r="G2637" s="26">
        <v>129.91999999999999</v>
      </c>
      <c r="H2637" s="13">
        <v>43749</v>
      </c>
      <c r="I2637" s="10" t="s">
        <v>16</v>
      </c>
    </row>
    <row r="2638" spans="1:9" x14ac:dyDescent="0.25">
      <c r="A2638" s="10" t="s">
        <v>46</v>
      </c>
      <c r="B2638" s="10">
        <v>40172996</v>
      </c>
      <c r="C2638" s="10">
        <v>41940000000</v>
      </c>
      <c r="D2638" s="10">
        <v>4194001200</v>
      </c>
      <c r="E2638" s="10" t="s">
        <v>69</v>
      </c>
      <c r="F2638" s="10" t="s">
        <v>131</v>
      </c>
      <c r="G2638" s="26">
        <v>129.91999999999999</v>
      </c>
      <c r="H2638" s="13">
        <v>43749</v>
      </c>
      <c r="I2638" s="10" t="s">
        <v>16</v>
      </c>
    </row>
    <row r="2639" spans="1:9" x14ac:dyDescent="0.25">
      <c r="A2639" s="10" t="s">
        <v>46</v>
      </c>
      <c r="B2639" s="10">
        <v>40172998</v>
      </c>
      <c r="C2639" s="10">
        <v>41940000000</v>
      </c>
      <c r="D2639" s="10">
        <v>4194001200</v>
      </c>
      <c r="E2639" s="10" t="s">
        <v>69</v>
      </c>
      <c r="F2639" s="10" t="s">
        <v>131</v>
      </c>
      <c r="G2639" s="26">
        <v>129.91999999999999</v>
      </c>
      <c r="H2639" s="13">
        <v>43749</v>
      </c>
      <c r="I2639" s="10" t="s">
        <v>16</v>
      </c>
    </row>
    <row r="2640" spans="1:9" x14ac:dyDescent="0.25">
      <c r="A2640" s="10" t="s">
        <v>46</v>
      </c>
      <c r="B2640" s="10">
        <v>40173002</v>
      </c>
      <c r="C2640" s="10">
        <v>41940000000</v>
      </c>
      <c r="D2640" s="10">
        <v>4194001200</v>
      </c>
      <c r="E2640" s="10" t="s">
        <v>69</v>
      </c>
      <c r="F2640" s="10" t="s">
        <v>131</v>
      </c>
      <c r="G2640" s="26">
        <v>129.91999999999999</v>
      </c>
      <c r="H2640" s="13">
        <v>43749</v>
      </c>
      <c r="I2640" s="10" t="s">
        <v>16</v>
      </c>
    </row>
    <row r="2641" spans="1:9" x14ac:dyDescent="0.25">
      <c r="A2641" s="10" t="s">
        <v>46</v>
      </c>
      <c r="B2641" s="10">
        <v>40173004</v>
      </c>
      <c r="C2641" s="10">
        <v>41940000000</v>
      </c>
      <c r="D2641" s="10">
        <v>4194001200</v>
      </c>
      <c r="E2641" s="10" t="s">
        <v>69</v>
      </c>
      <c r="F2641" s="10" t="s">
        <v>131</v>
      </c>
      <c r="G2641" s="26">
        <v>96.42</v>
      </c>
      <c r="H2641" s="13">
        <v>43749</v>
      </c>
      <c r="I2641" s="10" t="s">
        <v>16</v>
      </c>
    </row>
    <row r="2642" spans="1:9" x14ac:dyDescent="0.25">
      <c r="A2642" s="10" t="s">
        <v>46</v>
      </c>
      <c r="B2642" s="10">
        <v>40173007</v>
      </c>
      <c r="C2642" s="10">
        <v>41940000000</v>
      </c>
      <c r="D2642" s="10">
        <v>4194001200</v>
      </c>
      <c r="E2642" s="10" t="s">
        <v>69</v>
      </c>
      <c r="F2642" s="10" t="s">
        <v>131</v>
      </c>
      <c r="G2642" s="26">
        <v>20</v>
      </c>
      <c r="H2642" s="13">
        <v>43749</v>
      </c>
      <c r="I2642" s="10" t="s">
        <v>16</v>
      </c>
    </row>
    <row r="2643" spans="1:9" x14ac:dyDescent="0.25">
      <c r="A2643" s="10" t="s">
        <v>46</v>
      </c>
      <c r="B2643" s="10">
        <v>40174351</v>
      </c>
      <c r="C2643" s="10">
        <v>41530000000</v>
      </c>
      <c r="D2643" s="10">
        <v>4153001000</v>
      </c>
      <c r="E2643" s="10" t="s">
        <v>64</v>
      </c>
      <c r="F2643" s="10" t="s">
        <v>74</v>
      </c>
      <c r="G2643" s="26">
        <v>423.02</v>
      </c>
      <c r="H2643" s="13">
        <v>43749</v>
      </c>
      <c r="I2643" s="10" t="s">
        <v>16</v>
      </c>
    </row>
    <row r="2644" spans="1:9" x14ac:dyDescent="0.25">
      <c r="A2644" s="10" t="s">
        <v>46</v>
      </c>
      <c r="B2644" s="10">
        <v>40174261</v>
      </c>
      <c r="C2644" s="10">
        <v>41980000000</v>
      </c>
      <c r="D2644" s="10">
        <v>4198001000</v>
      </c>
      <c r="E2644" s="10" t="s">
        <v>71</v>
      </c>
      <c r="F2644" s="10" t="s">
        <v>75</v>
      </c>
      <c r="G2644" s="26">
        <v>27</v>
      </c>
      <c r="H2644" s="13">
        <v>43749</v>
      </c>
      <c r="I2644" s="10" t="s">
        <v>16</v>
      </c>
    </row>
    <row r="2645" spans="1:9" x14ac:dyDescent="0.25">
      <c r="A2645" s="10" t="s">
        <v>46</v>
      </c>
      <c r="B2645" s="10">
        <v>40174267</v>
      </c>
      <c r="C2645" s="10">
        <v>41980000000</v>
      </c>
      <c r="D2645" s="10">
        <v>4198001000</v>
      </c>
      <c r="E2645" s="10" t="s">
        <v>71</v>
      </c>
      <c r="F2645" s="10" t="s">
        <v>72</v>
      </c>
      <c r="G2645" s="26">
        <v>30</v>
      </c>
      <c r="H2645" s="13">
        <v>43749</v>
      </c>
      <c r="I2645" s="10" t="s">
        <v>16</v>
      </c>
    </row>
    <row r="2646" spans="1:9" x14ac:dyDescent="0.25">
      <c r="A2646" s="10" t="s">
        <v>46</v>
      </c>
      <c r="B2646" s="10">
        <v>40174274</v>
      </c>
      <c r="C2646" s="10">
        <v>41980000000</v>
      </c>
      <c r="D2646" s="10">
        <v>4198001000</v>
      </c>
      <c r="E2646" s="10" t="s">
        <v>71</v>
      </c>
      <c r="F2646" s="10" t="s">
        <v>72</v>
      </c>
      <c r="G2646" s="26">
        <v>39.5</v>
      </c>
      <c r="H2646" s="13">
        <v>43749</v>
      </c>
      <c r="I2646" s="10" t="s">
        <v>16</v>
      </c>
    </row>
    <row r="2647" spans="1:9" x14ac:dyDescent="0.25">
      <c r="A2647" s="10" t="s">
        <v>46</v>
      </c>
      <c r="B2647" s="10">
        <v>40174281</v>
      </c>
      <c r="C2647" s="10">
        <v>41980000000</v>
      </c>
      <c r="D2647" s="10">
        <v>4198001000</v>
      </c>
      <c r="E2647" s="10" t="s">
        <v>71</v>
      </c>
      <c r="F2647" s="10" t="s">
        <v>73</v>
      </c>
      <c r="G2647" s="26">
        <v>203.5</v>
      </c>
      <c r="H2647" s="13">
        <v>43749</v>
      </c>
      <c r="I2647" s="10" t="s">
        <v>16</v>
      </c>
    </row>
    <row r="2648" spans="1:9" x14ac:dyDescent="0.25">
      <c r="A2648" s="10" t="s">
        <v>46</v>
      </c>
      <c r="B2648" s="10">
        <v>40174286</v>
      </c>
      <c r="C2648" s="10">
        <v>41980000000</v>
      </c>
      <c r="D2648" s="10">
        <v>4198001000</v>
      </c>
      <c r="E2648" s="10" t="s">
        <v>71</v>
      </c>
      <c r="F2648" s="10" t="s">
        <v>72</v>
      </c>
      <c r="G2648" s="26">
        <v>30</v>
      </c>
      <c r="H2648" s="13">
        <v>43749</v>
      </c>
      <c r="I2648" s="10" t="s">
        <v>16</v>
      </c>
    </row>
    <row r="2649" spans="1:9" x14ac:dyDescent="0.25">
      <c r="A2649" s="10" t="s">
        <v>46</v>
      </c>
      <c r="B2649" s="10">
        <v>40174299</v>
      </c>
      <c r="C2649" s="10">
        <v>41980000000</v>
      </c>
      <c r="D2649" s="10">
        <v>4198001000</v>
      </c>
      <c r="E2649" s="10" t="s">
        <v>71</v>
      </c>
      <c r="F2649" s="10" t="s">
        <v>75</v>
      </c>
      <c r="G2649" s="26">
        <v>9</v>
      </c>
      <c r="H2649" s="13">
        <v>43749</v>
      </c>
      <c r="I2649" s="10" t="s">
        <v>16</v>
      </c>
    </row>
    <row r="2650" spans="1:9" x14ac:dyDescent="0.25">
      <c r="A2650" s="10" t="s">
        <v>46</v>
      </c>
      <c r="B2650" s="10">
        <v>40174309</v>
      </c>
      <c r="C2650" s="10">
        <v>41980000000</v>
      </c>
      <c r="D2650" s="10">
        <v>4198001000</v>
      </c>
      <c r="E2650" s="10" t="s">
        <v>71</v>
      </c>
      <c r="F2650" s="10" t="s">
        <v>72</v>
      </c>
      <c r="G2650" s="26">
        <v>10</v>
      </c>
      <c r="H2650" s="13">
        <v>43749</v>
      </c>
      <c r="I2650" s="10" t="s">
        <v>16</v>
      </c>
    </row>
    <row r="2651" spans="1:9" x14ac:dyDescent="0.25">
      <c r="A2651" s="10" t="s">
        <v>46</v>
      </c>
      <c r="B2651" s="10">
        <v>40174316</v>
      </c>
      <c r="C2651" s="10">
        <v>41980000000</v>
      </c>
      <c r="D2651" s="10">
        <v>4198001000</v>
      </c>
      <c r="E2651" s="10" t="s">
        <v>71</v>
      </c>
      <c r="F2651" s="10" t="s">
        <v>72</v>
      </c>
      <c r="G2651" s="26">
        <v>12.2</v>
      </c>
      <c r="H2651" s="13">
        <v>43749</v>
      </c>
      <c r="I2651" s="10" t="s">
        <v>16</v>
      </c>
    </row>
    <row r="2652" spans="1:9" x14ac:dyDescent="0.25">
      <c r="A2652" s="10" t="s">
        <v>46</v>
      </c>
      <c r="B2652" s="10">
        <v>40174575</v>
      </c>
      <c r="C2652" s="10">
        <v>41340000000</v>
      </c>
      <c r="D2652" s="10">
        <v>4134001000</v>
      </c>
      <c r="E2652" s="10" t="s">
        <v>56</v>
      </c>
      <c r="F2652" s="10" t="s">
        <v>76</v>
      </c>
      <c r="G2652" s="26">
        <v>67.72</v>
      </c>
      <c r="H2652" s="13">
        <v>43749</v>
      </c>
      <c r="I2652" s="10" t="s">
        <v>16</v>
      </c>
    </row>
    <row r="2653" spans="1:9" x14ac:dyDescent="0.25">
      <c r="A2653" s="10" t="s">
        <v>46</v>
      </c>
      <c r="B2653" s="10">
        <v>40174577</v>
      </c>
      <c r="C2653" s="10">
        <v>41340000000</v>
      </c>
      <c r="D2653" s="10">
        <v>4134001000</v>
      </c>
      <c r="E2653" s="10" t="s">
        <v>56</v>
      </c>
      <c r="F2653" s="10" t="s">
        <v>120</v>
      </c>
      <c r="G2653" s="26">
        <v>80.430000000000007</v>
      </c>
      <c r="H2653" s="13">
        <v>43749</v>
      </c>
      <c r="I2653" s="10" t="s">
        <v>16</v>
      </c>
    </row>
    <row r="2654" spans="1:9" x14ac:dyDescent="0.25">
      <c r="A2654" s="10" t="s">
        <v>46</v>
      </c>
      <c r="B2654" s="10">
        <v>40174590</v>
      </c>
      <c r="C2654" s="10">
        <v>41340000000</v>
      </c>
      <c r="D2654" s="10">
        <v>4134001000</v>
      </c>
      <c r="E2654" s="10" t="s">
        <v>56</v>
      </c>
      <c r="F2654" s="10" t="s">
        <v>132</v>
      </c>
      <c r="G2654" s="26">
        <v>12.67</v>
      </c>
      <c r="H2654" s="13">
        <v>43749</v>
      </c>
      <c r="I2654" s="10" t="s">
        <v>16</v>
      </c>
    </row>
    <row r="2655" spans="1:9" x14ac:dyDescent="0.25">
      <c r="A2655" s="10" t="s">
        <v>46</v>
      </c>
      <c r="B2655" s="10">
        <v>40174587</v>
      </c>
      <c r="C2655" s="10">
        <v>41340000000</v>
      </c>
      <c r="D2655" s="10">
        <v>4134001000</v>
      </c>
      <c r="E2655" s="10" t="s">
        <v>56</v>
      </c>
      <c r="F2655" s="10" t="s">
        <v>132</v>
      </c>
      <c r="G2655" s="26">
        <v>1.92</v>
      </c>
      <c r="H2655" s="13">
        <v>43749</v>
      </c>
      <c r="I2655" s="10" t="s">
        <v>16</v>
      </c>
    </row>
    <row r="2656" spans="1:9" x14ac:dyDescent="0.25">
      <c r="A2656" s="10" t="s">
        <v>46</v>
      </c>
      <c r="B2656" s="10">
        <v>40174602</v>
      </c>
      <c r="C2656" s="10">
        <v>41330000000</v>
      </c>
      <c r="D2656" s="10">
        <v>4133005000</v>
      </c>
      <c r="E2656" s="10" t="s">
        <v>62</v>
      </c>
      <c r="F2656" s="10" t="s">
        <v>63</v>
      </c>
      <c r="G2656" s="26">
        <v>130.99</v>
      </c>
      <c r="H2656" s="13">
        <v>43749</v>
      </c>
      <c r="I2656" s="10" t="s">
        <v>16</v>
      </c>
    </row>
    <row r="2657" spans="1:9" x14ac:dyDescent="0.25">
      <c r="A2657" s="10" t="s">
        <v>46</v>
      </c>
      <c r="B2657" s="10">
        <v>40174608</v>
      </c>
      <c r="C2657" s="10">
        <v>41330000000</v>
      </c>
      <c r="D2657" s="10">
        <v>4133005000</v>
      </c>
      <c r="E2657" s="10" t="s">
        <v>62</v>
      </c>
      <c r="F2657" s="10" t="s">
        <v>63</v>
      </c>
      <c r="G2657" s="26">
        <v>142.97999999999999</v>
      </c>
      <c r="H2657" s="13">
        <v>43749</v>
      </c>
      <c r="I2657" s="10" t="s">
        <v>16</v>
      </c>
    </row>
    <row r="2658" spans="1:9" x14ac:dyDescent="0.25">
      <c r="A2658" s="10" t="s">
        <v>46</v>
      </c>
      <c r="B2658" s="10">
        <v>40174375</v>
      </c>
      <c r="C2658" s="10">
        <v>41310000000</v>
      </c>
      <c r="D2658" s="10">
        <v>4131002000</v>
      </c>
      <c r="E2658" s="10" t="s">
        <v>231</v>
      </c>
      <c r="F2658" s="10" t="s">
        <v>232</v>
      </c>
      <c r="G2658" s="26">
        <v>998.7</v>
      </c>
      <c r="H2658" s="13">
        <v>43749</v>
      </c>
      <c r="I2658" s="10" t="s">
        <v>16</v>
      </c>
    </row>
    <row r="2659" spans="1:9" x14ac:dyDescent="0.25">
      <c r="A2659" s="10" t="s">
        <v>46</v>
      </c>
      <c r="B2659" s="10">
        <v>40174380</v>
      </c>
      <c r="C2659" s="10">
        <v>41310000000</v>
      </c>
      <c r="D2659" s="10">
        <v>4131004000</v>
      </c>
      <c r="E2659" s="10" t="s">
        <v>51</v>
      </c>
      <c r="F2659" s="10" t="s">
        <v>123</v>
      </c>
      <c r="G2659" s="26">
        <v>718.12</v>
      </c>
      <c r="H2659" s="13">
        <v>43749</v>
      </c>
      <c r="I2659" s="10" t="s">
        <v>16</v>
      </c>
    </row>
    <row r="2660" spans="1:9" x14ac:dyDescent="0.25">
      <c r="A2660" s="10" t="s">
        <v>46</v>
      </c>
      <c r="B2660" s="10">
        <v>40174384</v>
      </c>
      <c r="C2660" s="10">
        <v>41310000000</v>
      </c>
      <c r="D2660" s="10">
        <v>4131009000</v>
      </c>
      <c r="E2660" s="10" t="s">
        <v>17</v>
      </c>
      <c r="F2660" s="10" t="s">
        <v>182</v>
      </c>
      <c r="G2660" s="26">
        <v>212.96</v>
      </c>
      <c r="H2660" s="13">
        <v>43749</v>
      </c>
      <c r="I2660" s="10" t="s">
        <v>16</v>
      </c>
    </row>
    <row r="2661" spans="1:9" x14ac:dyDescent="0.25">
      <c r="A2661" s="10" t="s">
        <v>46</v>
      </c>
      <c r="B2661" s="10">
        <v>40161892</v>
      </c>
      <c r="C2661" s="10">
        <v>41150000000</v>
      </c>
      <c r="D2661" s="10">
        <v>4115001000</v>
      </c>
      <c r="E2661" s="10" t="s">
        <v>115</v>
      </c>
      <c r="F2661" s="10" t="s">
        <v>138</v>
      </c>
      <c r="G2661" s="26">
        <v>123.97</v>
      </c>
      <c r="H2661" s="13">
        <v>43754</v>
      </c>
      <c r="I2661" s="10" t="s">
        <v>16</v>
      </c>
    </row>
    <row r="2662" spans="1:9" x14ac:dyDescent="0.25">
      <c r="A2662" s="10" t="s">
        <v>46</v>
      </c>
      <c r="B2662" s="10">
        <v>40161890</v>
      </c>
      <c r="C2662" s="10">
        <v>41150000000</v>
      </c>
      <c r="D2662" s="10">
        <v>4115001000</v>
      </c>
      <c r="E2662" s="10" t="s">
        <v>115</v>
      </c>
      <c r="F2662" s="10" t="s">
        <v>146</v>
      </c>
      <c r="G2662" s="26">
        <v>64.8</v>
      </c>
      <c r="H2662" s="13">
        <v>43754</v>
      </c>
      <c r="I2662" s="10" t="s">
        <v>16</v>
      </c>
    </row>
    <row r="2663" spans="1:9" x14ac:dyDescent="0.25">
      <c r="A2663" s="10" t="s">
        <v>46</v>
      </c>
      <c r="B2663" s="10">
        <v>40161915</v>
      </c>
      <c r="C2663" s="10">
        <v>41150000000</v>
      </c>
      <c r="D2663" s="10">
        <v>4115001000</v>
      </c>
      <c r="E2663" s="10" t="s">
        <v>115</v>
      </c>
      <c r="F2663" s="10" t="s">
        <v>149</v>
      </c>
      <c r="G2663" s="26">
        <v>42.89</v>
      </c>
      <c r="H2663" s="13">
        <v>43754</v>
      </c>
      <c r="I2663" s="10" t="s">
        <v>16</v>
      </c>
    </row>
    <row r="2664" spans="1:9" x14ac:dyDescent="0.25">
      <c r="A2664" s="10" t="s">
        <v>46</v>
      </c>
      <c r="B2664" s="10">
        <v>40161867</v>
      </c>
      <c r="C2664" s="10">
        <v>41150000000</v>
      </c>
      <c r="D2664" s="10">
        <v>4115001000</v>
      </c>
      <c r="E2664" s="10" t="s">
        <v>115</v>
      </c>
      <c r="F2664" s="10" t="s">
        <v>143</v>
      </c>
      <c r="G2664" s="26">
        <v>102.05</v>
      </c>
      <c r="H2664" s="13">
        <v>43754</v>
      </c>
      <c r="I2664" s="10" t="s">
        <v>16</v>
      </c>
    </row>
    <row r="2665" spans="1:9" x14ac:dyDescent="0.25">
      <c r="A2665" s="10" t="s">
        <v>46</v>
      </c>
      <c r="B2665" s="10">
        <v>40161886</v>
      </c>
      <c r="C2665" s="10">
        <v>41150000000</v>
      </c>
      <c r="D2665" s="10">
        <v>4115001000</v>
      </c>
      <c r="E2665" s="10" t="s">
        <v>115</v>
      </c>
      <c r="F2665" s="10" t="s">
        <v>145</v>
      </c>
      <c r="G2665" s="26">
        <v>53.53</v>
      </c>
      <c r="H2665" s="13">
        <v>43754</v>
      </c>
      <c r="I2665" s="10" t="s">
        <v>16</v>
      </c>
    </row>
    <row r="2666" spans="1:9" x14ac:dyDescent="0.25">
      <c r="A2666" s="10" t="s">
        <v>46</v>
      </c>
      <c r="B2666" s="10">
        <v>40161906</v>
      </c>
      <c r="C2666" s="10">
        <v>41150000000</v>
      </c>
      <c r="D2666" s="10">
        <v>4115001000</v>
      </c>
      <c r="E2666" s="10" t="s">
        <v>115</v>
      </c>
      <c r="F2666" s="10" t="s">
        <v>137</v>
      </c>
      <c r="G2666" s="26">
        <v>122.17</v>
      </c>
      <c r="H2666" s="13">
        <v>43754</v>
      </c>
      <c r="I2666" s="10" t="s">
        <v>16</v>
      </c>
    </row>
    <row r="2667" spans="1:9" x14ac:dyDescent="0.25">
      <c r="A2667" s="10" t="s">
        <v>46</v>
      </c>
      <c r="B2667" s="10">
        <v>40161872</v>
      </c>
      <c r="C2667" s="10">
        <v>41150000000</v>
      </c>
      <c r="D2667" s="10">
        <v>4115001000</v>
      </c>
      <c r="E2667" s="10" t="s">
        <v>115</v>
      </c>
      <c r="F2667" s="10" t="s">
        <v>117</v>
      </c>
      <c r="G2667" s="26">
        <v>68.849999999999994</v>
      </c>
      <c r="H2667" s="13">
        <v>43754</v>
      </c>
      <c r="I2667" s="10" t="s">
        <v>16</v>
      </c>
    </row>
    <row r="2668" spans="1:9" x14ac:dyDescent="0.25">
      <c r="A2668" s="10" t="s">
        <v>46</v>
      </c>
      <c r="B2668" s="10">
        <v>40161895</v>
      </c>
      <c r="C2668" s="10">
        <v>41150000000</v>
      </c>
      <c r="D2668" s="10">
        <v>4115001000</v>
      </c>
      <c r="E2668" s="10" t="s">
        <v>115</v>
      </c>
      <c r="F2668" s="10" t="s">
        <v>147</v>
      </c>
      <c r="G2668" s="26">
        <v>53.68</v>
      </c>
      <c r="H2668" s="13">
        <v>43754</v>
      </c>
      <c r="I2668" s="10" t="s">
        <v>16</v>
      </c>
    </row>
    <row r="2669" spans="1:9" x14ac:dyDescent="0.25">
      <c r="A2669" s="10" t="s">
        <v>46</v>
      </c>
      <c r="B2669" s="10">
        <v>40161918</v>
      </c>
      <c r="C2669" s="10">
        <v>41150000000</v>
      </c>
      <c r="D2669" s="10">
        <v>4115001000</v>
      </c>
      <c r="E2669" s="10" t="s">
        <v>115</v>
      </c>
      <c r="F2669" s="10" t="s">
        <v>150</v>
      </c>
      <c r="G2669" s="26">
        <v>50.91</v>
      </c>
      <c r="H2669" s="13">
        <v>43754</v>
      </c>
      <c r="I2669" s="10" t="s">
        <v>16</v>
      </c>
    </row>
    <row r="2670" spans="1:9" x14ac:dyDescent="0.25">
      <c r="A2670" s="10" t="s">
        <v>46</v>
      </c>
      <c r="B2670" s="10">
        <v>40161881</v>
      </c>
      <c r="C2670" s="10">
        <v>41150000000</v>
      </c>
      <c r="D2670" s="10">
        <v>4115001000</v>
      </c>
      <c r="E2670" s="10" t="s">
        <v>115</v>
      </c>
      <c r="F2670" s="10" t="s">
        <v>144</v>
      </c>
      <c r="G2670" s="26">
        <v>17.87</v>
      </c>
      <c r="H2670" s="13">
        <v>43754</v>
      </c>
      <c r="I2670" s="10" t="s">
        <v>16</v>
      </c>
    </row>
    <row r="2671" spans="1:9" x14ac:dyDescent="0.25">
      <c r="A2671" s="10" t="s">
        <v>46</v>
      </c>
      <c r="B2671" s="10">
        <v>40161921</v>
      </c>
      <c r="C2671" s="10">
        <v>41150000000</v>
      </c>
      <c r="D2671" s="10">
        <v>4115001000</v>
      </c>
      <c r="E2671" s="10" t="s">
        <v>115</v>
      </c>
      <c r="F2671" s="10" t="s">
        <v>119</v>
      </c>
      <c r="G2671" s="26">
        <v>34.549999999999997</v>
      </c>
      <c r="H2671" s="13">
        <v>43754</v>
      </c>
      <c r="I2671" s="10" t="s">
        <v>16</v>
      </c>
    </row>
    <row r="2672" spans="1:9" x14ac:dyDescent="0.25">
      <c r="A2672" s="10" t="s">
        <v>46</v>
      </c>
      <c r="B2672" s="10">
        <v>40161859</v>
      </c>
      <c r="C2672" s="10">
        <v>41150000000</v>
      </c>
      <c r="D2672" s="10">
        <v>4115001000</v>
      </c>
      <c r="E2672" s="10" t="s">
        <v>115</v>
      </c>
      <c r="F2672" s="10" t="s">
        <v>142</v>
      </c>
      <c r="G2672" s="26">
        <v>26.8</v>
      </c>
      <c r="H2672" s="13">
        <v>43754</v>
      </c>
      <c r="I2672" s="10" t="s">
        <v>16</v>
      </c>
    </row>
    <row r="2673" spans="1:9" x14ac:dyDescent="0.25">
      <c r="A2673" s="10" t="s">
        <v>46</v>
      </c>
      <c r="B2673" s="10">
        <v>40161876</v>
      </c>
      <c r="C2673" s="10">
        <v>41150000000</v>
      </c>
      <c r="D2673" s="10">
        <v>4115001000</v>
      </c>
      <c r="E2673" s="10" t="s">
        <v>115</v>
      </c>
      <c r="F2673" s="10" t="s">
        <v>118</v>
      </c>
      <c r="G2673" s="26">
        <v>119.8</v>
      </c>
      <c r="H2673" s="13">
        <v>43754</v>
      </c>
      <c r="I2673" s="10" t="s">
        <v>16</v>
      </c>
    </row>
    <row r="2674" spans="1:9" x14ac:dyDescent="0.25">
      <c r="A2674" s="10" t="s">
        <v>46</v>
      </c>
      <c r="B2674" s="10">
        <v>40161902</v>
      </c>
      <c r="C2674" s="10">
        <v>41150000000</v>
      </c>
      <c r="D2674" s="10">
        <v>4115001000</v>
      </c>
      <c r="E2674" s="10" t="s">
        <v>115</v>
      </c>
      <c r="F2674" s="10" t="s">
        <v>148</v>
      </c>
      <c r="G2674" s="26">
        <v>51.58</v>
      </c>
      <c r="H2674" s="13">
        <v>43754</v>
      </c>
      <c r="I2674" s="10" t="s">
        <v>16</v>
      </c>
    </row>
    <row r="2675" spans="1:9" x14ac:dyDescent="0.25">
      <c r="A2675" s="10" t="s">
        <v>46</v>
      </c>
      <c r="B2675" s="10">
        <v>40161852</v>
      </c>
      <c r="C2675" s="10">
        <v>41150000000</v>
      </c>
      <c r="D2675" s="10">
        <v>4115001000</v>
      </c>
      <c r="E2675" s="10" t="s">
        <v>115</v>
      </c>
      <c r="F2675" s="10" t="s">
        <v>116</v>
      </c>
      <c r="G2675" s="26">
        <v>52.81</v>
      </c>
      <c r="H2675" s="13">
        <v>43754</v>
      </c>
      <c r="I2675" s="10" t="s">
        <v>16</v>
      </c>
    </row>
    <row r="2676" spans="1:9" x14ac:dyDescent="0.25">
      <c r="A2676" s="10" t="s">
        <v>46</v>
      </c>
      <c r="B2676" s="10">
        <v>40161843</v>
      </c>
      <c r="C2676" s="10">
        <v>41150000000</v>
      </c>
      <c r="D2676" s="10">
        <v>4115001000</v>
      </c>
      <c r="E2676" s="10" t="s">
        <v>115</v>
      </c>
      <c r="F2676" s="10" t="s">
        <v>85</v>
      </c>
      <c r="G2676" s="26">
        <v>3068.78</v>
      </c>
      <c r="H2676" s="13">
        <v>43754</v>
      </c>
      <c r="I2676" s="10" t="s">
        <v>16</v>
      </c>
    </row>
    <row r="2677" spans="1:9" x14ac:dyDescent="0.25">
      <c r="A2677" s="10" t="s">
        <v>46</v>
      </c>
      <c r="B2677" s="10">
        <v>40177537</v>
      </c>
      <c r="C2677" s="10">
        <v>41410000000</v>
      </c>
      <c r="D2677" s="10">
        <v>4141002000</v>
      </c>
      <c r="E2677" s="10" t="s">
        <v>47</v>
      </c>
      <c r="F2677" s="10" t="s">
        <v>15</v>
      </c>
      <c r="G2677" s="26">
        <v>2000</v>
      </c>
      <c r="H2677" s="13">
        <v>43754</v>
      </c>
      <c r="I2677" s="10" t="s">
        <v>16</v>
      </c>
    </row>
    <row r="2678" spans="1:9" x14ac:dyDescent="0.25">
      <c r="A2678" s="10" t="s">
        <v>46</v>
      </c>
      <c r="B2678" s="10">
        <v>40177537</v>
      </c>
      <c r="C2678" s="10">
        <v>41990000000</v>
      </c>
      <c r="D2678" s="10">
        <v>4199009000</v>
      </c>
      <c r="E2678" s="10" t="s">
        <v>50</v>
      </c>
      <c r="F2678" s="10" t="s">
        <v>15</v>
      </c>
      <c r="G2678" s="26">
        <v>4578.6400000000003</v>
      </c>
      <c r="H2678" s="13">
        <v>43754</v>
      </c>
      <c r="I2678" s="10" t="s">
        <v>16</v>
      </c>
    </row>
    <row r="2679" spans="1:9" x14ac:dyDescent="0.25">
      <c r="A2679" s="10" t="s">
        <v>46</v>
      </c>
      <c r="B2679" s="10">
        <v>40177537</v>
      </c>
      <c r="C2679" s="10">
        <v>41990000000</v>
      </c>
      <c r="D2679" s="10">
        <v>4199009000</v>
      </c>
      <c r="E2679" s="10" t="s">
        <v>50</v>
      </c>
      <c r="F2679" s="10" t="s">
        <v>15</v>
      </c>
      <c r="G2679" s="26">
        <v>421.36</v>
      </c>
      <c r="H2679" s="13">
        <v>43754</v>
      </c>
      <c r="I2679" s="10" t="s">
        <v>16</v>
      </c>
    </row>
    <row r="2680" spans="1:9" x14ac:dyDescent="0.25">
      <c r="A2680" s="10" t="s">
        <v>46</v>
      </c>
      <c r="B2680" s="10">
        <v>40177881</v>
      </c>
      <c r="C2680" s="10">
        <v>41330000000</v>
      </c>
      <c r="D2680" s="10">
        <v>4133005000</v>
      </c>
      <c r="E2680" s="10" t="s">
        <v>62</v>
      </c>
      <c r="F2680" s="10" t="s">
        <v>63</v>
      </c>
      <c r="G2680" s="26">
        <v>130.99</v>
      </c>
      <c r="H2680" s="13">
        <v>43756</v>
      </c>
      <c r="I2680" s="10" t="s">
        <v>16</v>
      </c>
    </row>
    <row r="2681" spans="1:9" x14ac:dyDescent="0.25">
      <c r="A2681" s="10" t="s">
        <v>46</v>
      </c>
      <c r="B2681" s="10">
        <v>40177891</v>
      </c>
      <c r="C2681" s="10">
        <v>41330000000</v>
      </c>
      <c r="D2681" s="10">
        <v>4133005000</v>
      </c>
      <c r="E2681" s="10" t="s">
        <v>62</v>
      </c>
      <c r="F2681" s="10" t="s">
        <v>63</v>
      </c>
      <c r="G2681" s="26">
        <v>135.97999999999999</v>
      </c>
      <c r="H2681" s="13">
        <v>43756</v>
      </c>
      <c r="I2681" s="10" t="s">
        <v>16</v>
      </c>
    </row>
    <row r="2682" spans="1:9" x14ac:dyDescent="0.25">
      <c r="A2682" s="10" t="s">
        <v>46</v>
      </c>
      <c r="B2682" s="10">
        <v>40177902</v>
      </c>
      <c r="C2682" s="10">
        <v>41960000000</v>
      </c>
      <c r="D2682" s="10">
        <v>4196001000</v>
      </c>
      <c r="E2682" s="10" t="s">
        <v>58</v>
      </c>
      <c r="F2682" s="10" t="s">
        <v>59</v>
      </c>
      <c r="G2682" s="26">
        <v>1671.64</v>
      </c>
      <c r="H2682" s="13">
        <v>43756</v>
      </c>
      <c r="I2682" s="10" t="s">
        <v>16</v>
      </c>
    </row>
    <row r="2683" spans="1:9" x14ac:dyDescent="0.25">
      <c r="A2683" s="10" t="s">
        <v>46</v>
      </c>
      <c r="B2683" s="10">
        <v>40177902</v>
      </c>
      <c r="C2683" s="10">
        <v>41960000000</v>
      </c>
      <c r="D2683" s="10">
        <v>4196001000</v>
      </c>
      <c r="E2683" s="10" t="s">
        <v>58</v>
      </c>
      <c r="F2683" s="10" t="s">
        <v>59</v>
      </c>
      <c r="G2683" s="26">
        <v>259.08999999999997</v>
      </c>
      <c r="H2683" s="13">
        <v>43756</v>
      </c>
      <c r="I2683" s="10" t="s">
        <v>16</v>
      </c>
    </row>
    <row r="2684" spans="1:9" x14ac:dyDescent="0.25">
      <c r="A2684" s="10" t="s">
        <v>46</v>
      </c>
      <c r="B2684" s="10">
        <v>40177968</v>
      </c>
      <c r="C2684" s="10">
        <v>41350000000</v>
      </c>
      <c r="D2684" s="10">
        <v>4135001000</v>
      </c>
      <c r="E2684" s="10" t="s">
        <v>48</v>
      </c>
      <c r="F2684" s="10" t="s">
        <v>101</v>
      </c>
      <c r="G2684" s="26">
        <v>2071.19</v>
      </c>
      <c r="H2684" s="13">
        <v>43756</v>
      </c>
      <c r="I2684" s="10" t="s">
        <v>16</v>
      </c>
    </row>
    <row r="2685" spans="1:9" x14ac:dyDescent="0.25">
      <c r="A2685" s="10" t="s">
        <v>46</v>
      </c>
      <c r="B2685" s="10">
        <v>40177968</v>
      </c>
      <c r="C2685" s="10">
        <v>41350000000</v>
      </c>
      <c r="D2685" s="10">
        <v>4135001000</v>
      </c>
      <c r="E2685" s="10" t="s">
        <v>48</v>
      </c>
      <c r="F2685" s="10" t="s">
        <v>101</v>
      </c>
      <c r="G2685" s="26">
        <v>8241.06</v>
      </c>
      <c r="H2685" s="13">
        <v>43756</v>
      </c>
      <c r="I2685" s="10" t="s">
        <v>16</v>
      </c>
    </row>
    <row r="2686" spans="1:9" x14ac:dyDescent="0.25">
      <c r="A2686" s="10" t="s">
        <v>46</v>
      </c>
      <c r="B2686" s="10">
        <v>40177994</v>
      </c>
      <c r="C2686" s="10">
        <v>41340000000</v>
      </c>
      <c r="D2686" s="10">
        <v>4134001000</v>
      </c>
      <c r="E2686" s="10" t="s">
        <v>56</v>
      </c>
      <c r="F2686" s="10" t="s">
        <v>57</v>
      </c>
      <c r="G2686" s="26">
        <v>743</v>
      </c>
      <c r="H2686" s="13">
        <v>43756</v>
      </c>
      <c r="I2686" s="10" t="s">
        <v>16</v>
      </c>
    </row>
    <row r="2687" spans="1:9" x14ac:dyDescent="0.25">
      <c r="A2687" s="10" t="s">
        <v>46</v>
      </c>
      <c r="B2687" s="10">
        <v>40178067</v>
      </c>
      <c r="C2687" s="10">
        <v>41710000000</v>
      </c>
      <c r="D2687" s="10">
        <v>4171001100</v>
      </c>
      <c r="E2687" s="10" t="s">
        <v>133</v>
      </c>
      <c r="F2687" s="10" t="s">
        <v>181</v>
      </c>
      <c r="G2687" s="26">
        <v>979.53</v>
      </c>
      <c r="H2687" s="13">
        <v>43756</v>
      </c>
      <c r="I2687" s="10" t="s">
        <v>16</v>
      </c>
    </row>
    <row r="2688" spans="1:9" x14ac:dyDescent="0.25">
      <c r="A2688" s="10" t="s">
        <v>46</v>
      </c>
      <c r="B2688" s="10">
        <v>40178067</v>
      </c>
      <c r="C2688" s="10">
        <v>41710000000</v>
      </c>
      <c r="D2688" s="10">
        <v>4171001100</v>
      </c>
      <c r="E2688" s="10" t="s">
        <v>133</v>
      </c>
      <c r="F2688" s="10" t="s">
        <v>181</v>
      </c>
      <c r="G2688" s="26">
        <v>613.38</v>
      </c>
      <c r="H2688" s="13">
        <v>43756</v>
      </c>
      <c r="I2688" s="10" t="s">
        <v>16</v>
      </c>
    </row>
    <row r="2689" spans="1:9" x14ac:dyDescent="0.25">
      <c r="A2689" s="10" t="s">
        <v>46</v>
      </c>
      <c r="B2689" s="10">
        <v>40178076</v>
      </c>
      <c r="C2689" s="10">
        <v>41710000000</v>
      </c>
      <c r="D2689" s="10">
        <v>4171001900</v>
      </c>
      <c r="E2689" s="10" t="s">
        <v>233</v>
      </c>
      <c r="F2689" s="10" t="s">
        <v>134</v>
      </c>
      <c r="G2689" s="26">
        <v>17.79</v>
      </c>
      <c r="H2689" s="13">
        <v>43756</v>
      </c>
      <c r="I2689" s="10" t="s">
        <v>16</v>
      </c>
    </row>
    <row r="2690" spans="1:9" x14ac:dyDescent="0.25">
      <c r="A2690" s="10" t="s">
        <v>46</v>
      </c>
      <c r="B2690" s="10">
        <v>40178083</v>
      </c>
      <c r="C2690" s="10">
        <v>41490000000</v>
      </c>
      <c r="D2690" s="10">
        <v>4149009000</v>
      </c>
      <c r="E2690" s="10" t="s">
        <v>44</v>
      </c>
      <c r="F2690" s="10" t="s">
        <v>193</v>
      </c>
      <c r="G2690" s="26">
        <v>160</v>
      </c>
      <c r="H2690" s="13">
        <v>43756</v>
      </c>
      <c r="I2690" s="10" t="s">
        <v>16</v>
      </c>
    </row>
    <row r="2691" spans="1:9" x14ac:dyDescent="0.25">
      <c r="A2691" s="10" t="s">
        <v>46</v>
      </c>
      <c r="B2691" s="10">
        <v>40178093</v>
      </c>
      <c r="C2691" s="10">
        <v>41430000000</v>
      </c>
      <c r="D2691" s="10">
        <v>4143001200</v>
      </c>
      <c r="E2691" s="10" t="s">
        <v>19</v>
      </c>
      <c r="F2691" s="10" t="s">
        <v>140</v>
      </c>
      <c r="G2691" s="26">
        <v>1980.77</v>
      </c>
      <c r="H2691" s="13">
        <v>43756</v>
      </c>
      <c r="I2691" s="10" t="s">
        <v>16</v>
      </c>
    </row>
    <row r="2692" spans="1:9" x14ac:dyDescent="0.25">
      <c r="A2692" s="10" t="s">
        <v>46</v>
      </c>
      <c r="B2692" s="10">
        <v>40178099</v>
      </c>
      <c r="C2692" s="10">
        <v>41430000000</v>
      </c>
      <c r="D2692" s="10">
        <v>4143001200</v>
      </c>
      <c r="E2692" s="10" t="s">
        <v>19</v>
      </c>
      <c r="F2692" s="10" t="s">
        <v>140</v>
      </c>
      <c r="G2692" s="26">
        <v>119.95</v>
      </c>
      <c r="H2692" s="13">
        <v>43756</v>
      </c>
      <c r="I2692" s="10" t="s">
        <v>16</v>
      </c>
    </row>
    <row r="2693" spans="1:9" x14ac:dyDescent="0.25">
      <c r="A2693" s="10" t="s">
        <v>46</v>
      </c>
      <c r="B2693" s="10">
        <v>40178108</v>
      </c>
      <c r="C2693" s="10">
        <v>41430000000</v>
      </c>
      <c r="D2693" s="10">
        <v>4143001200</v>
      </c>
      <c r="E2693" s="10" t="s">
        <v>19</v>
      </c>
      <c r="F2693" s="10" t="s">
        <v>20</v>
      </c>
      <c r="G2693" s="26">
        <v>51.36</v>
      </c>
      <c r="H2693" s="13">
        <v>43756</v>
      </c>
      <c r="I2693" s="10" t="s">
        <v>16</v>
      </c>
    </row>
    <row r="2694" spans="1:9" x14ac:dyDescent="0.25">
      <c r="A2694" s="10" t="s">
        <v>46</v>
      </c>
      <c r="B2694" s="10">
        <v>40178114</v>
      </c>
      <c r="C2694" s="10">
        <v>41430000000</v>
      </c>
      <c r="D2694" s="10">
        <v>4143001200</v>
      </c>
      <c r="E2694" s="10" t="s">
        <v>19</v>
      </c>
      <c r="F2694" s="10" t="s">
        <v>22</v>
      </c>
      <c r="G2694" s="26">
        <v>114.58</v>
      </c>
      <c r="H2694" s="13">
        <v>43756</v>
      </c>
      <c r="I2694" s="10" t="s">
        <v>16</v>
      </c>
    </row>
    <row r="2695" spans="1:9" x14ac:dyDescent="0.25">
      <c r="A2695" s="10" t="s">
        <v>46</v>
      </c>
      <c r="B2695" s="10">
        <v>40178119</v>
      </c>
      <c r="C2695" s="10">
        <v>41430000000</v>
      </c>
      <c r="D2695" s="10">
        <v>4143009000</v>
      </c>
      <c r="E2695" s="10" t="s">
        <v>21</v>
      </c>
      <c r="F2695" s="10" t="s">
        <v>23</v>
      </c>
      <c r="G2695" s="26">
        <v>165</v>
      </c>
      <c r="H2695" s="13">
        <v>43756</v>
      </c>
      <c r="I2695" s="10" t="s">
        <v>16</v>
      </c>
    </row>
    <row r="2696" spans="1:9" x14ac:dyDescent="0.25">
      <c r="A2696" s="10" t="s">
        <v>46</v>
      </c>
      <c r="B2696" s="10">
        <v>40178710</v>
      </c>
      <c r="C2696" s="10">
        <v>41490000000</v>
      </c>
      <c r="D2696" s="10">
        <v>4149009000</v>
      </c>
      <c r="E2696" s="10" t="s">
        <v>44</v>
      </c>
      <c r="F2696" s="10" t="s">
        <v>160</v>
      </c>
      <c r="G2696" s="26">
        <v>84.07</v>
      </c>
      <c r="H2696" s="13">
        <v>43756</v>
      </c>
      <c r="I2696" s="10" t="s">
        <v>16</v>
      </c>
    </row>
    <row r="2697" spans="1:9" x14ac:dyDescent="0.25">
      <c r="A2697" s="10" t="s">
        <v>46</v>
      </c>
      <c r="B2697" s="10">
        <v>40178714</v>
      </c>
      <c r="C2697" s="10">
        <v>41490000000</v>
      </c>
      <c r="D2697" s="10">
        <v>4149009000</v>
      </c>
      <c r="E2697" s="10" t="s">
        <v>44</v>
      </c>
      <c r="F2697" s="10" t="s">
        <v>160</v>
      </c>
      <c r="G2697" s="26">
        <v>140.11000000000001</v>
      </c>
      <c r="H2697" s="13">
        <v>43756</v>
      </c>
      <c r="I2697" s="10" t="s">
        <v>16</v>
      </c>
    </row>
    <row r="2698" spans="1:9" x14ac:dyDescent="0.25">
      <c r="A2698" s="10" t="s">
        <v>46</v>
      </c>
      <c r="B2698" s="10">
        <v>40178719</v>
      </c>
      <c r="C2698" s="10">
        <v>41490000000</v>
      </c>
      <c r="D2698" s="10">
        <v>4149009000</v>
      </c>
      <c r="E2698" s="10" t="s">
        <v>44</v>
      </c>
      <c r="F2698" s="10" t="s">
        <v>160</v>
      </c>
      <c r="G2698" s="26">
        <v>239.58</v>
      </c>
      <c r="H2698" s="13">
        <v>43756</v>
      </c>
      <c r="I2698" s="10" t="s">
        <v>16</v>
      </c>
    </row>
    <row r="2699" spans="1:9" x14ac:dyDescent="0.25">
      <c r="A2699" s="10" t="s">
        <v>46</v>
      </c>
      <c r="B2699" s="10">
        <v>40178723</v>
      </c>
      <c r="C2699" s="10">
        <v>41940000000</v>
      </c>
      <c r="D2699" s="10">
        <v>4194001200</v>
      </c>
      <c r="E2699" s="10" t="s">
        <v>69</v>
      </c>
      <c r="F2699" s="10" t="s">
        <v>131</v>
      </c>
      <c r="G2699" s="26">
        <v>20</v>
      </c>
      <c r="H2699" s="13">
        <v>43756</v>
      </c>
      <c r="I2699" s="10" t="s">
        <v>16</v>
      </c>
    </row>
    <row r="2700" spans="1:9" x14ac:dyDescent="0.25">
      <c r="A2700" s="10" t="s">
        <v>46</v>
      </c>
      <c r="B2700" s="10">
        <v>40178732</v>
      </c>
      <c r="C2700" s="10">
        <v>41940000000</v>
      </c>
      <c r="D2700" s="10">
        <v>4194002100</v>
      </c>
      <c r="E2700" s="10" t="s">
        <v>99</v>
      </c>
      <c r="F2700" s="10" t="s">
        <v>39</v>
      </c>
      <c r="G2700" s="26">
        <v>489</v>
      </c>
      <c r="H2700" s="13">
        <v>43756</v>
      </c>
      <c r="I2700" s="10" t="s">
        <v>16</v>
      </c>
    </row>
    <row r="2701" spans="1:9" x14ac:dyDescent="0.25">
      <c r="A2701" s="10" t="s">
        <v>46</v>
      </c>
      <c r="B2701" s="10">
        <v>40178760</v>
      </c>
      <c r="C2701" s="10">
        <v>44150000000</v>
      </c>
      <c r="D2701" s="10">
        <v>4415001000</v>
      </c>
      <c r="E2701" s="10" t="s">
        <v>54</v>
      </c>
      <c r="F2701" s="10" t="s">
        <v>55</v>
      </c>
      <c r="G2701" s="26">
        <v>207.52</v>
      </c>
      <c r="H2701" s="13">
        <v>43756</v>
      </c>
      <c r="I2701" s="10" t="s">
        <v>16</v>
      </c>
    </row>
    <row r="2702" spans="1:9" x14ac:dyDescent="0.25">
      <c r="A2702" s="10" t="s">
        <v>46</v>
      </c>
      <c r="B2702" s="10">
        <v>40177985</v>
      </c>
      <c r="C2702" s="10">
        <v>41340000000</v>
      </c>
      <c r="D2702" s="10">
        <v>4134001000</v>
      </c>
      <c r="E2702" s="10" t="s">
        <v>56</v>
      </c>
      <c r="F2702" s="10" t="s">
        <v>57</v>
      </c>
      <c r="G2702" s="26">
        <v>4029.49</v>
      </c>
      <c r="H2702" s="13">
        <v>43756</v>
      </c>
      <c r="I2702" s="10" t="s">
        <v>16</v>
      </c>
    </row>
    <row r="2703" spans="1:9" x14ac:dyDescent="0.25">
      <c r="A2703" s="10" t="s">
        <v>46</v>
      </c>
      <c r="B2703" s="10">
        <v>40177985</v>
      </c>
      <c r="C2703" s="10">
        <v>41340000000</v>
      </c>
      <c r="D2703" s="10">
        <v>4134001000</v>
      </c>
      <c r="E2703" s="10" t="s">
        <v>56</v>
      </c>
      <c r="F2703" s="10" t="s">
        <v>57</v>
      </c>
      <c r="G2703" s="26">
        <v>1371.62</v>
      </c>
      <c r="H2703" s="13">
        <v>43756</v>
      </c>
      <c r="I2703" s="10" t="s">
        <v>16</v>
      </c>
    </row>
    <row r="2704" spans="1:9" x14ac:dyDescent="0.25">
      <c r="A2704" s="10" t="s">
        <v>46</v>
      </c>
      <c r="B2704" s="10">
        <v>40180065</v>
      </c>
      <c r="C2704" s="10">
        <v>44150000000</v>
      </c>
      <c r="D2704" s="10">
        <v>4415007000</v>
      </c>
      <c r="E2704" s="10" t="s">
        <v>173</v>
      </c>
      <c r="F2704" s="10" t="s">
        <v>32</v>
      </c>
      <c r="G2704" s="26">
        <v>1755</v>
      </c>
      <c r="H2704" s="13">
        <v>43760</v>
      </c>
      <c r="I2704" s="10" t="s">
        <v>16</v>
      </c>
    </row>
    <row r="2705" spans="1:9" x14ac:dyDescent="0.25">
      <c r="A2705" s="10" t="s">
        <v>46</v>
      </c>
      <c r="B2705" s="10">
        <v>40180073</v>
      </c>
      <c r="C2705" s="10">
        <v>41440000000</v>
      </c>
      <c r="D2705" s="10">
        <v>4144001000</v>
      </c>
      <c r="E2705" s="10" t="s">
        <v>87</v>
      </c>
      <c r="F2705" s="10" t="s">
        <v>32</v>
      </c>
      <c r="G2705" s="26">
        <v>30</v>
      </c>
      <c r="H2705" s="13">
        <v>43760</v>
      </c>
      <c r="I2705" s="10" t="s">
        <v>16</v>
      </c>
    </row>
    <row r="2706" spans="1:9" x14ac:dyDescent="0.25">
      <c r="A2706" s="10" t="s">
        <v>46</v>
      </c>
      <c r="B2706" s="10">
        <v>40181256</v>
      </c>
      <c r="C2706" s="10">
        <v>44150000000</v>
      </c>
      <c r="D2706" s="10">
        <v>4415007000</v>
      </c>
      <c r="E2706" s="10" t="s">
        <v>173</v>
      </c>
      <c r="F2706" s="10" t="s">
        <v>32</v>
      </c>
      <c r="G2706" s="26">
        <v>30</v>
      </c>
      <c r="H2706" s="13">
        <v>43761</v>
      </c>
      <c r="I2706" s="10" t="s">
        <v>16</v>
      </c>
    </row>
    <row r="2707" spans="1:9" x14ac:dyDescent="0.25">
      <c r="A2707" s="10" t="s">
        <v>46</v>
      </c>
      <c r="B2707" s="10">
        <v>40184340</v>
      </c>
      <c r="C2707" s="10">
        <v>44150000000</v>
      </c>
      <c r="D2707" s="10">
        <v>4415002000</v>
      </c>
      <c r="E2707" s="10" t="s">
        <v>86</v>
      </c>
      <c r="F2707" s="10" t="s">
        <v>53</v>
      </c>
      <c r="G2707" s="26">
        <v>2420</v>
      </c>
      <c r="H2707" s="13">
        <v>43767</v>
      </c>
      <c r="I2707" s="10" t="s">
        <v>16</v>
      </c>
    </row>
    <row r="2708" spans="1:9" x14ac:dyDescent="0.25">
      <c r="A2708" s="10" t="s">
        <v>46</v>
      </c>
      <c r="B2708" s="10">
        <v>40184334</v>
      </c>
      <c r="C2708" s="10">
        <v>44150000000</v>
      </c>
      <c r="D2708" s="10">
        <v>4415002000</v>
      </c>
      <c r="E2708" s="10" t="s">
        <v>86</v>
      </c>
      <c r="F2708" s="10" t="s">
        <v>53</v>
      </c>
      <c r="G2708" s="26">
        <v>45637.45</v>
      </c>
      <c r="H2708" s="13">
        <v>43767</v>
      </c>
      <c r="I2708" s="10" t="s">
        <v>16</v>
      </c>
    </row>
    <row r="2709" spans="1:9" x14ac:dyDescent="0.25">
      <c r="A2709" s="10" t="s">
        <v>46</v>
      </c>
      <c r="B2709" s="10">
        <v>40184334</v>
      </c>
      <c r="C2709" s="10">
        <v>44150000000</v>
      </c>
      <c r="D2709" s="10">
        <v>4415002000</v>
      </c>
      <c r="E2709" s="10" t="s">
        <v>86</v>
      </c>
      <c r="F2709" s="10" t="s">
        <v>53</v>
      </c>
      <c r="G2709" s="26">
        <v>46581.49</v>
      </c>
      <c r="H2709" s="13">
        <v>43767</v>
      </c>
      <c r="I2709" s="10" t="s">
        <v>16</v>
      </c>
    </row>
    <row r="2710" spans="1:9" x14ac:dyDescent="0.25">
      <c r="A2710" s="10" t="s">
        <v>46</v>
      </c>
      <c r="B2710" s="10">
        <v>40184142</v>
      </c>
      <c r="C2710" s="10">
        <v>41140000000</v>
      </c>
      <c r="D2710" s="10">
        <v>4114004000</v>
      </c>
      <c r="E2710" s="10" t="s">
        <v>40</v>
      </c>
      <c r="F2710" s="10" t="s">
        <v>41</v>
      </c>
      <c r="G2710" s="26">
        <v>569.88</v>
      </c>
      <c r="H2710" s="13">
        <v>43769</v>
      </c>
      <c r="I2710" s="10" t="s">
        <v>16</v>
      </c>
    </row>
    <row r="2711" spans="1:9" x14ac:dyDescent="0.25">
      <c r="A2711" s="10" t="s">
        <v>46</v>
      </c>
      <c r="B2711" s="10">
        <v>40184021</v>
      </c>
      <c r="C2711" s="10">
        <v>41110000000</v>
      </c>
      <c r="D2711" s="10">
        <v>4111001000</v>
      </c>
      <c r="E2711" s="10" t="s">
        <v>31</v>
      </c>
      <c r="F2711" s="10" t="s">
        <v>32</v>
      </c>
      <c r="G2711" s="26">
        <v>18319.75</v>
      </c>
      <c r="H2711" s="13">
        <v>43769</v>
      </c>
      <c r="I2711" s="10" t="s">
        <v>16</v>
      </c>
    </row>
    <row r="2712" spans="1:9" x14ac:dyDescent="0.25">
      <c r="A2712" s="10" t="s">
        <v>46</v>
      </c>
      <c r="B2712" s="10">
        <v>40184025</v>
      </c>
      <c r="C2712" s="10">
        <v>41110000000</v>
      </c>
      <c r="D2712" s="10">
        <v>4111001000</v>
      </c>
      <c r="E2712" s="10" t="s">
        <v>31</v>
      </c>
      <c r="F2712" s="10" t="s">
        <v>33</v>
      </c>
      <c r="G2712" s="26">
        <v>23209.63</v>
      </c>
      <c r="H2712" s="13">
        <v>43769</v>
      </c>
      <c r="I2712" s="10" t="s">
        <v>16</v>
      </c>
    </row>
    <row r="2713" spans="1:9" x14ac:dyDescent="0.25">
      <c r="A2713" s="10" t="s">
        <v>46</v>
      </c>
      <c r="B2713" s="10">
        <v>40184030</v>
      </c>
      <c r="C2713" s="10">
        <v>41110000000</v>
      </c>
      <c r="D2713" s="10">
        <v>4111001000</v>
      </c>
      <c r="E2713" s="10" t="s">
        <v>31</v>
      </c>
      <c r="F2713" s="10" t="s">
        <v>34</v>
      </c>
      <c r="G2713" s="26">
        <v>5978.99</v>
      </c>
      <c r="H2713" s="13">
        <v>43769</v>
      </c>
      <c r="I2713" s="10" t="s">
        <v>16</v>
      </c>
    </row>
    <row r="2714" spans="1:9" x14ac:dyDescent="0.25">
      <c r="A2714" s="10" t="s">
        <v>46</v>
      </c>
      <c r="B2714" s="10">
        <v>40184036</v>
      </c>
      <c r="C2714" s="10">
        <v>41110000000</v>
      </c>
      <c r="D2714" s="10">
        <v>4111001000</v>
      </c>
      <c r="E2714" s="10" t="s">
        <v>31</v>
      </c>
      <c r="F2714" s="10" t="s">
        <v>180</v>
      </c>
      <c r="G2714" s="26">
        <v>67027.11</v>
      </c>
      <c r="H2714" s="13">
        <v>43769</v>
      </c>
      <c r="I2714" s="10" t="s">
        <v>16</v>
      </c>
    </row>
    <row r="2715" spans="1:9" x14ac:dyDescent="0.25">
      <c r="A2715" s="10" t="s">
        <v>46</v>
      </c>
      <c r="B2715" s="10">
        <v>40184043</v>
      </c>
      <c r="C2715" s="10">
        <v>41110000000</v>
      </c>
      <c r="D2715" s="10">
        <v>4111001000</v>
      </c>
      <c r="E2715" s="10" t="s">
        <v>31</v>
      </c>
      <c r="F2715" s="10" t="s">
        <v>36</v>
      </c>
      <c r="G2715" s="26">
        <v>6835.24</v>
      </c>
      <c r="H2715" s="13">
        <v>43769</v>
      </c>
      <c r="I2715" s="10" t="s">
        <v>16</v>
      </c>
    </row>
    <row r="2716" spans="1:9" x14ac:dyDescent="0.25">
      <c r="A2716" s="10" t="s">
        <v>46</v>
      </c>
      <c r="B2716" s="10">
        <v>40184049</v>
      </c>
      <c r="C2716" s="10">
        <v>41110000000</v>
      </c>
      <c r="D2716" s="10">
        <v>4111001000</v>
      </c>
      <c r="E2716" s="10" t="s">
        <v>31</v>
      </c>
      <c r="F2716" s="10" t="s">
        <v>37</v>
      </c>
      <c r="G2716" s="26">
        <v>18672.91</v>
      </c>
      <c r="H2716" s="13">
        <v>43769</v>
      </c>
      <c r="I2716" s="10" t="s">
        <v>16</v>
      </c>
    </row>
    <row r="2717" spans="1:9" x14ac:dyDescent="0.25">
      <c r="A2717" s="10" t="s">
        <v>46</v>
      </c>
      <c r="B2717" s="10">
        <v>40184055</v>
      </c>
      <c r="C2717" s="10">
        <v>41110000000</v>
      </c>
      <c r="D2717" s="10">
        <v>4111001000</v>
      </c>
      <c r="E2717" s="10" t="s">
        <v>31</v>
      </c>
      <c r="F2717" s="10" t="s">
        <v>38</v>
      </c>
      <c r="G2717" s="26">
        <v>7646.44</v>
      </c>
      <c r="H2717" s="13">
        <v>43769</v>
      </c>
      <c r="I2717" s="10" t="s">
        <v>16</v>
      </c>
    </row>
    <row r="2718" spans="1:9" x14ac:dyDescent="0.25">
      <c r="A2718" s="10" t="s">
        <v>46</v>
      </c>
      <c r="B2718" s="10">
        <v>40184060</v>
      </c>
      <c r="C2718" s="10">
        <v>41110000000</v>
      </c>
      <c r="D2718" s="10">
        <v>4111001000</v>
      </c>
      <c r="E2718" s="10" t="s">
        <v>31</v>
      </c>
      <c r="F2718" s="10" t="s">
        <v>207</v>
      </c>
      <c r="G2718" s="26">
        <v>305.52</v>
      </c>
      <c r="H2718" s="13">
        <v>43769</v>
      </c>
      <c r="I2718" s="10" t="s">
        <v>16</v>
      </c>
    </row>
    <row r="2719" spans="1:9" x14ac:dyDescent="0.25">
      <c r="A2719" s="10" t="s">
        <v>46</v>
      </c>
      <c r="B2719" s="10">
        <v>40184063</v>
      </c>
      <c r="C2719" s="10">
        <v>41110000000</v>
      </c>
      <c r="D2719" s="10">
        <v>4111001000</v>
      </c>
      <c r="E2719" s="10" t="s">
        <v>31</v>
      </c>
      <c r="F2719" s="10" t="s">
        <v>108</v>
      </c>
      <c r="G2719" s="26">
        <v>440.91</v>
      </c>
      <c r="H2719" s="13">
        <v>43769</v>
      </c>
      <c r="I2719" s="10" t="s">
        <v>16</v>
      </c>
    </row>
    <row r="2720" spans="1:9" x14ac:dyDescent="0.25">
      <c r="A2720" s="10" t="s">
        <v>46</v>
      </c>
      <c r="B2720" s="10">
        <v>40184073</v>
      </c>
      <c r="C2720" s="10">
        <v>41110000000</v>
      </c>
      <c r="D2720" s="10">
        <v>4111001000</v>
      </c>
      <c r="E2720" s="10" t="s">
        <v>31</v>
      </c>
      <c r="F2720" s="10" t="s">
        <v>39</v>
      </c>
      <c r="G2720" s="26">
        <v>597</v>
      </c>
      <c r="H2720" s="13">
        <v>43769</v>
      </c>
      <c r="I2720" s="10" t="s">
        <v>16</v>
      </c>
    </row>
    <row r="2721" spans="1:9" x14ac:dyDescent="0.25">
      <c r="A2721" s="10" t="s">
        <v>46</v>
      </c>
      <c r="B2721" s="10">
        <v>40184079</v>
      </c>
      <c r="C2721" s="10">
        <v>41110000000</v>
      </c>
      <c r="D2721" s="10">
        <v>4111001000</v>
      </c>
      <c r="E2721" s="10" t="s">
        <v>31</v>
      </c>
      <c r="F2721" s="10" t="s">
        <v>106</v>
      </c>
      <c r="G2721" s="26">
        <v>238.38</v>
      </c>
      <c r="H2721" s="13">
        <v>43769</v>
      </c>
      <c r="I2721" s="10" t="s">
        <v>16</v>
      </c>
    </row>
    <row r="2722" spans="1:9" x14ac:dyDescent="0.25">
      <c r="A2722" s="10" t="s">
        <v>46</v>
      </c>
      <c r="B2722" s="10">
        <v>40184082</v>
      </c>
      <c r="C2722" s="10">
        <v>41110000000</v>
      </c>
      <c r="D2722" s="10">
        <v>4111001000</v>
      </c>
      <c r="E2722" s="10" t="s">
        <v>31</v>
      </c>
      <c r="F2722" s="10" t="s">
        <v>33</v>
      </c>
      <c r="G2722" s="26">
        <v>100</v>
      </c>
      <c r="H2722" s="13">
        <v>43769</v>
      </c>
      <c r="I2722" s="10" t="s">
        <v>16</v>
      </c>
    </row>
    <row r="2723" spans="1:9" x14ac:dyDescent="0.25">
      <c r="A2723" s="10" t="s">
        <v>46</v>
      </c>
      <c r="B2723" s="10">
        <v>40184087</v>
      </c>
      <c r="C2723" s="10">
        <v>41110000000</v>
      </c>
      <c r="D2723" s="10">
        <v>4111001000</v>
      </c>
      <c r="E2723" s="10" t="s">
        <v>31</v>
      </c>
      <c r="F2723" s="10" t="s">
        <v>92</v>
      </c>
      <c r="G2723" s="26">
        <v>311.98</v>
      </c>
      <c r="H2723" s="13">
        <v>43769</v>
      </c>
      <c r="I2723" s="10" t="s">
        <v>16</v>
      </c>
    </row>
    <row r="2724" spans="1:9" x14ac:dyDescent="0.25">
      <c r="A2724" s="10" t="s">
        <v>46</v>
      </c>
      <c r="B2724" s="10">
        <v>40184093</v>
      </c>
      <c r="C2724" s="10">
        <v>41110000000</v>
      </c>
      <c r="D2724" s="10">
        <v>4111001000</v>
      </c>
      <c r="E2724" s="10" t="s">
        <v>31</v>
      </c>
      <c r="F2724" s="10" t="s">
        <v>43</v>
      </c>
      <c r="G2724" s="26">
        <v>2961.56</v>
      </c>
      <c r="H2724" s="13">
        <v>43769</v>
      </c>
      <c r="I2724" s="10" t="s">
        <v>16</v>
      </c>
    </row>
    <row r="2725" spans="1:9" x14ac:dyDescent="0.25">
      <c r="A2725" s="10" t="s">
        <v>46</v>
      </c>
      <c r="B2725" s="10">
        <v>40184098</v>
      </c>
      <c r="C2725" s="10">
        <v>41110000000</v>
      </c>
      <c r="D2725" s="10">
        <v>4111001000</v>
      </c>
      <c r="E2725" s="10" t="s">
        <v>31</v>
      </c>
      <c r="F2725" s="10" t="s">
        <v>41</v>
      </c>
      <c r="G2725" s="26">
        <v>522.62</v>
      </c>
      <c r="H2725" s="13">
        <v>43769</v>
      </c>
      <c r="I2725" s="10" t="s">
        <v>16</v>
      </c>
    </row>
    <row r="2726" spans="1:9" x14ac:dyDescent="0.25">
      <c r="A2726" s="10" t="s">
        <v>46</v>
      </c>
      <c r="B2726" s="10">
        <v>40184102</v>
      </c>
      <c r="C2726" s="10">
        <v>41110000000</v>
      </c>
      <c r="D2726" s="10">
        <v>4111001000</v>
      </c>
      <c r="E2726" s="10" t="s">
        <v>31</v>
      </c>
      <c r="F2726" s="10" t="s">
        <v>43</v>
      </c>
      <c r="G2726" s="26">
        <v>1566.64</v>
      </c>
      <c r="H2726" s="13">
        <v>43769</v>
      </c>
      <c r="I2726" s="10" t="s">
        <v>16</v>
      </c>
    </row>
    <row r="2727" spans="1:9" x14ac:dyDescent="0.25">
      <c r="A2727" s="10" t="s">
        <v>46</v>
      </c>
      <c r="B2727" s="10">
        <v>40184109</v>
      </c>
      <c r="C2727" s="10">
        <v>41110000000</v>
      </c>
      <c r="D2727" s="10">
        <v>4111001000</v>
      </c>
      <c r="E2727" s="10" t="s">
        <v>31</v>
      </c>
      <c r="F2727" s="10" t="s">
        <v>41</v>
      </c>
      <c r="G2727" s="26">
        <v>1566.64</v>
      </c>
      <c r="H2727" s="13">
        <v>43769</v>
      </c>
      <c r="I2727" s="10" t="s">
        <v>16</v>
      </c>
    </row>
    <row r="2728" spans="1:9" x14ac:dyDescent="0.25">
      <c r="A2728" s="10" t="s">
        <v>46</v>
      </c>
      <c r="B2728" s="10">
        <v>40184110</v>
      </c>
      <c r="C2728" s="10">
        <v>41110000000</v>
      </c>
      <c r="D2728" s="10">
        <v>4111001000</v>
      </c>
      <c r="E2728" s="10" t="s">
        <v>31</v>
      </c>
      <c r="F2728" s="10" t="s">
        <v>43</v>
      </c>
      <c r="G2728" s="26">
        <v>31789.360000000001</v>
      </c>
      <c r="H2728" s="13">
        <v>43769</v>
      </c>
      <c r="I2728" s="10" t="s">
        <v>16</v>
      </c>
    </row>
    <row r="2729" spans="1:9" x14ac:dyDescent="0.25">
      <c r="A2729" s="10" t="s">
        <v>46</v>
      </c>
      <c r="B2729" s="10">
        <v>40188634</v>
      </c>
      <c r="C2729" s="10">
        <v>44150000000</v>
      </c>
      <c r="D2729" s="10">
        <v>4415001000</v>
      </c>
      <c r="E2729" s="10" t="s">
        <v>54</v>
      </c>
      <c r="F2729" s="10" t="s">
        <v>55</v>
      </c>
      <c r="G2729" s="26">
        <v>347.5</v>
      </c>
      <c r="H2729" s="13">
        <v>43769</v>
      </c>
      <c r="I2729" s="10" t="s">
        <v>16</v>
      </c>
    </row>
    <row r="2730" spans="1:9" x14ac:dyDescent="0.25">
      <c r="A2730" s="10" t="s">
        <v>46</v>
      </c>
      <c r="B2730" s="10">
        <v>40185459</v>
      </c>
      <c r="C2730" s="10">
        <v>41530000000</v>
      </c>
      <c r="D2730" s="10">
        <v>4153003000</v>
      </c>
      <c r="E2730" s="10" t="s">
        <v>124</v>
      </c>
      <c r="F2730" s="10" t="s">
        <v>194</v>
      </c>
      <c r="G2730" s="26">
        <v>8.2799999999999994</v>
      </c>
      <c r="H2730" s="13">
        <v>43769</v>
      </c>
      <c r="I2730" s="10" t="s">
        <v>16</v>
      </c>
    </row>
    <row r="2731" spans="1:9" x14ac:dyDescent="0.25">
      <c r="A2731" s="10" t="s">
        <v>46</v>
      </c>
      <c r="B2731" s="10">
        <v>40185463</v>
      </c>
      <c r="C2731" s="10">
        <v>41530000000</v>
      </c>
      <c r="D2731" s="10">
        <v>4153003000</v>
      </c>
      <c r="E2731" s="10" t="s">
        <v>124</v>
      </c>
      <c r="F2731" s="10" t="s">
        <v>194</v>
      </c>
      <c r="G2731" s="26">
        <v>120.52</v>
      </c>
      <c r="H2731" s="13">
        <v>43769</v>
      </c>
      <c r="I2731" s="10" t="s">
        <v>16</v>
      </c>
    </row>
    <row r="2732" spans="1:9" x14ac:dyDescent="0.25">
      <c r="A2732" s="10" t="s">
        <v>46</v>
      </c>
      <c r="B2732" s="10">
        <v>40185469</v>
      </c>
      <c r="C2732" s="10">
        <v>41530000000</v>
      </c>
      <c r="D2732" s="10">
        <v>4153003000</v>
      </c>
      <c r="E2732" s="10" t="s">
        <v>124</v>
      </c>
      <c r="F2732" s="10" t="s">
        <v>194</v>
      </c>
      <c r="G2732" s="26">
        <v>157.31</v>
      </c>
      <c r="H2732" s="13">
        <v>43769</v>
      </c>
      <c r="I2732" s="10" t="s">
        <v>16</v>
      </c>
    </row>
    <row r="2733" spans="1:9" x14ac:dyDescent="0.25">
      <c r="A2733" s="10" t="s">
        <v>46</v>
      </c>
      <c r="B2733" s="10">
        <v>40185475</v>
      </c>
      <c r="C2733" s="10">
        <v>41530000000</v>
      </c>
      <c r="D2733" s="10">
        <v>4153003000</v>
      </c>
      <c r="E2733" s="10" t="s">
        <v>124</v>
      </c>
      <c r="F2733" s="10" t="s">
        <v>194</v>
      </c>
      <c r="G2733" s="26">
        <v>121.7</v>
      </c>
      <c r="H2733" s="13">
        <v>43769</v>
      </c>
      <c r="I2733" s="10" t="s">
        <v>16</v>
      </c>
    </row>
    <row r="2734" spans="1:9" x14ac:dyDescent="0.25">
      <c r="A2734" s="10" t="s">
        <v>46</v>
      </c>
      <c r="B2734" s="10">
        <v>40185478</v>
      </c>
      <c r="C2734" s="10">
        <v>41530000000</v>
      </c>
      <c r="D2734" s="10">
        <v>4153003000</v>
      </c>
      <c r="E2734" s="10" t="s">
        <v>124</v>
      </c>
      <c r="F2734" s="10" t="s">
        <v>194</v>
      </c>
      <c r="G2734" s="26">
        <v>198.83</v>
      </c>
      <c r="H2734" s="13">
        <v>43769</v>
      </c>
      <c r="I2734" s="10" t="s">
        <v>16</v>
      </c>
    </row>
    <row r="2735" spans="1:9" x14ac:dyDescent="0.25">
      <c r="A2735" s="10" t="s">
        <v>46</v>
      </c>
      <c r="B2735" s="10">
        <v>40185484</v>
      </c>
      <c r="C2735" s="10">
        <v>41530000000</v>
      </c>
      <c r="D2735" s="10">
        <v>4153003000</v>
      </c>
      <c r="E2735" s="10" t="s">
        <v>124</v>
      </c>
      <c r="F2735" s="10" t="s">
        <v>234</v>
      </c>
      <c r="G2735" s="26">
        <v>113.55</v>
      </c>
      <c r="H2735" s="13">
        <v>43769</v>
      </c>
      <c r="I2735" s="10" t="s">
        <v>16</v>
      </c>
    </row>
    <row r="2736" spans="1:9" x14ac:dyDescent="0.25">
      <c r="A2736" s="10" t="s">
        <v>46</v>
      </c>
      <c r="B2736" s="10">
        <v>40185523</v>
      </c>
      <c r="C2736" s="10">
        <v>41490000000</v>
      </c>
      <c r="D2736" s="10">
        <v>4149009000</v>
      </c>
      <c r="E2736" s="10" t="s">
        <v>44</v>
      </c>
      <c r="F2736" s="10" t="s">
        <v>179</v>
      </c>
      <c r="G2736" s="26">
        <v>735.31</v>
      </c>
      <c r="H2736" s="13">
        <v>43769</v>
      </c>
      <c r="I2736" s="10" t="s">
        <v>16</v>
      </c>
    </row>
    <row r="2737" spans="1:9" x14ac:dyDescent="0.25">
      <c r="A2737" s="10" t="s">
        <v>46</v>
      </c>
      <c r="B2737" s="10">
        <v>40185552</v>
      </c>
      <c r="C2737" s="10">
        <v>41520000000</v>
      </c>
      <c r="D2737" s="10">
        <v>4152001000</v>
      </c>
      <c r="E2737" s="10" t="s">
        <v>151</v>
      </c>
      <c r="F2737" s="10" t="s">
        <v>235</v>
      </c>
      <c r="G2737" s="26">
        <v>289.10000000000002</v>
      </c>
      <c r="H2737" s="13">
        <v>43769</v>
      </c>
      <c r="I2737" s="10" t="s">
        <v>16</v>
      </c>
    </row>
    <row r="2738" spans="1:9" x14ac:dyDescent="0.25">
      <c r="A2738" s="10" t="s">
        <v>46</v>
      </c>
      <c r="B2738" s="10">
        <v>40185568</v>
      </c>
      <c r="C2738" s="10">
        <v>41310000000</v>
      </c>
      <c r="D2738" s="10">
        <v>4131001000</v>
      </c>
      <c r="E2738" s="10" t="s">
        <v>153</v>
      </c>
      <c r="F2738" s="10" t="s">
        <v>203</v>
      </c>
      <c r="G2738" s="26">
        <v>314.60000000000002</v>
      </c>
      <c r="H2738" s="13">
        <v>43769</v>
      </c>
      <c r="I2738" s="10" t="s">
        <v>16</v>
      </c>
    </row>
    <row r="2739" spans="1:9" x14ac:dyDescent="0.25">
      <c r="A2739" s="10" t="s">
        <v>46</v>
      </c>
      <c r="B2739" s="10">
        <v>40185575</v>
      </c>
      <c r="C2739" s="10">
        <v>41310000000</v>
      </c>
      <c r="D2739" s="10">
        <v>4131001000</v>
      </c>
      <c r="E2739" s="10" t="s">
        <v>153</v>
      </c>
      <c r="F2739" s="10" t="s">
        <v>203</v>
      </c>
      <c r="G2739" s="26">
        <v>1036.49</v>
      </c>
      <c r="H2739" s="13">
        <v>43769</v>
      </c>
      <c r="I2739" s="10" t="s">
        <v>16</v>
      </c>
    </row>
    <row r="2740" spans="1:9" x14ac:dyDescent="0.25">
      <c r="A2740" s="10" t="s">
        <v>46</v>
      </c>
      <c r="B2740" s="10">
        <v>40185581</v>
      </c>
      <c r="C2740" s="10">
        <v>41310000000</v>
      </c>
      <c r="D2740" s="10">
        <v>4131001000</v>
      </c>
      <c r="E2740" s="10" t="s">
        <v>153</v>
      </c>
      <c r="F2740" s="10" t="s">
        <v>203</v>
      </c>
      <c r="G2740" s="26">
        <v>86.21</v>
      </c>
      <c r="H2740" s="13">
        <v>43769</v>
      </c>
      <c r="I2740" s="10" t="s">
        <v>16</v>
      </c>
    </row>
    <row r="2741" spans="1:9" x14ac:dyDescent="0.25">
      <c r="A2741" s="10" t="s">
        <v>46</v>
      </c>
      <c r="B2741" s="10">
        <v>40185584</v>
      </c>
      <c r="C2741" s="10">
        <v>41310000000</v>
      </c>
      <c r="D2741" s="10">
        <v>4131001000</v>
      </c>
      <c r="E2741" s="10" t="s">
        <v>153</v>
      </c>
      <c r="F2741" s="10" t="s">
        <v>203</v>
      </c>
      <c r="G2741" s="26">
        <v>40.75</v>
      </c>
      <c r="H2741" s="13">
        <v>43769</v>
      </c>
      <c r="I2741" s="10" t="s">
        <v>16</v>
      </c>
    </row>
    <row r="2742" spans="1:9" x14ac:dyDescent="0.25">
      <c r="A2742" s="10" t="s">
        <v>46</v>
      </c>
      <c r="B2742" s="10">
        <v>40185613</v>
      </c>
      <c r="C2742" s="10">
        <v>41310000000</v>
      </c>
      <c r="D2742" s="10">
        <v>4131001000</v>
      </c>
      <c r="E2742" s="10" t="s">
        <v>153</v>
      </c>
      <c r="F2742" s="10" t="s">
        <v>203</v>
      </c>
      <c r="G2742" s="26">
        <v>117.37</v>
      </c>
      <c r="H2742" s="13">
        <v>43769</v>
      </c>
      <c r="I2742" s="10" t="s">
        <v>16</v>
      </c>
    </row>
    <row r="2743" spans="1:9" x14ac:dyDescent="0.25">
      <c r="A2743" s="10" t="s">
        <v>46</v>
      </c>
      <c r="B2743" s="10">
        <v>40185619</v>
      </c>
      <c r="C2743" s="10">
        <v>41310000000</v>
      </c>
      <c r="D2743" s="10">
        <v>4131001000</v>
      </c>
      <c r="E2743" s="10" t="s">
        <v>153</v>
      </c>
      <c r="F2743" s="10" t="s">
        <v>203</v>
      </c>
      <c r="G2743" s="26">
        <v>4.91</v>
      </c>
      <c r="H2743" s="13">
        <v>43769</v>
      </c>
      <c r="I2743" s="10" t="s">
        <v>16</v>
      </c>
    </row>
    <row r="2744" spans="1:9" x14ac:dyDescent="0.25">
      <c r="A2744" s="10" t="s">
        <v>46</v>
      </c>
      <c r="B2744" s="10">
        <v>40185624</v>
      </c>
      <c r="C2744" s="10">
        <v>41310000000</v>
      </c>
      <c r="D2744" s="10">
        <v>4131001000</v>
      </c>
      <c r="E2744" s="10" t="s">
        <v>153</v>
      </c>
      <c r="F2744" s="10" t="s">
        <v>203</v>
      </c>
      <c r="G2744" s="26">
        <v>46.46</v>
      </c>
      <c r="H2744" s="13">
        <v>43769</v>
      </c>
      <c r="I2744" s="10" t="s">
        <v>16</v>
      </c>
    </row>
    <row r="2745" spans="1:9" x14ac:dyDescent="0.25">
      <c r="A2745" s="10" t="s">
        <v>46</v>
      </c>
      <c r="B2745" s="10">
        <v>40185632</v>
      </c>
      <c r="C2745" s="10">
        <v>41310000000</v>
      </c>
      <c r="D2745" s="10">
        <v>4131001000</v>
      </c>
      <c r="E2745" s="10" t="s">
        <v>153</v>
      </c>
      <c r="F2745" s="10" t="s">
        <v>203</v>
      </c>
      <c r="G2745" s="26">
        <v>48.4</v>
      </c>
      <c r="H2745" s="13">
        <v>43769</v>
      </c>
      <c r="I2745" s="10" t="s">
        <v>16</v>
      </c>
    </row>
    <row r="2746" spans="1:9" x14ac:dyDescent="0.25">
      <c r="A2746" s="10" t="s">
        <v>46</v>
      </c>
      <c r="B2746" s="10">
        <v>40185642</v>
      </c>
      <c r="C2746" s="10">
        <v>41310000000</v>
      </c>
      <c r="D2746" s="10">
        <v>4131003000</v>
      </c>
      <c r="E2746" s="10" t="s">
        <v>156</v>
      </c>
      <c r="F2746" s="10" t="s">
        <v>157</v>
      </c>
      <c r="G2746" s="26">
        <v>794.49</v>
      </c>
      <c r="H2746" s="13">
        <v>43769</v>
      </c>
      <c r="I2746" s="10" t="s">
        <v>16</v>
      </c>
    </row>
    <row r="2747" spans="1:9" x14ac:dyDescent="0.25">
      <c r="A2747" s="10" t="s">
        <v>46</v>
      </c>
      <c r="B2747" s="10">
        <v>40185648</v>
      </c>
      <c r="C2747" s="10">
        <v>41310000000</v>
      </c>
      <c r="D2747" s="10">
        <v>4131003000</v>
      </c>
      <c r="E2747" s="10" t="s">
        <v>156</v>
      </c>
      <c r="F2747" s="10" t="s">
        <v>157</v>
      </c>
      <c r="G2747" s="26">
        <v>623.63</v>
      </c>
      <c r="H2747" s="13">
        <v>43769</v>
      </c>
      <c r="I2747" s="10" t="s">
        <v>16</v>
      </c>
    </row>
    <row r="2748" spans="1:9" x14ac:dyDescent="0.25">
      <c r="A2748" s="10" t="s">
        <v>46</v>
      </c>
      <c r="B2748" s="10">
        <v>40185664</v>
      </c>
      <c r="C2748" s="10">
        <v>41390000000</v>
      </c>
      <c r="D2748" s="10">
        <v>4139001000</v>
      </c>
      <c r="E2748" s="10" t="s">
        <v>166</v>
      </c>
      <c r="F2748" s="10" t="s">
        <v>167</v>
      </c>
      <c r="G2748" s="26">
        <v>146.49</v>
      </c>
      <c r="H2748" s="13">
        <v>43769</v>
      </c>
      <c r="I2748" s="10" t="s">
        <v>16</v>
      </c>
    </row>
    <row r="2749" spans="1:9" x14ac:dyDescent="0.25">
      <c r="A2749" s="10" t="s">
        <v>46</v>
      </c>
      <c r="B2749" s="10">
        <v>40185664</v>
      </c>
      <c r="C2749" s="10">
        <v>41390000000</v>
      </c>
      <c r="D2749" s="10">
        <v>4139001000</v>
      </c>
      <c r="E2749" s="10" t="s">
        <v>166</v>
      </c>
      <c r="F2749" s="10" t="s">
        <v>167</v>
      </c>
      <c r="G2749" s="26">
        <v>192.98</v>
      </c>
      <c r="H2749" s="13">
        <v>43769</v>
      </c>
      <c r="I2749" s="10" t="s">
        <v>16</v>
      </c>
    </row>
    <row r="2750" spans="1:9" x14ac:dyDescent="0.25">
      <c r="A2750" s="10" t="s">
        <v>46</v>
      </c>
      <c r="B2750" s="10">
        <v>40185670</v>
      </c>
      <c r="C2750" s="10">
        <v>41390000000</v>
      </c>
      <c r="D2750" s="10">
        <v>4139001000</v>
      </c>
      <c r="E2750" s="10" t="s">
        <v>166</v>
      </c>
      <c r="F2750" s="10" t="s">
        <v>167</v>
      </c>
      <c r="G2750" s="26">
        <v>59.19</v>
      </c>
      <c r="H2750" s="13">
        <v>43769</v>
      </c>
      <c r="I2750" s="10" t="s">
        <v>16</v>
      </c>
    </row>
    <row r="2751" spans="1:9" x14ac:dyDescent="0.25">
      <c r="A2751" s="10" t="s">
        <v>46</v>
      </c>
      <c r="B2751" s="10">
        <v>40185675</v>
      </c>
      <c r="C2751" s="10">
        <v>41390000000</v>
      </c>
      <c r="D2751" s="10">
        <v>4139001000</v>
      </c>
      <c r="E2751" s="10" t="s">
        <v>166</v>
      </c>
      <c r="F2751" s="10" t="s">
        <v>167</v>
      </c>
      <c r="G2751" s="26">
        <v>431.6</v>
      </c>
      <c r="H2751" s="13">
        <v>43769</v>
      </c>
      <c r="I2751" s="10" t="s">
        <v>16</v>
      </c>
    </row>
    <row r="2752" spans="1:9" x14ac:dyDescent="0.25">
      <c r="A2752" s="10" t="s">
        <v>46</v>
      </c>
      <c r="B2752" s="10">
        <v>40185679</v>
      </c>
      <c r="C2752" s="10">
        <v>41390000000</v>
      </c>
      <c r="D2752" s="10">
        <v>4139001000</v>
      </c>
      <c r="E2752" s="10" t="s">
        <v>166</v>
      </c>
      <c r="F2752" s="10" t="s">
        <v>167</v>
      </c>
      <c r="G2752" s="26">
        <v>22.08</v>
      </c>
      <c r="H2752" s="13">
        <v>43769</v>
      </c>
      <c r="I2752" s="10" t="s">
        <v>16</v>
      </c>
    </row>
    <row r="2753" spans="1:9" x14ac:dyDescent="0.25">
      <c r="A2753" s="10" t="s">
        <v>46</v>
      </c>
      <c r="B2753" s="10">
        <v>40185687</v>
      </c>
      <c r="C2753" s="10">
        <v>41390000000</v>
      </c>
      <c r="D2753" s="10">
        <v>4139001000</v>
      </c>
      <c r="E2753" s="10" t="s">
        <v>166</v>
      </c>
      <c r="F2753" s="10" t="s">
        <v>167</v>
      </c>
      <c r="G2753" s="26">
        <v>167.45</v>
      </c>
      <c r="H2753" s="13">
        <v>43769</v>
      </c>
      <c r="I2753" s="10" t="s">
        <v>16</v>
      </c>
    </row>
    <row r="2754" spans="1:9" x14ac:dyDescent="0.25">
      <c r="A2754" s="10" t="s">
        <v>46</v>
      </c>
      <c r="B2754" s="10">
        <v>40185693</v>
      </c>
      <c r="C2754" s="10">
        <v>41390000000</v>
      </c>
      <c r="D2754" s="10">
        <v>4139001000</v>
      </c>
      <c r="E2754" s="10" t="s">
        <v>166</v>
      </c>
      <c r="F2754" s="10" t="s">
        <v>167</v>
      </c>
      <c r="G2754" s="26">
        <v>1.99</v>
      </c>
      <c r="H2754" s="13">
        <v>43769</v>
      </c>
      <c r="I2754" s="10" t="s">
        <v>16</v>
      </c>
    </row>
    <row r="2755" spans="1:9" x14ac:dyDescent="0.25">
      <c r="A2755" s="10" t="s">
        <v>13</v>
      </c>
      <c r="B2755" s="10">
        <v>40190850</v>
      </c>
      <c r="C2755" s="10">
        <v>41270000000</v>
      </c>
      <c r="D2755" s="10">
        <v>4127001000</v>
      </c>
      <c r="E2755" s="10" t="s">
        <v>29</v>
      </c>
      <c r="F2755" s="10" t="s">
        <v>184</v>
      </c>
      <c r="G2755" s="26">
        <v>990</v>
      </c>
      <c r="H2755" s="13">
        <v>43773</v>
      </c>
      <c r="I2755" s="10" t="s">
        <v>16</v>
      </c>
    </row>
    <row r="2756" spans="1:9" x14ac:dyDescent="0.25">
      <c r="A2756" s="10" t="s">
        <v>13</v>
      </c>
      <c r="B2756" s="10">
        <v>40183772</v>
      </c>
      <c r="C2756" s="10">
        <v>41120000000</v>
      </c>
      <c r="D2756" s="10">
        <v>4112001000</v>
      </c>
      <c r="E2756" s="10" t="s">
        <v>110</v>
      </c>
      <c r="F2756" s="10" t="s">
        <v>93</v>
      </c>
      <c r="G2756" s="26">
        <v>3488.07</v>
      </c>
      <c r="H2756" s="13">
        <v>43773</v>
      </c>
      <c r="I2756" s="10" t="s">
        <v>16</v>
      </c>
    </row>
    <row r="2757" spans="1:9" x14ac:dyDescent="0.25">
      <c r="A2757" s="10" t="s">
        <v>13</v>
      </c>
      <c r="B2757" s="10">
        <v>40183772</v>
      </c>
      <c r="C2757" s="10">
        <v>41130000000</v>
      </c>
      <c r="D2757" s="10">
        <v>4113001000</v>
      </c>
      <c r="E2757" s="10" t="s">
        <v>111</v>
      </c>
      <c r="F2757" s="10" t="s">
        <v>93</v>
      </c>
      <c r="G2757" s="26">
        <v>5407.96</v>
      </c>
      <c r="H2757" s="13">
        <v>43773</v>
      </c>
      <c r="I2757" s="10" t="s">
        <v>16</v>
      </c>
    </row>
    <row r="2758" spans="1:9" x14ac:dyDescent="0.25">
      <c r="A2758" s="10" t="s">
        <v>13</v>
      </c>
      <c r="B2758" s="10">
        <v>40183772</v>
      </c>
      <c r="C2758" s="10">
        <v>41130000000</v>
      </c>
      <c r="D2758" s="10">
        <v>4113002000</v>
      </c>
      <c r="E2758" s="10" t="s">
        <v>112</v>
      </c>
      <c r="F2758" s="10" t="s">
        <v>93</v>
      </c>
      <c r="G2758" s="26">
        <v>3064.72</v>
      </c>
      <c r="H2758" s="13">
        <v>43773</v>
      </c>
      <c r="I2758" s="10" t="s">
        <v>16</v>
      </c>
    </row>
    <row r="2759" spans="1:9" x14ac:dyDescent="0.25">
      <c r="A2759" s="10" t="s">
        <v>13</v>
      </c>
      <c r="B2759" s="10">
        <v>40183772</v>
      </c>
      <c r="C2759" s="10">
        <v>41130000000</v>
      </c>
      <c r="D2759" s="10">
        <v>4113003000</v>
      </c>
      <c r="E2759" s="10" t="s">
        <v>113</v>
      </c>
      <c r="F2759" s="10" t="s">
        <v>93</v>
      </c>
      <c r="G2759" s="26">
        <v>180.54</v>
      </c>
      <c r="H2759" s="13">
        <v>43773</v>
      </c>
      <c r="I2759" s="10" t="s">
        <v>16</v>
      </c>
    </row>
    <row r="2760" spans="1:9" x14ac:dyDescent="0.25">
      <c r="A2760" s="10" t="s">
        <v>13</v>
      </c>
      <c r="B2760" s="10">
        <v>40183779</v>
      </c>
      <c r="C2760" s="10">
        <v>41140000000</v>
      </c>
      <c r="D2760" s="10">
        <v>4114001000</v>
      </c>
      <c r="E2760" s="10" t="s">
        <v>111</v>
      </c>
      <c r="F2760" s="10" t="s">
        <v>93</v>
      </c>
      <c r="G2760" s="26">
        <v>1983.21</v>
      </c>
      <c r="H2760" s="13">
        <v>43773</v>
      </c>
      <c r="I2760" s="10" t="s">
        <v>16</v>
      </c>
    </row>
    <row r="2761" spans="1:9" x14ac:dyDescent="0.25">
      <c r="A2761" s="10" t="s">
        <v>13</v>
      </c>
      <c r="B2761" s="10">
        <v>40183779</v>
      </c>
      <c r="C2761" s="10">
        <v>41140000000</v>
      </c>
      <c r="D2761" s="10">
        <v>4114002000</v>
      </c>
      <c r="E2761" s="10" t="s">
        <v>112</v>
      </c>
      <c r="F2761" s="10" t="s">
        <v>93</v>
      </c>
      <c r="G2761" s="26">
        <v>829.22</v>
      </c>
      <c r="H2761" s="13">
        <v>43773</v>
      </c>
      <c r="I2761" s="10" t="s">
        <v>16</v>
      </c>
    </row>
    <row r="2762" spans="1:9" x14ac:dyDescent="0.25">
      <c r="A2762" s="10" t="s">
        <v>13</v>
      </c>
      <c r="B2762" s="10">
        <v>40183779</v>
      </c>
      <c r="C2762" s="10">
        <v>41140000000</v>
      </c>
      <c r="D2762" s="10">
        <v>4114003000</v>
      </c>
      <c r="E2762" s="10" t="s">
        <v>113</v>
      </c>
      <c r="F2762" s="10" t="s">
        <v>93</v>
      </c>
      <c r="G2762" s="26">
        <v>180.54</v>
      </c>
      <c r="H2762" s="13">
        <v>43773</v>
      </c>
      <c r="I2762" s="10" t="s">
        <v>16</v>
      </c>
    </row>
    <row r="2763" spans="1:9" x14ac:dyDescent="0.25">
      <c r="A2763" s="10" t="s">
        <v>13</v>
      </c>
      <c r="B2763" s="10">
        <v>40183779</v>
      </c>
      <c r="C2763" s="10">
        <v>41140000000</v>
      </c>
      <c r="D2763" s="10">
        <v>4114005000</v>
      </c>
      <c r="E2763" s="10" t="s">
        <v>114</v>
      </c>
      <c r="F2763" s="10" t="s">
        <v>93</v>
      </c>
      <c r="G2763" s="26">
        <v>72.28</v>
      </c>
      <c r="H2763" s="13">
        <v>43773</v>
      </c>
      <c r="I2763" s="10" t="s">
        <v>16</v>
      </c>
    </row>
    <row r="2764" spans="1:9" x14ac:dyDescent="0.25">
      <c r="A2764" s="10" t="s">
        <v>13</v>
      </c>
      <c r="B2764" s="10">
        <v>40183779</v>
      </c>
      <c r="C2764" s="10">
        <v>41140000000</v>
      </c>
      <c r="D2764" s="10">
        <v>4114001000</v>
      </c>
      <c r="E2764" s="10" t="s">
        <v>111</v>
      </c>
      <c r="F2764" s="10" t="s">
        <v>93</v>
      </c>
      <c r="G2764" s="26">
        <v>3506.4</v>
      </c>
      <c r="H2764" s="13">
        <v>43773</v>
      </c>
      <c r="I2764" s="10" t="s">
        <v>16</v>
      </c>
    </row>
    <row r="2765" spans="1:9" x14ac:dyDescent="0.25">
      <c r="A2765" s="10" t="s">
        <v>13</v>
      </c>
      <c r="B2765" s="10">
        <v>40193286</v>
      </c>
      <c r="C2765" s="10">
        <v>41310000000</v>
      </c>
      <c r="D2765" s="10">
        <v>4131009000</v>
      </c>
      <c r="E2765" s="10" t="s">
        <v>17</v>
      </c>
      <c r="F2765" s="10" t="s">
        <v>15</v>
      </c>
      <c r="G2765" s="26">
        <v>227.09</v>
      </c>
      <c r="H2765" s="13">
        <v>43775</v>
      </c>
      <c r="I2765" s="10" t="s">
        <v>16</v>
      </c>
    </row>
    <row r="2766" spans="1:9" x14ac:dyDescent="0.25">
      <c r="A2766" s="10" t="s">
        <v>13</v>
      </c>
      <c r="B2766" s="10">
        <v>40193286</v>
      </c>
      <c r="C2766" s="10">
        <v>41410000000</v>
      </c>
      <c r="D2766" s="10">
        <v>4141001000</v>
      </c>
      <c r="E2766" s="10" t="s">
        <v>14</v>
      </c>
      <c r="F2766" s="10" t="s">
        <v>15</v>
      </c>
      <c r="G2766" s="26">
        <v>172.91</v>
      </c>
      <c r="H2766" s="13">
        <v>43775</v>
      </c>
      <c r="I2766" s="10" t="s">
        <v>16</v>
      </c>
    </row>
    <row r="2767" spans="1:9" x14ac:dyDescent="0.25">
      <c r="A2767" s="10" t="s">
        <v>13</v>
      </c>
      <c r="B2767" s="10">
        <v>40197359</v>
      </c>
      <c r="C2767" s="10">
        <v>41440000000</v>
      </c>
      <c r="D2767" s="10">
        <v>4144001000</v>
      </c>
      <c r="E2767" s="10" t="s">
        <v>87</v>
      </c>
      <c r="F2767" s="10" t="s">
        <v>32</v>
      </c>
      <c r="G2767" s="26">
        <v>16.3</v>
      </c>
      <c r="H2767" s="13">
        <v>43782</v>
      </c>
      <c r="I2767" s="10" t="s">
        <v>16</v>
      </c>
    </row>
    <row r="2768" spans="1:9" x14ac:dyDescent="0.25">
      <c r="A2768" s="10" t="s">
        <v>13</v>
      </c>
      <c r="B2768" s="10">
        <v>40197361</v>
      </c>
      <c r="C2768" s="10">
        <v>41440000000</v>
      </c>
      <c r="D2768" s="10">
        <v>4144001000</v>
      </c>
      <c r="E2768" s="10" t="s">
        <v>87</v>
      </c>
      <c r="F2768" s="10" t="s">
        <v>33</v>
      </c>
      <c r="G2768" s="26">
        <v>13.51</v>
      </c>
      <c r="H2768" s="13">
        <v>43782</v>
      </c>
      <c r="I2768" s="10" t="s">
        <v>16</v>
      </c>
    </row>
    <row r="2769" spans="1:9" x14ac:dyDescent="0.25">
      <c r="A2769" s="10" t="s">
        <v>13</v>
      </c>
      <c r="B2769" s="10">
        <v>40197363</v>
      </c>
      <c r="C2769" s="10">
        <v>41440000000</v>
      </c>
      <c r="D2769" s="10">
        <v>4144001000</v>
      </c>
      <c r="E2769" s="10" t="s">
        <v>87</v>
      </c>
      <c r="F2769" s="10" t="s">
        <v>34</v>
      </c>
      <c r="G2769" s="26">
        <v>5.38</v>
      </c>
      <c r="H2769" s="13">
        <v>43782</v>
      </c>
      <c r="I2769" s="10" t="s">
        <v>16</v>
      </c>
    </row>
    <row r="2770" spans="1:9" x14ac:dyDescent="0.25">
      <c r="A2770" s="10" t="s">
        <v>13</v>
      </c>
      <c r="B2770" s="10">
        <v>40197365</v>
      </c>
      <c r="C2770" s="10">
        <v>41440000000</v>
      </c>
      <c r="D2770" s="10">
        <v>4144001000</v>
      </c>
      <c r="E2770" s="10" t="s">
        <v>87</v>
      </c>
      <c r="F2770" s="10" t="s">
        <v>180</v>
      </c>
      <c r="G2770" s="26">
        <v>45.57</v>
      </c>
      <c r="H2770" s="13">
        <v>43782</v>
      </c>
      <c r="I2770" s="10" t="s">
        <v>16</v>
      </c>
    </row>
    <row r="2771" spans="1:9" x14ac:dyDescent="0.25">
      <c r="A2771" s="10" t="s">
        <v>13</v>
      </c>
      <c r="B2771" s="10">
        <v>40197368</v>
      </c>
      <c r="C2771" s="10">
        <v>41440000000</v>
      </c>
      <c r="D2771" s="10">
        <v>4144001000</v>
      </c>
      <c r="E2771" s="10" t="s">
        <v>87</v>
      </c>
      <c r="F2771" s="10" t="s">
        <v>36</v>
      </c>
      <c r="G2771" s="26">
        <v>2.42</v>
      </c>
      <c r="H2771" s="13">
        <v>43782</v>
      </c>
      <c r="I2771" s="10" t="s">
        <v>16</v>
      </c>
    </row>
    <row r="2772" spans="1:9" x14ac:dyDescent="0.25">
      <c r="A2772" s="10" t="s">
        <v>13</v>
      </c>
      <c r="B2772" s="10">
        <v>40197369</v>
      </c>
      <c r="C2772" s="10">
        <v>41440000000</v>
      </c>
      <c r="D2772" s="10">
        <v>4144001000</v>
      </c>
      <c r="E2772" s="10" t="s">
        <v>87</v>
      </c>
      <c r="F2772" s="10" t="s">
        <v>37</v>
      </c>
      <c r="G2772" s="26">
        <v>1.64</v>
      </c>
      <c r="H2772" s="13">
        <v>43782</v>
      </c>
      <c r="I2772" s="10" t="s">
        <v>16</v>
      </c>
    </row>
    <row r="2773" spans="1:9" x14ac:dyDescent="0.25">
      <c r="A2773" s="10" t="s">
        <v>13</v>
      </c>
      <c r="B2773" s="10">
        <v>40197371</v>
      </c>
      <c r="C2773" s="10">
        <v>41440000000</v>
      </c>
      <c r="D2773" s="10">
        <v>4144001000</v>
      </c>
      <c r="E2773" s="10" t="s">
        <v>87</v>
      </c>
      <c r="F2773" s="10" t="s">
        <v>38</v>
      </c>
      <c r="G2773" s="26">
        <v>2.81</v>
      </c>
      <c r="H2773" s="13">
        <v>43782</v>
      </c>
      <c r="I2773" s="10" t="s">
        <v>16</v>
      </c>
    </row>
    <row r="2774" spans="1:9" x14ac:dyDescent="0.25">
      <c r="A2774" s="10" t="s">
        <v>13</v>
      </c>
      <c r="B2774" s="10">
        <v>40183792</v>
      </c>
      <c r="C2774" s="10">
        <v>41150000000</v>
      </c>
      <c r="D2774" s="10">
        <v>4115001000</v>
      </c>
      <c r="E2774" s="10" t="s">
        <v>115</v>
      </c>
      <c r="F2774" s="10" t="s">
        <v>116</v>
      </c>
      <c r="G2774" s="26">
        <v>6.27</v>
      </c>
      <c r="H2774" s="13">
        <v>43782</v>
      </c>
      <c r="I2774" s="10" t="s">
        <v>16</v>
      </c>
    </row>
    <row r="2775" spans="1:9" x14ac:dyDescent="0.25">
      <c r="A2775" s="10" t="s">
        <v>13</v>
      </c>
      <c r="B2775" s="10">
        <v>40183808</v>
      </c>
      <c r="C2775" s="10">
        <v>41150000000</v>
      </c>
      <c r="D2775" s="10">
        <v>4115001000</v>
      </c>
      <c r="E2775" s="10" t="s">
        <v>115</v>
      </c>
      <c r="F2775" s="10" t="s">
        <v>119</v>
      </c>
      <c r="G2775" s="26">
        <v>16.75</v>
      </c>
      <c r="H2775" s="13">
        <v>43782</v>
      </c>
      <c r="I2775" s="10" t="s">
        <v>16</v>
      </c>
    </row>
    <row r="2776" spans="1:9" x14ac:dyDescent="0.25">
      <c r="A2776" s="10" t="s">
        <v>13</v>
      </c>
      <c r="B2776" s="10">
        <v>40183788</v>
      </c>
      <c r="C2776" s="10">
        <v>41150000000</v>
      </c>
      <c r="D2776" s="10">
        <v>4115001000</v>
      </c>
      <c r="E2776" s="10" t="s">
        <v>115</v>
      </c>
      <c r="F2776" s="10" t="s">
        <v>85</v>
      </c>
      <c r="G2776" s="26">
        <v>483.52</v>
      </c>
      <c r="H2776" s="13">
        <v>43782</v>
      </c>
      <c r="I2776" s="10" t="s">
        <v>16</v>
      </c>
    </row>
    <row r="2777" spans="1:9" x14ac:dyDescent="0.25">
      <c r="A2777" s="10" t="s">
        <v>13</v>
      </c>
      <c r="B2777" s="10">
        <v>40183797</v>
      </c>
      <c r="C2777" s="10">
        <v>41150000000</v>
      </c>
      <c r="D2777" s="10">
        <v>4115001000</v>
      </c>
      <c r="E2777" s="10" t="s">
        <v>115</v>
      </c>
      <c r="F2777" s="10" t="s">
        <v>117</v>
      </c>
      <c r="G2777" s="26">
        <v>5.19</v>
      </c>
      <c r="H2777" s="13">
        <v>43782</v>
      </c>
      <c r="I2777" s="10" t="s">
        <v>16</v>
      </c>
    </row>
    <row r="2778" spans="1:9" x14ac:dyDescent="0.25">
      <c r="A2778" s="10" t="s">
        <v>13</v>
      </c>
      <c r="B2778" s="10">
        <v>40183802</v>
      </c>
      <c r="C2778" s="10">
        <v>41150000000</v>
      </c>
      <c r="D2778" s="10">
        <v>4115001000</v>
      </c>
      <c r="E2778" s="10" t="s">
        <v>115</v>
      </c>
      <c r="F2778" s="10" t="s">
        <v>118</v>
      </c>
      <c r="G2778" s="26">
        <v>4.32</v>
      </c>
      <c r="H2778" s="13">
        <v>43782</v>
      </c>
      <c r="I2778" s="10" t="s">
        <v>16</v>
      </c>
    </row>
    <row r="2779" spans="1:9" x14ac:dyDescent="0.25">
      <c r="A2779" s="10" t="s">
        <v>13</v>
      </c>
      <c r="B2779" s="10">
        <v>40199169</v>
      </c>
      <c r="C2779" s="10">
        <v>41480000000</v>
      </c>
      <c r="D2779" s="10">
        <v>4148001000</v>
      </c>
      <c r="E2779" s="10" t="s">
        <v>49</v>
      </c>
      <c r="F2779" s="10" t="s">
        <v>184</v>
      </c>
      <c r="G2779" s="26">
        <v>130</v>
      </c>
      <c r="H2779" s="13">
        <v>43784</v>
      </c>
      <c r="I2779" s="10" t="s">
        <v>16</v>
      </c>
    </row>
    <row r="2780" spans="1:9" x14ac:dyDescent="0.25">
      <c r="A2780" s="10" t="s">
        <v>13</v>
      </c>
      <c r="B2780" s="10">
        <v>40199169</v>
      </c>
      <c r="C2780" s="10">
        <v>41480000000</v>
      </c>
      <c r="D2780" s="10">
        <v>4148001000</v>
      </c>
      <c r="E2780" s="10" t="s">
        <v>49</v>
      </c>
      <c r="F2780" s="10" t="s">
        <v>184</v>
      </c>
      <c r="G2780" s="26">
        <v>250</v>
      </c>
      <c r="H2780" s="13">
        <v>43784</v>
      </c>
      <c r="I2780" s="10" t="s">
        <v>16</v>
      </c>
    </row>
    <row r="2781" spans="1:9" x14ac:dyDescent="0.25">
      <c r="A2781" s="10" t="s">
        <v>13</v>
      </c>
      <c r="B2781" s="10">
        <v>40199169</v>
      </c>
      <c r="C2781" s="10">
        <v>41480000000</v>
      </c>
      <c r="D2781" s="10">
        <v>4148001000</v>
      </c>
      <c r="E2781" s="10" t="s">
        <v>49</v>
      </c>
      <c r="F2781" s="10" t="s">
        <v>184</v>
      </c>
      <c r="G2781" s="26">
        <v>250</v>
      </c>
      <c r="H2781" s="13">
        <v>43784</v>
      </c>
      <c r="I2781" s="10" t="s">
        <v>16</v>
      </c>
    </row>
    <row r="2782" spans="1:9" x14ac:dyDescent="0.25">
      <c r="A2782" s="10" t="s">
        <v>13</v>
      </c>
      <c r="B2782" s="10">
        <v>40199169</v>
      </c>
      <c r="C2782" s="10">
        <v>41480000000</v>
      </c>
      <c r="D2782" s="10">
        <v>4148001000</v>
      </c>
      <c r="E2782" s="10" t="s">
        <v>49</v>
      </c>
      <c r="F2782" s="10" t="s">
        <v>184</v>
      </c>
      <c r="G2782" s="26">
        <v>250</v>
      </c>
      <c r="H2782" s="13">
        <v>43784</v>
      </c>
      <c r="I2782" s="10" t="s">
        <v>16</v>
      </c>
    </row>
    <row r="2783" spans="1:9" x14ac:dyDescent="0.25">
      <c r="A2783" s="10" t="s">
        <v>13</v>
      </c>
      <c r="B2783" s="10">
        <v>40199169</v>
      </c>
      <c r="C2783" s="10">
        <v>41480000000</v>
      </c>
      <c r="D2783" s="10">
        <v>4148001000</v>
      </c>
      <c r="E2783" s="10" t="s">
        <v>49</v>
      </c>
      <c r="F2783" s="10" t="s">
        <v>184</v>
      </c>
      <c r="G2783" s="26">
        <v>500</v>
      </c>
      <c r="H2783" s="13">
        <v>43784</v>
      </c>
      <c r="I2783" s="10" t="s">
        <v>16</v>
      </c>
    </row>
    <row r="2784" spans="1:9" x14ac:dyDescent="0.25">
      <c r="A2784" s="10" t="s">
        <v>13</v>
      </c>
      <c r="B2784" s="10">
        <v>40199211</v>
      </c>
      <c r="C2784" s="10">
        <v>41410000000</v>
      </c>
      <c r="D2784" s="10">
        <v>4141002200</v>
      </c>
      <c r="E2784" s="10" t="s">
        <v>164</v>
      </c>
      <c r="F2784" s="10" t="s">
        <v>165</v>
      </c>
      <c r="G2784" s="26">
        <v>37.5</v>
      </c>
      <c r="H2784" s="13">
        <v>43784</v>
      </c>
      <c r="I2784" s="10" t="s">
        <v>16</v>
      </c>
    </row>
    <row r="2785" spans="1:9" x14ac:dyDescent="0.25">
      <c r="A2785" s="10" t="s">
        <v>13</v>
      </c>
      <c r="B2785" s="10">
        <v>40199211</v>
      </c>
      <c r="C2785" s="10">
        <v>41410000000</v>
      </c>
      <c r="D2785" s="10">
        <v>4141002200</v>
      </c>
      <c r="E2785" s="10" t="s">
        <v>164</v>
      </c>
      <c r="F2785" s="10" t="s">
        <v>165</v>
      </c>
      <c r="G2785" s="26">
        <v>25</v>
      </c>
      <c r="H2785" s="13">
        <v>43784</v>
      </c>
      <c r="I2785" s="10" t="s">
        <v>16</v>
      </c>
    </row>
    <row r="2786" spans="1:9" x14ac:dyDescent="0.25">
      <c r="A2786" s="10" t="s">
        <v>13</v>
      </c>
      <c r="B2786" s="10">
        <v>40199211</v>
      </c>
      <c r="C2786" s="10">
        <v>41410000000</v>
      </c>
      <c r="D2786" s="10">
        <v>4141002200</v>
      </c>
      <c r="E2786" s="10" t="s">
        <v>164</v>
      </c>
      <c r="F2786" s="10" t="s">
        <v>165</v>
      </c>
      <c r="G2786" s="26">
        <v>52.09</v>
      </c>
      <c r="H2786" s="13">
        <v>43784</v>
      </c>
      <c r="I2786" s="10" t="s">
        <v>16</v>
      </c>
    </row>
    <row r="2787" spans="1:9" x14ac:dyDescent="0.25">
      <c r="A2787" s="10" t="s">
        <v>13</v>
      </c>
      <c r="B2787" s="10">
        <v>40199211</v>
      </c>
      <c r="C2787" s="10">
        <v>41410000000</v>
      </c>
      <c r="D2787" s="10">
        <v>4141002200</v>
      </c>
      <c r="E2787" s="10" t="s">
        <v>164</v>
      </c>
      <c r="F2787" s="10" t="s">
        <v>165</v>
      </c>
      <c r="G2787" s="26">
        <v>225.41</v>
      </c>
      <c r="H2787" s="13">
        <v>43784</v>
      </c>
      <c r="I2787" s="10" t="s">
        <v>16</v>
      </c>
    </row>
    <row r="2788" spans="1:9" x14ac:dyDescent="0.25">
      <c r="A2788" s="10" t="s">
        <v>13</v>
      </c>
      <c r="B2788" s="10">
        <v>40199243</v>
      </c>
      <c r="C2788" s="10">
        <v>41330000000</v>
      </c>
      <c r="D2788" s="10">
        <v>4133005000</v>
      </c>
      <c r="E2788" s="10" t="s">
        <v>62</v>
      </c>
      <c r="F2788" s="10" t="s">
        <v>122</v>
      </c>
      <c r="G2788" s="26">
        <v>126.61</v>
      </c>
      <c r="H2788" s="13">
        <v>43784</v>
      </c>
      <c r="I2788" s="10" t="s">
        <v>16</v>
      </c>
    </row>
    <row r="2789" spans="1:9" x14ac:dyDescent="0.25">
      <c r="A2789" s="10" t="s">
        <v>13</v>
      </c>
      <c r="B2789" s="10">
        <v>40199243</v>
      </c>
      <c r="C2789" s="10">
        <v>41330000000</v>
      </c>
      <c r="D2789" s="10">
        <v>4133005000</v>
      </c>
      <c r="E2789" s="10" t="s">
        <v>62</v>
      </c>
      <c r="F2789" s="10" t="s">
        <v>122</v>
      </c>
      <c r="G2789" s="26">
        <v>166.67</v>
      </c>
      <c r="H2789" s="13">
        <v>43784</v>
      </c>
      <c r="I2789" s="10" t="s">
        <v>16</v>
      </c>
    </row>
    <row r="2790" spans="1:9" x14ac:dyDescent="0.25">
      <c r="A2790" s="10" t="s">
        <v>13</v>
      </c>
      <c r="B2790" s="10">
        <v>40199243</v>
      </c>
      <c r="C2790" s="10">
        <v>41330000000</v>
      </c>
      <c r="D2790" s="10">
        <v>4133005000</v>
      </c>
      <c r="E2790" s="10" t="s">
        <v>62</v>
      </c>
      <c r="F2790" s="10" t="s">
        <v>122</v>
      </c>
      <c r="G2790" s="26">
        <v>82.81</v>
      </c>
      <c r="H2790" s="13">
        <v>43784</v>
      </c>
      <c r="I2790" s="10" t="s">
        <v>16</v>
      </c>
    </row>
    <row r="2791" spans="1:9" x14ac:dyDescent="0.25">
      <c r="A2791" s="10" t="s">
        <v>13</v>
      </c>
      <c r="B2791" s="10">
        <v>40201290</v>
      </c>
      <c r="C2791" s="10">
        <v>41270000000</v>
      </c>
      <c r="D2791" s="10">
        <v>4127001000</v>
      </c>
      <c r="E2791" s="10" t="s">
        <v>29</v>
      </c>
      <c r="F2791" s="10" t="s">
        <v>106</v>
      </c>
      <c r="G2791" s="26">
        <v>900</v>
      </c>
      <c r="H2791" s="13">
        <v>43788</v>
      </c>
      <c r="I2791" s="10" t="s">
        <v>16</v>
      </c>
    </row>
    <row r="2792" spans="1:9" x14ac:dyDescent="0.25">
      <c r="A2792" s="10" t="s">
        <v>13</v>
      </c>
      <c r="B2792" s="10">
        <v>40201676</v>
      </c>
      <c r="C2792" s="10">
        <v>41430000000</v>
      </c>
      <c r="D2792" s="10">
        <v>4143003000</v>
      </c>
      <c r="E2792" s="10" t="s">
        <v>27</v>
      </c>
      <c r="F2792" s="10" t="s">
        <v>28</v>
      </c>
      <c r="G2792" s="26">
        <v>15.1</v>
      </c>
      <c r="H2792" s="13">
        <v>43790</v>
      </c>
      <c r="I2792" s="10" t="s">
        <v>16</v>
      </c>
    </row>
    <row r="2793" spans="1:9" x14ac:dyDescent="0.25">
      <c r="A2793" s="10" t="s">
        <v>13</v>
      </c>
      <c r="B2793" s="10">
        <v>40201668</v>
      </c>
      <c r="C2793" s="10">
        <v>41430000000</v>
      </c>
      <c r="D2793" s="10">
        <v>4143009000</v>
      </c>
      <c r="E2793" s="10" t="s">
        <v>21</v>
      </c>
      <c r="F2793" s="10" t="s">
        <v>23</v>
      </c>
      <c r="G2793" s="26">
        <v>11.95</v>
      </c>
      <c r="H2793" s="13">
        <v>43790</v>
      </c>
      <c r="I2793" s="10" t="s">
        <v>16</v>
      </c>
    </row>
    <row r="2794" spans="1:9" x14ac:dyDescent="0.25">
      <c r="A2794" s="10" t="s">
        <v>13</v>
      </c>
      <c r="B2794" s="10">
        <v>40200719</v>
      </c>
      <c r="C2794" s="10">
        <v>41530000000</v>
      </c>
      <c r="D2794" s="10">
        <v>4153001000</v>
      </c>
      <c r="E2794" s="10" t="s">
        <v>64</v>
      </c>
      <c r="F2794" s="10" t="s">
        <v>74</v>
      </c>
      <c r="G2794" s="26">
        <v>410.31</v>
      </c>
      <c r="H2794" s="13">
        <v>43790</v>
      </c>
      <c r="I2794" s="10" t="s">
        <v>16</v>
      </c>
    </row>
    <row r="2795" spans="1:9" x14ac:dyDescent="0.25">
      <c r="A2795" s="10" t="s">
        <v>13</v>
      </c>
      <c r="B2795" s="10">
        <v>40200719</v>
      </c>
      <c r="C2795" s="10">
        <v>41530000000</v>
      </c>
      <c r="D2795" s="10">
        <v>4153001000</v>
      </c>
      <c r="E2795" s="10" t="s">
        <v>64</v>
      </c>
      <c r="F2795" s="10" t="s">
        <v>74</v>
      </c>
      <c r="G2795" s="26">
        <v>12.71</v>
      </c>
      <c r="H2795" s="13">
        <v>43790</v>
      </c>
      <c r="I2795" s="10" t="s">
        <v>16</v>
      </c>
    </row>
    <row r="2796" spans="1:9" x14ac:dyDescent="0.25">
      <c r="A2796" s="10" t="s">
        <v>13</v>
      </c>
      <c r="B2796" s="10">
        <v>40200726</v>
      </c>
      <c r="C2796" s="10">
        <v>41530000000</v>
      </c>
      <c r="D2796" s="10">
        <v>4153001000</v>
      </c>
      <c r="E2796" s="10" t="s">
        <v>64</v>
      </c>
      <c r="F2796" s="10" t="s">
        <v>65</v>
      </c>
      <c r="G2796" s="26">
        <v>42.35</v>
      </c>
      <c r="H2796" s="13">
        <v>43790</v>
      </c>
      <c r="I2796" s="10" t="s">
        <v>16</v>
      </c>
    </row>
    <row r="2797" spans="1:9" x14ac:dyDescent="0.25">
      <c r="A2797" s="10" t="s">
        <v>13</v>
      </c>
      <c r="B2797" s="10">
        <v>40200745</v>
      </c>
      <c r="C2797" s="10">
        <v>41930000000</v>
      </c>
      <c r="D2797" s="10">
        <v>4193002000</v>
      </c>
      <c r="E2797" s="10" t="s">
        <v>24</v>
      </c>
      <c r="F2797" s="10" t="s">
        <v>204</v>
      </c>
      <c r="G2797" s="26">
        <v>91.7</v>
      </c>
      <c r="H2797" s="13">
        <v>43790</v>
      </c>
      <c r="I2797" s="10" t="s">
        <v>16</v>
      </c>
    </row>
    <row r="2798" spans="1:9" x14ac:dyDescent="0.25">
      <c r="A2798" s="10" t="s">
        <v>13</v>
      </c>
      <c r="B2798" s="10">
        <v>40200745</v>
      </c>
      <c r="C2798" s="10">
        <v>41930000000</v>
      </c>
      <c r="D2798" s="10">
        <v>4193002000</v>
      </c>
      <c r="E2798" s="10" t="s">
        <v>24</v>
      </c>
      <c r="F2798" s="10" t="s">
        <v>204</v>
      </c>
      <c r="G2798" s="26">
        <v>815.8</v>
      </c>
      <c r="H2798" s="13">
        <v>43790</v>
      </c>
      <c r="I2798" s="10" t="s">
        <v>16</v>
      </c>
    </row>
    <row r="2799" spans="1:9" x14ac:dyDescent="0.25">
      <c r="A2799" s="10" t="s">
        <v>13</v>
      </c>
      <c r="B2799" s="10">
        <v>40201624</v>
      </c>
      <c r="C2799" s="10">
        <v>41430000000</v>
      </c>
      <c r="D2799" s="10">
        <v>4143009000</v>
      </c>
      <c r="E2799" s="10" t="s">
        <v>21</v>
      </c>
      <c r="F2799" s="10" t="s">
        <v>20</v>
      </c>
      <c r="G2799" s="26">
        <v>42.04</v>
      </c>
      <c r="H2799" s="13">
        <v>43790</v>
      </c>
      <c r="I2799" s="10" t="s">
        <v>16</v>
      </c>
    </row>
    <row r="2800" spans="1:9" x14ac:dyDescent="0.25">
      <c r="A2800" s="10" t="s">
        <v>13</v>
      </c>
      <c r="B2800" s="10">
        <v>40201640</v>
      </c>
      <c r="C2800" s="10">
        <v>41430000000</v>
      </c>
      <c r="D2800" s="10">
        <v>4143009000</v>
      </c>
      <c r="E2800" s="10" t="s">
        <v>21</v>
      </c>
      <c r="F2800" s="10" t="s">
        <v>20</v>
      </c>
      <c r="G2800" s="26">
        <v>41.99</v>
      </c>
      <c r="H2800" s="13">
        <v>43790</v>
      </c>
      <c r="I2800" s="10" t="s">
        <v>16</v>
      </c>
    </row>
    <row r="2801" spans="1:9" x14ac:dyDescent="0.25">
      <c r="A2801" s="10" t="s">
        <v>13</v>
      </c>
      <c r="B2801" s="10">
        <v>40201660</v>
      </c>
      <c r="C2801" s="10">
        <v>41430000000</v>
      </c>
      <c r="D2801" s="10">
        <v>4143009000</v>
      </c>
      <c r="E2801" s="10" t="s">
        <v>21</v>
      </c>
      <c r="F2801" s="10" t="s">
        <v>20</v>
      </c>
      <c r="G2801" s="26">
        <v>18.989999999999998</v>
      </c>
      <c r="H2801" s="13">
        <v>43790</v>
      </c>
      <c r="I2801" s="10" t="s">
        <v>16</v>
      </c>
    </row>
    <row r="2802" spans="1:9" x14ac:dyDescent="0.25">
      <c r="A2802" s="10" t="s">
        <v>13</v>
      </c>
      <c r="B2802" s="10">
        <v>40201674</v>
      </c>
      <c r="C2802" s="10">
        <v>41430000000</v>
      </c>
      <c r="D2802" s="10">
        <v>4143009000</v>
      </c>
      <c r="E2802" s="10" t="s">
        <v>21</v>
      </c>
      <c r="F2802" s="10" t="s">
        <v>23</v>
      </c>
      <c r="G2802" s="26">
        <v>104.98</v>
      </c>
      <c r="H2802" s="13">
        <v>43790</v>
      </c>
      <c r="I2802" s="10" t="s">
        <v>16</v>
      </c>
    </row>
    <row r="2803" spans="1:9" x14ac:dyDescent="0.25">
      <c r="A2803" s="10" t="s">
        <v>13</v>
      </c>
      <c r="B2803" s="10">
        <v>40201674</v>
      </c>
      <c r="C2803" s="10">
        <v>41430000000</v>
      </c>
      <c r="D2803" s="10">
        <v>4143009000</v>
      </c>
      <c r="E2803" s="10" t="s">
        <v>21</v>
      </c>
      <c r="F2803" s="10" t="s">
        <v>23</v>
      </c>
      <c r="G2803" s="26">
        <v>14.03</v>
      </c>
      <c r="H2803" s="13">
        <v>43790</v>
      </c>
      <c r="I2803" s="10" t="s">
        <v>16</v>
      </c>
    </row>
    <row r="2804" spans="1:9" x14ac:dyDescent="0.25">
      <c r="A2804" s="10" t="s">
        <v>13</v>
      </c>
      <c r="B2804" s="10">
        <v>40201840</v>
      </c>
      <c r="C2804" s="10">
        <v>41340000000</v>
      </c>
      <c r="D2804" s="10">
        <v>4134001000</v>
      </c>
      <c r="E2804" s="10" t="s">
        <v>56</v>
      </c>
      <c r="F2804" s="10" t="s">
        <v>57</v>
      </c>
      <c r="G2804" s="26">
        <v>26.16</v>
      </c>
      <c r="H2804" s="13">
        <v>43790</v>
      </c>
      <c r="I2804" s="10" t="s">
        <v>16</v>
      </c>
    </row>
    <row r="2805" spans="1:9" x14ac:dyDescent="0.25">
      <c r="A2805" s="10" t="s">
        <v>13</v>
      </c>
      <c r="B2805" s="10">
        <v>40201838</v>
      </c>
      <c r="C2805" s="10">
        <v>41340000000</v>
      </c>
      <c r="D2805" s="10">
        <v>4134001000</v>
      </c>
      <c r="E2805" s="10" t="s">
        <v>56</v>
      </c>
      <c r="F2805" s="10" t="s">
        <v>57</v>
      </c>
      <c r="G2805" s="26">
        <v>46.4</v>
      </c>
      <c r="H2805" s="13">
        <v>43790</v>
      </c>
      <c r="I2805" s="10" t="s">
        <v>16</v>
      </c>
    </row>
    <row r="2806" spans="1:9" x14ac:dyDescent="0.25">
      <c r="A2806" s="10" t="s">
        <v>13</v>
      </c>
      <c r="B2806" s="10">
        <v>40201832</v>
      </c>
      <c r="C2806" s="10">
        <v>41340000000</v>
      </c>
      <c r="D2806" s="10">
        <v>4134001000</v>
      </c>
      <c r="E2806" s="10" t="s">
        <v>56</v>
      </c>
      <c r="F2806" s="10" t="s">
        <v>57</v>
      </c>
      <c r="G2806" s="26">
        <v>64.55</v>
      </c>
      <c r="H2806" s="13">
        <v>43790</v>
      </c>
      <c r="I2806" s="10" t="s">
        <v>16</v>
      </c>
    </row>
    <row r="2807" spans="1:9" x14ac:dyDescent="0.25">
      <c r="A2807" s="10" t="s">
        <v>13</v>
      </c>
      <c r="B2807" s="10">
        <v>40201832</v>
      </c>
      <c r="C2807" s="10">
        <v>41340000000</v>
      </c>
      <c r="D2807" s="10">
        <v>4134001000</v>
      </c>
      <c r="E2807" s="10" t="s">
        <v>56</v>
      </c>
      <c r="F2807" s="10" t="s">
        <v>57</v>
      </c>
      <c r="G2807" s="26">
        <v>354.76</v>
      </c>
      <c r="H2807" s="13">
        <v>43790</v>
      </c>
      <c r="I2807" s="10" t="s">
        <v>16</v>
      </c>
    </row>
    <row r="2808" spans="1:9" x14ac:dyDescent="0.25">
      <c r="A2808" s="10" t="s">
        <v>13</v>
      </c>
      <c r="B2808" s="10">
        <v>40201834</v>
      </c>
      <c r="C2808" s="10">
        <v>41340000000</v>
      </c>
      <c r="D2808" s="10">
        <v>4134001000</v>
      </c>
      <c r="E2808" s="10" t="s">
        <v>56</v>
      </c>
      <c r="F2808" s="10" t="s">
        <v>57</v>
      </c>
      <c r="G2808" s="26">
        <v>55.93</v>
      </c>
      <c r="H2808" s="13">
        <v>43790</v>
      </c>
      <c r="I2808" s="10" t="s">
        <v>16</v>
      </c>
    </row>
    <row r="2809" spans="1:9" x14ac:dyDescent="0.25">
      <c r="A2809" s="10" t="s">
        <v>13</v>
      </c>
      <c r="B2809" s="10">
        <v>40201808</v>
      </c>
      <c r="C2809" s="10">
        <v>41960000000</v>
      </c>
      <c r="D2809" s="10">
        <v>4196001000</v>
      </c>
      <c r="E2809" s="10" t="s">
        <v>58</v>
      </c>
      <c r="F2809" s="10" t="s">
        <v>61</v>
      </c>
      <c r="G2809" s="26">
        <v>58.71</v>
      </c>
      <c r="H2809" s="13">
        <v>43790</v>
      </c>
      <c r="I2809" s="10" t="s">
        <v>16</v>
      </c>
    </row>
    <row r="2810" spans="1:9" x14ac:dyDescent="0.25">
      <c r="A2810" s="10" t="s">
        <v>13</v>
      </c>
      <c r="B2810" s="10">
        <v>40201812</v>
      </c>
      <c r="C2810" s="10">
        <v>41960000000</v>
      </c>
      <c r="D2810" s="10">
        <v>4196001000</v>
      </c>
      <c r="E2810" s="10" t="s">
        <v>58</v>
      </c>
      <c r="F2810" s="10" t="s">
        <v>135</v>
      </c>
      <c r="G2810" s="26">
        <v>2.66</v>
      </c>
      <c r="H2810" s="13">
        <v>43790</v>
      </c>
      <c r="I2810" s="10" t="s">
        <v>16</v>
      </c>
    </row>
    <row r="2811" spans="1:9" x14ac:dyDescent="0.25">
      <c r="A2811" s="10" t="s">
        <v>13</v>
      </c>
      <c r="B2811" s="10">
        <v>40201817</v>
      </c>
      <c r="C2811" s="10">
        <v>41960000000</v>
      </c>
      <c r="D2811" s="10">
        <v>4196001000</v>
      </c>
      <c r="E2811" s="10" t="s">
        <v>58</v>
      </c>
      <c r="F2811" s="10" t="s">
        <v>79</v>
      </c>
      <c r="G2811" s="26">
        <v>120.27</v>
      </c>
      <c r="H2811" s="13">
        <v>43790</v>
      </c>
      <c r="I2811" s="10" t="s">
        <v>16</v>
      </c>
    </row>
    <row r="2812" spans="1:9" x14ac:dyDescent="0.25">
      <c r="A2812" s="10" t="s">
        <v>13</v>
      </c>
      <c r="B2812" s="10">
        <v>40201798</v>
      </c>
      <c r="C2812" s="10">
        <v>41960000000</v>
      </c>
      <c r="D2812" s="10">
        <v>4196001000</v>
      </c>
      <c r="E2812" s="10" t="s">
        <v>58</v>
      </c>
      <c r="F2812" s="10" t="s">
        <v>213</v>
      </c>
      <c r="G2812" s="26">
        <v>131.28</v>
      </c>
      <c r="H2812" s="13">
        <v>43790</v>
      </c>
      <c r="I2812" s="10" t="s">
        <v>16</v>
      </c>
    </row>
    <row r="2813" spans="1:9" x14ac:dyDescent="0.25">
      <c r="A2813" s="10" t="s">
        <v>13</v>
      </c>
      <c r="B2813" s="10">
        <v>40201798</v>
      </c>
      <c r="C2813" s="10">
        <v>41960000000</v>
      </c>
      <c r="D2813" s="10">
        <v>4196001000</v>
      </c>
      <c r="E2813" s="10" t="s">
        <v>58</v>
      </c>
      <c r="F2813" s="10" t="s">
        <v>213</v>
      </c>
      <c r="G2813" s="26">
        <v>80.16</v>
      </c>
      <c r="H2813" s="13">
        <v>43790</v>
      </c>
      <c r="I2813" s="10" t="s">
        <v>16</v>
      </c>
    </row>
    <row r="2814" spans="1:9" x14ac:dyDescent="0.25">
      <c r="A2814" s="10" t="s">
        <v>13</v>
      </c>
      <c r="B2814" s="10">
        <v>40201843</v>
      </c>
      <c r="C2814" s="10">
        <v>41340000000</v>
      </c>
      <c r="D2814" s="10">
        <v>4134001000</v>
      </c>
      <c r="E2814" s="10" t="s">
        <v>56</v>
      </c>
      <c r="F2814" s="10" t="s">
        <v>104</v>
      </c>
      <c r="G2814" s="26">
        <v>185.6</v>
      </c>
      <c r="H2814" s="13">
        <v>43790</v>
      </c>
      <c r="I2814" s="10" t="s">
        <v>16</v>
      </c>
    </row>
    <row r="2815" spans="1:9" x14ac:dyDescent="0.25">
      <c r="A2815" s="10" t="s">
        <v>13</v>
      </c>
      <c r="B2815" s="10">
        <v>40206543</v>
      </c>
      <c r="C2815" s="10">
        <v>41140000000</v>
      </c>
      <c r="D2815" s="10">
        <v>4114004000</v>
      </c>
      <c r="E2815" s="10" t="s">
        <v>40</v>
      </c>
      <c r="F2815" s="10" t="s">
        <v>41</v>
      </c>
      <c r="G2815" s="26">
        <v>76.25</v>
      </c>
      <c r="H2815" s="13">
        <v>43798</v>
      </c>
      <c r="I2815" s="10" t="s">
        <v>16</v>
      </c>
    </row>
    <row r="2816" spans="1:9" x14ac:dyDescent="0.25">
      <c r="A2816" s="10" t="s">
        <v>13</v>
      </c>
      <c r="B2816" s="10">
        <v>40206537</v>
      </c>
      <c r="C2816" s="10">
        <v>41110000000</v>
      </c>
      <c r="D2816" s="10">
        <v>4111001000</v>
      </c>
      <c r="E2816" s="10" t="s">
        <v>31</v>
      </c>
      <c r="F2816" s="10" t="s">
        <v>43</v>
      </c>
      <c r="G2816" s="26">
        <v>5830.71</v>
      </c>
      <c r="H2816" s="13">
        <v>43798</v>
      </c>
      <c r="I2816" s="10" t="s">
        <v>16</v>
      </c>
    </row>
    <row r="2817" spans="1:9" x14ac:dyDescent="0.25">
      <c r="A2817" s="10" t="s">
        <v>13</v>
      </c>
      <c r="B2817" s="10">
        <v>40206530</v>
      </c>
      <c r="C2817" s="10">
        <v>41110000000</v>
      </c>
      <c r="D2817" s="10">
        <v>4111001000</v>
      </c>
      <c r="E2817" s="10" t="s">
        <v>31</v>
      </c>
      <c r="F2817" s="10" t="s">
        <v>37</v>
      </c>
      <c r="G2817" s="26">
        <v>272.08</v>
      </c>
      <c r="H2817" s="13">
        <v>43798</v>
      </c>
      <c r="I2817" s="10" t="s">
        <v>16</v>
      </c>
    </row>
    <row r="2818" spans="1:9" x14ac:dyDescent="0.25">
      <c r="A2818" s="10" t="s">
        <v>13</v>
      </c>
      <c r="B2818" s="10">
        <v>40206529</v>
      </c>
      <c r="C2818" s="10">
        <v>41110000000</v>
      </c>
      <c r="D2818" s="10">
        <v>4111001000</v>
      </c>
      <c r="E2818" s="10" t="s">
        <v>31</v>
      </c>
      <c r="F2818" s="10" t="s">
        <v>36</v>
      </c>
      <c r="G2818" s="26">
        <v>808.09</v>
      </c>
      <c r="H2818" s="13">
        <v>43798</v>
      </c>
      <c r="I2818" s="10" t="s">
        <v>16</v>
      </c>
    </row>
    <row r="2819" spans="1:9" x14ac:dyDescent="0.25">
      <c r="A2819" s="10" t="s">
        <v>13</v>
      </c>
      <c r="B2819" s="10">
        <v>40206528</v>
      </c>
      <c r="C2819" s="10">
        <v>41110000000</v>
      </c>
      <c r="D2819" s="10">
        <v>4111001000</v>
      </c>
      <c r="E2819" s="10" t="s">
        <v>31</v>
      </c>
      <c r="F2819" s="10" t="s">
        <v>180</v>
      </c>
      <c r="G2819" s="26">
        <v>9637.01</v>
      </c>
      <c r="H2819" s="13">
        <v>43798</v>
      </c>
      <c r="I2819" s="10" t="s">
        <v>16</v>
      </c>
    </row>
    <row r="2820" spans="1:9" x14ac:dyDescent="0.25">
      <c r="A2820" s="10" t="s">
        <v>13</v>
      </c>
      <c r="B2820" s="10">
        <v>40206527</v>
      </c>
      <c r="C2820" s="10">
        <v>41110000000</v>
      </c>
      <c r="D2820" s="10">
        <v>4111001000</v>
      </c>
      <c r="E2820" s="10" t="s">
        <v>31</v>
      </c>
      <c r="F2820" s="10" t="s">
        <v>34</v>
      </c>
      <c r="G2820" s="26">
        <v>784.64</v>
      </c>
      <c r="H2820" s="13">
        <v>43798</v>
      </c>
      <c r="I2820" s="10" t="s">
        <v>16</v>
      </c>
    </row>
    <row r="2821" spans="1:9" x14ac:dyDescent="0.25">
      <c r="A2821" s="10" t="s">
        <v>13</v>
      </c>
      <c r="B2821" s="10">
        <v>40206526</v>
      </c>
      <c r="C2821" s="10">
        <v>41110000000</v>
      </c>
      <c r="D2821" s="10">
        <v>4111001000</v>
      </c>
      <c r="E2821" s="10" t="s">
        <v>31</v>
      </c>
      <c r="F2821" s="10" t="s">
        <v>33</v>
      </c>
      <c r="G2821" s="26">
        <v>2996.41</v>
      </c>
      <c r="H2821" s="13">
        <v>43798</v>
      </c>
      <c r="I2821" s="10" t="s">
        <v>16</v>
      </c>
    </row>
    <row r="2822" spans="1:9" x14ac:dyDescent="0.25">
      <c r="A2822" s="10" t="s">
        <v>13</v>
      </c>
      <c r="B2822" s="10">
        <v>40206525</v>
      </c>
      <c r="C2822" s="10">
        <v>41110000000</v>
      </c>
      <c r="D2822" s="10">
        <v>4111001000</v>
      </c>
      <c r="E2822" s="10" t="s">
        <v>31</v>
      </c>
      <c r="F2822" s="10" t="s">
        <v>32</v>
      </c>
      <c r="G2822" s="26">
        <v>3324.03</v>
      </c>
      <c r="H2822" s="13">
        <v>43798</v>
      </c>
      <c r="I2822" s="10" t="s">
        <v>16</v>
      </c>
    </row>
    <row r="2823" spans="1:9" x14ac:dyDescent="0.25">
      <c r="A2823" s="10" t="s">
        <v>13</v>
      </c>
      <c r="B2823" s="10">
        <v>40206536</v>
      </c>
      <c r="C2823" s="10">
        <v>41110000000</v>
      </c>
      <c r="D2823" s="10">
        <v>4111001000</v>
      </c>
      <c r="E2823" s="10" t="s">
        <v>31</v>
      </c>
      <c r="F2823" s="10" t="s">
        <v>41</v>
      </c>
      <c r="G2823" s="26">
        <v>211.15</v>
      </c>
      <c r="H2823" s="13">
        <v>43798</v>
      </c>
      <c r="I2823" s="10" t="s">
        <v>16</v>
      </c>
    </row>
    <row r="2824" spans="1:9" x14ac:dyDescent="0.25">
      <c r="A2824" s="10" t="s">
        <v>13</v>
      </c>
      <c r="B2824" s="10">
        <v>40206535</v>
      </c>
      <c r="C2824" s="10">
        <v>41110000000</v>
      </c>
      <c r="D2824" s="10">
        <v>4111001000</v>
      </c>
      <c r="E2824" s="10" t="s">
        <v>31</v>
      </c>
      <c r="F2824" s="10" t="s">
        <v>43</v>
      </c>
      <c r="G2824" s="26">
        <v>211.15</v>
      </c>
      <c r="H2824" s="13">
        <v>43798</v>
      </c>
      <c r="I2824" s="10" t="s">
        <v>16</v>
      </c>
    </row>
    <row r="2825" spans="1:9" x14ac:dyDescent="0.25">
      <c r="A2825" s="10" t="s">
        <v>13</v>
      </c>
      <c r="B2825" s="10">
        <v>40206534</v>
      </c>
      <c r="C2825" s="10">
        <v>41110000000</v>
      </c>
      <c r="D2825" s="10">
        <v>4111001000</v>
      </c>
      <c r="E2825" s="10" t="s">
        <v>31</v>
      </c>
      <c r="F2825" s="10" t="s">
        <v>41</v>
      </c>
      <c r="G2825" s="26">
        <v>71.53</v>
      </c>
      <c r="H2825" s="13">
        <v>43798</v>
      </c>
      <c r="I2825" s="10" t="s">
        <v>16</v>
      </c>
    </row>
    <row r="2826" spans="1:9" x14ac:dyDescent="0.25">
      <c r="A2826" s="10" t="s">
        <v>13</v>
      </c>
      <c r="B2826" s="10">
        <v>40206533</v>
      </c>
      <c r="C2826" s="10">
        <v>41110000000</v>
      </c>
      <c r="D2826" s="10">
        <v>4111001000</v>
      </c>
      <c r="E2826" s="10" t="s">
        <v>31</v>
      </c>
      <c r="F2826" s="10" t="s">
        <v>43</v>
      </c>
      <c r="G2826" s="26">
        <v>405.38</v>
      </c>
      <c r="H2826" s="13">
        <v>43798</v>
      </c>
      <c r="I2826" s="10" t="s">
        <v>16</v>
      </c>
    </row>
    <row r="2827" spans="1:9" x14ac:dyDescent="0.25">
      <c r="A2827" s="10" t="s">
        <v>13</v>
      </c>
      <c r="B2827" s="10">
        <v>40206532</v>
      </c>
      <c r="C2827" s="10">
        <v>41110000000</v>
      </c>
      <c r="D2827" s="10">
        <v>4111001000</v>
      </c>
      <c r="E2827" s="10" t="s">
        <v>31</v>
      </c>
      <c r="F2827" s="10" t="s">
        <v>39</v>
      </c>
      <c r="G2827" s="26">
        <v>105</v>
      </c>
      <c r="H2827" s="13">
        <v>43798</v>
      </c>
      <c r="I2827" s="10" t="s">
        <v>16</v>
      </c>
    </row>
    <row r="2828" spans="1:9" x14ac:dyDescent="0.25">
      <c r="A2828" s="10" t="s">
        <v>13</v>
      </c>
      <c r="B2828" s="10">
        <v>40206531</v>
      </c>
      <c r="C2828" s="10">
        <v>41110000000</v>
      </c>
      <c r="D2828" s="10">
        <v>4111001000</v>
      </c>
      <c r="E2828" s="10" t="s">
        <v>31</v>
      </c>
      <c r="F2828" s="10" t="s">
        <v>38</v>
      </c>
      <c r="G2828" s="26">
        <v>562.05999999999995</v>
      </c>
      <c r="H2828" s="13">
        <v>43798</v>
      </c>
      <c r="I2828" s="10" t="s">
        <v>16</v>
      </c>
    </row>
    <row r="2829" spans="1:9" x14ac:dyDescent="0.25">
      <c r="A2829" s="10" t="s">
        <v>13</v>
      </c>
      <c r="B2829" s="10">
        <v>40211309</v>
      </c>
      <c r="C2829" s="10">
        <v>41490000000</v>
      </c>
      <c r="D2829" s="10">
        <v>4149009000</v>
      </c>
      <c r="E2829" s="10" t="s">
        <v>44</v>
      </c>
      <c r="F2829" s="10" t="s">
        <v>45</v>
      </c>
      <c r="G2829" s="26">
        <v>15.45</v>
      </c>
      <c r="H2829" s="13">
        <v>43798</v>
      </c>
      <c r="I2829" s="10" t="s">
        <v>16</v>
      </c>
    </row>
    <row r="2830" spans="1:9" x14ac:dyDescent="0.25">
      <c r="A2830" s="10" t="s">
        <v>13</v>
      </c>
      <c r="B2830" s="10">
        <v>40211309</v>
      </c>
      <c r="C2830" s="10">
        <v>41490000000</v>
      </c>
      <c r="D2830" s="10">
        <v>4149009000</v>
      </c>
      <c r="E2830" s="10" t="s">
        <v>44</v>
      </c>
      <c r="F2830" s="10" t="s">
        <v>45</v>
      </c>
      <c r="G2830" s="26">
        <v>3750</v>
      </c>
      <c r="H2830" s="13">
        <v>43798</v>
      </c>
      <c r="I2830" s="10" t="s">
        <v>16</v>
      </c>
    </row>
    <row r="2831" spans="1:9" x14ac:dyDescent="0.25">
      <c r="A2831" s="10" t="s">
        <v>46</v>
      </c>
      <c r="B2831" s="10">
        <v>40184128</v>
      </c>
      <c r="C2831" s="10">
        <v>41120000000</v>
      </c>
      <c r="D2831" s="10">
        <v>4112001000</v>
      </c>
      <c r="E2831" s="10" t="s">
        <v>110</v>
      </c>
      <c r="F2831" s="10" t="s">
        <v>93</v>
      </c>
      <c r="G2831" s="26">
        <v>28256.5</v>
      </c>
      <c r="H2831" s="13">
        <v>43773</v>
      </c>
      <c r="I2831" s="10" t="s">
        <v>16</v>
      </c>
    </row>
    <row r="2832" spans="1:9" x14ac:dyDescent="0.25">
      <c r="A2832" s="10" t="s">
        <v>46</v>
      </c>
      <c r="B2832" s="10">
        <v>40184128</v>
      </c>
      <c r="C2832" s="10">
        <v>41130000000</v>
      </c>
      <c r="D2832" s="10">
        <v>4113001000</v>
      </c>
      <c r="E2832" s="10" t="s">
        <v>111</v>
      </c>
      <c r="F2832" s="10" t="s">
        <v>93</v>
      </c>
      <c r="G2832" s="26">
        <v>42701.1</v>
      </c>
      <c r="H2832" s="13">
        <v>43773</v>
      </c>
      <c r="I2832" s="10" t="s">
        <v>16</v>
      </c>
    </row>
    <row r="2833" spans="1:9" x14ac:dyDescent="0.25">
      <c r="A2833" s="10" t="s">
        <v>46</v>
      </c>
      <c r="B2833" s="10">
        <v>40184128</v>
      </c>
      <c r="C2833" s="10">
        <v>41130000000</v>
      </c>
      <c r="D2833" s="10">
        <v>4113002000</v>
      </c>
      <c r="E2833" s="10" t="s">
        <v>112</v>
      </c>
      <c r="F2833" s="10" t="s">
        <v>93</v>
      </c>
      <c r="G2833" s="26">
        <v>24198.19</v>
      </c>
      <c r="H2833" s="13">
        <v>43773</v>
      </c>
      <c r="I2833" s="10" t="s">
        <v>16</v>
      </c>
    </row>
    <row r="2834" spans="1:9" x14ac:dyDescent="0.25">
      <c r="A2834" s="10" t="s">
        <v>46</v>
      </c>
      <c r="B2834" s="10">
        <v>40184128</v>
      </c>
      <c r="C2834" s="10">
        <v>41130000000</v>
      </c>
      <c r="D2834" s="10">
        <v>4113003000</v>
      </c>
      <c r="E2834" s="10" t="s">
        <v>113</v>
      </c>
      <c r="F2834" s="10" t="s">
        <v>93</v>
      </c>
      <c r="G2834" s="26">
        <v>1424.4</v>
      </c>
      <c r="H2834" s="13">
        <v>43773</v>
      </c>
      <c r="I2834" s="10" t="s">
        <v>16</v>
      </c>
    </row>
    <row r="2835" spans="1:9" x14ac:dyDescent="0.25">
      <c r="A2835" s="10" t="s">
        <v>46</v>
      </c>
      <c r="B2835" s="10">
        <v>40184137</v>
      </c>
      <c r="C2835" s="10">
        <v>41140000000</v>
      </c>
      <c r="D2835" s="10">
        <v>4114001000</v>
      </c>
      <c r="E2835" s="10" t="s">
        <v>111</v>
      </c>
      <c r="F2835" s="10" t="s">
        <v>93</v>
      </c>
      <c r="G2835" s="26">
        <v>15658.03</v>
      </c>
      <c r="H2835" s="13">
        <v>43773</v>
      </c>
      <c r="I2835" s="10" t="s">
        <v>16</v>
      </c>
    </row>
    <row r="2836" spans="1:9" x14ac:dyDescent="0.25">
      <c r="A2836" s="10" t="s">
        <v>46</v>
      </c>
      <c r="B2836" s="10">
        <v>40184137</v>
      </c>
      <c r="C2836" s="10">
        <v>41140000000</v>
      </c>
      <c r="D2836" s="10">
        <v>4114002000</v>
      </c>
      <c r="E2836" s="10" t="s">
        <v>112</v>
      </c>
      <c r="F2836" s="10" t="s">
        <v>93</v>
      </c>
      <c r="G2836" s="26">
        <v>6548.17</v>
      </c>
      <c r="H2836" s="13">
        <v>43773</v>
      </c>
      <c r="I2836" s="10" t="s">
        <v>16</v>
      </c>
    </row>
    <row r="2837" spans="1:9" x14ac:dyDescent="0.25">
      <c r="A2837" s="10" t="s">
        <v>46</v>
      </c>
      <c r="B2837" s="10">
        <v>40184137</v>
      </c>
      <c r="C2837" s="10">
        <v>41140000000</v>
      </c>
      <c r="D2837" s="10">
        <v>4114003000</v>
      </c>
      <c r="E2837" s="10" t="s">
        <v>113</v>
      </c>
      <c r="F2837" s="10" t="s">
        <v>93</v>
      </c>
      <c r="G2837" s="26">
        <v>1424.4</v>
      </c>
      <c r="H2837" s="13">
        <v>43773</v>
      </c>
      <c r="I2837" s="10" t="s">
        <v>16</v>
      </c>
    </row>
    <row r="2838" spans="1:9" x14ac:dyDescent="0.25">
      <c r="A2838" s="10" t="s">
        <v>46</v>
      </c>
      <c r="B2838" s="10">
        <v>40184137</v>
      </c>
      <c r="C2838" s="10">
        <v>41140000000</v>
      </c>
      <c r="D2838" s="10">
        <v>4114005000</v>
      </c>
      <c r="E2838" s="10" t="s">
        <v>114</v>
      </c>
      <c r="F2838" s="10" t="s">
        <v>93</v>
      </c>
      <c r="G2838" s="26">
        <v>569.88</v>
      </c>
      <c r="H2838" s="13">
        <v>43773</v>
      </c>
      <c r="I2838" s="10" t="s">
        <v>16</v>
      </c>
    </row>
    <row r="2839" spans="1:9" x14ac:dyDescent="0.25">
      <c r="A2839" s="10" t="s">
        <v>46</v>
      </c>
      <c r="B2839" s="10">
        <v>40184137</v>
      </c>
      <c r="C2839" s="10">
        <v>41140000000</v>
      </c>
      <c r="D2839" s="10">
        <v>4114001000</v>
      </c>
      <c r="E2839" s="10" t="s">
        <v>111</v>
      </c>
      <c r="F2839" s="10" t="s">
        <v>93</v>
      </c>
      <c r="G2839" s="26">
        <v>33769.82</v>
      </c>
      <c r="H2839" s="13">
        <v>43773</v>
      </c>
      <c r="I2839" s="10" t="s">
        <v>16</v>
      </c>
    </row>
    <row r="2840" spans="1:9" x14ac:dyDescent="0.25">
      <c r="A2840" s="10" t="s">
        <v>46</v>
      </c>
      <c r="B2840" s="10">
        <v>40184137</v>
      </c>
      <c r="C2840" s="10">
        <v>41140000000</v>
      </c>
      <c r="D2840" s="10">
        <v>4114009000</v>
      </c>
      <c r="E2840" s="10" t="s">
        <v>141</v>
      </c>
      <c r="F2840" s="10" t="s">
        <v>93</v>
      </c>
      <c r="G2840" s="26">
        <v>1838.4</v>
      </c>
      <c r="H2840" s="13">
        <v>43773</v>
      </c>
      <c r="I2840" s="10" t="s">
        <v>16</v>
      </c>
    </row>
    <row r="2841" spans="1:9" x14ac:dyDescent="0.25">
      <c r="A2841" s="10" t="s">
        <v>46</v>
      </c>
      <c r="B2841" s="10">
        <v>40193278</v>
      </c>
      <c r="C2841" s="10">
        <v>41990000000</v>
      </c>
      <c r="D2841" s="10">
        <v>4199009000</v>
      </c>
      <c r="E2841" s="10" t="s">
        <v>50</v>
      </c>
      <c r="F2841" s="10" t="s">
        <v>15</v>
      </c>
      <c r="G2841" s="26">
        <v>5500</v>
      </c>
      <c r="H2841" s="13">
        <v>43775</v>
      </c>
      <c r="I2841" s="10" t="s">
        <v>16</v>
      </c>
    </row>
    <row r="2842" spans="1:9" x14ac:dyDescent="0.25">
      <c r="A2842" s="10" t="s">
        <v>46</v>
      </c>
      <c r="B2842" s="10">
        <v>40193278</v>
      </c>
      <c r="C2842" s="10">
        <v>41410000000</v>
      </c>
      <c r="D2842" s="10">
        <v>4141002000</v>
      </c>
      <c r="E2842" s="10" t="s">
        <v>47</v>
      </c>
      <c r="F2842" s="10" t="s">
        <v>15</v>
      </c>
      <c r="G2842" s="26">
        <v>215.82</v>
      </c>
      <c r="H2842" s="13">
        <v>43775</v>
      </c>
      <c r="I2842" s="10" t="s">
        <v>16</v>
      </c>
    </row>
    <row r="2843" spans="1:9" x14ac:dyDescent="0.25">
      <c r="A2843" s="10" t="s">
        <v>46</v>
      </c>
      <c r="B2843" s="10">
        <v>40193278</v>
      </c>
      <c r="C2843" s="10">
        <v>41350000000</v>
      </c>
      <c r="D2843" s="10">
        <v>4135001000</v>
      </c>
      <c r="E2843" s="10" t="s">
        <v>48</v>
      </c>
      <c r="F2843" s="10" t="s">
        <v>15</v>
      </c>
      <c r="G2843" s="26">
        <v>284.18</v>
      </c>
      <c r="H2843" s="13">
        <v>43775</v>
      </c>
      <c r="I2843" s="10" t="s">
        <v>16</v>
      </c>
    </row>
    <row r="2844" spans="1:9" x14ac:dyDescent="0.25">
      <c r="A2844" s="10" t="s">
        <v>46</v>
      </c>
      <c r="B2844" s="10">
        <v>40194965</v>
      </c>
      <c r="C2844" s="10">
        <v>41410000000</v>
      </c>
      <c r="D2844" s="10">
        <v>4141002200</v>
      </c>
      <c r="E2844" s="10" t="s">
        <v>164</v>
      </c>
      <c r="F2844" s="10" t="s">
        <v>165</v>
      </c>
      <c r="G2844" s="26">
        <v>555.55999999999995</v>
      </c>
      <c r="H2844" s="13">
        <v>43777</v>
      </c>
      <c r="I2844" s="10" t="s">
        <v>16</v>
      </c>
    </row>
    <row r="2845" spans="1:9" x14ac:dyDescent="0.25">
      <c r="A2845" s="10" t="s">
        <v>46</v>
      </c>
      <c r="B2845" s="10">
        <v>40194981</v>
      </c>
      <c r="C2845" s="10">
        <v>41430000000</v>
      </c>
      <c r="D2845" s="10">
        <v>4143009000</v>
      </c>
      <c r="E2845" s="10" t="s">
        <v>21</v>
      </c>
      <c r="F2845" s="10" t="s">
        <v>22</v>
      </c>
      <c r="G2845" s="26">
        <v>2637.8</v>
      </c>
      <c r="H2845" s="13">
        <v>43777</v>
      </c>
      <c r="I2845" s="10" t="s">
        <v>16</v>
      </c>
    </row>
    <row r="2846" spans="1:9" x14ac:dyDescent="0.25">
      <c r="A2846" s="10" t="s">
        <v>46</v>
      </c>
      <c r="B2846" s="10">
        <v>40194990</v>
      </c>
      <c r="C2846" s="10">
        <v>41430000000</v>
      </c>
      <c r="D2846" s="10">
        <v>4143009000</v>
      </c>
      <c r="E2846" s="10" t="s">
        <v>21</v>
      </c>
      <c r="F2846" s="10" t="s">
        <v>22</v>
      </c>
      <c r="G2846" s="26">
        <v>2029.45</v>
      </c>
      <c r="H2846" s="13">
        <v>43777</v>
      </c>
      <c r="I2846" s="10" t="s">
        <v>16</v>
      </c>
    </row>
    <row r="2847" spans="1:9" x14ac:dyDescent="0.25">
      <c r="A2847" s="10" t="s">
        <v>46</v>
      </c>
      <c r="B2847" s="10">
        <v>40194990</v>
      </c>
      <c r="C2847" s="10">
        <v>41430000000</v>
      </c>
      <c r="D2847" s="10">
        <v>4143009000</v>
      </c>
      <c r="E2847" s="10" t="s">
        <v>21</v>
      </c>
      <c r="F2847" s="10" t="s">
        <v>22</v>
      </c>
      <c r="G2847" s="26">
        <v>608.35</v>
      </c>
      <c r="H2847" s="13">
        <v>43777</v>
      </c>
      <c r="I2847" s="10" t="s">
        <v>16</v>
      </c>
    </row>
    <row r="2848" spans="1:9" x14ac:dyDescent="0.25">
      <c r="A2848" s="10" t="s">
        <v>46</v>
      </c>
      <c r="B2848" s="10">
        <v>40194972</v>
      </c>
      <c r="C2848" s="10">
        <v>41430000000</v>
      </c>
      <c r="D2848" s="10">
        <v>4143001100</v>
      </c>
      <c r="E2848" s="10" t="s">
        <v>139</v>
      </c>
      <c r="F2848" s="10" t="s">
        <v>140</v>
      </c>
      <c r="G2848" s="26">
        <v>166.09</v>
      </c>
      <c r="H2848" s="13">
        <v>43777</v>
      </c>
      <c r="I2848" s="10" t="s">
        <v>16</v>
      </c>
    </row>
    <row r="2849" spans="1:9" x14ac:dyDescent="0.25">
      <c r="A2849" s="10" t="s">
        <v>46</v>
      </c>
      <c r="B2849" s="10">
        <v>40194972</v>
      </c>
      <c r="C2849" s="10">
        <v>41430000000</v>
      </c>
      <c r="D2849" s="10">
        <v>4143001100</v>
      </c>
      <c r="E2849" s="10" t="s">
        <v>139</v>
      </c>
      <c r="F2849" s="10" t="s">
        <v>140</v>
      </c>
      <c r="G2849" s="26">
        <v>1191.08</v>
      </c>
      <c r="H2849" s="13">
        <v>43777</v>
      </c>
      <c r="I2849" s="10" t="s">
        <v>16</v>
      </c>
    </row>
    <row r="2850" spans="1:9" x14ac:dyDescent="0.25">
      <c r="A2850" s="10" t="s">
        <v>46</v>
      </c>
      <c r="B2850" s="10">
        <v>40194934</v>
      </c>
      <c r="C2850" s="10">
        <v>41410000000</v>
      </c>
      <c r="D2850" s="10">
        <v>4141002200</v>
      </c>
      <c r="E2850" s="10" t="s">
        <v>164</v>
      </c>
      <c r="F2850" s="10" t="s">
        <v>165</v>
      </c>
      <c r="G2850" s="26">
        <v>410</v>
      </c>
      <c r="H2850" s="13">
        <v>43777</v>
      </c>
      <c r="I2850" s="10" t="s">
        <v>16</v>
      </c>
    </row>
    <row r="2851" spans="1:9" x14ac:dyDescent="0.25">
      <c r="A2851" s="10" t="s">
        <v>46</v>
      </c>
      <c r="B2851" s="10">
        <v>40194938</v>
      </c>
      <c r="C2851" s="10">
        <v>41410000000</v>
      </c>
      <c r="D2851" s="10">
        <v>4141002200</v>
      </c>
      <c r="E2851" s="10" t="s">
        <v>164</v>
      </c>
      <c r="F2851" s="10" t="s">
        <v>165</v>
      </c>
      <c r="G2851" s="26">
        <v>321.99</v>
      </c>
      <c r="H2851" s="13">
        <v>43777</v>
      </c>
      <c r="I2851" s="10" t="s">
        <v>16</v>
      </c>
    </row>
    <row r="2852" spans="1:9" x14ac:dyDescent="0.25">
      <c r="A2852" s="10" t="s">
        <v>46</v>
      </c>
      <c r="B2852" s="10">
        <v>40194942</v>
      </c>
      <c r="C2852" s="10">
        <v>41410000000</v>
      </c>
      <c r="D2852" s="10">
        <v>4141002200</v>
      </c>
      <c r="E2852" s="10" t="s">
        <v>164</v>
      </c>
      <c r="F2852" s="10" t="s">
        <v>165</v>
      </c>
      <c r="G2852" s="26">
        <v>457.02</v>
      </c>
      <c r="H2852" s="13">
        <v>43777</v>
      </c>
      <c r="I2852" s="10" t="s">
        <v>16</v>
      </c>
    </row>
    <row r="2853" spans="1:9" x14ac:dyDescent="0.25">
      <c r="A2853" s="10" t="s">
        <v>46</v>
      </c>
      <c r="B2853" s="10">
        <v>40194944</v>
      </c>
      <c r="C2853" s="10">
        <v>41410000000</v>
      </c>
      <c r="D2853" s="10">
        <v>4141002200</v>
      </c>
      <c r="E2853" s="10" t="s">
        <v>164</v>
      </c>
      <c r="F2853" s="10" t="s">
        <v>165</v>
      </c>
      <c r="G2853" s="26">
        <v>573.29</v>
      </c>
      <c r="H2853" s="13">
        <v>43777</v>
      </c>
      <c r="I2853" s="10" t="s">
        <v>16</v>
      </c>
    </row>
    <row r="2854" spans="1:9" x14ac:dyDescent="0.25">
      <c r="A2854" s="10" t="s">
        <v>46</v>
      </c>
      <c r="B2854" s="10">
        <v>40194947</v>
      </c>
      <c r="C2854" s="10">
        <v>41410000000</v>
      </c>
      <c r="D2854" s="10">
        <v>4141002200</v>
      </c>
      <c r="E2854" s="10" t="s">
        <v>164</v>
      </c>
      <c r="F2854" s="10" t="s">
        <v>165</v>
      </c>
      <c r="G2854" s="26">
        <v>1136.3599999999999</v>
      </c>
      <c r="H2854" s="13">
        <v>43777</v>
      </c>
      <c r="I2854" s="10" t="s">
        <v>16</v>
      </c>
    </row>
    <row r="2855" spans="1:9" x14ac:dyDescent="0.25">
      <c r="A2855" s="10" t="s">
        <v>46</v>
      </c>
      <c r="B2855" s="10">
        <v>40194948</v>
      </c>
      <c r="C2855" s="10">
        <v>41410000000</v>
      </c>
      <c r="D2855" s="10">
        <v>4141002200</v>
      </c>
      <c r="E2855" s="10" t="s">
        <v>164</v>
      </c>
      <c r="F2855" s="10" t="s">
        <v>165</v>
      </c>
      <c r="G2855" s="26">
        <v>1339.12</v>
      </c>
      <c r="H2855" s="13">
        <v>43777</v>
      </c>
      <c r="I2855" s="10" t="s">
        <v>16</v>
      </c>
    </row>
    <row r="2856" spans="1:9" x14ac:dyDescent="0.25">
      <c r="A2856" s="10" t="s">
        <v>46</v>
      </c>
      <c r="B2856" s="10">
        <v>40194951</v>
      </c>
      <c r="C2856" s="10">
        <v>41410000000</v>
      </c>
      <c r="D2856" s="10">
        <v>4141002200</v>
      </c>
      <c r="E2856" s="10" t="s">
        <v>164</v>
      </c>
      <c r="F2856" s="10" t="s">
        <v>165</v>
      </c>
      <c r="G2856" s="26">
        <v>374.95</v>
      </c>
      <c r="H2856" s="13">
        <v>43777</v>
      </c>
      <c r="I2856" s="10" t="s">
        <v>16</v>
      </c>
    </row>
    <row r="2857" spans="1:9" x14ac:dyDescent="0.25">
      <c r="A2857" s="10" t="s">
        <v>46</v>
      </c>
      <c r="B2857" s="10">
        <v>40194956</v>
      </c>
      <c r="C2857" s="10">
        <v>41410000000</v>
      </c>
      <c r="D2857" s="10">
        <v>4141002200</v>
      </c>
      <c r="E2857" s="10" t="s">
        <v>164</v>
      </c>
      <c r="F2857" s="10" t="s">
        <v>165</v>
      </c>
      <c r="G2857" s="26">
        <v>390.35</v>
      </c>
      <c r="H2857" s="13">
        <v>43777</v>
      </c>
      <c r="I2857" s="10" t="s">
        <v>16</v>
      </c>
    </row>
    <row r="2858" spans="1:9" x14ac:dyDescent="0.25">
      <c r="A2858" s="10" t="s">
        <v>46</v>
      </c>
      <c r="B2858" s="10">
        <v>40194963</v>
      </c>
      <c r="C2858" s="10">
        <v>41410000000</v>
      </c>
      <c r="D2858" s="10">
        <v>4141002200</v>
      </c>
      <c r="E2858" s="10" t="s">
        <v>164</v>
      </c>
      <c r="F2858" s="10" t="s">
        <v>165</v>
      </c>
      <c r="G2858" s="26">
        <v>88.59</v>
      </c>
      <c r="H2858" s="13">
        <v>43777</v>
      </c>
      <c r="I2858" s="10" t="s">
        <v>16</v>
      </c>
    </row>
    <row r="2859" spans="1:9" x14ac:dyDescent="0.25">
      <c r="A2859" s="10" t="s">
        <v>46</v>
      </c>
      <c r="B2859" s="10">
        <v>40194963</v>
      </c>
      <c r="C2859" s="10">
        <v>41410000000</v>
      </c>
      <c r="D2859" s="10">
        <v>4141002200</v>
      </c>
      <c r="E2859" s="10" t="s">
        <v>164</v>
      </c>
      <c r="F2859" s="10" t="s">
        <v>165</v>
      </c>
      <c r="G2859" s="26">
        <v>185.36</v>
      </c>
      <c r="H2859" s="13">
        <v>43777</v>
      </c>
      <c r="I2859" s="10" t="s">
        <v>16</v>
      </c>
    </row>
    <row r="2860" spans="1:9" x14ac:dyDescent="0.25">
      <c r="A2860" s="10" t="s">
        <v>46</v>
      </c>
      <c r="B2860" s="10">
        <v>40195027</v>
      </c>
      <c r="C2860" s="10">
        <v>41530000000</v>
      </c>
      <c r="D2860" s="10">
        <v>4153003000</v>
      </c>
      <c r="E2860" s="10" t="s">
        <v>124</v>
      </c>
      <c r="F2860" s="10" t="s">
        <v>123</v>
      </c>
      <c r="G2860" s="26">
        <v>84.7</v>
      </c>
      <c r="H2860" s="13">
        <v>43777</v>
      </c>
      <c r="I2860" s="10" t="s">
        <v>16</v>
      </c>
    </row>
    <row r="2861" spans="1:9" x14ac:dyDescent="0.25">
      <c r="A2861" s="10" t="s">
        <v>46</v>
      </c>
      <c r="B2861" s="10">
        <v>40195002</v>
      </c>
      <c r="C2861" s="10">
        <v>41310000000</v>
      </c>
      <c r="D2861" s="10">
        <v>4131004000</v>
      </c>
      <c r="E2861" s="10" t="s">
        <v>51</v>
      </c>
      <c r="F2861" s="10" t="s">
        <v>123</v>
      </c>
      <c r="G2861" s="26">
        <v>596.54</v>
      </c>
      <c r="H2861" s="13">
        <v>43777</v>
      </c>
      <c r="I2861" s="10" t="s">
        <v>16</v>
      </c>
    </row>
    <row r="2862" spans="1:9" x14ac:dyDescent="0.25">
      <c r="A2862" s="10" t="s">
        <v>46</v>
      </c>
      <c r="B2862" s="10">
        <v>40195002</v>
      </c>
      <c r="C2862" s="10">
        <v>41310000000</v>
      </c>
      <c r="D2862" s="10">
        <v>4131004000</v>
      </c>
      <c r="E2862" s="10" t="s">
        <v>51</v>
      </c>
      <c r="F2862" s="10" t="s">
        <v>123</v>
      </c>
      <c r="G2862" s="26">
        <v>93.47</v>
      </c>
      <c r="H2862" s="13">
        <v>43777</v>
      </c>
      <c r="I2862" s="10" t="s">
        <v>16</v>
      </c>
    </row>
    <row r="2863" spans="1:9" x14ac:dyDescent="0.25">
      <c r="A2863" s="10" t="s">
        <v>46</v>
      </c>
      <c r="B2863" s="10">
        <v>40195011</v>
      </c>
      <c r="C2863" s="10">
        <v>41310000000</v>
      </c>
      <c r="D2863" s="10">
        <v>4131004000</v>
      </c>
      <c r="E2863" s="10" t="s">
        <v>51</v>
      </c>
      <c r="F2863" s="10" t="s">
        <v>123</v>
      </c>
      <c r="G2863" s="26">
        <v>4991.9799999999996</v>
      </c>
      <c r="H2863" s="13">
        <v>43777</v>
      </c>
      <c r="I2863" s="10" t="s">
        <v>16</v>
      </c>
    </row>
    <row r="2864" spans="1:9" x14ac:dyDescent="0.25">
      <c r="A2864" s="10" t="s">
        <v>46</v>
      </c>
      <c r="B2864" s="10">
        <v>40195015</v>
      </c>
      <c r="C2864" s="10">
        <v>41310000000</v>
      </c>
      <c r="D2864" s="10">
        <v>4131004000</v>
      </c>
      <c r="E2864" s="10" t="s">
        <v>51</v>
      </c>
      <c r="F2864" s="10" t="s">
        <v>123</v>
      </c>
      <c r="G2864" s="26">
        <v>392.49</v>
      </c>
      <c r="H2864" s="13">
        <v>43777</v>
      </c>
      <c r="I2864" s="10" t="s">
        <v>16</v>
      </c>
    </row>
    <row r="2865" spans="1:9" x14ac:dyDescent="0.25">
      <c r="A2865" s="10" t="s">
        <v>46</v>
      </c>
      <c r="B2865" s="10">
        <v>40195016</v>
      </c>
      <c r="C2865" s="10">
        <v>41310000000</v>
      </c>
      <c r="D2865" s="10">
        <v>4131004000</v>
      </c>
      <c r="E2865" s="10" t="s">
        <v>51</v>
      </c>
      <c r="F2865" s="10" t="s">
        <v>123</v>
      </c>
      <c r="G2865" s="26">
        <v>291.63</v>
      </c>
      <c r="H2865" s="13">
        <v>43777</v>
      </c>
      <c r="I2865" s="10" t="s">
        <v>16</v>
      </c>
    </row>
    <row r="2866" spans="1:9" x14ac:dyDescent="0.25">
      <c r="A2866" s="10" t="s">
        <v>46</v>
      </c>
      <c r="B2866" s="10">
        <v>40195017</v>
      </c>
      <c r="C2866" s="10">
        <v>41310000000</v>
      </c>
      <c r="D2866" s="10">
        <v>4131004000</v>
      </c>
      <c r="E2866" s="10" t="s">
        <v>51</v>
      </c>
      <c r="F2866" s="10" t="s">
        <v>123</v>
      </c>
      <c r="G2866" s="26">
        <v>845.02</v>
      </c>
      <c r="H2866" s="13">
        <v>43777</v>
      </c>
      <c r="I2866" s="10" t="s">
        <v>16</v>
      </c>
    </row>
    <row r="2867" spans="1:9" x14ac:dyDescent="0.25">
      <c r="A2867" s="10" t="s">
        <v>46</v>
      </c>
      <c r="B2867" s="10">
        <v>40195018</v>
      </c>
      <c r="C2867" s="10">
        <v>41310000000</v>
      </c>
      <c r="D2867" s="10">
        <v>4131004000</v>
      </c>
      <c r="E2867" s="10" t="s">
        <v>51</v>
      </c>
      <c r="F2867" s="10" t="s">
        <v>123</v>
      </c>
      <c r="G2867" s="26">
        <v>341.12</v>
      </c>
      <c r="H2867" s="13">
        <v>43777</v>
      </c>
      <c r="I2867" s="10" t="s">
        <v>16</v>
      </c>
    </row>
    <row r="2868" spans="1:9" x14ac:dyDescent="0.25">
      <c r="A2868" s="10" t="s">
        <v>46</v>
      </c>
      <c r="B2868" s="10">
        <v>40194926</v>
      </c>
      <c r="C2868" s="10">
        <v>41940000000</v>
      </c>
      <c r="D2868" s="10">
        <v>4194001200</v>
      </c>
      <c r="E2868" s="10" t="s">
        <v>69</v>
      </c>
      <c r="F2868" s="10" t="s">
        <v>131</v>
      </c>
      <c r="G2868" s="26">
        <v>1284.73</v>
      </c>
      <c r="H2868" s="13">
        <v>43777</v>
      </c>
      <c r="I2868" s="10" t="s">
        <v>16</v>
      </c>
    </row>
    <row r="2869" spans="1:9" x14ac:dyDescent="0.25">
      <c r="A2869" s="10" t="s">
        <v>46</v>
      </c>
      <c r="B2869" s="10">
        <v>40194920</v>
      </c>
      <c r="C2869" s="10">
        <v>41940000000</v>
      </c>
      <c r="D2869" s="10">
        <v>4194001200</v>
      </c>
      <c r="E2869" s="10" t="s">
        <v>69</v>
      </c>
      <c r="F2869" s="10" t="s">
        <v>131</v>
      </c>
      <c r="G2869" s="26">
        <v>686.54</v>
      </c>
      <c r="H2869" s="13">
        <v>43777</v>
      </c>
      <c r="I2869" s="10" t="s">
        <v>16</v>
      </c>
    </row>
    <row r="2870" spans="1:9" x14ac:dyDescent="0.25">
      <c r="A2870" s="10" t="s">
        <v>46</v>
      </c>
      <c r="B2870" s="10">
        <v>40194920</v>
      </c>
      <c r="C2870" s="10">
        <v>41940000000</v>
      </c>
      <c r="D2870" s="10">
        <v>4194001200</v>
      </c>
      <c r="E2870" s="10" t="s">
        <v>69</v>
      </c>
      <c r="F2870" s="10" t="s">
        <v>131</v>
      </c>
      <c r="G2870" s="26">
        <v>598.19000000000005</v>
      </c>
      <c r="H2870" s="13">
        <v>43777</v>
      </c>
      <c r="I2870" s="10" t="s">
        <v>16</v>
      </c>
    </row>
    <row r="2871" spans="1:9" x14ac:dyDescent="0.25">
      <c r="A2871" s="10" t="s">
        <v>46</v>
      </c>
      <c r="B2871" s="10">
        <v>40194903</v>
      </c>
      <c r="C2871" s="10">
        <v>41420000000</v>
      </c>
      <c r="D2871" s="10">
        <v>4142001000</v>
      </c>
      <c r="E2871" s="10" t="s">
        <v>88</v>
      </c>
      <c r="F2871" s="10" t="s">
        <v>109</v>
      </c>
      <c r="G2871" s="26">
        <v>98.4</v>
      </c>
      <c r="H2871" s="13">
        <v>43777</v>
      </c>
      <c r="I2871" s="10" t="s">
        <v>16</v>
      </c>
    </row>
    <row r="2872" spans="1:9" x14ac:dyDescent="0.25">
      <c r="A2872" s="10" t="s">
        <v>46</v>
      </c>
      <c r="B2872" s="10">
        <v>40195029</v>
      </c>
      <c r="C2872" s="10">
        <v>41530000000</v>
      </c>
      <c r="D2872" s="10">
        <v>4153003000</v>
      </c>
      <c r="E2872" s="10" t="s">
        <v>124</v>
      </c>
      <c r="F2872" s="10" t="s">
        <v>123</v>
      </c>
      <c r="G2872" s="26">
        <v>175.45</v>
      </c>
      <c r="H2872" s="13">
        <v>43777</v>
      </c>
      <c r="I2872" s="10" t="s">
        <v>16</v>
      </c>
    </row>
    <row r="2873" spans="1:9" x14ac:dyDescent="0.25">
      <c r="A2873" s="10" t="s">
        <v>46</v>
      </c>
      <c r="B2873" s="10">
        <v>40195030</v>
      </c>
      <c r="C2873" s="10">
        <v>41530000000</v>
      </c>
      <c r="D2873" s="10">
        <v>4153003000</v>
      </c>
      <c r="E2873" s="10" t="s">
        <v>124</v>
      </c>
      <c r="F2873" s="10" t="s">
        <v>123</v>
      </c>
      <c r="G2873" s="26">
        <v>278.3</v>
      </c>
      <c r="H2873" s="13">
        <v>43777</v>
      </c>
      <c r="I2873" s="10" t="s">
        <v>16</v>
      </c>
    </row>
    <row r="2874" spans="1:9" x14ac:dyDescent="0.25">
      <c r="A2874" s="10" t="s">
        <v>46</v>
      </c>
      <c r="B2874" s="10">
        <v>40195031</v>
      </c>
      <c r="C2874" s="10">
        <v>41530000000</v>
      </c>
      <c r="D2874" s="10">
        <v>4153003000</v>
      </c>
      <c r="E2874" s="10" t="s">
        <v>124</v>
      </c>
      <c r="F2874" s="10" t="s">
        <v>123</v>
      </c>
      <c r="G2874" s="26">
        <v>121</v>
      </c>
      <c r="H2874" s="13">
        <v>43777</v>
      </c>
      <c r="I2874" s="10" t="s">
        <v>16</v>
      </c>
    </row>
    <row r="2875" spans="1:9" x14ac:dyDescent="0.25">
      <c r="A2875" s="10" t="s">
        <v>46</v>
      </c>
      <c r="B2875" s="10">
        <v>40195032</v>
      </c>
      <c r="C2875" s="10">
        <v>41530000000</v>
      </c>
      <c r="D2875" s="10">
        <v>4153003000</v>
      </c>
      <c r="E2875" s="10" t="s">
        <v>124</v>
      </c>
      <c r="F2875" s="10" t="s">
        <v>123</v>
      </c>
      <c r="G2875" s="26">
        <v>121</v>
      </c>
      <c r="H2875" s="13">
        <v>43777</v>
      </c>
      <c r="I2875" s="10" t="s">
        <v>16</v>
      </c>
    </row>
    <row r="2876" spans="1:9" x14ac:dyDescent="0.25">
      <c r="A2876" s="10" t="s">
        <v>46</v>
      </c>
      <c r="B2876" s="10">
        <v>40195026</v>
      </c>
      <c r="C2876" s="10">
        <v>41530000000</v>
      </c>
      <c r="D2876" s="10">
        <v>4153003000</v>
      </c>
      <c r="E2876" s="10" t="s">
        <v>124</v>
      </c>
      <c r="F2876" s="10" t="s">
        <v>123</v>
      </c>
      <c r="G2876" s="26">
        <v>470.69</v>
      </c>
      <c r="H2876" s="13">
        <v>43777</v>
      </c>
      <c r="I2876" s="10" t="s">
        <v>16</v>
      </c>
    </row>
    <row r="2877" spans="1:9" x14ac:dyDescent="0.25">
      <c r="A2877" s="10" t="s">
        <v>46</v>
      </c>
      <c r="B2877" s="10">
        <v>40195020</v>
      </c>
      <c r="C2877" s="10">
        <v>41310000000</v>
      </c>
      <c r="D2877" s="10">
        <v>4131004000</v>
      </c>
      <c r="E2877" s="10" t="s">
        <v>51</v>
      </c>
      <c r="F2877" s="10" t="s">
        <v>123</v>
      </c>
      <c r="G2877" s="26">
        <v>466.75</v>
      </c>
      <c r="H2877" s="13">
        <v>43777</v>
      </c>
      <c r="I2877" s="10" t="s">
        <v>16</v>
      </c>
    </row>
    <row r="2878" spans="1:9" x14ac:dyDescent="0.25">
      <c r="A2878" s="10" t="s">
        <v>46</v>
      </c>
      <c r="B2878" s="10">
        <v>40195023</v>
      </c>
      <c r="C2878" s="10">
        <v>41310000000</v>
      </c>
      <c r="D2878" s="10">
        <v>4131004000</v>
      </c>
      <c r="E2878" s="10" t="s">
        <v>51</v>
      </c>
      <c r="F2878" s="10" t="s">
        <v>123</v>
      </c>
      <c r="G2878" s="26">
        <v>636.1</v>
      </c>
      <c r="H2878" s="13">
        <v>43777</v>
      </c>
      <c r="I2878" s="10" t="s">
        <v>16</v>
      </c>
    </row>
    <row r="2879" spans="1:9" x14ac:dyDescent="0.25">
      <c r="A2879" s="10" t="s">
        <v>46</v>
      </c>
      <c r="B2879" s="10">
        <v>40196086</v>
      </c>
      <c r="C2879" s="10">
        <v>41530000000</v>
      </c>
      <c r="D2879" s="10">
        <v>4153003000</v>
      </c>
      <c r="E2879" s="10" t="s">
        <v>124</v>
      </c>
      <c r="F2879" s="10" t="s">
        <v>52</v>
      </c>
      <c r="G2879" s="26">
        <v>1400.01</v>
      </c>
      <c r="H2879" s="13">
        <v>43780</v>
      </c>
      <c r="I2879" s="10" t="s">
        <v>16</v>
      </c>
    </row>
    <row r="2880" spans="1:9" x14ac:dyDescent="0.25">
      <c r="A2880" s="10" t="s">
        <v>46</v>
      </c>
      <c r="B2880" s="10">
        <v>40196071</v>
      </c>
      <c r="C2880" s="10">
        <v>41530000000</v>
      </c>
      <c r="D2880" s="10">
        <v>4153003000</v>
      </c>
      <c r="E2880" s="10" t="s">
        <v>124</v>
      </c>
      <c r="F2880" s="10" t="s">
        <v>52</v>
      </c>
      <c r="G2880" s="26">
        <v>1005.01</v>
      </c>
      <c r="H2880" s="13">
        <v>43780</v>
      </c>
      <c r="I2880" s="10" t="s">
        <v>16</v>
      </c>
    </row>
    <row r="2881" spans="1:9" x14ac:dyDescent="0.25">
      <c r="A2881" s="10" t="s">
        <v>46</v>
      </c>
      <c r="B2881" s="10">
        <v>40196049</v>
      </c>
      <c r="C2881" s="10">
        <v>41530000000</v>
      </c>
      <c r="D2881" s="10">
        <v>4153003000</v>
      </c>
      <c r="E2881" s="10" t="s">
        <v>124</v>
      </c>
      <c r="F2881" s="10" t="s">
        <v>52</v>
      </c>
      <c r="G2881" s="26">
        <v>495</v>
      </c>
      <c r="H2881" s="13">
        <v>43780</v>
      </c>
      <c r="I2881" s="10" t="s">
        <v>16</v>
      </c>
    </row>
    <row r="2882" spans="1:9" x14ac:dyDescent="0.25">
      <c r="A2882" s="10" t="s">
        <v>46</v>
      </c>
      <c r="B2882" s="10">
        <v>40196065</v>
      </c>
      <c r="C2882" s="10">
        <v>41530000000</v>
      </c>
      <c r="D2882" s="10">
        <v>4153003000</v>
      </c>
      <c r="E2882" s="10" t="s">
        <v>124</v>
      </c>
      <c r="F2882" s="10" t="s">
        <v>52</v>
      </c>
      <c r="G2882" s="26">
        <v>904.76</v>
      </c>
      <c r="H2882" s="13">
        <v>43780</v>
      </c>
      <c r="I2882" s="10" t="s">
        <v>16</v>
      </c>
    </row>
    <row r="2883" spans="1:9" x14ac:dyDescent="0.25">
      <c r="A2883" s="10" t="s">
        <v>46</v>
      </c>
      <c r="B2883" s="10">
        <v>40196065</v>
      </c>
      <c r="C2883" s="10">
        <v>41530000000</v>
      </c>
      <c r="D2883" s="10">
        <v>4153003000</v>
      </c>
      <c r="E2883" s="10" t="s">
        <v>124</v>
      </c>
      <c r="F2883" s="10" t="s">
        <v>52</v>
      </c>
      <c r="G2883" s="26">
        <v>100.25</v>
      </c>
      <c r="H2883" s="13">
        <v>43780</v>
      </c>
      <c r="I2883" s="10" t="s">
        <v>16</v>
      </c>
    </row>
    <row r="2884" spans="1:9" x14ac:dyDescent="0.25">
      <c r="A2884" s="10" t="s">
        <v>46</v>
      </c>
      <c r="B2884" s="10">
        <v>40196035</v>
      </c>
      <c r="C2884" s="10">
        <v>41530000000</v>
      </c>
      <c r="D2884" s="10">
        <v>4153003000</v>
      </c>
      <c r="E2884" s="10" t="s">
        <v>124</v>
      </c>
      <c r="F2884" s="10" t="s">
        <v>52</v>
      </c>
      <c r="G2884" s="26">
        <v>497.67</v>
      </c>
      <c r="H2884" s="13">
        <v>43780</v>
      </c>
      <c r="I2884" s="10" t="s">
        <v>16</v>
      </c>
    </row>
    <row r="2885" spans="1:9" x14ac:dyDescent="0.25">
      <c r="A2885" s="10" t="s">
        <v>46</v>
      </c>
      <c r="B2885" s="10">
        <v>40196035</v>
      </c>
      <c r="C2885" s="10">
        <v>41530000000</v>
      </c>
      <c r="D2885" s="10">
        <v>4153003000</v>
      </c>
      <c r="E2885" s="10" t="s">
        <v>124</v>
      </c>
      <c r="F2885" s="10" t="s">
        <v>52</v>
      </c>
      <c r="G2885" s="26">
        <v>682.43</v>
      </c>
      <c r="H2885" s="13">
        <v>43780</v>
      </c>
      <c r="I2885" s="10" t="s">
        <v>16</v>
      </c>
    </row>
    <row r="2886" spans="1:9" x14ac:dyDescent="0.25">
      <c r="A2886" s="10" t="s">
        <v>46</v>
      </c>
      <c r="B2886" s="10">
        <v>40195998</v>
      </c>
      <c r="C2886" s="10">
        <v>41310000000</v>
      </c>
      <c r="D2886" s="10">
        <v>4131004000</v>
      </c>
      <c r="E2886" s="10" t="s">
        <v>51</v>
      </c>
      <c r="F2886" s="10" t="s">
        <v>53</v>
      </c>
      <c r="G2886" s="26">
        <v>1372.14</v>
      </c>
      <c r="H2886" s="13">
        <v>43780</v>
      </c>
      <c r="I2886" s="10" t="s">
        <v>16</v>
      </c>
    </row>
    <row r="2887" spans="1:9" x14ac:dyDescent="0.25">
      <c r="A2887" s="10" t="s">
        <v>46</v>
      </c>
      <c r="B2887" s="10">
        <v>40197499</v>
      </c>
      <c r="C2887" s="10">
        <v>41440000000</v>
      </c>
      <c r="D2887" s="10">
        <v>4144001000</v>
      </c>
      <c r="E2887" s="10" t="s">
        <v>87</v>
      </c>
      <c r="F2887" s="10" t="s">
        <v>43</v>
      </c>
      <c r="G2887" s="26">
        <v>585.11</v>
      </c>
      <c r="H2887" s="13">
        <v>43782</v>
      </c>
      <c r="I2887" s="10" t="s">
        <v>16</v>
      </c>
    </row>
    <row r="2888" spans="1:9" x14ac:dyDescent="0.25">
      <c r="A2888" s="10" t="s">
        <v>46</v>
      </c>
      <c r="B2888" s="10">
        <v>40197348</v>
      </c>
      <c r="C2888" s="10">
        <v>41440000000</v>
      </c>
      <c r="D2888" s="10">
        <v>4144001000</v>
      </c>
      <c r="E2888" s="10" t="s">
        <v>87</v>
      </c>
      <c r="F2888" s="10" t="s">
        <v>32</v>
      </c>
      <c r="G2888" s="26">
        <v>91.6</v>
      </c>
      <c r="H2888" s="13">
        <v>43782</v>
      </c>
      <c r="I2888" s="10" t="s">
        <v>16</v>
      </c>
    </row>
    <row r="2889" spans="1:9" x14ac:dyDescent="0.25">
      <c r="A2889" s="10" t="s">
        <v>46</v>
      </c>
      <c r="B2889" s="10">
        <v>40197349</v>
      </c>
      <c r="C2889" s="10">
        <v>41440000000</v>
      </c>
      <c r="D2889" s="10">
        <v>4144001000</v>
      </c>
      <c r="E2889" s="10" t="s">
        <v>87</v>
      </c>
      <c r="F2889" s="10" t="s">
        <v>33</v>
      </c>
      <c r="G2889" s="26">
        <v>116.05</v>
      </c>
      <c r="H2889" s="13">
        <v>43782</v>
      </c>
      <c r="I2889" s="10" t="s">
        <v>16</v>
      </c>
    </row>
    <row r="2890" spans="1:9" x14ac:dyDescent="0.25">
      <c r="A2890" s="10" t="s">
        <v>46</v>
      </c>
      <c r="B2890" s="10">
        <v>40197350</v>
      </c>
      <c r="C2890" s="10">
        <v>41440000000</v>
      </c>
      <c r="D2890" s="10">
        <v>4144001000</v>
      </c>
      <c r="E2890" s="10" t="s">
        <v>87</v>
      </c>
      <c r="F2890" s="10" t="s">
        <v>34</v>
      </c>
      <c r="G2890" s="26">
        <v>41.85</v>
      </c>
      <c r="H2890" s="13">
        <v>43782</v>
      </c>
      <c r="I2890" s="10" t="s">
        <v>16</v>
      </c>
    </row>
    <row r="2891" spans="1:9" x14ac:dyDescent="0.25">
      <c r="A2891" s="10" t="s">
        <v>46</v>
      </c>
      <c r="B2891" s="10">
        <v>40197352</v>
      </c>
      <c r="C2891" s="10">
        <v>41440000000</v>
      </c>
      <c r="D2891" s="10">
        <v>4144001000</v>
      </c>
      <c r="E2891" s="10" t="s">
        <v>87</v>
      </c>
      <c r="F2891" s="10" t="s">
        <v>180</v>
      </c>
      <c r="G2891" s="26">
        <v>335.14</v>
      </c>
      <c r="H2891" s="13">
        <v>43782</v>
      </c>
      <c r="I2891" s="10" t="s">
        <v>16</v>
      </c>
    </row>
    <row r="2892" spans="1:9" x14ac:dyDescent="0.25">
      <c r="A2892" s="10" t="s">
        <v>46</v>
      </c>
      <c r="B2892" s="10">
        <v>40197353</v>
      </c>
      <c r="C2892" s="10">
        <v>41440000000</v>
      </c>
      <c r="D2892" s="10">
        <v>4144001000</v>
      </c>
      <c r="E2892" s="10" t="s">
        <v>87</v>
      </c>
      <c r="F2892" s="10" t="s">
        <v>36</v>
      </c>
      <c r="G2892" s="26">
        <v>20.51</v>
      </c>
      <c r="H2892" s="13">
        <v>43782</v>
      </c>
      <c r="I2892" s="10" t="s">
        <v>16</v>
      </c>
    </row>
    <row r="2893" spans="1:9" x14ac:dyDescent="0.25">
      <c r="A2893" s="10" t="s">
        <v>46</v>
      </c>
      <c r="B2893" s="10">
        <v>40197354</v>
      </c>
      <c r="C2893" s="10">
        <v>41440000000</v>
      </c>
      <c r="D2893" s="10">
        <v>4144001000</v>
      </c>
      <c r="E2893" s="10" t="s">
        <v>87</v>
      </c>
      <c r="F2893" s="10" t="s">
        <v>37</v>
      </c>
      <c r="G2893" s="26">
        <v>88.42</v>
      </c>
      <c r="H2893" s="13">
        <v>43782</v>
      </c>
      <c r="I2893" s="10" t="s">
        <v>16</v>
      </c>
    </row>
    <row r="2894" spans="1:9" x14ac:dyDescent="0.25">
      <c r="A2894" s="10" t="s">
        <v>46</v>
      </c>
      <c r="B2894" s="10">
        <v>40197354</v>
      </c>
      <c r="C2894" s="10">
        <v>41440000000</v>
      </c>
      <c r="D2894" s="10">
        <v>4144001000</v>
      </c>
      <c r="E2894" s="10" t="s">
        <v>87</v>
      </c>
      <c r="F2894" s="10" t="s">
        <v>37</v>
      </c>
      <c r="G2894" s="26">
        <v>4.9400000000000004</v>
      </c>
      <c r="H2894" s="13">
        <v>43782</v>
      </c>
      <c r="I2894" s="10" t="s">
        <v>16</v>
      </c>
    </row>
    <row r="2895" spans="1:9" x14ac:dyDescent="0.25">
      <c r="A2895" s="10" t="s">
        <v>46</v>
      </c>
      <c r="B2895" s="10">
        <v>40197355</v>
      </c>
      <c r="C2895" s="10">
        <v>41440000000</v>
      </c>
      <c r="D2895" s="10">
        <v>4144001000</v>
      </c>
      <c r="E2895" s="10" t="s">
        <v>87</v>
      </c>
      <c r="F2895" s="10" t="s">
        <v>38</v>
      </c>
      <c r="G2895" s="26">
        <v>38.229999999999997</v>
      </c>
      <c r="H2895" s="13">
        <v>43782</v>
      </c>
      <c r="I2895" s="10" t="s">
        <v>16</v>
      </c>
    </row>
    <row r="2896" spans="1:9" x14ac:dyDescent="0.25">
      <c r="A2896" s="10" t="s">
        <v>46</v>
      </c>
      <c r="B2896" s="10">
        <v>40197357</v>
      </c>
      <c r="C2896" s="10">
        <v>41440000000</v>
      </c>
      <c r="D2896" s="10">
        <v>4144001000</v>
      </c>
      <c r="E2896" s="10" t="s">
        <v>87</v>
      </c>
      <c r="F2896" s="10" t="s">
        <v>207</v>
      </c>
      <c r="G2896" s="26">
        <v>1.53</v>
      </c>
      <c r="H2896" s="13">
        <v>43782</v>
      </c>
      <c r="I2896" s="10" t="s">
        <v>16</v>
      </c>
    </row>
    <row r="2897" spans="1:9" x14ac:dyDescent="0.25">
      <c r="A2897" s="10" t="s">
        <v>46</v>
      </c>
      <c r="B2897" s="10">
        <v>40197198</v>
      </c>
      <c r="C2897" s="10">
        <v>41230000000</v>
      </c>
      <c r="D2897" s="10">
        <v>4123001000</v>
      </c>
      <c r="E2897" s="10" t="s">
        <v>127</v>
      </c>
      <c r="F2897" s="10" t="s">
        <v>33</v>
      </c>
      <c r="G2897" s="26">
        <v>36.29</v>
      </c>
      <c r="H2897" s="13">
        <v>43782</v>
      </c>
      <c r="I2897" s="10" t="s">
        <v>16</v>
      </c>
    </row>
    <row r="2898" spans="1:9" x14ac:dyDescent="0.25">
      <c r="A2898" s="10" t="s">
        <v>46</v>
      </c>
      <c r="B2898" s="10">
        <v>40197198</v>
      </c>
      <c r="C2898" s="10">
        <v>41230000000</v>
      </c>
      <c r="D2898" s="10">
        <v>4123001000</v>
      </c>
      <c r="E2898" s="10" t="s">
        <v>127</v>
      </c>
      <c r="F2898" s="10" t="s">
        <v>33</v>
      </c>
      <c r="G2898" s="26">
        <v>11.71</v>
      </c>
      <c r="H2898" s="13">
        <v>43782</v>
      </c>
      <c r="I2898" s="10" t="s">
        <v>16</v>
      </c>
    </row>
    <row r="2899" spans="1:9" x14ac:dyDescent="0.25">
      <c r="A2899" s="10" t="s">
        <v>46</v>
      </c>
      <c r="B2899" s="10">
        <v>40197200</v>
      </c>
      <c r="C2899" s="10">
        <v>41230000000</v>
      </c>
      <c r="D2899" s="10">
        <v>4123001000</v>
      </c>
      <c r="E2899" s="10" t="s">
        <v>127</v>
      </c>
      <c r="F2899" s="10" t="s">
        <v>184</v>
      </c>
      <c r="G2899" s="26">
        <v>44</v>
      </c>
      <c r="H2899" s="13">
        <v>43782</v>
      </c>
      <c r="I2899" s="10" t="s">
        <v>16</v>
      </c>
    </row>
    <row r="2900" spans="1:9" x14ac:dyDescent="0.25">
      <c r="A2900" s="10" t="s">
        <v>46</v>
      </c>
      <c r="B2900" s="10">
        <v>40197202</v>
      </c>
      <c r="C2900" s="10">
        <v>41230000000</v>
      </c>
      <c r="D2900" s="10">
        <v>4123001000</v>
      </c>
      <c r="E2900" s="10" t="s">
        <v>127</v>
      </c>
      <c r="F2900" s="10" t="s">
        <v>92</v>
      </c>
      <c r="G2900" s="26">
        <v>24</v>
      </c>
      <c r="H2900" s="13">
        <v>43782</v>
      </c>
      <c r="I2900" s="10" t="s">
        <v>16</v>
      </c>
    </row>
    <row r="2901" spans="1:9" x14ac:dyDescent="0.25">
      <c r="A2901" s="10" t="s">
        <v>46</v>
      </c>
      <c r="B2901" s="10">
        <v>40197205</v>
      </c>
      <c r="C2901" s="10">
        <v>41230000000</v>
      </c>
      <c r="D2901" s="10">
        <v>4123001000</v>
      </c>
      <c r="E2901" s="10" t="s">
        <v>127</v>
      </c>
      <c r="F2901" s="10" t="s">
        <v>93</v>
      </c>
      <c r="G2901" s="26">
        <v>15.58</v>
      </c>
      <c r="H2901" s="13">
        <v>43782</v>
      </c>
      <c r="I2901" s="10" t="s">
        <v>16</v>
      </c>
    </row>
    <row r="2902" spans="1:9" x14ac:dyDescent="0.25">
      <c r="A2902" s="10" t="s">
        <v>46</v>
      </c>
      <c r="B2902" s="10">
        <v>40197205</v>
      </c>
      <c r="C2902" s="10">
        <v>41230000000</v>
      </c>
      <c r="D2902" s="10">
        <v>4123001000</v>
      </c>
      <c r="E2902" s="10" t="s">
        <v>127</v>
      </c>
      <c r="F2902" s="10" t="s">
        <v>93</v>
      </c>
      <c r="G2902" s="26">
        <v>25.97</v>
      </c>
      <c r="H2902" s="13">
        <v>43782</v>
      </c>
      <c r="I2902" s="10" t="s">
        <v>16</v>
      </c>
    </row>
    <row r="2903" spans="1:9" x14ac:dyDescent="0.25">
      <c r="A2903" s="10" t="s">
        <v>46</v>
      </c>
      <c r="B2903" s="10">
        <v>40197205</v>
      </c>
      <c r="C2903" s="10">
        <v>41230000000</v>
      </c>
      <c r="D2903" s="10">
        <v>4123001000</v>
      </c>
      <c r="E2903" s="10" t="s">
        <v>127</v>
      </c>
      <c r="F2903" s="10" t="s">
        <v>93</v>
      </c>
      <c r="G2903" s="26">
        <v>14.71</v>
      </c>
      <c r="H2903" s="13">
        <v>43782</v>
      </c>
      <c r="I2903" s="10" t="s">
        <v>16</v>
      </c>
    </row>
    <row r="2904" spans="1:9" x14ac:dyDescent="0.25">
      <c r="A2904" s="10" t="s">
        <v>46</v>
      </c>
      <c r="B2904" s="10">
        <v>40197205</v>
      </c>
      <c r="C2904" s="10">
        <v>41230000000</v>
      </c>
      <c r="D2904" s="10">
        <v>4123001000</v>
      </c>
      <c r="E2904" s="10" t="s">
        <v>127</v>
      </c>
      <c r="F2904" s="10" t="s">
        <v>93</v>
      </c>
      <c r="G2904" s="26">
        <v>0.87</v>
      </c>
      <c r="H2904" s="13">
        <v>43782</v>
      </c>
      <c r="I2904" s="10" t="s">
        <v>16</v>
      </c>
    </row>
    <row r="2905" spans="1:9" x14ac:dyDescent="0.25">
      <c r="A2905" s="10" t="s">
        <v>46</v>
      </c>
      <c r="B2905" s="10">
        <v>40197210</v>
      </c>
      <c r="C2905" s="10">
        <v>41230000000</v>
      </c>
      <c r="D2905" s="10">
        <v>4123001000</v>
      </c>
      <c r="E2905" s="10" t="s">
        <v>127</v>
      </c>
      <c r="F2905" s="10" t="s">
        <v>93</v>
      </c>
      <c r="G2905" s="26">
        <v>9.52</v>
      </c>
      <c r="H2905" s="13">
        <v>43782</v>
      </c>
      <c r="I2905" s="10" t="s">
        <v>16</v>
      </c>
    </row>
    <row r="2906" spans="1:9" x14ac:dyDescent="0.25">
      <c r="A2906" s="10" t="s">
        <v>46</v>
      </c>
      <c r="B2906" s="10">
        <v>40197210</v>
      </c>
      <c r="C2906" s="10">
        <v>41230000000</v>
      </c>
      <c r="D2906" s="10">
        <v>4123001000</v>
      </c>
      <c r="E2906" s="10" t="s">
        <v>127</v>
      </c>
      <c r="F2906" s="10" t="s">
        <v>93</v>
      </c>
      <c r="G2906" s="26">
        <v>3.98</v>
      </c>
      <c r="H2906" s="13">
        <v>43782</v>
      </c>
      <c r="I2906" s="10" t="s">
        <v>16</v>
      </c>
    </row>
    <row r="2907" spans="1:9" x14ac:dyDescent="0.25">
      <c r="A2907" s="10" t="s">
        <v>46</v>
      </c>
      <c r="B2907" s="10">
        <v>40197210</v>
      </c>
      <c r="C2907" s="10">
        <v>41230000000</v>
      </c>
      <c r="D2907" s="10">
        <v>4123001000</v>
      </c>
      <c r="E2907" s="10" t="s">
        <v>127</v>
      </c>
      <c r="F2907" s="10" t="s">
        <v>93</v>
      </c>
      <c r="G2907" s="26">
        <v>0.87</v>
      </c>
      <c r="H2907" s="13">
        <v>43782</v>
      </c>
      <c r="I2907" s="10" t="s">
        <v>16</v>
      </c>
    </row>
    <row r="2908" spans="1:9" x14ac:dyDescent="0.25">
      <c r="A2908" s="10" t="s">
        <v>46</v>
      </c>
      <c r="B2908" s="10">
        <v>40197210</v>
      </c>
      <c r="C2908" s="10">
        <v>41230000000</v>
      </c>
      <c r="D2908" s="10">
        <v>4123001000</v>
      </c>
      <c r="E2908" s="10" t="s">
        <v>127</v>
      </c>
      <c r="F2908" s="10" t="s">
        <v>93</v>
      </c>
      <c r="G2908" s="26">
        <v>0.34</v>
      </c>
      <c r="H2908" s="13">
        <v>43782</v>
      </c>
      <c r="I2908" s="10" t="s">
        <v>16</v>
      </c>
    </row>
    <row r="2909" spans="1:9" x14ac:dyDescent="0.25">
      <c r="A2909" s="10" t="s">
        <v>46</v>
      </c>
      <c r="B2909" s="10">
        <v>40197210</v>
      </c>
      <c r="C2909" s="10">
        <v>41230000000</v>
      </c>
      <c r="D2909" s="10">
        <v>4123001000</v>
      </c>
      <c r="E2909" s="10" t="s">
        <v>127</v>
      </c>
      <c r="F2909" s="10" t="s">
        <v>93</v>
      </c>
      <c r="G2909" s="26">
        <v>20.78</v>
      </c>
      <c r="H2909" s="13">
        <v>43782</v>
      </c>
      <c r="I2909" s="10" t="s">
        <v>16</v>
      </c>
    </row>
    <row r="2910" spans="1:9" x14ac:dyDescent="0.25">
      <c r="A2910" s="10" t="s">
        <v>46</v>
      </c>
      <c r="B2910" s="10">
        <v>40197213</v>
      </c>
      <c r="C2910" s="10">
        <v>41230000000</v>
      </c>
      <c r="D2910" s="10">
        <v>4123001000</v>
      </c>
      <c r="E2910" s="10" t="s">
        <v>127</v>
      </c>
      <c r="F2910" s="10" t="s">
        <v>41</v>
      </c>
      <c r="G2910" s="26">
        <v>0.34</v>
      </c>
      <c r="H2910" s="13">
        <v>43782</v>
      </c>
      <c r="I2910" s="10" t="s">
        <v>16</v>
      </c>
    </row>
    <row r="2911" spans="1:9" x14ac:dyDescent="0.25">
      <c r="A2911" s="10" t="s">
        <v>46</v>
      </c>
      <c r="B2911" s="10">
        <v>40197215</v>
      </c>
      <c r="C2911" s="10">
        <v>41230000000</v>
      </c>
      <c r="D2911" s="10">
        <v>4123001000</v>
      </c>
      <c r="E2911" s="10" t="s">
        <v>127</v>
      </c>
      <c r="F2911" s="10" t="s">
        <v>85</v>
      </c>
      <c r="G2911" s="26">
        <v>0.48</v>
      </c>
      <c r="H2911" s="13">
        <v>43782</v>
      </c>
      <c r="I2911" s="10" t="s">
        <v>16</v>
      </c>
    </row>
    <row r="2912" spans="1:9" x14ac:dyDescent="0.25">
      <c r="A2912" s="10" t="s">
        <v>46</v>
      </c>
      <c r="B2912" s="10">
        <v>40197217</v>
      </c>
      <c r="C2912" s="10">
        <v>41230000000</v>
      </c>
      <c r="D2912" s="10">
        <v>4123001000</v>
      </c>
      <c r="E2912" s="10" t="s">
        <v>127</v>
      </c>
      <c r="F2912" s="10" t="s">
        <v>138</v>
      </c>
      <c r="G2912" s="26">
        <v>0.84</v>
      </c>
      <c r="H2912" s="13">
        <v>43782</v>
      </c>
      <c r="I2912" s="10" t="s">
        <v>16</v>
      </c>
    </row>
    <row r="2913" spans="1:9" x14ac:dyDescent="0.25">
      <c r="A2913" s="10" t="s">
        <v>46</v>
      </c>
      <c r="B2913" s="10">
        <v>40197218</v>
      </c>
      <c r="C2913" s="10">
        <v>41230000000</v>
      </c>
      <c r="D2913" s="10">
        <v>4123001000</v>
      </c>
      <c r="E2913" s="10" t="s">
        <v>127</v>
      </c>
      <c r="F2913" s="10" t="s">
        <v>137</v>
      </c>
      <c r="G2913" s="26">
        <v>0.77</v>
      </c>
      <c r="H2913" s="13">
        <v>43782</v>
      </c>
      <c r="I2913" s="10" t="s">
        <v>16</v>
      </c>
    </row>
    <row r="2914" spans="1:9" x14ac:dyDescent="0.25">
      <c r="A2914" s="10" t="s">
        <v>46</v>
      </c>
      <c r="B2914" s="10">
        <v>40197146</v>
      </c>
      <c r="C2914" s="10">
        <v>41220000000</v>
      </c>
      <c r="D2914" s="10">
        <v>4122001000</v>
      </c>
      <c r="E2914" s="10" t="s">
        <v>130</v>
      </c>
      <c r="F2914" s="10" t="s">
        <v>33</v>
      </c>
      <c r="G2914" s="26">
        <v>110</v>
      </c>
      <c r="H2914" s="13">
        <v>43782</v>
      </c>
      <c r="I2914" s="10" t="s">
        <v>16</v>
      </c>
    </row>
    <row r="2915" spans="1:9" x14ac:dyDescent="0.25">
      <c r="A2915" s="10" t="s">
        <v>46</v>
      </c>
      <c r="B2915" s="10">
        <v>40197125</v>
      </c>
      <c r="C2915" s="10">
        <v>41220000000</v>
      </c>
      <c r="D2915" s="10">
        <v>4122001000</v>
      </c>
      <c r="E2915" s="10" t="s">
        <v>130</v>
      </c>
      <c r="F2915" s="10" t="s">
        <v>184</v>
      </c>
      <c r="G2915" s="26">
        <v>110</v>
      </c>
      <c r="H2915" s="13">
        <v>43782</v>
      </c>
      <c r="I2915" s="10" t="s">
        <v>16</v>
      </c>
    </row>
    <row r="2916" spans="1:9" x14ac:dyDescent="0.25">
      <c r="A2916" s="10" t="s">
        <v>46</v>
      </c>
      <c r="B2916" s="10">
        <v>40197133</v>
      </c>
      <c r="C2916" s="10">
        <v>41220000000</v>
      </c>
      <c r="D2916" s="10">
        <v>4122001000</v>
      </c>
      <c r="E2916" s="10" t="s">
        <v>130</v>
      </c>
      <c r="F2916" s="10" t="s">
        <v>33</v>
      </c>
      <c r="G2916" s="26">
        <v>110</v>
      </c>
      <c r="H2916" s="13">
        <v>43782</v>
      </c>
      <c r="I2916" s="10" t="s">
        <v>16</v>
      </c>
    </row>
    <row r="2917" spans="1:9" x14ac:dyDescent="0.25">
      <c r="A2917" s="10" t="s">
        <v>46</v>
      </c>
      <c r="B2917" s="10">
        <v>40197136</v>
      </c>
      <c r="C2917" s="10">
        <v>41220000000</v>
      </c>
      <c r="D2917" s="10">
        <v>4122001000</v>
      </c>
      <c r="E2917" s="10" t="s">
        <v>130</v>
      </c>
      <c r="F2917" s="10" t="s">
        <v>107</v>
      </c>
      <c r="G2917" s="26">
        <v>110</v>
      </c>
      <c r="H2917" s="13">
        <v>43782</v>
      </c>
      <c r="I2917" s="10" t="s">
        <v>16</v>
      </c>
    </row>
    <row r="2918" spans="1:9" x14ac:dyDescent="0.25">
      <c r="A2918" s="10" t="s">
        <v>46</v>
      </c>
      <c r="B2918" s="10">
        <v>40197139</v>
      </c>
      <c r="C2918" s="10">
        <v>41220000000</v>
      </c>
      <c r="D2918" s="10">
        <v>4122001000</v>
      </c>
      <c r="E2918" s="10" t="s">
        <v>130</v>
      </c>
      <c r="F2918" s="10" t="s">
        <v>92</v>
      </c>
      <c r="G2918" s="26">
        <v>110</v>
      </c>
      <c r="H2918" s="13">
        <v>43782</v>
      </c>
      <c r="I2918" s="10" t="s">
        <v>16</v>
      </c>
    </row>
    <row r="2919" spans="1:9" x14ac:dyDescent="0.25">
      <c r="A2919" s="10" t="s">
        <v>46</v>
      </c>
      <c r="B2919" s="10">
        <v>40183867</v>
      </c>
      <c r="C2919" s="10">
        <v>41150000000</v>
      </c>
      <c r="D2919" s="10">
        <v>4115001000</v>
      </c>
      <c r="E2919" s="10" t="s">
        <v>115</v>
      </c>
      <c r="F2919" s="10" t="s">
        <v>148</v>
      </c>
      <c r="G2919" s="26">
        <v>51.58</v>
      </c>
      <c r="H2919" s="13">
        <v>43782</v>
      </c>
      <c r="I2919" s="10" t="s">
        <v>16</v>
      </c>
    </row>
    <row r="2920" spans="1:9" x14ac:dyDescent="0.25">
      <c r="A2920" s="10" t="s">
        <v>46</v>
      </c>
      <c r="B2920" s="10">
        <v>40183824</v>
      </c>
      <c r="C2920" s="10">
        <v>41150000000</v>
      </c>
      <c r="D2920" s="10">
        <v>4115001000</v>
      </c>
      <c r="E2920" s="10" t="s">
        <v>115</v>
      </c>
      <c r="F2920" s="10" t="s">
        <v>142</v>
      </c>
      <c r="G2920" s="26">
        <v>26.8</v>
      </c>
      <c r="H2920" s="13">
        <v>43782</v>
      </c>
      <c r="I2920" s="10" t="s">
        <v>16</v>
      </c>
    </row>
    <row r="2921" spans="1:9" x14ac:dyDescent="0.25">
      <c r="A2921" s="10" t="s">
        <v>46</v>
      </c>
      <c r="B2921" s="10">
        <v>40183857</v>
      </c>
      <c r="C2921" s="10">
        <v>41150000000</v>
      </c>
      <c r="D2921" s="10">
        <v>4115001000</v>
      </c>
      <c r="E2921" s="10" t="s">
        <v>115</v>
      </c>
      <c r="F2921" s="10" t="s">
        <v>138</v>
      </c>
      <c r="G2921" s="26">
        <v>125.53</v>
      </c>
      <c r="H2921" s="13">
        <v>43782</v>
      </c>
      <c r="I2921" s="10" t="s">
        <v>16</v>
      </c>
    </row>
    <row r="2922" spans="1:9" x14ac:dyDescent="0.25">
      <c r="A2922" s="10" t="s">
        <v>46</v>
      </c>
      <c r="B2922" s="10">
        <v>40183828</v>
      </c>
      <c r="C2922" s="10">
        <v>41150000000</v>
      </c>
      <c r="D2922" s="10">
        <v>4115001000</v>
      </c>
      <c r="E2922" s="10" t="s">
        <v>115</v>
      </c>
      <c r="F2922" s="10" t="s">
        <v>143</v>
      </c>
      <c r="G2922" s="26">
        <v>100.82</v>
      </c>
      <c r="H2922" s="13">
        <v>43782</v>
      </c>
      <c r="I2922" s="10" t="s">
        <v>16</v>
      </c>
    </row>
    <row r="2923" spans="1:9" x14ac:dyDescent="0.25">
      <c r="A2923" s="10" t="s">
        <v>46</v>
      </c>
      <c r="B2923" s="10">
        <v>40183853</v>
      </c>
      <c r="C2923" s="10">
        <v>41150000000</v>
      </c>
      <c r="D2923" s="10">
        <v>4115001000</v>
      </c>
      <c r="E2923" s="10" t="s">
        <v>115</v>
      </c>
      <c r="F2923" s="10" t="s">
        <v>146</v>
      </c>
      <c r="G2923" s="26">
        <v>64.97</v>
      </c>
      <c r="H2923" s="13">
        <v>43782</v>
      </c>
      <c r="I2923" s="10" t="s">
        <v>16</v>
      </c>
    </row>
    <row r="2924" spans="1:9" x14ac:dyDescent="0.25">
      <c r="A2924" s="10" t="s">
        <v>46</v>
      </c>
      <c r="B2924" s="10">
        <v>40183881</v>
      </c>
      <c r="C2924" s="10">
        <v>41150000000</v>
      </c>
      <c r="D2924" s="10">
        <v>4115001000</v>
      </c>
      <c r="E2924" s="10" t="s">
        <v>115</v>
      </c>
      <c r="F2924" s="10" t="s">
        <v>150</v>
      </c>
      <c r="G2924" s="26">
        <v>50.91</v>
      </c>
      <c r="H2924" s="13">
        <v>43782</v>
      </c>
      <c r="I2924" s="10" t="s">
        <v>16</v>
      </c>
    </row>
    <row r="2925" spans="1:9" x14ac:dyDescent="0.25">
      <c r="A2925" s="10" t="s">
        <v>46</v>
      </c>
      <c r="B2925" s="10">
        <v>40183849</v>
      </c>
      <c r="C2925" s="10">
        <v>41150000000</v>
      </c>
      <c r="D2925" s="10">
        <v>4115001000</v>
      </c>
      <c r="E2925" s="10" t="s">
        <v>115</v>
      </c>
      <c r="F2925" s="10" t="s">
        <v>145</v>
      </c>
      <c r="G2925" s="26">
        <v>53.53</v>
      </c>
      <c r="H2925" s="13">
        <v>43782</v>
      </c>
      <c r="I2925" s="10" t="s">
        <v>16</v>
      </c>
    </row>
    <row r="2926" spans="1:9" x14ac:dyDescent="0.25">
      <c r="A2926" s="10" t="s">
        <v>46</v>
      </c>
      <c r="B2926" s="10">
        <v>40183819</v>
      </c>
      <c r="C2926" s="10">
        <v>41150000000</v>
      </c>
      <c r="D2926" s="10">
        <v>4115001000</v>
      </c>
      <c r="E2926" s="10" t="s">
        <v>115</v>
      </c>
      <c r="F2926" s="10" t="s">
        <v>116</v>
      </c>
      <c r="G2926" s="26">
        <v>52.81</v>
      </c>
      <c r="H2926" s="13">
        <v>43782</v>
      </c>
      <c r="I2926" s="10" t="s">
        <v>16</v>
      </c>
    </row>
    <row r="2927" spans="1:9" x14ac:dyDescent="0.25">
      <c r="A2927" s="10" t="s">
        <v>46</v>
      </c>
      <c r="B2927" s="10">
        <v>40183860</v>
      </c>
      <c r="C2927" s="10">
        <v>41150000000</v>
      </c>
      <c r="D2927" s="10">
        <v>4115001000</v>
      </c>
      <c r="E2927" s="10" t="s">
        <v>115</v>
      </c>
      <c r="F2927" s="10" t="s">
        <v>147</v>
      </c>
      <c r="G2927" s="26">
        <v>53.68</v>
      </c>
      <c r="H2927" s="13">
        <v>43782</v>
      </c>
      <c r="I2927" s="10" t="s">
        <v>16</v>
      </c>
    </row>
    <row r="2928" spans="1:9" x14ac:dyDescent="0.25">
      <c r="A2928" s="10" t="s">
        <v>46</v>
      </c>
      <c r="B2928" s="10">
        <v>40183887</v>
      </c>
      <c r="C2928" s="10">
        <v>41150000000</v>
      </c>
      <c r="D2928" s="10">
        <v>4115001000</v>
      </c>
      <c r="E2928" s="10" t="s">
        <v>115</v>
      </c>
      <c r="F2928" s="10" t="s">
        <v>119</v>
      </c>
      <c r="G2928" s="26">
        <v>31.33</v>
      </c>
      <c r="H2928" s="13">
        <v>43782</v>
      </c>
      <c r="I2928" s="10" t="s">
        <v>16</v>
      </c>
    </row>
    <row r="2929" spans="1:9" x14ac:dyDescent="0.25">
      <c r="A2929" s="10" t="s">
        <v>46</v>
      </c>
      <c r="B2929" s="10">
        <v>40183816</v>
      </c>
      <c r="C2929" s="10">
        <v>41150000000</v>
      </c>
      <c r="D2929" s="10">
        <v>4115001000</v>
      </c>
      <c r="E2929" s="10" t="s">
        <v>115</v>
      </c>
      <c r="F2929" s="10" t="s">
        <v>85</v>
      </c>
      <c r="G2929" s="26">
        <v>3088.91</v>
      </c>
      <c r="H2929" s="13">
        <v>43782</v>
      </c>
      <c r="I2929" s="10" t="s">
        <v>16</v>
      </c>
    </row>
    <row r="2930" spans="1:9" x14ac:dyDescent="0.25">
      <c r="A2930" s="10" t="s">
        <v>46</v>
      </c>
      <c r="B2930" s="10">
        <v>40183834</v>
      </c>
      <c r="C2930" s="10">
        <v>41150000000</v>
      </c>
      <c r="D2930" s="10">
        <v>4115001000</v>
      </c>
      <c r="E2930" s="10" t="s">
        <v>115</v>
      </c>
      <c r="F2930" s="10" t="s">
        <v>117</v>
      </c>
      <c r="G2930" s="26">
        <v>68.849999999999994</v>
      </c>
      <c r="H2930" s="13">
        <v>43782</v>
      </c>
      <c r="I2930" s="10" t="s">
        <v>16</v>
      </c>
    </row>
    <row r="2931" spans="1:9" x14ac:dyDescent="0.25">
      <c r="A2931" s="10" t="s">
        <v>46</v>
      </c>
      <c r="B2931" s="10">
        <v>40183870</v>
      </c>
      <c r="C2931" s="10">
        <v>41150000000</v>
      </c>
      <c r="D2931" s="10">
        <v>4115001000</v>
      </c>
      <c r="E2931" s="10" t="s">
        <v>115</v>
      </c>
      <c r="F2931" s="10" t="s">
        <v>137</v>
      </c>
      <c r="G2931" s="26">
        <v>121.34</v>
      </c>
      <c r="H2931" s="13">
        <v>43782</v>
      </c>
      <c r="I2931" s="10" t="s">
        <v>16</v>
      </c>
    </row>
    <row r="2932" spans="1:9" x14ac:dyDescent="0.25">
      <c r="A2932" s="10" t="s">
        <v>46</v>
      </c>
      <c r="B2932" s="10">
        <v>40183846</v>
      </c>
      <c r="C2932" s="10">
        <v>41150000000</v>
      </c>
      <c r="D2932" s="10">
        <v>4115001000</v>
      </c>
      <c r="E2932" s="10" t="s">
        <v>115</v>
      </c>
      <c r="F2932" s="10" t="s">
        <v>144</v>
      </c>
      <c r="G2932" s="26">
        <v>17.87</v>
      </c>
      <c r="H2932" s="13">
        <v>43782</v>
      </c>
      <c r="I2932" s="10" t="s">
        <v>16</v>
      </c>
    </row>
    <row r="2933" spans="1:9" x14ac:dyDescent="0.25">
      <c r="A2933" s="10" t="s">
        <v>46</v>
      </c>
      <c r="B2933" s="10">
        <v>40183842</v>
      </c>
      <c r="C2933" s="10">
        <v>41150000000</v>
      </c>
      <c r="D2933" s="10">
        <v>4115001000</v>
      </c>
      <c r="E2933" s="10" t="s">
        <v>115</v>
      </c>
      <c r="F2933" s="10" t="s">
        <v>118</v>
      </c>
      <c r="G2933" s="26">
        <v>119.93</v>
      </c>
      <c r="H2933" s="13">
        <v>43782</v>
      </c>
      <c r="I2933" s="10" t="s">
        <v>16</v>
      </c>
    </row>
    <row r="2934" spans="1:9" x14ac:dyDescent="0.25">
      <c r="A2934" s="10" t="s">
        <v>46</v>
      </c>
      <c r="B2934" s="10">
        <v>40183874</v>
      </c>
      <c r="C2934" s="10">
        <v>41150000000</v>
      </c>
      <c r="D2934" s="10">
        <v>4115001000</v>
      </c>
      <c r="E2934" s="10" t="s">
        <v>115</v>
      </c>
      <c r="F2934" s="10" t="s">
        <v>149</v>
      </c>
      <c r="G2934" s="26">
        <v>42.89</v>
      </c>
      <c r="H2934" s="13">
        <v>43782</v>
      </c>
      <c r="I2934" s="10" t="s">
        <v>16</v>
      </c>
    </row>
    <row r="2935" spans="1:9" x14ac:dyDescent="0.25">
      <c r="A2935" s="10" t="s">
        <v>46</v>
      </c>
      <c r="B2935" s="10">
        <v>40197504</v>
      </c>
      <c r="C2935" s="10">
        <v>41410000000</v>
      </c>
      <c r="D2935" s="10">
        <v>4141002000</v>
      </c>
      <c r="E2935" s="10" t="s">
        <v>47</v>
      </c>
      <c r="F2935" s="10" t="s">
        <v>15</v>
      </c>
      <c r="G2935" s="26">
        <v>5000</v>
      </c>
      <c r="H2935" s="13">
        <v>43782</v>
      </c>
      <c r="I2935" s="10" t="s">
        <v>16</v>
      </c>
    </row>
    <row r="2936" spans="1:9" x14ac:dyDescent="0.25">
      <c r="A2936" s="10" t="s">
        <v>46</v>
      </c>
      <c r="B2936" s="10">
        <v>40199103</v>
      </c>
      <c r="C2936" s="10">
        <v>41480000000</v>
      </c>
      <c r="D2936" s="10">
        <v>4148001000</v>
      </c>
      <c r="E2936" s="10" t="s">
        <v>49</v>
      </c>
      <c r="F2936" s="10" t="s">
        <v>92</v>
      </c>
      <c r="G2936" s="26">
        <v>1250</v>
      </c>
      <c r="H2936" s="13">
        <v>43784</v>
      </c>
      <c r="I2936" s="10" t="s">
        <v>16</v>
      </c>
    </row>
    <row r="2937" spans="1:9" x14ac:dyDescent="0.25">
      <c r="A2937" s="10" t="s">
        <v>46</v>
      </c>
      <c r="B2937" s="10">
        <v>40199103</v>
      </c>
      <c r="C2937" s="10">
        <v>41480000000</v>
      </c>
      <c r="D2937" s="10">
        <v>4148001000</v>
      </c>
      <c r="E2937" s="10" t="s">
        <v>49</v>
      </c>
      <c r="F2937" s="10" t="s">
        <v>92</v>
      </c>
      <c r="G2937" s="26">
        <v>130</v>
      </c>
      <c r="H2937" s="13">
        <v>43784</v>
      </c>
      <c r="I2937" s="10" t="s">
        <v>16</v>
      </c>
    </row>
    <row r="2938" spans="1:9" x14ac:dyDescent="0.25">
      <c r="A2938" s="10" t="s">
        <v>46</v>
      </c>
      <c r="B2938" s="10">
        <v>40199114</v>
      </c>
      <c r="C2938" s="10">
        <v>41480000000</v>
      </c>
      <c r="D2938" s="10">
        <v>4148001000</v>
      </c>
      <c r="E2938" s="10" t="s">
        <v>49</v>
      </c>
      <c r="F2938" s="10" t="s">
        <v>92</v>
      </c>
      <c r="G2938" s="26">
        <v>1250</v>
      </c>
      <c r="H2938" s="13">
        <v>43784</v>
      </c>
      <c r="I2938" s="10" t="s">
        <v>16</v>
      </c>
    </row>
    <row r="2939" spans="1:9" x14ac:dyDescent="0.25">
      <c r="A2939" s="10" t="s">
        <v>46</v>
      </c>
      <c r="B2939" s="10">
        <v>40199114</v>
      </c>
      <c r="C2939" s="10">
        <v>41480000000</v>
      </c>
      <c r="D2939" s="10">
        <v>4148001000</v>
      </c>
      <c r="E2939" s="10" t="s">
        <v>49</v>
      </c>
      <c r="F2939" s="10" t="s">
        <v>92</v>
      </c>
      <c r="G2939" s="26">
        <v>130</v>
      </c>
      <c r="H2939" s="13">
        <v>43784</v>
      </c>
      <c r="I2939" s="10" t="s">
        <v>16</v>
      </c>
    </row>
    <row r="2940" spans="1:9" x14ac:dyDescent="0.25">
      <c r="A2940" s="10" t="s">
        <v>46</v>
      </c>
      <c r="B2940" s="10">
        <v>40199126</v>
      </c>
      <c r="C2940" s="10">
        <v>41480000000</v>
      </c>
      <c r="D2940" s="10">
        <v>4148001000</v>
      </c>
      <c r="E2940" s="10" t="s">
        <v>49</v>
      </c>
      <c r="F2940" s="10" t="s">
        <v>92</v>
      </c>
      <c r="G2940" s="26">
        <v>630</v>
      </c>
      <c r="H2940" s="13">
        <v>43784</v>
      </c>
      <c r="I2940" s="10" t="s">
        <v>16</v>
      </c>
    </row>
    <row r="2941" spans="1:9" x14ac:dyDescent="0.25">
      <c r="A2941" s="10" t="s">
        <v>46</v>
      </c>
      <c r="B2941" s="10">
        <v>40199126</v>
      </c>
      <c r="C2941" s="10">
        <v>41480000000</v>
      </c>
      <c r="D2941" s="10">
        <v>4148001000</v>
      </c>
      <c r="E2941" s="10" t="s">
        <v>49</v>
      </c>
      <c r="F2941" s="10" t="s">
        <v>92</v>
      </c>
      <c r="G2941" s="26">
        <v>750</v>
      </c>
      <c r="H2941" s="13">
        <v>43784</v>
      </c>
      <c r="I2941" s="10" t="s">
        <v>16</v>
      </c>
    </row>
    <row r="2942" spans="1:9" x14ac:dyDescent="0.25">
      <c r="A2942" s="10" t="s">
        <v>46</v>
      </c>
      <c r="B2942" s="10">
        <v>40199139</v>
      </c>
      <c r="C2942" s="10">
        <v>41480000000</v>
      </c>
      <c r="D2942" s="10">
        <v>4148001000</v>
      </c>
      <c r="E2942" s="10" t="s">
        <v>49</v>
      </c>
      <c r="F2942" s="10" t="s">
        <v>92</v>
      </c>
      <c r="G2942" s="26">
        <v>1380</v>
      </c>
      <c r="H2942" s="13">
        <v>43784</v>
      </c>
      <c r="I2942" s="10" t="s">
        <v>16</v>
      </c>
    </row>
    <row r="2943" spans="1:9" x14ac:dyDescent="0.25">
      <c r="A2943" s="10" t="s">
        <v>46</v>
      </c>
      <c r="B2943" s="10">
        <v>40199184</v>
      </c>
      <c r="C2943" s="10">
        <v>44150000000</v>
      </c>
      <c r="D2943" s="10">
        <v>4415001000</v>
      </c>
      <c r="E2943" s="10" t="s">
        <v>54</v>
      </c>
      <c r="F2943" s="10" t="s">
        <v>55</v>
      </c>
      <c r="G2943" s="26">
        <v>347.5</v>
      </c>
      <c r="H2943" s="13">
        <v>43784</v>
      </c>
      <c r="I2943" s="10" t="s">
        <v>16</v>
      </c>
    </row>
    <row r="2944" spans="1:9" x14ac:dyDescent="0.25">
      <c r="A2944" s="10" t="s">
        <v>46</v>
      </c>
      <c r="B2944" s="10">
        <v>40199193</v>
      </c>
      <c r="C2944" s="10">
        <v>44150000000</v>
      </c>
      <c r="D2944" s="10">
        <v>4415001000</v>
      </c>
      <c r="E2944" s="10" t="s">
        <v>54</v>
      </c>
      <c r="F2944" s="10" t="s">
        <v>55</v>
      </c>
      <c r="G2944" s="26">
        <v>207.52</v>
      </c>
      <c r="H2944" s="13">
        <v>43784</v>
      </c>
      <c r="I2944" s="10" t="s">
        <v>16</v>
      </c>
    </row>
    <row r="2945" spans="1:9" x14ac:dyDescent="0.25">
      <c r="A2945" s="10" t="s">
        <v>46</v>
      </c>
      <c r="B2945" s="10">
        <v>40201276</v>
      </c>
      <c r="C2945" s="10">
        <v>41990000000</v>
      </c>
      <c r="D2945" s="10">
        <v>4199009000</v>
      </c>
      <c r="E2945" s="10" t="s">
        <v>50</v>
      </c>
      <c r="F2945" s="10" t="s">
        <v>15</v>
      </c>
      <c r="G2945" s="26">
        <v>900.97</v>
      </c>
      <c r="H2945" s="13">
        <v>43789</v>
      </c>
      <c r="I2945" s="10" t="s">
        <v>16</v>
      </c>
    </row>
    <row r="2946" spans="1:9" x14ac:dyDescent="0.25">
      <c r="A2946" s="10" t="s">
        <v>46</v>
      </c>
      <c r="B2946" s="10">
        <v>40201276</v>
      </c>
      <c r="C2946" s="10">
        <v>41990000000</v>
      </c>
      <c r="D2946" s="10">
        <v>4199009000</v>
      </c>
      <c r="E2946" s="10" t="s">
        <v>50</v>
      </c>
      <c r="F2946" s="10" t="s">
        <v>15</v>
      </c>
      <c r="G2946" s="26">
        <v>4099.03</v>
      </c>
      <c r="H2946" s="13">
        <v>43789</v>
      </c>
      <c r="I2946" s="10" t="s">
        <v>16</v>
      </c>
    </row>
    <row r="2947" spans="1:9" x14ac:dyDescent="0.25">
      <c r="A2947" s="10" t="s">
        <v>46</v>
      </c>
      <c r="B2947" s="10">
        <v>40201692</v>
      </c>
      <c r="C2947" s="10">
        <v>41430000000</v>
      </c>
      <c r="D2947" s="10">
        <v>4143003000</v>
      </c>
      <c r="E2947" s="10" t="s">
        <v>27</v>
      </c>
      <c r="F2947" s="10" t="s">
        <v>236</v>
      </c>
      <c r="G2947" s="26">
        <v>37.68</v>
      </c>
      <c r="H2947" s="13">
        <v>43790</v>
      </c>
      <c r="I2947" s="10" t="s">
        <v>16</v>
      </c>
    </row>
    <row r="2948" spans="1:9" x14ac:dyDescent="0.25">
      <c r="A2948" s="10" t="s">
        <v>46</v>
      </c>
      <c r="B2948" s="10">
        <v>40201699</v>
      </c>
      <c r="C2948" s="10">
        <v>41430000000</v>
      </c>
      <c r="D2948" s="10">
        <v>4143009000</v>
      </c>
      <c r="E2948" s="10" t="s">
        <v>21</v>
      </c>
      <c r="F2948" s="10" t="s">
        <v>23</v>
      </c>
      <c r="G2948" s="26">
        <v>325</v>
      </c>
      <c r="H2948" s="13">
        <v>43790</v>
      </c>
      <c r="I2948" s="10" t="s">
        <v>16</v>
      </c>
    </row>
    <row r="2949" spans="1:9" x14ac:dyDescent="0.25">
      <c r="A2949" s="10" t="s">
        <v>46</v>
      </c>
      <c r="B2949" s="10">
        <v>40201707</v>
      </c>
      <c r="C2949" s="10">
        <v>41430000000</v>
      </c>
      <c r="D2949" s="10">
        <v>4143009000</v>
      </c>
      <c r="E2949" s="10" t="s">
        <v>21</v>
      </c>
      <c r="F2949" s="10" t="s">
        <v>23</v>
      </c>
      <c r="G2949" s="26">
        <v>165</v>
      </c>
      <c r="H2949" s="13">
        <v>43790</v>
      </c>
      <c r="I2949" s="10" t="s">
        <v>16</v>
      </c>
    </row>
    <row r="2950" spans="1:9" x14ac:dyDescent="0.25">
      <c r="A2950" s="10" t="s">
        <v>46</v>
      </c>
      <c r="B2950" s="10">
        <v>40201715</v>
      </c>
      <c r="C2950" s="10">
        <v>41430000000</v>
      </c>
      <c r="D2950" s="10">
        <v>4143009000</v>
      </c>
      <c r="E2950" s="10" t="s">
        <v>21</v>
      </c>
      <c r="F2950" s="10" t="s">
        <v>20</v>
      </c>
      <c r="G2950" s="26">
        <v>51.46</v>
      </c>
      <c r="H2950" s="13">
        <v>43790</v>
      </c>
      <c r="I2950" s="10" t="s">
        <v>16</v>
      </c>
    </row>
    <row r="2951" spans="1:9" x14ac:dyDescent="0.25">
      <c r="A2951" s="10" t="s">
        <v>46</v>
      </c>
      <c r="B2951" s="10">
        <v>40201723</v>
      </c>
      <c r="C2951" s="10">
        <v>41430000000</v>
      </c>
      <c r="D2951" s="10">
        <v>4143001200</v>
      </c>
      <c r="E2951" s="10" t="s">
        <v>19</v>
      </c>
      <c r="F2951" s="10" t="s">
        <v>22</v>
      </c>
      <c r="G2951" s="26">
        <v>118.15</v>
      </c>
      <c r="H2951" s="13">
        <v>43790</v>
      </c>
      <c r="I2951" s="10" t="s">
        <v>16</v>
      </c>
    </row>
    <row r="2952" spans="1:9" x14ac:dyDescent="0.25">
      <c r="A2952" s="10" t="s">
        <v>46</v>
      </c>
      <c r="B2952" s="10">
        <v>40200705</v>
      </c>
      <c r="C2952" s="10">
        <v>41350000000</v>
      </c>
      <c r="D2952" s="10">
        <v>4135001000</v>
      </c>
      <c r="E2952" s="10" t="s">
        <v>48</v>
      </c>
      <c r="F2952" s="10" t="s">
        <v>101</v>
      </c>
      <c r="G2952" s="26">
        <v>1370.59</v>
      </c>
      <c r="H2952" s="13">
        <v>43790</v>
      </c>
      <c r="I2952" s="10" t="s">
        <v>16</v>
      </c>
    </row>
    <row r="2953" spans="1:9" x14ac:dyDescent="0.25">
      <c r="A2953" s="10" t="s">
        <v>46</v>
      </c>
      <c r="B2953" s="10">
        <v>40200705</v>
      </c>
      <c r="C2953" s="10">
        <v>41350000000</v>
      </c>
      <c r="D2953" s="10">
        <v>4135001000</v>
      </c>
      <c r="E2953" s="10" t="s">
        <v>48</v>
      </c>
      <c r="F2953" s="10" t="s">
        <v>101</v>
      </c>
      <c r="G2953" s="26">
        <v>8445.26</v>
      </c>
      <c r="H2953" s="13">
        <v>43790</v>
      </c>
      <c r="I2953" s="10" t="s">
        <v>16</v>
      </c>
    </row>
    <row r="2954" spans="1:9" x14ac:dyDescent="0.25">
      <c r="A2954" s="10" t="s">
        <v>46</v>
      </c>
      <c r="B2954" s="10">
        <v>40200668</v>
      </c>
      <c r="C2954" s="10">
        <v>41330000000</v>
      </c>
      <c r="D2954" s="10">
        <v>4133005000</v>
      </c>
      <c r="E2954" s="10" t="s">
        <v>62</v>
      </c>
      <c r="F2954" s="10" t="s">
        <v>63</v>
      </c>
      <c r="G2954" s="26">
        <v>137.99</v>
      </c>
      <c r="H2954" s="13">
        <v>43790</v>
      </c>
      <c r="I2954" s="10" t="s">
        <v>16</v>
      </c>
    </row>
    <row r="2955" spans="1:9" x14ac:dyDescent="0.25">
      <c r="A2955" s="10" t="s">
        <v>46</v>
      </c>
      <c r="B2955" s="10">
        <v>40200628</v>
      </c>
      <c r="C2955" s="10">
        <v>41420000000</v>
      </c>
      <c r="D2955" s="10">
        <v>4142001000</v>
      </c>
      <c r="E2955" s="10" t="s">
        <v>88</v>
      </c>
      <c r="F2955" s="10" t="s">
        <v>217</v>
      </c>
      <c r="G2955" s="26">
        <v>416.67</v>
      </c>
      <c r="H2955" s="13">
        <v>43790</v>
      </c>
      <c r="I2955" s="10" t="s">
        <v>16</v>
      </c>
    </row>
    <row r="2956" spans="1:9" x14ac:dyDescent="0.25">
      <c r="A2956" s="10" t="s">
        <v>46</v>
      </c>
      <c r="B2956" s="10">
        <v>40200628</v>
      </c>
      <c r="C2956" s="10">
        <v>41420000000</v>
      </c>
      <c r="D2956" s="10">
        <v>4142001000</v>
      </c>
      <c r="E2956" s="10" t="s">
        <v>88</v>
      </c>
      <c r="F2956" s="10" t="s">
        <v>217</v>
      </c>
      <c r="G2956" s="26">
        <v>43.98</v>
      </c>
      <c r="H2956" s="13">
        <v>43790</v>
      </c>
      <c r="I2956" s="10" t="s">
        <v>16</v>
      </c>
    </row>
    <row r="2957" spans="1:9" x14ac:dyDescent="0.25">
      <c r="A2957" s="10" t="s">
        <v>46</v>
      </c>
      <c r="B2957" s="10">
        <v>40200612</v>
      </c>
      <c r="C2957" s="10">
        <v>41410000000</v>
      </c>
      <c r="D2957" s="10">
        <v>4141001900</v>
      </c>
      <c r="E2957" s="10" t="s">
        <v>82</v>
      </c>
      <c r="F2957" s="10" t="s">
        <v>83</v>
      </c>
      <c r="G2957" s="26">
        <v>22.5</v>
      </c>
      <c r="H2957" s="13">
        <v>43790</v>
      </c>
      <c r="I2957" s="10" t="s">
        <v>16</v>
      </c>
    </row>
    <row r="2958" spans="1:9" x14ac:dyDescent="0.25">
      <c r="A2958" s="10" t="s">
        <v>46</v>
      </c>
      <c r="B2958" s="10">
        <v>40200633</v>
      </c>
      <c r="C2958" s="10">
        <v>41490000000</v>
      </c>
      <c r="D2958" s="10">
        <v>4149009000</v>
      </c>
      <c r="E2958" s="10" t="s">
        <v>44</v>
      </c>
      <c r="F2958" s="10" t="s">
        <v>81</v>
      </c>
      <c r="G2958" s="26">
        <v>768.35</v>
      </c>
      <c r="H2958" s="13">
        <v>43790</v>
      </c>
      <c r="I2958" s="10" t="s">
        <v>16</v>
      </c>
    </row>
    <row r="2959" spans="1:9" x14ac:dyDescent="0.25">
      <c r="A2959" s="10" t="s">
        <v>46</v>
      </c>
      <c r="B2959" s="10">
        <v>40200636</v>
      </c>
      <c r="C2959" s="10">
        <v>41490000000</v>
      </c>
      <c r="D2959" s="10">
        <v>4149009000</v>
      </c>
      <c r="E2959" s="10" t="s">
        <v>44</v>
      </c>
      <c r="F2959" s="10" t="s">
        <v>160</v>
      </c>
      <c r="G2959" s="26">
        <v>137.08000000000001</v>
      </c>
      <c r="H2959" s="13">
        <v>43790</v>
      </c>
      <c r="I2959" s="10" t="s">
        <v>16</v>
      </c>
    </row>
    <row r="2960" spans="1:9" x14ac:dyDescent="0.25">
      <c r="A2960" s="10" t="s">
        <v>46</v>
      </c>
      <c r="B2960" s="10">
        <v>40200641</v>
      </c>
      <c r="C2960" s="10">
        <v>41490000000</v>
      </c>
      <c r="D2960" s="10">
        <v>4149009000</v>
      </c>
      <c r="E2960" s="10" t="s">
        <v>44</v>
      </c>
      <c r="F2960" s="10" t="s">
        <v>193</v>
      </c>
      <c r="G2960" s="26">
        <v>80</v>
      </c>
      <c r="H2960" s="13">
        <v>43790</v>
      </c>
      <c r="I2960" s="10" t="s">
        <v>16</v>
      </c>
    </row>
    <row r="2961" spans="1:9" x14ac:dyDescent="0.25">
      <c r="A2961" s="10" t="s">
        <v>46</v>
      </c>
      <c r="B2961" s="10">
        <v>40200652</v>
      </c>
      <c r="C2961" s="10">
        <v>41940000000</v>
      </c>
      <c r="D2961" s="10">
        <v>4194002100</v>
      </c>
      <c r="E2961" s="10" t="s">
        <v>99</v>
      </c>
      <c r="F2961" s="10" t="s">
        <v>39</v>
      </c>
      <c r="G2961" s="26">
        <v>489</v>
      </c>
      <c r="H2961" s="13">
        <v>43790</v>
      </c>
      <c r="I2961" s="10" t="s">
        <v>16</v>
      </c>
    </row>
    <row r="2962" spans="1:9" x14ac:dyDescent="0.25">
      <c r="A2962" s="10" t="s">
        <v>46</v>
      </c>
      <c r="B2962" s="10">
        <v>40200661</v>
      </c>
      <c r="C2962" s="10">
        <v>41330000000</v>
      </c>
      <c r="D2962" s="10">
        <v>4133005000</v>
      </c>
      <c r="E2962" s="10" t="s">
        <v>62</v>
      </c>
      <c r="F2962" s="10" t="s">
        <v>63</v>
      </c>
      <c r="G2962" s="26">
        <v>135.49</v>
      </c>
      <c r="H2962" s="13">
        <v>43790</v>
      </c>
      <c r="I2962" s="10" t="s">
        <v>16</v>
      </c>
    </row>
    <row r="2963" spans="1:9" x14ac:dyDescent="0.25">
      <c r="A2963" s="10" t="s">
        <v>46</v>
      </c>
      <c r="B2963" s="10">
        <v>40200673</v>
      </c>
      <c r="C2963" s="10">
        <v>41330000000</v>
      </c>
      <c r="D2963" s="10">
        <v>4133005000</v>
      </c>
      <c r="E2963" s="10" t="s">
        <v>62</v>
      </c>
      <c r="F2963" s="10" t="s">
        <v>63</v>
      </c>
      <c r="G2963" s="26">
        <v>144.97999999999999</v>
      </c>
      <c r="H2963" s="13">
        <v>43790</v>
      </c>
      <c r="I2963" s="10" t="s">
        <v>16</v>
      </c>
    </row>
    <row r="2964" spans="1:9" x14ac:dyDescent="0.25">
      <c r="A2964" s="10" t="s">
        <v>46</v>
      </c>
      <c r="B2964" s="10">
        <v>40200561</v>
      </c>
      <c r="C2964" s="10">
        <v>41940000000</v>
      </c>
      <c r="D2964" s="10">
        <v>4194001200</v>
      </c>
      <c r="E2964" s="10" t="s">
        <v>69</v>
      </c>
      <c r="F2964" s="10" t="s">
        <v>131</v>
      </c>
      <c r="G2964" s="26">
        <v>157.25</v>
      </c>
      <c r="H2964" s="13">
        <v>43790</v>
      </c>
      <c r="I2964" s="10" t="s">
        <v>16</v>
      </c>
    </row>
    <row r="2965" spans="1:9" x14ac:dyDescent="0.25">
      <c r="A2965" s="10" t="s">
        <v>46</v>
      </c>
      <c r="B2965" s="10">
        <v>40200568</v>
      </c>
      <c r="C2965" s="10">
        <v>41940000000</v>
      </c>
      <c r="D2965" s="10">
        <v>4194001200</v>
      </c>
      <c r="E2965" s="10" t="s">
        <v>69</v>
      </c>
      <c r="F2965" s="10" t="s">
        <v>131</v>
      </c>
      <c r="G2965" s="26">
        <v>157.25</v>
      </c>
      <c r="H2965" s="13">
        <v>43790</v>
      </c>
      <c r="I2965" s="10" t="s">
        <v>16</v>
      </c>
    </row>
    <row r="2966" spans="1:9" x14ac:dyDescent="0.25">
      <c r="A2966" s="10" t="s">
        <v>46</v>
      </c>
      <c r="B2966" s="10">
        <v>40200574</v>
      </c>
      <c r="C2966" s="10">
        <v>41940000000</v>
      </c>
      <c r="D2966" s="10">
        <v>4194001200</v>
      </c>
      <c r="E2966" s="10" t="s">
        <v>69</v>
      </c>
      <c r="F2966" s="10" t="s">
        <v>131</v>
      </c>
      <c r="G2966" s="26">
        <v>157.25</v>
      </c>
      <c r="H2966" s="13">
        <v>43790</v>
      </c>
      <c r="I2966" s="10" t="s">
        <v>16</v>
      </c>
    </row>
    <row r="2967" spans="1:9" x14ac:dyDescent="0.25">
      <c r="A2967" s="10" t="s">
        <v>46</v>
      </c>
      <c r="B2967" s="10">
        <v>40202568</v>
      </c>
      <c r="C2967" s="10">
        <v>41940000000</v>
      </c>
      <c r="D2967" s="10">
        <v>4194001200</v>
      </c>
      <c r="E2967" s="10" t="s">
        <v>69</v>
      </c>
      <c r="F2967" s="10" t="s">
        <v>131</v>
      </c>
      <c r="G2967" s="26">
        <v>281.70999999999998</v>
      </c>
      <c r="H2967" s="13">
        <v>43790</v>
      </c>
      <c r="I2967" s="10" t="s">
        <v>16</v>
      </c>
    </row>
    <row r="2968" spans="1:9" x14ac:dyDescent="0.25">
      <c r="A2968" s="10" t="s">
        <v>46</v>
      </c>
      <c r="B2968" s="10">
        <v>40200535</v>
      </c>
      <c r="C2968" s="10">
        <v>41490000000</v>
      </c>
      <c r="D2968" s="10">
        <v>4149009000</v>
      </c>
      <c r="E2968" s="10" t="s">
        <v>44</v>
      </c>
      <c r="F2968" s="10" t="s">
        <v>68</v>
      </c>
      <c r="G2968" s="26">
        <v>22</v>
      </c>
      <c r="H2968" s="13">
        <v>43790</v>
      </c>
      <c r="I2968" s="10" t="s">
        <v>16</v>
      </c>
    </row>
    <row r="2969" spans="1:9" x14ac:dyDescent="0.25">
      <c r="A2969" s="10" t="s">
        <v>46</v>
      </c>
      <c r="B2969" s="10">
        <v>40200549</v>
      </c>
      <c r="C2969" s="10">
        <v>41940000000</v>
      </c>
      <c r="D2969" s="10">
        <v>4194001200</v>
      </c>
      <c r="E2969" s="10" t="s">
        <v>69</v>
      </c>
      <c r="F2969" s="10" t="s">
        <v>131</v>
      </c>
      <c r="G2969" s="26">
        <v>147.85</v>
      </c>
      <c r="H2969" s="13">
        <v>43790</v>
      </c>
      <c r="I2969" s="10" t="s">
        <v>16</v>
      </c>
    </row>
    <row r="2970" spans="1:9" x14ac:dyDescent="0.25">
      <c r="A2970" s="10" t="s">
        <v>46</v>
      </c>
      <c r="B2970" s="10">
        <v>40200555</v>
      </c>
      <c r="C2970" s="10">
        <v>41940000000</v>
      </c>
      <c r="D2970" s="10">
        <v>4194001200</v>
      </c>
      <c r="E2970" s="10" t="s">
        <v>69</v>
      </c>
      <c r="F2970" s="10" t="s">
        <v>131</v>
      </c>
      <c r="G2970" s="26">
        <v>157.25</v>
      </c>
      <c r="H2970" s="13">
        <v>43790</v>
      </c>
      <c r="I2970" s="10" t="s">
        <v>16</v>
      </c>
    </row>
    <row r="2971" spans="1:9" x14ac:dyDescent="0.25">
      <c r="A2971" s="10" t="s">
        <v>46</v>
      </c>
      <c r="B2971" s="10">
        <v>40200602</v>
      </c>
      <c r="C2971" s="10">
        <v>41980000000</v>
      </c>
      <c r="D2971" s="10">
        <v>4198001000</v>
      </c>
      <c r="E2971" s="10" t="s">
        <v>71</v>
      </c>
      <c r="F2971" s="10" t="s">
        <v>72</v>
      </c>
      <c r="G2971" s="26">
        <v>25</v>
      </c>
      <c r="H2971" s="13">
        <v>43790</v>
      </c>
      <c r="I2971" s="10" t="s">
        <v>16</v>
      </c>
    </row>
    <row r="2972" spans="1:9" x14ac:dyDescent="0.25">
      <c r="A2972" s="10" t="s">
        <v>46</v>
      </c>
      <c r="B2972" s="10">
        <v>40200600</v>
      </c>
      <c r="C2972" s="10">
        <v>41980000000</v>
      </c>
      <c r="D2972" s="10">
        <v>4198001000</v>
      </c>
      <c r="E2972" s="10" t="s">
        <v>71</v>
      </c>
      <c r="F2972" s="10" t="s">
        <v>73</v>
      </c>
      <c r="G2972" s="26">
        <v>189.5</v>
      </c>
      <c r="H2972" s="13">
        <v>43790</v>
      </c>
      <c r="I2972" s="10" t="s">
        <v>16</v>
      </c>
    </row>
    <row r="2973" spans="1:9" x14ac:dyDescent="0.25">
      <c r="A2973" s="10" t="s">
        <v>46</v>
      </c>
      <c r="B2973" s="10">
        <v>40200593</v>
      </c>
      <c r="C2973" s="10">
        <v>41980000000</v>
      </c>
      <c r="D2973" s="10">
        <v>4198001000</v>
      </c>
      <c r="E2973" s="10" t="s">
        <v>71</v>
      </c>
      <c r="F2973" s="10" t="s">
        <v>72</v>
      </c>
      <c r="G2973" s="26">
        <v>33.4</v>
      </c>
      <c r="H2973" s="13">
        <v>43790</v>
      </c>
      <c r="I2973" s="10" t="s">
        <v>16</v>
      </c>
    </row>
    <row r="2974" spans="1:9" x14ac:dyDescent="0.25">
      <c r="A2974" s="10" t="s">
        <v>46</v>
      </c>
      <c r="B2974" s="10">
        <v>40200589</v>
      </c>
      <c r="C2974" s="10">
        <v>41980000000</v>
      </c>
      <c r="D2974" s="10">
        <v>4198001000</v>
      </c>
      <c r="E2974" s="10" t="s">
        <v>71</v>
      </c>
      <c r="F2974" s="10" t="s">
        <v>72</v>
      </c>
      <c r="G2974" s="26">
        <v>25</v>
      </c>
      <c r="H2974" s="13">
        <v>43790</v>
      </c>
      <c r="I2974" s="10" t="s">
        <v>16</v>
      </c>
    </row>
    <row r="2975" spans="1:9" x14ac:dyDescent="0.25">
      <c r="A2975" s="10" t="s">
        <v>46</v>
      </c>
      <c r="B2975" s="10">
        <v>40202593</v>
      </c>
      <c r="C2975" s="10">
        <v>41980000000</v>
      </c>
      <c r="D2975" s="10">
        <v>4198001000</v>
      </c>
      <c r="E2975" s="10" t="s">
        <v>71</v>
      </c>
      <c r="F2975" s="10" t="s">
        <v>72</v>
      </c>
      <c r="G2975" s="26">
        <v>10</v>
      </c>
      <c r="H2975" s="13">
        <v>43790</v>
      </c>
      <c r="I2975" s="10" t="s">
        <v>16</v>
      </c>
    </row>
    <row r="2976" spans="1:9" x14ac:dyDescent="0.25">
      <c r="A2976" s="10" t="s">
        <v>46</v>
      </c>
      <c r="B2976" s="10">
        <v>40202591</v>
      </c>
      <c r="C2976" s="10">
        <v>41980000000</v>
      </c>
      <c r="D2976" s="10">
        <v>4198001000</v>
      </c>
      <c r="E2976" s="10" t="s">
        <v>71</v>
      </c>
      <c r="F2976" s="10" t="s">
        <v>72</v>
      </c>
      <c r="G2976" s="26">
        <v>5</v>
      </c>
      <c r="H2976" s="13">
        <v>43790</v>
      </c>
      <c r="I2976" s="10" t="s">
        <v>16</v>
      </c>
    </row>
    <row r="2977" spans="1:9" x14ac:dyDescent="0.25">
      <c r="A2977" s="10" t="s">
        <v>46</v>
      </c>
      <c r="B2977" s="10">
        <v>40202589</v>
      </c>
      <c r="C2977" s="10">
        <v>41980000000</v>
      </c>
      <c r="D2977" s="10">
        <v>4198001000</v>
      </c>
      <c r="E2977" s="10" t="s">
        <v>71</v>
      </c>
      <c r="F2977" s="10" t="s">
        <v>73</v>
      </c>
      <c r="G2977" s="26">
        <v>15.81</v>
      </c>
      <c r="H2977" s="13">
        <v>43790</v>
      </c>
      <c r="I2977" s="10" t="s">
        <v>16</v>
      </c>
    </row>
    <row r="2978" spans="1:9" x14ac:dyDescent="0.25">
      <c r="A2978" s="10" t="s">
        <v>46</v>
      </c>
      <c r="B2978" s="10">
        <v>40202589</v>
      </c>
      <c r="C2978" s="10">
        <v>41980000000</v>
      </c>
      <c r="D2978" s="10">
        <v>4198001000</v>
      </c>
      <c r="E2978" s="10" t="s">
        <v>71</v>
      </c>
      <c r="F2978" s="10" t="s">
        <v>73</v>
      </c>
      <c r="G2978" s="26">
        <v>484.19</v>
      </c>
      <c r="H2978" s="13">
        <v>43790</v>
      </c>
      <c r="I2978" s="10" t="s">
        <v>16</v>
      </c>
    </row>
    <row r="2979" spans="1:9" x14ac:dyDescent="0.25">
      <c r="A2979" s="10" t="s">
        <v>46</v>
      </c>
      <c r="B2979" s="10">
        <v>40202585</v>
      </c>
      <c r="C2979" s="10">
        <v>41980000000</v>
      </c>
      <c r="D2979" s="10">
        <v>4198001000</v>
      </c>
      <c r="E2979" s="10" t="s">
        <v>71</v>
      </c>
      <c r="F2979" s="10" t="s">
        <v>72</v>
      </c>
      <c r="G2979" s="26">
        <v>22</v>
      </c>
      <c r="H2979" s="13">
        <v>43790</v>
      </c>
      <c r="I2979" s="10" t="s">
        <v>16</v>
      </c>
    </row>
    <row r="2980" spans="1:9" x14ac:dyDescent="0.25">
      <c r="A2980" s="10" t="s">
        <v>46</v>
      </c>
      <c r="B2980" s="10">
        <v>40202582</v>
      </c>
      <c r="C2980" s="10">
        <v>41980000000</v>
      </c>
      <c r="D2980" s="10">
        <v>4198001000</v>
      </c>
      <c r="E2980" s="10" t="s">
        <v>71</v>
      </c>
      <c r="F2980" s="10" t="s">
        <v>72</v>
      </c>
      <c r="G2980" s="26">
        <v>5</v>
      </c>
      <c r="H2980" s="13">
        <v>43790</v>
      </c>
      <c r="I2980" s="10" t="s">
        <v>16</v>
      </c>
    </row>
    <row r="2981" spans="1:9" x14ac:dyDescent="0.25">
      <c r="A2981" s="10" t="s">
        <v>46</v>
      </c>
      <c r="B2981" s="10">
        <v>40202579</v>
      </c>
      <c r="C2981" s="10">
        <v>41980000000</v>
      </c>
      <c r="D2981" s="10">
        <v>4198001000</v>
      </c>
      <c r="E2981" s="10" t="s">
        <v>71</v>
      </c>
      <c r="F2981" s="10" t="s">
        <v>75</v>
      </c>
      <c r="G2981" s="26">
        <v>4.5</v>
      </c>
      <c r="H2981" s="13">
        <v>43790</v>
      </c>
      <c r="I2981" s="10" t="s">
        <v>16</v>
      </c>
    </row>
    <row r="2982" spans="1:9" x14ac:dyDescent="0.25">
      <c r="A2982" s="10" t="s">
        <v>46</v>
      </c>
      <c r="B2982" s="10">
        <v>40200688</v>
      </c>
      <c r="C2982" s="10">
        <v>41430000000</v>
      </c>
      <c r="D2982" s="10">
        <v>4143009000</v>
      </c>
      <c r="E2982" s="10" t="s">
        <v>21</v>
      </c>
      <c r="F2982" s="10" t="s">
        <v>22</v>
      </c>
      <c r="G2982" s="26">
        <v>2637.8</v>
      </c>
      <c r="H2982" s="13">
        <v>43790</v>
      </c>
      <c r="I2982" s="10" t="s">
        <v>16</v>
      </c>
    </row>
    <row r="2983" spans="1:9" x14ac:dyDescent="0.25">
      <c r="A2983" s="10" t="s">
        <v>46</v>
      </c>
      <c r="B2983" s="10">
        <v>40201862</v>
      </c>
      <c r="C2983" s="10">
        <v>41340000000</v>
      </c>
      <c r="D2983" s="10">
        <v>4134001000</v>
      </c>
      <c r="E2983" s="10" t="s">
        <v>56</v>
      </c>
      <c r="F2983" s="10" t="s">
        <v>136</v>
      </c>
      <c r="G2983" s="26">
        <v>379.49</v>
      </c>
      <c r="H2983" s="13">
        <v>43790</v>
      </c>
      <c r="I2983" s="10" t="s">
        <v>16</v>
      </c>
    </row>
    <row r="2984" spans="1:9" x14ac:dyDescent="0.25">
      <c r="A2984" s="10" t="s">
        <v>46</v>
      </c>
      <c r="B2984" s="10">
        <v>40201858</v>
      </c>
      <c r="C2984" s="10">
        <v>41340000000</v>
      </c>
      <c r="D2984" s="10">
        <v>4134001000</v>
      </c>
      <c r="E2984" s="10" t="s">
        <v>56</v>
      </c>
      <c r="F2984" s="10" t="s">
        <v>76</v>
      </c>
      <c r="G2984" s="26">
        <v>111.05</v>
      </c>
      <c r="H2984" s="13">
        <v>43790</v>
      </c>
      <c r="I2984" s="10" t="s">
        <v>16</v>
      </c>
    </row>
    <row r="2985" spans="1:9" x14ac:dyDescent="0.25">
      <c r="A2985" s="10" t="s">
        <v>46</v>
      </c>
      <c r="B2985" s="10">
        <v>40201860</v>
      </c>
      <c r="C2985" s="10">
        <v>41340000000</v>
      </c>
      <c r="D2985" s="10">
        <v>4134001000</v>
      </c>
      <c r="E2985" s="10" t="s">
        <v>56</v>
      </c>
      <c r="F2985" s="10" t="s">
        <v>216</v>
      </c>
      <c r="G2985" s="26">
        <v>204.9</v>
      </c>
      <c r="H2985" s="13">
        <v>43790</v>
      </c>
      <c r="I2985" s="10" t="s">
        <v>16</v>
      </c>
    </row>
    <row r="2986" spans="1:9" x14ac:dyDescent="0.25">
      <c r="A2986" s="10" t="s">
        <v>46</v>
      </c>
      <c r="B2986" s="10">
        <v>40201769</v>
      </c>
      <c r="C2986" s="10">
        <v>41960000000</v>
      </c>
      <c r="D2986" s="10">
        <v>4196001000</v>
      </c>
      <c r="E2986" s="10" t="s">
        <v>58</v>
      </c>
      <c r="F2986" s="10" t="s">
        <v>59</v>
      </c>
      <c r="G2986" s="26">
        <v>13.3</v>
      </c>
      <c r="H2986" s="13">
        <v>43790</v>
      </c>
      <c r="I2986" s="10" t="s">
        <v>16</v>
      </c>
    </row>
    <row r="2987" spans="1:9" x14ac:dyDescent="0.25">
      <c r="A2987" s="10" t="s">
        <v>46</v>
      </c>
      <c r="B2987" s="10">
        <v>40201773</v>
      </c>
      <c r="C2987" s="10">
        <v>41960000000</v>
      </c>
      <c r="D2987" s="10">
        <v>4196001000</v>
      </c>
      <c r="E2987" s="10" t="s">
        <v>58</v>
      </c>
      <c r="F2987" s="10" t="s">
        <v>59</v>
      </c>
      <c r="G2987" s="26">
        <v>80.28</v>
      </c>
      <c r="H2987" s="13">
        <v>43790</v>
      </c>
      <c r="I2987" s="10" t="s">
        <v>16</v>
      </c>
    </row>
    <row r="2988" spans="1:9" x14ac:dyDescent="0.25">
      <c r="A2988" s="10" t="s">
        <v>46</v>
      </c>
      <c r="B2988" s="10">
        <v>40201778</v>
      </c>
      <c r="C2988" s="10">
        <v>41960000000</v>
      </c>
      <c r="D2988" s="10">
        <v>4196001000</v>
      </c>
      <c r="E2988" s="10" t="s">
        <v>58</v>
      </c>
      <c r="F2988" s="10" t="s">
        <v>59</v>
      </c>
      <c r="G2988" s="26">
        <v>345.2</v>
      </c>
      <c r="H2988" s="13">
        <v>43790</v>
      </c>
      <c r="I2988" s="10" t="s">
        <v>16</v>
      </c>
    </row>
    <row r="2989" spans="1:9" x14ac:dyDescent="0.25">
      <c r="A2989" s="10" t="s">
        <v>46</v>
      </c>
      <c r="B2989" s="10">
        <v>40201857</v>
      </c>
      <c r="C2989" s="10">
        <v>41340000000</v>
      </c>
      <c r="D2989" s="10">
        <v>4134001000</v>
      </c>
      <c r="E2989" s="10" t="s">
        <v>56</v>
      </c>
      <c r="F2989" s="10" t="s">
        <v>120</v>
      </c>
      <c r="G2989" s="26">
        <v>120.66</v>
      </c>
      <c r="H2989" s="13">
        <v>43790</v>
      </c>
      <c r="I2989" s="10" t="s">
        <v>16</v>
      </c>
    </row>
    <row r="2990" spans="1:9" x14ac:dyDescent="0.25">
      <c r="A2990" s="10" t="s">
        <v>46</v>
      </c>
      <c r="B2990" s="10">
        <v>40201854</v>
      </c>
      <c r="C2990" s="10">
        <v>41340000000</v>
      </c>
      <c r="D2990" s="10">
        <v>4134001000</v>
      </c>
      <c r="E2990" s="10" t="s">
        <v>56</v>
      </c>
      <c r="F2990" s="10" t="s">
        <v>105</v>
      </c>
      <c r="G2990" s="26">
        <v>229.89</v>
      </c>
      <c r="H2990" s="13">
        <v>43790</v>
      </c>
      <c r="I2990" s="10" t="s">
        <v>16</v>
      </c>
    </row>
    <row r="2991" spans="1:9" x14ac:dyDescent="0.25">
      <c r="A2991" s="10" t="s">
        <v>46</v>
      </c>
      <c r="B2991" s="10">
        <v>40201853</v>
      </c>
      <c r="C2991" s="10">
        <v>41340000000</v>
      </c>
      <c r="D2991" s="10">
        <v>4134001000</v>
      </c>
      <c r="E2991" s="10" t="s">
        <v>56</v>
      </c>
      <c r="F2991" s="10" t="s">
        <v>105</v>
      </c>
      <c r="G2991" s="26">
        <v>344.69</v>
      </c>
      <c r="H2991" s="13">
        <v>43790</v>
      </c>
      <c r="I2991" s="10" t="s">
        <v>16</v>
      </c>
    </row>
    <row r="2992" spans="1:9" x14ac:dyDescent="0.25">
      <c r="A2992" s="10" t="s">
        <v>46</v>
      </c>
      <c r="B2992" s="10">
        <v>40201851</v>
      </c>
      <c r="C2992" s="10">
        <v>41340000000</v>
      </c>
      <c r="D2992" s="10">
        <v>4134001000</v>
      </c>
      <c r="E2992" s="10" t="s">
        <v>56</v>
      </c>
      <c r="F2992" s="10" t="s">
        <v>77</v>
      </c>
      <c r="G2992" s="26">
        <v>231.53</v>
      </c>
      <c r="H2992" s="13">
        <v>43790</v>
      </c>
      <c r="I2992" s="10" t="s">
        <v>16</v>
      </c>
    </row>
    <row r="2993" spans="1:9" x14ac:dyDescent="0.25">
      <c r="A2993" s="10" t="s">
        <v>46</v>
      </c>
      <c r="B2993" s="10">
        <v>40201849</v>
      </c>
      <c r="C2993" s="10">
        <v>41340000000</v>
      </c>
      <c r="D2993" s="10">
        <v>4134001000</v>
      </c>
      <c r="E2993" s="10" t="s">
        <v>56</v>
      </c>
      <c r="F2993" s="10" t="s">
        <v>57</v>
      </c>
      <c r="G2993" s="26">
        <v>4905.7299999999996</v>
      </c>
      <c r="H2993" s="13">
        <v>43790</v>
      </c>
      <c r="I2993" s="10" t="s">
        <v>16</v>
      </c>
    </row>
    <row r="2994" spans="1:9" x14ac:dyDescent="0.25">
      <c r="A2994" s="10" t="s">
        <v>46</v>
      </c>
      <c r="B2994" s="10">
        <v>40201766</v>
      </c>
      <c r="C2994" s="10">
        <v>41960000000</v>
      </c>
      <c r="D2994" s="10">
        <v>4196001000</v>
      </c>
      <c r="E2994" s="10" t="s">
        <v>58</v>
      </c>
      <c r="F2994" s="10" t="s">
        <v>205</v>
      </c>
      <c r="G2994" s="26">
        <v>28.5</v>
      </c>
      <c r="H2994" s="13">
        <v>43790</v>
      </c>
      <c r="I2994" s="10" t="s">
        <v>16</v>
      </c>
    </row>
    <row r="2995" spans="1:9" x14ac:dyDescent="0.25">
      <c r="A2995" s="10" t="s">
        <v>46</v>
      </c>
      <c r="B2995" s="10">
        <v>40201754</v>
      </c>
      <c r="C2995" s="10">
        <v>41960000000</v>
      </c>
      <c r="D2995" s="10">
        <v>4196001000</v>
      </c>
      <c r="E2995" s="10" t="s">
        <v>58</v>
      </c>
      <c r="F2995" s="10" t="s">
        <v>103</v>
      </c>
      <c r="G2995" s="26">
        <v>73.739999999999995</v>
      </c>
      <c r="H2995" s="13">
        <v>43790</v>
      </c>
      <c r="I2995" s="10" t="s">
        <v>16</v>
      </c>
    </row>
    <row r="2996" spans="1:9" x14ac:dyDescent="0.25">
      <c r="A2996" s="10" t="s">
        <v>46</v>
      </c>
      <c r="B2996" s="10">
        <v>40201758</v>
      </c>
      <c r="C2996" s="10">
        <v>41960000000</v>
      </c>
      <c r="D2996" s="10">
        <v>4196001000</v>
      </c>
      <c r="E2996" s="10" t="s">
        <v>58</v>
      </c>
      <c r="F2996" s="10" t="s">
        <v>100</v>
      </c>
      <c r="G2996" s="26">
        <v>14.4</v>
      </c>
      <c r="H2996" s="13">
        <v>43790</v>
      </c>
      <c r="I2996" s="10" t="s">
        <v>16</v>
      </c>
    </row>
    <row r="2997" spans="1:9" x14ac:dyDescent="0.25">
      <c r="A2997" s="10" t="s">
        <v>46</v>
      </c>
      <c r="B2997" s="10">
        <v>40201761</v>
      </c>
      <c r="C2997" s="10">
        <v>41960000000</v>
      </c>
      <c r="D2997" s="10">
        <v>4196001000</v>
      </c>
      <c r="E2997" s="10" t="s">
        <v>58</v>
      </c>
      <c r="F2997" s="10" t="s">
        <v>128</v>
      </c>
      <c r="G2997" s="26">
        <v>93.63</v>
      </c>
      <c r="H2997" s="13">
        <v>43790</v>
      </c>
      <c r="I2997" s="10" t="s">
        <v>16</v>
      </c>
    </row>
    <row r="2998" spans="1:9" x14ac:dyDescent="0.25">
      <c r="A2998" s="10" t="s">
        <v>46</v>
      </c>
      <c r="B2998" s="10">
        <v>40201725</v>
      </c>
      <c r="C2998" s="10">
        <v>41430000000</v>
      </c>
      <c r="D2998" s="10">
        <v>4143001200</v>
      </c>
      <c r="E2998" s="10" t="s">
        <v>19</v>
      </c>
      <c r="F2998" s="10" t="s">
        <v>140</v>
      </c>
      <c r="G2998" s="26">
        <v>119.95</v>
      </c>
      <c r="H2998" s="13">
        <v>43790</v>
      </c>
      <c r="I2998" s="10" t="s">
        <v>16</v>
      </c>
    </row>
    <row r="2999" spans="1:9" x14ac:dyDescent="0.25">
      <c r="A2999" s="10" t="s">
        <v>46</v>
      </c>
      <c r="B2999" s="10">
        <v>40201730</v>
      </c>
      <c r="C2999" s="10">
        <v>41430000000</v>
      </c>
      <c r="D2999" s="10">
        <v>4143001200</v>
      </c>
      <c r="E2999" s="10" t="s">
        <v>19</v>
      </c>
      <c r="F2999" s="10" t="s">
        <v>140</v>
      </c>
      <c r="G2999" s="26">
        <v>1882.92</v>
      </c>
      <c r="H2999" s="13">
        <v>43790</v>
      </c>
      <c r="I2999" s="10" t="s">
        <v>16</v>
      </c>
    </row>
    <row r="3000" spans="1:9" x14ac:dyDescent="0.25">
      <c r="A3000" s="10" t="s">
        <v>46</v>
      </c>
      <c r="B3000" s="10">
        <v>40201733</v>
      </c>
      <c r="C3000" s="10">
        <v>41430000000</v>
      </c>
      <c r="D3000" s="10">
        <v>4143001100</v>
      </c>
      <c r="E3000" s="10" t="s">
        <v>139</v>
      </c>
      <c r="F3000" s="10" t="s">
        <v>140</v>
      </c>
      <c r="G3000" s="26">
        <v>1372.84</v>
      </c>
      <c r="H3000" s="13">
        <v>43790</v>
      </c>
      <c r="I3000" s="10" t="s">
        <v>16</v>
      </c>
    </row>
    <row r="3001" spans="1:9" x14ac:dyDescent="0.25">
      <c r="A3001" s="10" t="s">
        <v>46</v>
      </c>
      <c r="B3001" s="10">
        <v>40200586</v>
      </c>
      <c r="C3001" s="10">
        <v>41980000000</v>
      </c>
      <c r="D3001" s="10">
        <v>4198001000</v>
      </c>
      <c r="E3001" s="10" t="s">
        <v>71</v>
      </c>
      <c r="F3001" s="10" t="s">
        <v>75</v>
      </c>
      <c r="G3001" s="26">
        <v>22.5</v>
      </c>
      <c r="H3001" s="13">
        <v>43790</v>
      </c>
      <c r="I3001" s="10" t="s">
        <v>16</v>
      </c>
    </row>
    <row r="3002" spans="1:9" x14ac:dyDescent="0.25">
      <c r="A3002" s="10" t="s">
        <v>46</v>
      </c>
      <c r="B3002" s="10">
        <v>40205481</v>
      </c>
      <c r="C3002" s="10">
        <v>41270000000</v>
      </c>
      <c r="D3002" s="10">
        <v>4127001000</v>
      </c>
      <c r="E3002" s="10" t="s">
        <v>29</v>
      </c>
      <c r="F3002" s="10" t="s">
        <v>92</v>
      </c>
      <c r="G3002" s="26">
        <v>1876.48</v>
      </c>
      <c r="H3002" s="13">
        <v>43796</v>
      </c>
      <c r="I3002" s="10" t="s">
        <v>16</v>
      </c>
    </row>
    <row r="3003" spans="1:9" x14ac:dyDescent="0.25">
      <c r="A3003" s="10" t="s">
        <v>46</v>
      </c>
      <c r="B3003" s="10">
        <v>40205944</v>
      </c>
      <c r="C3003" s="10">
        <v>41990000000</v>
      </c>
      <c r="D3003" s="10">
        <v>4199001000</v>
      </c>
      <c r="E3003" s="10" t="s">
        <v>50</v>
      </c>
      <c r="F3003" s="10" t="s">
        <v>15</v>
      </c>
      <c r="G3003" s="26">
        <v>7000</v>
      </c>
      <c r="H3003" s="13">
        <v>43796</v>
      </c>
      <c r="I3003" s="10" t="s">
        <v>16</v>
      </c>
    </row>
    <row r="3004" spans="1:9" x14ac:dyDescent="0.25">
      <c r="A3004" s="10" t="s">
        <v>46</v>
      </c>
      <c r="B3004" s="10">
        <v>40205944</v>
      </c>
      <c r="C3004" s="10">
        <v>41410000000</v>
      </c>
      <c r="D3004" s="10">
        <v>4141002100</v>
      </c>
      <c r="E3004" s="10" t="s">
        <v>237</v>
      </c>
      <c r="F3004" s="10" t="s">
        <v>15</v>
      </c>
      <c r="G3004" s="26">
        <v>55.04</v>
      </c>
      <c r="H3004" s="13">
        <v>43796</v>
      </c>
      <c r="I3004" s="10" t="s">
        <v>16</v>
      </c>
    </row>
    <row r="3005" spans="1:9" x14ac:dyDescent="0.25">
      <c r="A3005" s="10" t="s">
        <v>46</v>
      </c>
      <c r="B3005" s="10">
        <v>40205944</v>
      </c>
      <c r="C3005" s="10">
        <v>41410000000</v>
      </c>
      <c r="D3005" s="10">
        <v>4141002100</v>
      </c>
      <c r="E3005" s="10" t="s">
        <v>237</v>
      </c>
      <c r="F3005" s="10" t="s">
        <v>15</v>
      </c>
      <c r="G3005" s="26">
        <v>2944.96</v>
      </c>
      <c r="H3005" s="13">
        <v>43796</v>
      </c>
      <c r="I3005" s="10" t="s">
        <v>16</v>
      </c>
    </row>
    <row r="3006" spans="1:9" x14ac:dyDescent="0.25">
      <c r="A3006" s="10" t="s">
        <v>46</v>
      </c>
      <c r="B3006" s="10">
        <v>40207098</v>
      </c>
      <c r="C3006" s="10">
        <v>41110000000</v>
      </c>
      <c r="D3006" s="10">
        <v>4111001000</v>
      </c>
      <c r="E3006" s="10" t="s">
        <v>31</v>
      </c>
      <c r="F3006" s="10" t="s">
        <v>43</v>
      </c>
      <c r="G3006" s="26">
        <v>32292.2</v>
      </c>
      <c r="H3006" s="13">
        <v>43798</v>
      </c>
      <c r="I3006" s="10" t="s">
        <v>16</v>
      </c>
    </row>
    <row r="3007" spans="1:9" x14ac:dyDescent="0.25">
      <c r="A3007" s="10" t="s">
        <v>46</v>
      </c>
      <c r="B3007" s="10">
        <v>40207086</v>
      </c>
      <c r="C3007" s="10">
        <v>41110000000</v>
      </c>
      <c r="D3007" s="10">
        <v>4111001000</v>
      </c>
      <c r="E3007" s="10" t="s">
        <v>31</v>
      </c>
      <c r="F3007" s="10" t="s">
        <v>41</v>
      </c>
      <c r="G3007" s="26">
        <v>1655.22</v>
      </c>
      <c r="H3007" s="13">
        <v>43798</v>
      </c>
      <c r="I3007" s="10" t="s">
        <v>16</v>
      </c>
    </row>
    <row r="3008" spans="1:9" x14ac:dyDescent="0.25">
      <c r="A3008" s="10" t="s">
        <v>46</v>
      </c>
      <c r="B3008" s="10">
        <v>40207076</v>
      </c>
      <c r="C3008" s="10">
        <v>41110000000</v>
      </c>
      <c r="D3008" s="10">
        <v>4111001000</v>
      </c>
      <c r="E3008" s="10" t="s">
        <v>31</v>
      </c>
      <c r="F3008" s="10" t="s">
        <v>43</v>
      </c>
      <c r="G3008" s="26">
        <v>1655.22</v>
      </c>
      <c r="H3008" s="13">
        <v>43798</v>
      </c>
      <c r="I3008" s="10" t="s">
        <v>16</v>
      </c>
    </row>
    <row r="3009" spans="1:9" x14ac:dyDescent="0.25">
      <c r="A3009" s="10" t="s">
        <v>46</v>
      </c>
      <c r="B3009" s="10">
        <v>40207067</v>
      </c>
      <c r="C3009" s="10">
        <v>41110000000</v>
      </c>
      <c r="D3009" s="10">
        <v>4111001000</v>
      </c>
      <c r="E3009" s="10" t="s">
        <v>31</v>
      </c>
      <c r="F3009" s="10" t="s">
        <v>41</v>
      </c>
      <c r="G3009" s="26">
        <v>552.12</v>
      </c>
      <c r="H3009" s="13">
        <v>43798</v>
      </c>
      <c r="I3009" s="10" t="s">
        <v>16</v>
      </c>
    </row>
    <row r="3010" spans="1:9" x14ac:dyDescent="0.25">
      <c r="A3010" s="10" t="s">
        <v>46</v>
      </c>
      <c r="B3010" s="10">
        <v>40207058</v>
      </c>
      <c r="C3010" s="10">
        <v>41110000000</v>
      </c>
      <c r="D3010" s="10">
        <v>4111001000</v>
      </c>
      <c r="E3010" s="10" t="s">
        <v>31</v>
      </c>
      <c r="F3010" s="10" t="s">
        <v>43</v>
      </c>
      <c r="G3010" s="26">
        <v>3128.73</v>
      </c>
      <c r="H3010" s="13">
        <v>43798</v>
      </c>
      <c r="I3010" s="10" t="s">
        <v>16</v>
      </c>
    </row>
    <row r="3011" spans="1:9" x14ac:dyDescent="0.25">
      <c r="A3011" s="10" t="s">
        <v>46</v>
      </c>
      <c r="B3011" s="10">
        <v>40207050</v>
      </c>
      <c r="C3011" s="10">
        <v>41110000000</v>
      </c>
      <c r="D3011" s="10">
        <v>4111001000</v>
      </c>
      <c r="E3011" s="10" t="s">
        <v>31</v>
      </c>
      <c r="F3011" s="10" t="s">
        <v>92</v>
      </c>
      <c r="G3011" s="26">
        <v>341.98</v>
      </c>
      <c r="H3011" s="13">
        <v>43798</v>
      </c>
      <c r="I3011" s="10" t="s">
        <v>16</v>
      </c>
    </row>
    <row r="3012" spans="1:9" x14ac:dyDescent="0.25">
      <c r="A3012" s="10" t="s">
        <v>46</v>
      </c>
      <c r="B3012" s="10">
        <v>40207021</v>
      </c>
      <c r="C3012" s="10">
        <v>41110000000</v>
      </c>
      <c r="D3012" s="10">
        <v>4111001000</v>
      </c>
      <c r="E3012" s="10" t="s">
        <v>31</v>
      </c>
      <c r="F3012" s="10" t="s">
        <v>33</v>
      </c>
      <c r="G3012" s="26">
        <v>100</v>
      </c>
      <c r="H3012" s="13">
        <v>43798</v>
      </c>
      <c r="I3012" s="10" t="s">
        <v>16</v>
      </c>
    </row>
    <row r="3013" spans="1:9" x14ac:dyDescent="0.25">
      <c r="A3013" s="10" t="s">
        <v>46</v>
      </c>
      <c r="B3013" s="10">
        <v>40207010</v>
      </c>
      <c r="C3013" s="10">
        <v>41110000000</v>
      </c>
      <c r="D3013" s="10">
        <v>4111001000</v>
      </c>
      <c r="E3013" s="10" t="s">
        <v>31</v>
      </c>
      <c r="F3013" s="10" t="s">
        <v>106</v>
      </c>
      <c r="G3013" s="26">
        <v>243.03</v>
      </c>
      <c r="H3013" s="13">
        <v>43798</v>
      </c>
      <c r="I3013" s="10" t="s">
        <v>16</v>
      </c>
    </row>
    <row r="3014" spans="1:9" x14ac:dyDescent="0.25">
      <c r="A3014" s="10" t="s">
        <v>46</v>
      </c>
      <c r="B3014" s="10">
        <v>40207001</v>
      </c>
      <c r="C3014" s="10">
        <v>41110000000</v>
      </c>
      <c r="D3014" s="10">
        <v>4111001000</v>
      </c>
      <c r="E3014" s="10" t="s">
        <v>31</v>
      </c>
      <c r="F3014" s="10" t="s">
        <v>39</v>
      </c>
      <c r="G3014" s="26">
        <v>600</v>
      </c>
      <c r="H3014" s="13">
        <v>43798</v>
      </c>
      <c r="I3014" s="10" t="s">
        <v>16</v>
      </c>
    </row>
    <row r="3015" spans="1:9" x14ac:dyDescent="0.25">
      <c r="A3015" s="10" t="s">
        <v>46</v>
      </c>
      <c r="B3015" s="10">
        <v>40206948</v>
      </c>
      <c r="C3015" s="10">
        <v>41110000000</v>
      </c>
      <c r="D3015" s="10">
        <v>4111001000</v>
      </c>
      <c r="E3015" s="10" t="s">
        <v>31</v>
      </c>
      <c r="F3015" s="10" t="s">
        <v>108</v>
      </c>
      <c r="G3015" s="26">
        <v>440.91</v>
      </c>
      <c r="H3015" s="13">
        <v>43798</v>
      </c>
      <c r="I3015" s="10" t="s">
        <v>16</v>
      </c>
    </row>
    <row r="3016" spans="1:9" x14ac:dyDescent="0.25">
      <c r="A3016" s="10" t="s">
        <v>46</v>
      </c>
      <c r="B3016" s="10">
        <v>40206942</v>
      </c>
      <c r="C3016" s="10">
        <v>41110000000</v>
      </c>
      <c r="D3016" s="10">
        <v>4111001000</v>
      </c>
      <c r="E3016" s="10" t="s">
        <v>31</v>
      </c>
      <c r="F3016" s="10" t="s">
        <v>207</v>
      </c>
      <c r="G3016" s="26">
        <v>305.52</v>
      </c>
      <c r="H3016" s="13">
        <v>43798</v>
      </c>
      <c r="I3016" s="10" t="s">
        <v>16</v>
      </c>
    </row>
    <row r="3017" spans="1:9" x14ac:dyDescent="0.25">
      <c r="A3017" s="10" t="s">
        <v>46</v>
      </c>
      <c r="B3017" s="10">
        <v>40206934</v>
      </c>
      <c r="C3017" s="10">
        <v>41110000000</v>
      </c>
      <c r="D3017" s="10">
        <v>4111001000</v>
      </c>
      <c r="E3017" s="10" t="s">
        <v>31</v>
      </c>
      <c r="F3017" s="10" t="s">
        <v>38</v>
      </c>
      <c r="G3017" s="26">
        <v>8147.64</v>
      </c>
      <c r="H3017" s="13">
        <v>43798</v>
      </c>
      <c r="I3017" s="10" t="s">
        <v>16</v>
      </c>
    </row>
    <row r="3018" spans="1:9" x14ac:dyDescent="0.25">
      <c r="A3018" s="10" t="s">
        <v>46</v>
      </c>
      <c r="B3018" s="10">
        <v>40206924</v>
      </c>
      <c r="C3018" s="10">
        <v>41110000000</v>
      </c>
      <c r="D3018" s="10">
        <v>4111001000</v>
      </c>
      <c r="E3018" s="10" t="s">
        <v>31</v>
      </c>
      <c r="F3018" s="10" t="s">
        <v>37</v>
      </c>
      <c r="G3018" s="26">
        <v>19973.34</v>
      </c>
      <c r="H3018" s="13">
        <v>43798</v>
      </c>
      <c r="I3018" s="10" t="s">
        <v>16</v>
      </c>
    </row>
    <row r="3019" spans="1:9" x14ac:dyDescent="0.25">
      <c r="A3019" s="10" t="s">
        <v>46</v>
      </c>
      <c r="B3019" s="10">
        <v>40206918</v>
      </c>
      <c r="C3019" s="10">
        <v>41110000000</v>
      </c>
      <c r="D3019" s="10">
        <v>4111001000</v>
      </c>
      <c r="E3019" s="10" t="s">
        <v>31</v>
      </c>
      <c r="F3019" s="10" t="s">
        <v>36</v>
      </c>
      <c r="G3019" s="26">
        <v>7167.43</v>
      </c>
      <c r="H3019" s="13">
        <v>43798</v>
      </c>
      <c r="I3019" s="10" t="s">
        <v>16</v>
      </c>
    </row>
    <row r="3020" spans="1:9" x14ac:dyDescent="0.25">
      <c r="A3020" s="10" t="s">
        <v>46</v>
      </c>
      <c r="B3020" s="10">
        <v>40206910</v>
      </c>
      <c r="C3020" s="10">
        <v>41110000000</v>
      </c>
      <c r="D3020" s="10">
        <v>4111001000</v>
      </c>
      <c r="E3020" s="10" t="s">
        <v>31</v>
      </c>
      <c r="F3020" s="10" t="s">
        <v>180</v>
      </c>
      <c r="G3020" s="26">
        <v>72779.47</v>
      </c>
      <c r="H3020" s="13">
        <v>43798</v>
      </c>
      <c r="I3020" s="10" t="s">
        <v>16</v>
      </c>
    </row>
    <row r="3021" spans="1:9" x14ac:dyDescent="0.25">
      <c r="A3021" s="10" t="s">
        <v>46</v>
      </c>
      <c r="B3021" s="10">
        <v>40206904</v>
      </c>
      <c r="C3021" s="10">
        <v>41110000000</v>
      </c>
      <c r="D3021" s="10">
        <v>4111001000</v>
      </c>
      <c r="E3021" s="10" t="s">
        <v>31</v>
      </c>
      <c r="F3021" s="10" t="s">
        <v>34</v>
      </c>
      <c r="G3021" s="26">
        <v>6388.72</v>
      </c>
      <c r="H3021" s="13">
        <v>43798</v>
      </c>
      <c r="I3021" s="10" t="s">
        <v>16</v>
      </c>
    </row>
    <row r="3022" spans="1:9" x14ac:dyDescent="0.25">
      <c r="A3022" s="10" t="s">
        <v>46</v>
      </c>
      <c r="B3022" s="10">
        <v>40206897</v>
      </c>
      <c r="C3022" s="10">
        <v>41110000000</v>
      </c>
      <c r="D3022" s="10">
        <v>4111001000</v>
      </c>
      <c r="E3022" s="10" t="s">
        <v>31</v>
      </c>
      <c r="F3022" s="10" t="s">
        <v>33</v>
      </c>
      <c r="G3022" s="26">
        <v>24328.76</v>
      </c>
      <c r="H3022" s="13">
        <v>43798</v>
      </c>
      <c r="I3022" s="10" t="s">
        <v>16</v>
      </c>
    </row>
    <row r="3023" spans="1:9" x14ac:dyDescent="0.25">
      <c r="A3023" s="10" t="s">
        <v>46</v>
      </c>
      <c r="B3023" s="10">
        <v>40206890</v>
      </c>
      <c r="C3023" s="10">
        <v>41110000000</v>
      </c>
      <c r="D3023" s="10">
        <v>4111001000</v>
      </c>
      <c r="E3023" s="10" t="s">
        <v>31</v>
      </c>
      <c r="F3023" s="10" t="s">
        <v>32</v>
      </c>
      <c r="G3023" s="26">
        <v>18712.64</v>
      </c>
      <c r="H3023" s="13">
        <v>43798</v>
      </c>
      <c r="I3023" s="10" t="s">
        <v>16</v>
      </c>
    </row>
    <row r="3024" spans="1:9" x14ac:dyDescent="0.25">
      <c r="A3024" s="10" t="s">
        <v>46</v>
      </c>
      <c r="B3024" s="10">
        <v>40207495</v>
      </c>
      <c r="C3024" s="10">
        <v>41140000000</v>
      </c>
      <c r="D3024" s="10">
        <v>4114004000</v>
      </c>
      <c r="E3024" s="10" t="s">
        <v>40</v>
      </c>
      <c r="F3024" s="10" t="s">
        <v>41</v>
      </c>
      <c r="G3024" s="26">
        <v>602.97</v>
      </c>
      <c r="H3024" s="13">
        <v>43798</v>
      </c>
      <c r="I3024" s="10" t="s">
        <v>16</v>
      </c>
    </row>
    <row r="3025" spans="1:9" x14ac:dyDescent="0.25">
      <c r="A3025" s="10" t="s">
        <v>46</v>
      </c>
      <c r="B3025" s="10">
        <v>40211314</v>
      </c>
      <c r="C3025" s="10">
        <v>41490000000</v>
      </c>
      <c r="D3025" s="10">
        <v>4149009000</v>
      </c>
      <c r="E3025" s="10" t="s">
        <v>44</v>
      </c>
      <c r="F3025" s="10" t="s">
        <v>45</v>
      </c>
      <c r="G3025" s="26">
        <v>516.74</v>
      </c>
      <c r="H3025" s="13">
        <v>43798</v>
      </c>
      <c r="I3025" s="10" t="s">
        <v>16</v>
      </c>
    </row>
    <row r="3026" spans="1:9" x14ac:dyDescent="0.25">
      <c r="A3026" s="10" t="s">
        <v>13</v>
      </c>
      <c r="B3026" s="10">
        <v>40206549</v>
      </c>
      <c r="C3026" s="10">
        <v>41120000000</v>
      </c>
      <c r="D3026" s="10">
        <v>4112001000</v>
      </c>
      <c r="E3026" s="10" t="s">
        <v>110</v>
      </c>
      <c r="F3026" s="10" t="s">
        <v>93</v>
      </c>
      <c r="G3026" s="26">
        <v>3700.82</v>
      </c>
      <c r="H3026" s="13">
        <v>43801</v>
      </c>
      <c r="I3026" s="10" t="s">
        <v>16</v>
      </c>
    </row>
    <row r="3027" spans="1:9" x14ac:dyDescent="0.25">
      <c r="A3027" s="10" t="s">
        <v>13</v>
      </c>
      <c r="B3027" s="10">
        <v>40206549</v>
      </c>
      <c r="C3027" s="10">
        <v>41130000000</v>
      </c>
      <c r="D3027" s="10">
        <v>4113001000</v>
      </c>
      <c r="E3027" s="10" t="s">
        <v>111</v>
      </c>
      <c r="F3027" s="10" t="s">
        <v>93</v>
      </c>
      <c r="G3027" s="26">
        <v>5708.04</v>
      </c>
      <c r="H3027" s="13">
        <v>43801</v>
      </c>
      <c r="I3027" s="10" t="s">
        <v>16</v>
      </c>
    </row>
    <row r="3028" spans="1:9" x14ac:dyDescent="0.25">
      <c r="A3028" s="10" t="s">
        <v>13</v>
      </c>
      <c r="B3028" s="10">
        <v>40206549</v>
      </c>
      <c r="C3028" s="10">
        <v>41130000000</v>
      </c>
      <c r="D3028" s="10">
        <v>4113002000</v>
      </c>
      <c r="E3028" s="10" t="s">
        <v>112</v>
      </c>
      <c r="F3028" s="10" t="s">
        <v>93</v>
      </c>
      <c r="G3028" s="26">
        <v>3234.75</v>
      </c>
      <c r="H3028" s="13">
        <v>43801</v>
      </c>
      <c r="I3028" s="10" t="s">
        <v>16</v>
      </c>
    </row>
    <row r="3029" spans="1:9" x14ac:dyDescent="0.25">
      <c r="A3029" s="10" t="s">
        <v>13</v>
      </c>
      <c r="B3029" s="10">
        <v>40206549</v>
      </c>
      <c r="C3029" s="10">
        <v>41130000000</v>
      </c>
      <c r="D3029" s="10">
        <v>4113003000</v>
      </c>
      <c r="E3029" s="10" t="s">
        <v>113</v>
      </c>
      <c r="F3029" s="10" t="s">
        <v>93</v>
      </c>
      <c r="G3029" s="26">
        <v>190.53</v>
      </c>
      <c r="H3029" s="13">
        <v>43801</v>
      </c>
      <c r="I3029" s="10" t="s">
        <v>16</v>
      </c>
    </row>
    <row r="3030" spans="1:9" x14ac:dyDescent="0.25">
      <c r="A3030" s="10" t="s">
        <v>13</v>
      </c>
      <c r="B3030" s="10">
        <v>40206541</v>
      </c>
      <c r="C3030" s="10">
        <v>41140000000</v>
      </c>
      <c r="D3030" s="10">
        <v>4114001000</v>
      </c>
      <c r="E3030" s="10" t="s">
        <v>111</v>
      </c>
      <c r="F3030" s="10" t="s">
        <v>93</v>
      </c>
      <c r="G3030" s="26">
        <v>2093.19</v>
      </c>
      <c r="H3030" s="13">
        <v>43801</v>
      </c>
      <c r="I3030" s="10" t="s">
        <v>16</v>
      </c>
    </row>
    <row r="3031" spans="1:9" x14ac:dyDescent="0.25">
      <c r="A3031" s="10" t="s">
        <v>13</v>
      </c>
      <c r="B3031" s="10">
        <v>40206541</v>
      </c>
      <c r="C3031" s="10">
        <v>41140000000</v>
      </c>
      <c r="D3031" s="10">
        <v>4114002000</v>
      </c>
      <c r="E3031" s="10" t="s">
        <v>112</v>
      </c>
      <c r="F3031" s="10" t="s">
        <v>93</v>
      </c>
      <c r="G3031" s="26">
        <v>875.25</v>
      </c>
      <c r="H3031" s="13">
        <v>43801</v>
      </c>
      <c r="I3031" s="10" t="s">
        <v>16</v>
      </c>
    </row>
    <row r="3032" spans="1:9" x14ac:dyDescent="0.25">
      <c r="A3032" s="10" t="s">
        <v>13</v>
      </c>
      <c r="B3032" s="10">
        <v>40206541</v>
      </c>
      <c r="C3032" s="10">
        <v>41140000000</v>
      </c>
      <c r="D3032" s="10">
        <v>4114003000</v>
      </c>
      <c r="E3032" s="10" t="s">
        <v>113</v>
      </c>
      <c r="F3032" s="10" t="s">
        <v>93</v>
      </c>
      <c r="G3032" s="26">
        <v>190.53</v>
      </c>
      <c r="H3032" s="13">
        <v>43801</v>
      </c>
      <c r="I3032" s="10" t="s">
        <v>16</v>
      </c>
    </row>
    <row r="3033" spans="1:9" x14ac:dyDescent="0.25">
      <c r="A3033" s="10" t="s">
        <v>13</v>
      </c>
      <c r="B3033" s="10">
        <v>40206541</v>
      </c>
      <c r="C3033" s="10">
        <v>41140000000</v>
      </c>
      <c r="D3033" s="10">
        <v>4114005000</v>
      </c>
      <c r="E3033" s="10" t="s">
        <v>114</v>
      </c>
      <c r="F3033" s="10" t="s">
        <v>93</v>
      </c>
      <c r="G3033" s="26">
        <v>76.25</v>
      </c>
      <c r="H3033" s="13">
        <v>43801</v>
      </c>
      <c r="I3033" s="10" t="s">
        <v>16</v>
      </c>
    </row>
    <row r="3034" spans="1:9" x14ac:dyDescent="0.25">
      <c r="A3034" s="10" t="s">
        <v>13</v>
      </c>
      <c r="B3034" s="10">
        <v>40206541</v>
      </c>
      <c r="C3034" s="10">
        <v>41140000000</v>
      </c>
      <c r="D3034" s="10">
        <v>4114001000</v>
      </c>
      <c r="E3034" s="10" t="s">
        <v>111</v>
      </c>
      <c r="F3034" s="10" t="s">
        <v>93</v>
      </c>
      <c r="G3034" s="26">
        <v>3616.03</v>
      </c>
      <c r="H3034" s="13">
        <v>43801</v>
      </c>
      <c r="I3034" s="10" t="s">
        <v>16</v>
      </c>
    </row>
    <row r="3035" spans="1:9" x14ac:dyDescent="0.25">
      <c r="A3035" s="10" t="s">
        <v>13</v>
      </c>
      <c r="B3035" s="10">
        <v>40215704</v>
      </c>
      <c r="C3035" s="10">
        <v>41310000000</v>
      </c>
      <c r="D3035" s="10">
        <v>4131004000</v>
      </c>
      <c r="E3035" s="10" t="s">
        <v>51</v>
      </c>
      <c r="F3035" s="10" t="s">
        <v>123</v>
      </c>
      <c r="G3035" s="26">
        <v>65.59</v>
      </c>
      <c r="H3035" s="13">
        <v>43805</v>
      </c>
      <c r="I3035" s="10" t="s">
        <v>16</v>
      </c>
    </row>
    <row r="3036" spans="1:9" x14ac:dyDescent="0.25">
      <c r="A3036" s="10" t="s">
        <v>13</v>
      </c>
      <c r="B3036" s="10">
        <v>40215704</v>
      </c>
      <c r="C3036" s="10">
        <v>41310000000</v>
      </c>
      <c r="D3036" s="10">
        <v>4131004000</v>
      </c>
      <c r="E3036" s="10" t="s">
        <v>51</v>
      </c>
      <c r="F3036" s="10" t="s">
        <v>123</v>
      </c>
      <c r="G3036" s="26">
        <v>17.13</v>
      </c>
      <c r="H3036" s="13">
        <v>43805</v>
      </c>
      <c r="I3036" s="10" t="s">
        <v>16</v>
      </c>
    </row>
    <row r="3037" spans="1:9" x14ac:dyDescent="0.25">
      <c r="A3037" s="10" t="s">
        <v>13</v>
      </c>
      <c r="B3037" s="10">
        <v>40215692</v>
      </c>
      <c r="C3037" s="10">
        <v>41530000000</v>
      </c>
      <c r="D3037" s="10">
        <v>4153003000</v>
      </c>
      <c r="E3037" s="10" t="s">
        <v>124</v>
      </c>
      <c r="F3037" s="10" t="s">
        <v>159</v>
      </c>
      <c r="G3037" s="26">
        <v>200</v>
      </c>
      <c r="H3037" s="13">
        <v>43805</v>
      </c>
      <c r="I3037" s="10" t="s">
        <v>16</v>
      </c>
    </row>
    <row r="3038" spans="1:9" x14ac:dyDescent="0.25">
      <c r="A3038" s="10" t="s">
        <v>13</v>
      </c>
      <c r="B3038" s="10">
        <v>40215686</v>
      </c>
      <c r="C3038" s="10">
        <v>41530000000</v>
      </c>
      <c r="D3038" s="10">
        <v>4153003000</v>
      </c>
      <c r="E3038" s="10" t="s">
        <v>124</v>
      </c>
      <c r="F3038" s="10" t="s">
        <v>123</v>
      </c>
      <c r="G3038" s="26">
        <v>108.9</v>
      </c>
      <c r="H3038" s="13">
        <v>43805</v>
      </c>
      <c r="I3038" s="10" t="s">
        <v>16</v>
      </c>
    </row>
    <row r="3039" spans="1:9" x14ac:dyDescent="0.25">
      <c r="A3039" s="10" t="s">
        <v>13</v>
      </c>
      <c r="B3039" s="10">
        <v>40215679</v>
      </c>
      <c r="C3039" s="10">
        <v>41530000000</v>
      </c>
      <c r="D3039" s="10">
        <v>4153003000</v>
      </c>
      <c r="E3039" s="10" t="s">
        <v>124</v>
      </c>
      <c r="F3039" s="10" t="s">
        <v>123</v>
      </c>
      <c r="G3039" s="26">
        <v>48.4</v>
      </c>
      <c r="H3039" s="13">
        <v>43805</v>
      </c>
      <c r="I3039" s="10" t="s">
        <v>16</v>
      </c>
    </row>
    <row r="3040" spans="1:9" x14ac:dyDescent="0.25">
      <c r="A3040" s="10" t="s">
        <v>13</v>
      </c>
      <c r="B3040" s="10">
        <v>40215711</v>
      </c>
      <c r="C3040" s="10">
        <v>41310000000</v>
      </c>
      <c r="D3040" s="10">
        <v>4131004000</v>
      </c>
      <c r="E3040" s="10" t="s">
        <v>51</v>
      </c>
      <c r="F3040" s="10" t="s">
        <v>123</v>
      </c>
      <c r="G3040" s="26">
        <v>136.16</v>
      </c>
      <c r="H3040" s="13">
        <v>43805</v>
      </c>
      <c r="I3040" s="10" t="s">
        <v>16</v>
      </c>
    </row>
    <row r="3041" spans="1:9" x14ac:dyDescent="0.25">
      <c r="A3041" s="10" t="s">
        <v>13</v>
      </c>
      <c r="B3041" s="10">
        <v>40214825</v>
      </c>
      <c r="C3041" s="10">
        <v>41490000000</v>
      </c>
      <c r="D3041" s="10">
        <v>4149009000</v>
      </c>
      <c r="E3041" s="10" t="s">
        <v>44</v>
      </c>
      <c r="F3041" s="10" t="s">
        <v>160</v>
      </c>
      <c r="G3041" s="26">
        <v>174.09</v>
      </c>
      <c r="H3041" s="13">
        <v>43805</v>
      </c>
      <c r="I3041" s="10" t="s">
        <v>16</v>
      </c>
    </row>
    <row r="3042" spans="1:9" x14ac:dyDescent="0.25">
      <c r="A3042" s="10" t="s">
        <v>13</v>
      </c>
      <c r="B3042" s="10">
        <v>40214822</v>
      </c>
      <c r="C3042" s="10">
        <v>41490000000</v>
      </c>
      <c r="D3042" s="10">
        <v>4149009000</v>
      </c>
      <c r="E3042" s="10" t="s">
        <v>44</v>
      </c>
      <c r="F3042" s="10" t="s">
        <v>160</v>
      </c>
      <c r="G3042" s="26">
        <v>28.02</v>
      </c>
      <c r="H3042" s="13">
        <v>43805</v>
      </c>
      <c r="I3042" s="10" t="s">
        <v>16</v>
      </c>
    </row>
    <row r="3043" spans="1:9" x14ac:dyDescent="0.25">
      <c r="A3043" s="10" t="s">
        <v>13</v>
      </c>
      <c r="B3043" s="10">
        <v>40214537</v>
      </c>
      <c r="C3043" s="10">
        <v>41410000000</v>
      </c>
      <c r="D3043" s="10">
        <v>4141002200</v>
      </c>
      <c r="E3043" s="10" t="s">
        <v>164</v>
      </c>
      <c r="F3043" s="10" t="s">
        <v>165</v>
      </c>
      <c r="G3043" s="26">
        <v>53.53</v>
      </c>
      <c r="H3043" s="13">
        <v>43805</v>
      </c>
      <c r="I3043" s="10" t="s">
        <v>16</v>
      </c>
    </row>
    <row r="3044" spans="1:9" x14ac:dyDescent="0.25">
      <c r="A3044" s="10" t="s">
        <v>13</v>
      </c>
      <c r="B3044" s="10">
        <v>40214537</v>
      </c>
      <c r="C3044" s="10">
        <v>41410000000</v>
      </c>
      <c r="D3044" s="10">
        <v>4141002200</v>
      </c>
      <c r="E3044" s="10" t="s">
        <v>164</v>
      </c>
      <c r="F3044" s="10" t="s">
        <v>165</v>
      </c>
      <c r="G3044" s="26">
        <v>107.87</v>
      </c>
      <c r="H3044" s="13">
        <v>43805</v>
      </c>
      <c r="I3044" s="10" t="s">
        <v>16</v>
      </c>
    </row>
    <row r="3045" spans="1:9" x14ac:dyDescent="0.25">
      <c r="A3045" s="10" t="s">
        <v>13</v>
      </c>
      <c r="B3045" s="10">
        <v>40214526</v>
      </c>
      <c r="C3045" s="10">
        <v>41410000000</v>
      </c>
      <c r="D3045" s="10">
        <v>4141002200</v>
      </c>
      <c r="E3045" s="10" t="s">
        <v>164</v>
      </c>
      <c r="F3045" s="10" t="s">
        <v>165</v>
      </c>
      <c r="G3045" s="26">
        <v>161.31</v>
      </c>
      <c r="H3045" s="13">
        <v>43805</v>
      </c>
      <c r="I3045" s="10" t="s">
        <v>16</v>
      </c>
    </row>
    <row r="3046" spans="1:9" x14ac:dyDescent="0.25">
      <c r="A3046" s="10" t="s">
        <v>13</v>
      </c>
      <c r="B3046" s="10">
        <v>40214518</v>
      </c>
      <c r="C3046" s="10">
        <v>41410000000</v>
      </c>
      <c r="D3046" s="10">
        <v>4141002200</v>
      </c>
      <c r="E3046" s="10" t="s">
        <v>164</v>
      </c>
      <c r="F3046" s="10" t="s">
        <v>165</v>
      </c>
      <c r="G3046" s="26">
        <v>279.36</v>
      </c>
      <c r="H3046" s="13">
        <v>43805</v>
      </c>
      <c r="I3046" s="10" t="s">
        <v>16</v>
      </c>
    </row>
    <row r="3047" spans="1:9" x14ac:dyDescent="0.25">
      <c r="A3047" s="10" t="s">
        <v>13</v>
      </c>
      <c r="B3047" s="10">
        <v>40214511</v>
      </c>
      <c r="C3047" s="10">
        <v>41410000000</v>
      </c>
      <c r="D3047" s="10">
        <v>4141002200</v>
      </c>
      <c r="E3047" s="10" t="s">
        <v>164</v>
      </c>
      <c r="F3047" s="10" t="s">
        <v>165</v>
      </c>
      <c r="G3047" s="26">
        <v>337.09</v>
      </c>
      <c r="H3047" s="13">
        <v>43808</v>
      </c>
      <c r="I3047" s="10" t="s">
        <v>16</v>
      </c>
    </row>
    <row r="3048" spans="1:9" x14ac:dyDescent="0.25">
      <c r="A3048" s="10" t="s">
        <v>13</v>
      </c>
      <c r="B3048" s="10">
        <v>40214511</v>
      </c>
      <c r="C3048" s="10">
        <v>41410000000</v>
      </c>
      <c r="D3048" s="10">
        <v>4141002200</v>
      </c>
      <c r="E3048" s="10" t="s">
        <v>164</v>
      </c>
      <c r="F3048" s="10" t="s">
        <v>165</v>
      </c>
      <c r="G3048" s="26">
        <v>562.5</v>
      </c>
      <c r="H3048" s="13">
        <v>43808</v>
      </c>
      <c r="I3048" s="10" t="s">
        <v>16</v>
      </c>
    </row>
    <row r="3049" spans="1:9" x14ac:dyDescent="0.25">
      <c r="A3049" s="10" t="s">
        <v>13</v>
      </c>
      <c r="B3049" s="10">
        <v>40214511</v>
      </c>
      <c r="C3049" s="10">
        <v>41410000000</v>
      </c>
      <c r="D3049" s="10">
        <v>4141002200</v>
      </c>
      <c r="E3049" s="10" t="s">
        <v>164</v>
      </c>
      <c r="F3049" s="10" t="s">
        <v>165</v>
      </c>
      <c r="G3049" s="26">
        <v>562.5</v>
      </c>
      <c r="H3049" s="13">
        <v>43808</v>
      </c>
      <c r="I3049" s="10" t="s">
        <v>16</v>
      </c>
    </row>
    <row r="3050" spans="1:9" x14ac:dyDescent="0.25">
      <c r="A3050" s="10" t="s">
        <v>13</v>
      </c>
      <c r="B3050" s="10">
        <v>40214511</v>
      </c>
      <c r="C3050" s="10">
        <v>41410000000</v>
      </c>
      <c r="D3050" s="10">
        <v>4141002200</v>
      </c>
      <c r="E3050" s="10" t="s">
        <v>164</v>
      </c>
      <c r="F3050" s="10" t="s">
        <v>165</v>
      </c>
      <c r="G3050" s="26">
        <v>68.3</v>
      </c>
      <c r="H3050" s="13">
        <v>43808</v>
      </c>
      <c r="I3050" s="10" t="s">
        <v>16</v>
      </c>
    </row>
    <row r="3051" spans="1:9" x14ac:dyDescent="0.25">
      <c r="A3051" s="10" t="s">
        <v>13</v>
      </c>
      <c r="B3051" s="10">
        <v>40216890</v>
      </c>
      <c r="C3051" s="10">
        <v>41440000000</v>
      </c>
      <c r="D3051" s="10">
        <v>4144001000</v>
      </c>
      <c r="E3051" s="10" t="s">
        <v>87</v>
      </c>
      <c r="F3051" s="10" t="s">
        <v>32</v>
      </c>
      <c r="G3051" s="26">
        <v>16.62</v>
      </c>
      <c r="H3051" s="13">
        <v>43808</v>
      </c>
      <c r="I3051" s="10" t="s">
        <v>16</v>
      </c>
    </row>
    <row r="3052" spans="1:9" x14ac:dyDescent="0.25">
      <c r="A3052" s="10" t="s">
        <v>13</v>
      </c>
      <c r="B3052" s="10">
        <v>40216895</v>
      </c>
      <c r="C3052" s="10">
        <v>41440000000</v>
      </c>
      <c r="D3052" s="10">
        <v>4144001000</v>
      </c>
      <c r="E3052" s="10" t="s">
        <v>87</v>
      </c>
      <c r="F3052" s="10" t="s">
        <v>33</v>
      </c>
      <c r="G3052" s="26">
        <v>14.98</v>
      </c>
      <c r="H3052" s="13">
        <v>43808</v>
      </c>
      <c r="I3052" s="10" t="s">
        <v>16</v>
      </c>
    </row>
    <row r="3053" spans="1:9" x14ac:dyDescent="0.25">
      <c r="A3053" s="10" t="s">
        <v>13</v>
      </c>
      <c r="B3053" s="10">
        <v>40216899</v>
      </c>
      <c r="C3053" s="10">
        <v>41440000000</v>
      </c>
      <c r="D3053" s="10">
        <v>4144001000</v>
      </c>
      <c r="E3053" s="10" t="s">
        <v>87</v>
      </c>
      <c r="F3053" s="10" t="s">
        <v>34</v>
      </c>
      <c r="G3053" s="26">
        <v>5.49</v>
      </c>
      <c r="H3053" s="13">
        <v>43808</v>
      </c>
      <c r="I3053" s="10" t="s">
        <v>16</v>
      </c>
    </row>
    <row r="3054" spans="1:9" x14ac:dyDescent="0.25">
      <c r="A3054" s="10" t="s">
        <v>13</v>
      </c>
      <c r="B3054" s="10">
        <v>40216907</v>
      </c>
      <c r="C3054" s="10">
        <v>41440000000</v>
      </c>
      <c r="D3054" s="10">
        <v>4144001000</v>
      </c>
      <c r="E3054" s="10" t="s">
        <v>87</v>
      </c>
      <c r="F3054" s="10" t="s">
        <v>180</v>
      </c>
      <c r="G3054" s="26">
        <v>48.19</v>
      </c>
      <c r="H3054" s="13">
        <v>43808</v>
      </c>
      <c r="I3054" s="10" t="s">
        <v>16</v>
      </c>
    </row>
    <row r="3055" spans="1:9" x14ac:dyDescent="0.25">
      <c r="A3055" s="10" t="s">
        <v>13</v>
      </c>
      <c r="B3055" s="10">
        <v>40216912</v>
      </c>
      <c r="C3055" s="10">
        <v>41440000000</v>
      </c>
      <c r="D3055" s="10">
        <v>4144001000</v>
      </c>
      <c r="E3055" s="10" t="s">
        <v>87</v>
      </c>
      <c r="F3055" s="10" t="s">
        <v>36</v>
      </c>
      <c r="G3055" s="26">
        <v>2.42</v>
      </c>
      <c r="H3055" s="13">
        <v>43808</v>
      </c>
      <c r="I3055" s="10" t="s">
        <v>16</v>
      </c>
    </row>
    <row r="3056" spans="1:9" x14ac:dyDescent="0.25">
      <c r="A3056" s="10" t="s">
        <v>13</v>
      </c>
      <c r="B3056" s="10">
        <v>40216919</v>
      </c>
      <c r="C3056" s="10">
        <v>41440000000</v>
      </c>
      <c r="D3056" s="10">
        <v>4144001000</v>
      </c>
      <c r="E3056" s="10" t="s">
        <v>87</v>
      </c>
      <c r="F3056" s="10" t="s">
        <v>37</v>
      </c>
      <c r="G3056" s="26">
        <v>1.36</v>
      </c>
      <c r="H3056" s="13">
        <v>43808</v>
      </c>
      <c r="I3056" s="10" t="s">
        <v>16</v>
      </c>
    </row>
    <row r="3057" spans="1:9" x14ac:dyDescent="0.25">
      <c r="A3057" s="10" t="s">
        <v>13</v>
      </c>
      <c r="B3057" s="10">
        <v>40216926</v>
      </c>
      <c r="C3057" s="10">
        <v>41440000000</v>
      </c>
      <c r="D3057" s="10">
        <v>4144001000</v>
      </c>
      <c r="E3057" s="10" t="s">
        <v>87</v>
      </c>
      <c r="F3057" s="10" t="s">
        <v>38</v>
      </c>
      <c r="G3057" s="26">
        <v>2.81</v>
      </c>
      <c r="H3057" s="13">
        <v>43808</v>
      </c>
      <c r="I3057" s="10" t="s">
        <v>16</v>
      </c>
    </row>
    <row r="3058" spans="1:9" x14ac:dyDescent="0.25">
      <c r="A3058" s="10" t="s">
        <v>13</v>
      </c>
      <c r="B3058" s="10">
        <v>40206545</v>
      </c>
      <c r="C3058" s="10">
        <v>41150000000</v>
      </c>
      <c r="D3058" s="10">
        <v>4115001000</v>
      </c>
      <c r="E3058" s="10" t="s">
        <v>115</v>
      </c>
      <c r="F3058" s="10" t="s">
        <v>116</v>
      </c>
      <c r="G3058" s="26">
        <v>7.83</v>
      </c>
      <c r="H3058" s="13">
        <v>43810</v>
      </c>
      <c r="I3058" s="10" t="s">
        <v>16</v>
      </c>
    </row>
    <row r="3059" spans="1:9" x14ac:dyDescent="0.25">
      <c r="A3059" s="10" t="s">
        <v>13</v>
      </c>
      <c r="B3059" s="10">
        <v>40206548</v>
      </c>
      <c r="C3059" s="10">
        <v>41150000000</v>
      </c>
      <c r="D3059" s="10">
        <v>4115001000</v>
      </c>
      <c r="E3059" s="10" t="s">
        <v>115</v>
      </c>
      <c r="F3059" s="10" t="s">
        <v>119</v>
      </c>
      <c r="G3059" s="26">
        <v>16.75</v>
      </c>
      <c r="H3059" s="13">
        <v>43810</v>
      </c>
      <c r="I3059" s="10" t="s">
        <v>16</v>
      </c>
    </row>
    <row r="3060" spans="1:9" x14ac:dyDescent="0.25">
      <c r="A3060" s="10" t="s">
        <v>13</v>
      </c>
      <c r="B3060" s="10">
        <v>40206547</v>
      </c>
      <c r="C3060" s="10">
        <v>41150000000</v>
      </c>
      <c r="D3060" s="10">
        <v>4115001000</v>
      </c>
      <c r="E3060" s="10" t="s">
        <v>115</v>
      </c>
      <c r="F3060" s="10" t="s">
        <v>118</v>
      </c>
      <c r="G3060" s="26">
        <v>4.17</v>
      </c>
      <c r="H3060" s="13">
        <v>43810</v>
      </c>
      <c r="I3060" s="10" t="s">
        <v>16</v>
      </c>
    </row>
    <row r="3061" spans="1:9" x14ac:dyDescent="0.25">
      <c r="A3061" s="10" t="s">
        <v>13</v>
      </c>
      <c r="B3061" s="10">
        <v>40206546</v>
      </c>
      <c r="C3061" s="10">
        <v>41150000000</v>
      </c>
      <c r="D3061" s="10">
        <v>4115001000</v>
      </c>
      <c r="E3061" s="10" t="s">
        <v>115</v>
      </c>
      <c r="F3061" s="10" t="s">
        <v>117</v>
      </c>
      <c r="G3061" s="26">
        <v>5.19</v>
      </c>
      <c r="H3061" s="13">
        <v>43810</v>
      </c>
      <c r="I3061" s="10" t="s">
        <v>16</v>
      </c>
    </row>
    <row r="3062" spans="1:9" x14ac:dyDescent="0.25">
      <c r="A3062" s="10" t="s">
        <v>13</v>
      </c>
      <c r="B3062" s="10">
        <v>40206544</v>
      </c>
      <c r="C3062" s="10">
        <v>41150000000</v>
      </c>
      <c r="D3062" s="10">
        <v>4115001000</v>
      </c>
      <c r="E3062" s="10" t="s">
        <v>115</v>
      </c>
      <c r="F3062" s="10" t="s">
        <v>85</v>
      </c>
      <c r="G3062" s="26">
        <v>513.28</v>
      </c>
      <c r="H3062" s="13">
        <v>43810</v>
      </c>
      <c r="I3062" s="10" t="s">
        <v>16</v>
      </c>
    </row>
    <row r="3063" spans="1:9" x14ac:dyDescent="0.25">
      <c r="A3063" s="10" t="s">
        <v>13</v>
      </c>
      <c r="B3063" s="10">
        <v>40219323</v>
      </c>
      <c r="C3063" s="10">
        <v>41980000000</v>
      </c>
      <c r="D3063" s="10">
        <v>4198001000</v>
      </c>
      <c r="E3063" s="10" t="s">
        <v>71</v>
      </c>
      <c r="F3063" s="10" t="s">
        <v>75</v>
      </c>
      <c r="G3063" s="26">
        <v>16.5</v>
      </c>
      <c r="H3063" s="13">
        <v>43810</v>
      </c>
      <c r="I3063" s="10" t="s">
        <v>16</v>
      </c>
    </row>
    <row r="3064" spans="1:9" x14ac:dyDescent="0.25">
      <c r="A3064" s="10" t="s">
        <v>13</v>
      </c>
      <c r="B3064" s="10">
        <v>40219329</v>
      </c>
      <c r="C3064" s="10">
        <v>41980000000</v>
      </c>
      <c r="D3064" s="10">
        <v>4198001000</v>
      </c>
      <c r="E3064" s="10" t="s">
        <v>71</v>
      </c>
      <c r="F3064" s="10" t="s">
        <v>72</v>
      </c>
      <c r="G3064" s="26">
        <v>15</v>
      </c>
      <c r="H3064" s="13">
        <v>43810</v>
      </c>
      <c r="I3064" s="10" t="s">
        <v>16</v>
      </c>
    </row>
    <row r="3065" spans="1:9" x14ac:dyDescent="0.25">
      <c r="A3065" s="10" t="s">
        <v>13</v>
      </c>
      <c r="B3065" s="10">
        <v>40219335</v>
      </c>
      <c r="C3065" s="10">
        <v>41980000000</v>
      </c>
      <c r="D3065" s="10">
        <v>4198001000</v>
      </c>
      <c r="E3065" s="10" t="s">
        <v>71</v>
      </c>
      <c r="F3065" s="10" t="s">
        <v>72</v>
      </c>
      <c r="G3065" s="26">
        <v>10.199999999999999</v>
      </c>
      <c r="H3065" s="13">
        <v>43810</v>
      </c>
      <c r="I3065" s="10" t="s">
        <v>16</v>
      </c>
    </row>
    <row r="3066" spans="1:9" x14ac:dyDescent="0.25">
      <c r="A3066" s="10" t="s">
        <v>13</v>
      </c>
      <c r="B3066" s="10">
        <v>40219342</v>
      </c>
      <c r="C3066" s="10">
        <v>41980000000</v>
      </c>
      <c r="D3066" s="10">
        <v>4198001000</v>
      </c>
      <c r="E3066" s="10" t="s">
        <v>71</v>
      </c>
      <c r="F3066" s="10" t="s">
        <v>72</v>
      </c>
      <c r="G3066" s="26">
        <v>15</v>
      </c>
      <c r="H3066" s="13">
        <v>43810</v>
      </c>
      <c r="I3066" s="10" t="s">
        <v>16</v>
      </c>
    </row>
    <row r="3067" spans="1:9" x14ac:dyDescent="0.25">
      <c r="A3067" s="10" t="s">
        <v>13</v>
      </c>
      <c r="B3067" s="10">
        <v>40219415</v>
      </c>
      <c r="C3067" s="10">
        <v>41490000000</v>
      </c>
      <c r="D3067" s="10">
        <v>4149009000</v>
      </c>
      <c r="E3067" s="10" t="s">
        <v>44</v>
      </c>
      <c r="F3067" s="10" t="s">
        <v>68</v>
      </c>
      <c r="G3067" s="26">
        <v>22</v>
      </c>
      <c r="H3067" s="13">
        <v>43810</v>
      </c>
      <c r="I3067" s="10" t="s">
        <v>16</v>
      </c>
    </row>
    <row r="3068" spans="1:9" x14ac:dyDescent="0.25">
      <c r="A3068" s="10" t="s">
        <v>13</v>
      </c>
      <c r="B3068" s="10">
        <v>40219422</v>
      </c>
      <c r="C3068" s="10">
        <v>41490000000</v>
      </c>
      <c r="D3068" s="10">
        <v>4149009000</v>
      </c>
      <c r="E3068" s="10" t="s">
        <v>44</v>
      </c>
      <c r="F3068" s="10" t="s">
        <v>68</v>
      </c>
      <c r="G3068" s="26">
        <v>22</v>
      </c>
      <c r="H3068" s="13">
        <v>43810</v>
      </c>
      <c r="I3068" s="10" t="s">
        <v>16</v>
      </c>
    </row>
    <row r="3069" spans="1:9" x14ac:dyDescent="0.25">
      <c r="A3069" s="10" t="s">
        <v>13</v>
      </c>
      <c r="B3069" s="10">
        <v>40219430</v>
      </c>
      <c r="C3069" s="10">
        <v>41490000000</v>
      </c>
      <c r="D3069" s="10">
        <v>4149009000</v>
      </c>
      <c r="E3069" s="10" t="s">
        <v>44</v>
      </c>
      <c r="F3069" s="10" t="s">
        <v>68</v>
      </c>
      <c r="G3069" s="26">
        <v>22</v>
      </c>
      <c r="H3069" s="13">
        <v>43810</v>
      </c>
      <c r="I3069" s="10" t="s">
        <v>16</v>
      </c>
    </row>
    <row r="3070" spans="1:9" x14ac:dyDescent="0.25">
      <c r="A3070" s="10" t="s">
        <v>13</v>
      </c>
      <c r="B3070" s="10">
        <v>40219436</v>
      </c>
      <c r="C3070" s="10">
        <v>41490000000</v>
      </c>
      <c r="D3070" s="10">
        <v>4149009000</v>
      </c>
      <c r="E3070" s="10" t="s">
        <v>44</v>
      </c>
      <c r="F3070" s="10" t="s">
        <v>68</v>
      </c>
      <c r="G3070" s="26">
        <v>25</v>
      </c>
      <c r="H3070" s="13">
        <v>43810</v>
      </c>
      <c r="I3070" s="10" t="s">
        <v>16</v>
      </c>
    </row>
    <row r="3071" spans="1:9" x14ac:dyDescent="0.25">
      <c r="A3071" s="10" t="s">
        <v>13</v>
      </c>
      <c r="B3071" s="10">
        <v>40219439</v>
      </c>
      <c r="C3071" s="10">
        <v>41490000000</v>
      </c>
      <c r="D3071" s="10">
        <v>4149009000</v>
      </c>
      <c r="E3071" s="10" t="s">
        <v>44</v>
      </c>
      <c r="F3071" s="10" t="s">
        <v>68</v>
      </c>
      <c r="G3071" s="26">
        <v>25</v>
      </c>
      <c r="H3071" s="13">
        <v>43810</v>
      </c>
      <c r="I3071" s="10" t="s">
        <v>16</v>
      </c>
    </row>
    <row r="3072" spans="1:9" x14ac:dyDescent="0.25">
      <c r="A3072" s="10" t="s">
        <v>13</v>
      </c>
      <c r="B3072" s="10">
        <v>40219444</v>
      </c>
      <c r="C3072" s="10">
        <v>41490000000</v>
      </c>
      <c r="D3072" s="10">
        <v>4149009000</v>
      </c>
      <c r="E3072" s="10" t="s">
        <v>44</v>
      </c>
      <c r="F3072" s="10" t="s">
        <v>68</v>
      </c>
      <c r="G3072" s="26">
        <v>25</v>
      </c>
      <c r="H3072" s="13">
        <v>43810</v>
      </c>
      <c r="I3072" s="10" t="s">
        <v>16</v>
      </c>
    </row>
    <row r="3073" spans="1:9" x14ac:dyDescent="0.25">
      <c r="A3073" s="10" t="s">
        <v>13</v>
      </c>
      <c r="B3073" s="10">
        <v>40219553</v>
      </c>
      <c r="C3073" s="10">
        <v>41530000000</v>
      </c>
      <c r="D3073" s="10">
        <v>4153001000</v>
      </c>
      <c r="E3073" s="10" t="s">
        <v>64</v>
      </c>
      <c r="F3073" s="10" t="s">
        <v>161</v>
      </c>
      <c r="G3073" s="26">
        <v>420.97</v>
      </c>
      <c r="H3073" s="13">
        <v>43810</v>
      </c>
      <c r="I3073" s="10" t="s">
        <v>16</v>
      </c>
    </row>
    <row r="3074" spans="1:9" x14ac:dyDescent="0.25">
      <c r="A3074" s="10" t="s">
        <v>13</v>
      </c>
      <c r="B3074" s="10">
        <v>40219553</v>
      </c>
      <c r="C3074" s="10">
        <v>41530000000</v>
      </c>
      <c r="D3074" s="10">
        <v>4153001000</v>
      </c>
      <c r="E3074" s="10" t="s">
        <v>64</v>
      </c>
      <c r="F3074" s="10" t="s">
        <v>161</v>
      </c>
      <c r="G3074" s="26">
        <v>601.48</v>
      </c>
      <c r="H3074" s="13">
        <v>43810</v>
      </c>
      <c r="I3074" s="10" t="s">
        <v>16</v>
      </c>
    </row>
    <row r="3075" spans="1:9" x14ac:dyDescent="0.25">
      <c r="A3075" s="10" t="s">
        <v>13</v>
      </c>
      <c r="B3075" s="10">
        <v>40221198</v>
      </c>
      <c r="C3075" s="10">
        <v>41980000000</v>
      </c>
      <c r="D3075" s="10">
        <v>4198001000</v>
      </c>
      <c r="E3075" s="10" t="s">
        <v>71</v>
      </c>
      <c r="F3075" s="10" t="s">
        <v>75</v>
      </c>
      <c r="G3075" s="26">
        <v>4.5</v>
      </c>
      <c r="H3075" s="13">
        <v>43811</v>
      </c>
      <c r="I3075" s="10" t="s">
        <v>16</v>
      </c>
    </row>
    <row r="3076" spans="1:9" x14ac:dyDescent="0.25">
      <c r="A3076" s="10" t="s">
        <v>13</v>
      </c>
      <c r="B3076" s="10">
        <v>40221204</v>
      </c>
      <c r="C3076" s="10">
        <v>41980000000</v>
      </c>
      <c r="D3076" s="10">
        <v>4198001000</v>
      </c>
      <c r="E3076" s="10" t="s">
        <v>71</v>
      </c>
      <c r="F3076" s="10" t="s">
        <v>72</v>
      </c>
      <c r="G3076" s="26">
        <v>5</v>
      </c>
      <c r="H3076" s="13">
        <v>43811</v>
      </c>
      <c r="I3076" s="10" t="s">
        <v>16</v>
      </c>
    </row>
    <row r="3077" spans="1:9" x14ac:dyDescent="0.25">
      <c r="A3077" s="10" t="s">
        <v>13</v>
      </c>
      <c r="B3077" s="10">
        <v>40221210</v>
      </c>
      <c r="C3077" s="10">
        <v>41980000000</v>
      </c>
      <c r="D3077" s="10">
        <v>4198001000</v>
      </c>
      <c r="E3077" s="10" t="s">
        <v>71</v>
      </c>
      <c r="F3077" s="10" t="s">
        <v>72</v>
      </c>
      <c r="G3077" s="26">
        <v>6.1</v>
      </c>
      <c r="H3077" s="13">
        <v>43811</v>
      </c>
      <c r="I3077" s="10" t="s">
        <v>16</v>
      </c>
    </row>
    <row r="3078" spans="1:9" x14ac:dyDescent="0.25">
      <c r="A3078" s="10" t="s">
        <v>13</v>
      </c>
      <c r="B3078" s="10">
        <v>40221217</v>
      </c>
      <c r="C3078" s="10">
        <v>41980000000</v>
      </c>
      <c r="D3078" s="10">
        <v>4198001000</v>
      </c>
      <c r="E3078" s="10" t="s">
        <v>71</v>
      </c>
      <c r="F3078" s="10" t="s">
        <v>73</v>
      </c>
      <c r="G3078" s="26">
        <v>40</v>
      </c>
      <c r="H3078" s="13">
        <v>43811</v>
      </c>
      <c r="I3078" s="10" t="s">
        <v>16</v>
      </c>
    </row>
    <row r="3079" spans="1:9" x14ac:dyDescent="0.25">
      <c r="A3079" s="10" t="s">
        <v>13</v>
      </c>
      <c r="B3079" s="10">
        <v>40221227</v>
      </c>
      <c r="C3079" s="10">
        <v>41980000000</v>
      </c>
      <c r="D3079" s="10">
        <v>4198001000</v>
      </c>
      <c r="E3079" s="10" t="s">
        <v>71</v>
      </c>
      <c r="F3079" s="10" t="s">
        <v>72</v>
      </c>
      <c r="G3079" s="26">
        <v>5</v>
      </c>
      <c r="H3079" s="13">
        <v>43811</v>
      </c>
      <c r="I3079" s="10" t="s">
        <v>16</v>
      </c>
    </row>
    <row r="3080" spans="1:9" x14ac:dyDescent="0.25">
      <c r="A3080" s="10" t="s">
        <v>13</v>
      </c>
      <c r="B3080" s="10">
        <v>40221232</v>
      </c>
      <c r="C3080" s="10">
        <v>41980000000</v>
      </c>
      <c r="D3080" s="10">
        <v>4198001000</v>
      </c>
      <c r="E3080" s="10" t="s">
        <v>71</v>
      </c>
      <c r="F3080" s="10" t="s">
        <v>72</v>
      </c>
      <c r="G3080" s="26">
        <v>10</v>
      </c>
      <c r="H3080" s="13">
        <v>43811</v>
      </c>
      <c r="I3080" s="10" t="s">
        <v>16</v>
      </c>
    </row>
    <row r="3081" spans="1:9" x14ac:dyDescent="0.25">
      <c r="A3081" s="10" t="s">
        <v>13</v>
      </c>
      <c r="B3081" s="10">
        <v>40221240</v>
      </c>
      <c r="C3081" s="10">
        <v>41980000000</v>
      </c>
      <c r="D3081" s="10">
        <v>4198001000</v>
      </c>
      <c r="E3081" s="10" t="s">
        <v>71</v>
      </c>
      <c r="F3081" s="10" t="s">
        <v>75</v>
      </c>
      <c r="G3081" s="26">
        <v>5.5</v>
      </c>
      <c r="H3081" s="13">
        <v>43811</v>
      </c>
      <c r="I3081" s="10" t="s">
        <v>16</v>
      </c>
    </row>
    <row r="3082" spans="1:9" x14ac:dyDescent="0.25">
      <c r="A3082" s="10" t="s">
        <v>13</v>
      </c>
      <c r="B3082" s="10">
        <v>40221247</v>
      </c>
      <c r="C3082" s="10">
        <v>41980000000</v>
      </c>
      <c r="D3082" s="10">
        <v>4198001000</v>
      </c>
      <c r="E3082" s="10" t="s">
        <v>71</v>
      </c>
      <c r="F3082" s="10" t="s">
        <v>72</v>
      </c>
      <c r="G3082" s="26">
        <v>5</v>
      </c>
      <c r="H3082" s="13">
        <v>43811</v>
      </c>
      <c r="I3082" s="10" t="s">
        <v>16</v>
      </c>
    </row>
    <row r="3083" spans="1:9" x14ac:dyDescent="0.25">
      <c r="A3083" s="10" t="s">
        <v>13</v>
      </c>
      <c r="B3083" s="10">
        <v>40221256</v>
      </c>
      <c r="C3083" s="10">
        <v>41980000000</v>
      </c>
      <c r="D3083" s="10">
        <v>4198001000</v>
      </c>
      <c r="E3083" s="10" t="s">
        <v>71</v>
      </c>
      <c r="F3083" s="10" t="s">
        <v>72</v>
      </c>
      <c r="G3083" s="26">
        <v>11.7</v>
      </c>
      <c r="H3083" s="13">
        <v>43811</v>
      </c>
      <c r="I3083" s="10" t="s">
        <v>16</v>
      </c>
    </row>
    <row r="3084" spans="1:9" x14ac:dyDescent="0.25">
      <c r="A3084" s="10" t="s">
        <v>13</v>
      </c>
      <c r="B3084" s="10">
        <v>40221263</v>
      </c>
      <c r="C3084" s="10">
        <v>41980000000</v>
      </c>
      <c r="D3084" s="10">
        <v>4198001000</v>
      </c>
      <c r="E3084" s="10" t="s">
        <v>71</v>
      </c>
      <c r="F3084" s="10" t="s">
        <v>72</v>
      </c>
      <c r="G3084" s="26">
        <v>10</v>
      </c>
      <c r="H3084" s="13">
        <v>43811</v>
      </c>
      <c r="I3084" s="10" t="s">
        <v>16</v>
      </c>
    </row>
    <row r="3085" spans="1:9" x14ac:dyDescent="0.25">
      <c r="A3085" s="10" t="s">
        <v>13</v>
      </c>
      <c r="B3085" s="10">
        <v>40221267</v>
      </c>
      <c r="C3085" s="10">
        <v>41980000000</v>
      </c>
      <c r="D3085" s="10">
        <v>4198001000</v>
      </c>
      <c r="E3085" s="10" t="s">
        <v>71</v>
      </c>
      <c r="F3085" s="10" t="s">
        <v>72</v>
      </c>
      <c r="G3085" s="26">
        <v>5</v>
      </c>
      <c r="H3085" s="13">
        <v>43811</v>
      </c>
      <c r="I3085" s="10" t="s">
        <v>16</v>
      </c>
    </row>
    <row r="3086" spans="1:9" x14ac:dyDescent="0.25">
      <c r="A3086" s="10" t="s">
        <v>13</v>
      </c>
      <c r="B3086" s="10">
        <v>40224507</v>
      </c>
      <c r="C3086" s="10">
        <v>41980000000</v>
      </c>
      <c r="D3086" s="10">
        <v>4198001000</v>
      </c>
      <c r="E3086" s="10" t="s">
        <v>71</v>
      </c>
      <c r="F3086" s="10" t="s">
        <v>238</v>
      </c>
      <c r="G3086" s="26">
        <v>75</v>
      </c>
      <c r="H3086" s="13">
        <v>43816</v>
      </c>
      <c r="I3086" s="10" t="s">
        <v>16</v>
      </c>
    </row>
    <row r="3087" spans="1:9" x14ac:dyDescent="0.25">
      <c r="A3087" s="10" t="s">
        <v>13</v>
      </c>
      <c r="B3087" s="10">
        <v>40224543</v>
      </c>
      <c r="C3087" s="10">
        <v>41980000000</v>
      </c>
      <c r="D3087" s="10">
        <v>4198001000</v>
      </c>
      <c r="E3087" s="10" t="s">
        <v>71</v>
      </c>
      <c r="F3087" s="10" t="s">
        <v>185</v>
      </c>
      <c r="G3087" s="26">
        <v>34.130000000000003</v>
      </c>
      <c r="H3087" s="13">
        <v>43816</v>
      </c>
      <c r="I3087" s="10" t="s">
        <v>16</v>
      </c>
    </row>
    <row r="3088" spans="1:9" x14ac:dyDescent="0.25">
      <c r="A3088" s="10" t="s">
        <v>13</v>
      </c>
      <c r="B3088" s="10">
        <v>40224832</v>
      </c>
      <c r="C3088" s="10">
        <v>41960000000</v>
      </c>
      <c r="D3088" s="10">
        <v>4196001000</v>
      </c>
      <c r="E3088" s="10" t="s">
        <v>58</v>
      </c>
      <c r="F3088" s="10" t="s">
        <v>213</v>
      </c>
      <c r="G3088" s="26">
        <v>211.44</v>
      </c>
      <c r="H3088" s="13">
        <v>43817</v>
      </c>
      <c r="I3088" s="10" t="s">
        <v>16</v>
      </c>
    </row>
    <row r="3089" spans="1:9" x14ac:dyDescent="0.25">
      <c r="A3089" s="10" t="s">
        <v>13</v>
      </c>
      <c r="B3089" s="10">
        <v>40224849</v>
      </c>
      <c r="C3089" s="10">
        <v>41960000000</v>
      </c>
      <c r="D3089" s="10">
        <v>4196001000</v>
      </c>
      <c r="E3089" s="10" t="s">
        <v>58</v>
      </c>
      <c r="F3089" s="10" t="s">
        <v>59</v>
      </c>
      <c r="G3089" s="26">
        <v>375.31</v>
      </c>
      <c r="H3089" s="13">
        <v>43817</v>
      </c>
      <c r="I3089" s="10" t="s">
        <v>16</v>
      </c>
    </row>
    <row r="3090" spans="1:9" x14ac:dyDescent="0.25">
      <c r="A3090" s="10" t="s">
        <v>13</v>
      </c>
      <c r="B3090" s="10">
        <v>40224857</v>
      </c>
      <c r="C3090" s="10">
        <v>41960000000</v>
      </c>
      <c r="D3090" s="10">
        <v>4196001000</v>
      </c>
      <c r="E3090" s="10" t="s">
        <v>58</v>
      </c>
      <c r="F3090" s="10" t="s">
        <v>59</v>
      </c>
      <c r="G3090" s="26">
        <v>68.239999999999995</v>
      </c>
      <c r="H3090" s="13">
        <v>43817</v>
      </c>
      <c r="I3090" s="10" t="s">
        <v>16</v>
      </c>
    </row>
    <row r="3091" spans="1:9" x14ac:dyDescent="0.25">
      <c r="A3091" s="10" t="s">
        <v>13</v>
      </c>
      <c r="B3091" s="10">
        <v>40224866</v>
      </c>
      <c r="C3091" s="10">
        <v>41960000000</v>
      </c>
      <c r="D3091" s="10">
        <v>4196001000</v>
      </c>
      <c r="E3091" s="10" t="s">
        <v>58</v>
      </c>
      <c r="F3091" s="10" t="s">
        <v>59</v>
      </c>
      <c r="G3091" s="26">
        <v>3.99</v>
      </c>
      <c r="H3091" s="13">
        <v>43817</v>
      </c>
      <c r="I3091" s="10" t="s">
        <v>16</v>
      </c>
    </row>
    <row r="3092" spans="1:9" x14ac:dyDescent="0.25">
      <c r="A3092" s="10" t="s">
        <v>13</v>
      </c>
      <c r="B3092" s="10">
        <v>40224887</v>
      </c>
      <c r="C3092" s="10">
        <v>41960000000</v>
      </c>
      <c r="D3092" s="10">
        <v>4196001000</v>
      </c>
      <c r="E3092" s="10" t="s">
        <v>58</v>
      </c>
      <c r="F3092" s="10" t="s">
        <v>79</v>
      </c>
      <c r="G3092" s="26">
        <v>120.27</v>
      </c>
      <c r="H3092" s="13">
        <v>43817</v>
      </c>
      <c r="I3092" s="10" t="s">
        <v>16</v>
      </c>
    </row>
    <row r="3093" spans="1:9" x14ac:dyDescent="0.25">
      <c r="A3093" s="10" t="s">
        <v>13</v>
      </c>
      <c r="B3093" s="10">
        <v>40224993</v>
      </c>
      <c r="C3093" s="10">
        <v>41430000000</v>
      </c>
      <c r="D3093" s="10">
        <v>4143009000</v>
      </c>
      <c r="E3093" s="10" t="s">
        <v>21</v>
      </c>
      <c r="F3093" s="10" t="s">
        <v>23</v>
      </c>
      <c r="G3093" s="26">
        <v>11.95</v>
      </c>
      <c r="H3093" s="13">
        <v>43817</v>
      </c>
      <c r="I3093" s="10" t="s">
        <v>16</v>
      </c>
    </row>
    <row r="3094" spans="1:9" x14ac:dyDescent="0.25">
      <c r="A3094" s="10" t="s">
        <v>13</v>
      </c>
      <c r="B3094" s="10">
        <v>40225001</v>
      </c>
      <c r="C3094" s="10">
        <v>41430000000</v>
      </c>
      <c r="D3094" s="10">
        <v>4143009000</v>
      </c>
      <c r="E3094" s="10" t="s">
        <v>21</v>
      </c>
      <c r="F3094" s="10" t="s">
        <v>20</v>
      </c>
      <c r="G3094" s="26">
        <v>18.989999999999998</v>
      </c>
      <c r="H3094" s="13">
        <v>43817</v>
      </c>
      <c r="I3094" s="10" t="s">
        <v>16</v>
      </c>
    </row>
    <row r="3095" spans="1:9" x14ac:dyDescent="0.25">
      <c r="A3095" s="10" t="s">
        <v>13</v>
      </c>
      <c r="B3095" s="10">
        <v>40225011</v>
      </c>
      <c r="C3095" s="10">
        <v>41430000000</v>
      </c>
      <c r="D3095" s="10">
        <v>4143009000</v>
      </c>
      <c r="E3095" s="10" t="s">
        <v>21</v>
      </c>
      <c r="F3095" s="10" t="s">
        <v>20</v>
      </c>
      <c r="G3095" s="26">
        <v>42.01</v>
      </c>
      <c r="H3095" s="13">
        <v>43817</v>
      </c>
      <c r="I3095" s="10" t="s">
        <v>16</v>
      </c>
    </row>
    <row r="3096" spans="1:9" x14ac:dyDescent="0.25">
      <c r="A3096" s="10" t="s">
        <v>13</v>
      </c>
      <c r="B3096" s="10">
        <v>40225019</v>
      </c>
      <c r="C3096" s="10">
        <v>41430000000</v>
      </c>
      <c r="D3096" s="10">
        <v>4143009000</v>
      </c>
      <c r="E3096" s="10" t="s">
        <v>21</v>
      </c>
      <c r="F3096" s="10" t="s">
        <v>20</v>
      </c>
      <c r="G3096" s="26">
        <v>41.99</v>
      </c>
      <c r="H3096" s="13">
        <v>43817</v>
      </c>
      <c r="I3096" s="10" t="s">
        <v>16</v>
      </c>
    </row>
    <row r="3097" spans="1:9" x14ac:dyDescent="0.25">
      <c r="A3097" s="10" t="s">
        <v>13</v>
      </c>
      <c r="B3097" s="10">
        <v>40225028</v>
      </c>
      <c r="C3097" s="10">
        <v>41430000000</v>
      </c>
      <c r="D3097" s="10">
        <v>4143003000</v>
      </c>
      <c r="E3097" s="10" t="s">
        <v>27</v>
      </c>
      <c r="F3097" s="10" t="s">
        <v>28</v>
      </c>
      <c r="G3097" s="26">
        <v>15.4</v>
      </c>
      <c r="H3097" s="13">
        <v>43817</v>
      </c>
      <c r="I3097" s="10" t="s">
        <v>16</v>
      </c>
    </row>
    <row r="3098" spans="1:9" x14ac:dyDescent="0.25">
      <c r="A3098" s="10" t="s">
        <v>13</v>
      </c>
      <c r="B3098" s="10">
        <v>40225219</v>
      </c>
      <c r="C3098" s="10">
        <v>41530000000</v>
      </c>
      <c r="D3098" s="10">
        <v>4153004000</v>
      </c>
      <c r="E3098" s="10" t="s">
        <v>66</v>
      </c>
      <c r="F3098" s="10" t="s">
        <v>67</v>
      </c>
      <c r="G3098" s="26">
        <v>217.8</v>
      </c>
      <c r="H3098" s="13">
        <v>43817</v>
      </c>
      <c r="I3098" s="10" t="s">
        <v>16</v>
      </c>
    </row>
    <row r="3099" spans="1:9" x14ac:dyDescent="0.25">
      <c r="A3099" s="10" t="s">
        <v>13</v>
      </c>
      <c r="B3099" s="10">
        <v>40225234</v>
      </c>
      <c r="C3099" s="10">
        <v>41930000000</v>
      </c>
      <c r="D3099" s="10">
        <v>4193002000</v>
      </c>
      <c r="E3099" s="10" t="s">
        <v>24</v>
      </c>
      <c r="F3099" s="10" t="s">
        <v>204</v>
      </c>
      <c r="G3099" s="26">
        <v>907.5</v>
      </c>
      <c r="H3099" s="13">
        <v>43817</v>
      </c>
      <c r="I3099" s="10" t="s">
        <v>16</v>
      </c>
    </row>
    <row r="3100" spans="1:9" x14ac:dyDescent="0.25">
      <c r="A3100" s="10" t="s">
        <v>13</v>
      </c>
      <c r="B3100" s="10">
        <v>40225261</v>
      </c>
      <c r="C3100" s="10">
        <v>41940000000</v>
      </c>
      <c r="D3100" s="10">
        <v>4194002100</v>
      </c>
      <c r="E3100" s="10" t="s">
        <v>99</v>
      </c>
      <c r="F3100" s="10" t="s">
        <v>39</v>
      </c>
      <c r="G3100" s="26">
        <v>127.04</v>
      </c>
      <c r="H3100" s="13">
        <v>43817</v>
      </c>
      <c r="I3100" s="10" t="s">
        <v>16</v>
      </c>
    </row>
    <row r="3101" spans="1:9" x14ac:dyDescent="0.25">
      <c r="A3101" s="10" t="s">
        <v>13</v>
      </c>
      <c r="B3101" s="10">
        <v>40225261</v>
      </c>
      <c r="C3101" s="10">
        <v>41940000000</v>
      </c>
      <c r="D3101" s="10">
        <v>4194002100</v>
      </c>
      <c r="E3101" s="10" t="s">
        <v>99</v>
      </c>
      <c r="F3101" s="10" t="s">
        <v>39</v>
      </c>
      <c r="G3101" s="26">
        <v>166.67</v>
      </c>
      <c r="H3101" s="13">
        <v>43817</v>
      </c>
      <c r="I3101" s="10" t="s">
        <v>16</v>
      </c>
    </row>
    <row r="3102" spans="1:9" x14ac:dyDescent="0.25">
      <c r="A3102" s="10" t="s">
        <v>13</v>
      </c>
      <c r="B3102" s="10">
        <v>40225261</v>
      </c>
      <c r="C3102" s="10">
        <v>41940000000</v>
      </c>
      <c r="D3102" s="10">
        <v>4194002100</v>
      </c>
      <c r="E3102" s="10" t="s">
        <v>99</v>
      </c>
      <c r="F3102" s="10" t="s">
        <v>39</v>
      </c>
      <c r="G3102" s="26">
        <v>166.67</v>
      </c>
      <c r="H3102" s="13">
        <v>43817</v>
      </c>
      <c r="I3102" s="10" t="s">
        <v>16</v>
      </c>
    </row>
    <row r="3103" spans="1:9" x14ac:dyDescent="0.25">
      <c r="A3103" s="10" t="s">
        <v>13</v>
      </c>
      <c r="B3103" s="10">
        <v>40225261</v>
      </c>
      <c r="C3103" s="10">
        <v>41940000000</v>
      </c>
      <c r="D3103" s="10">
        <v>4194002100</v>
      </c>
      <c r="E3103" s="10" t="s">
        <v>99</v>
      </c>
      <c r="F3103" s="10" t="s">
        <v>39</v>
      </c>
      <c r="G3103" s="26">
        <v>28.62</v>
      </c>
      <c r="H3103" s="13">
        <v>43817</v>
      </c>
      <c r="I3103" s="10" t="s">
        <v>16</v>
      </c>
    </row>
    <row r="3104" spans="1:9" x14ac:dyDescent="0.25">
      <c r="A3104" s="10" t="s">
        <v>13</v>
      </c>
      <c r="B3104" s="10">
        <v>40225267</v>
      </c>
      <c r="C3104" s="10">
        <v>41310000000</v>
      </c>
      <c r="D3104" s="10">
        <v>4131009000</v>
      </c>
      <c r="E3104" s="10" t="s">
        <v>17</v>
      </c>
      <c r="F3104" s="10" t="s">
        <v>239</v>
      </c>
      <c r="G3104" s="26">
        <v>101.64</v>
      </c>
      <c r="H3104" s="13">
        <v>43817</v>
      </c>
      <c r="I3104" s="10" t="s">
        <v>16</v>
      </c>
    </row>
    <row r="3105" spans="1:9" x14ac:dyDescent="0.25">
      <c r="A3105" s="10" t="s">
        <v>13</v>
      </c>
      <c r="B3105" s="10">
        <v>40227861</v>
      </c>
      <c r="C3105" s="10">
        <v>41980000000</v>
      </c>
      <c r="D3105" s="10">
        <v>4198001000</v>
      </c>
      <c r="E3105" s="10" t="s">
        <v>71</v>
      </c>
      <c r="F3105" s="10" t="s">
        <v>75</v>
      </c>
      <c r="G3105" s="26">
        <v>9</v>
      </c>
      <c r="H3105" s="13">
        <v>43818</v>
      </c>
      <c r="I3105" s="10" t="s">
        <v>16</v>
      </c>
    </row>
    <row r="3106" spans="1:9" x14ac:dyDescent="0.25">
      <c r="A3106" s="10" t="s">
        <v>13</v>
      </c>
      <c r="B3106" s="10">
        <v>40227865</v>
      </c>
      <c r="C3106" s="10">
        <v>41980000000</v>
      </c>
      <c r="D3106" s="10">
        <v>4198001000</v>
      </c>
      <c r="E3106" s="10" t="s">
        <v>71</v>
      </c>
      <c r="F3106" s="10" t="s">
        <v>72</v>
      </c>
      <c r="G3106" s="26">
        <v>10</v>
      </c>
      <c r="H3106" s="13">
        <v>43818</v>
      </c>
      <c r="I3106" s="10" t="s">
        <v>16</v>
      </c>
    </row>
    <row r="3107" spans="1:9" x14ac:dyDescent="0.25">
      <c r="A3107" s="10" t="s">
        <v>13</v>
      </c>
      <c r="B3107" s="10">
        <v>40227871</v>
      </c>
      <c r="C3107" s="10">
        <v>41980000000</v>
      </c>
      <c r="D3107" s="10">
        <v>4198001000</v>
      </c>
      <c r="E3107" s="10" t="s">
        <v>71</v>
      </c>
      <c r="F3107" s="10" t="s">
        <v>72</v>
      </c>
      <c r="G3107" s="26">
        <v>18</v>
      </c>
      <c r="H3107" s="13">
        <v>43818</v>
      </c>
      <c r="I3107" s="10" t="s">
        <v>16</v>
      </c>
    </row>
    <row r="3108" spans="1:9" x14ac:dyDescent="0.25">
      <c r="A3108" s="10" t="s">
        <v>13</v>
      </c>
      <c r="B3108" s="10">
        <v>40227883</v>
      </c>
      <c r="C3108" s="10">
        <v>41980000000</v>
      </c>
      <c r="D3108" s="10">
        <v>4198001000</v>
      </c>
      <c r="E3108" s="10" t="s">
        <v>71</v>
      </c>
      <c r="F3108" s="10" t="s">
        <v>73</v>
      </c>
      <c r="G3108" s="26">
        <v>47.17</v>
      </c>
      <c r="H3108" s="13">
        <v>43818</v>
      </c>
      <c r="I3108" s="10" t="s">
        <v>16</v>
      </c>
    </row>
    <row r="3109" spans="1:9" x14ac:dyDescent="0.25">
      <c r="A3109" s="10" t="s">
        <v>13</v>
      </c>
      <c r="B3109" s="10">
        <v>40227883</v>
      </c>
      <c r="C3109" s="10">
        <v>41980000000</v>
      </c>
      <c r="D3109" s="10">
        <v>4198001000</v>
      </c>
      <c r="E3109" s="10" t="s">
        <v>71</v>
      </c>
      <c r="F3109" s="10" t="s">
        <v>73</v>
      </c>
      <c r="G3109" s="26">
        <v>102.83</v>
      </c>
      <c r="H3109" s="13">
        <v>43818</v>
      </c>
      <c r="I3109" s="10" t="s">
        <v>16</v>
      </c>
    </row>
    <row r="3110" spans="1:9" x14ac:dyDescent="0.25">
      <c r="A3110" s="10" t="s">
        <v>13</v>
      </c>
      <c r="B3110" s="10">
        <v>40227886</v>
      </c>
      <c r="C3110" s="10">
        <v>41980000000</v>
      </c>
      <c r="D3110" s="10">
        <v>4198001000</v>
      </c>
      <c r="E3110" s="10" t="s">
        <v>71</v>
      </c>
      <c r="F3110" s="10" t="s">
        <v>72</v>
      </c>
      <c r="G3110" s="26">
        <v>10</v>
      </c>
      <c r="H3110" s="13">
        <v>43818</v>
      </c>
      <c r="I3110" s="10" t="s">
        <v>16</v>
      </c>
    </row>
    <row r="3111" spans="1:9" x14ac:dyDescent="0.25">
      <c r="A3111" s="10" t="s">
        <v>13</v>
      </c>
      <c r="B3111" s="10">
        <v>40229963</v>
      </c>
      <c r="C3111" s="10">
        <v>41980000000</v>
      </c>
      <c r="D3111" s="10">
        <v>4198001000</v>
      </c>
      <c r="E3111" s="10" t="s">
        <v>71</v>
      </c>
      <c r="F3111" s="10" t="s">
        <v>72</v>
      </c>
      <c r="G3111" s="26">
        <v>9.3699999999999992</v>
      </c>
      <c r="H3111" s="13">
        <v>43819</v>
      </c>
      <c r="I3111" s="10" t="s">
        <v>16</v>
      </c>
    </row>
    <row r="3112" spans="1:9" x14ac:dyDescent="0.25">
      <c r="A3112" s="10" t="s">
        <v>13</v>
      </c>
      <c r="B3112" s="10">
        <v>40229963</v>
      </c>
      <c r="C3112" s="10">
        <v>41980000000</v>
      </c>
      <c r="D3112" s="10">
        <v>4198001000</v>
      </c>
      <c r="E3112" s="10" t="s">
        <v>71</v>
      </c>
      <c r="F3112" s="10" t="s">
        <v>72</v>
      </c>
      <c r="G3112" s="26">
        <v>10.63</v>
      </c>
      <c r="H3112" s="13">
        <v>43819</v>
      </c>
      <c r="I3112" s="10" t="s">
        <v>16</v>
      </c>
    </row>
    <row r="3113" spans="1:9" x14ac:dyDescent="0.25">
      <c r="A3113" s="10" t="s">
        <v>13</v>
      </c>
      <c r="B3113" s="10">
        <v>40233370</v>
      </c>
      <c r="C3113" s="10">
        <v>41410000000</v>
      </c>
      <c r="D3113" s="10">
        <v>4141002200</v>
      </c>
      <c r="E3113" s="10" t="s">
        <v>164</v>
      </c>
      <c r="F3113" s="10" t="s">
        <v>165</v>
      </c>
      <c r="G3113" s="26">
        <v>238.4</v>
      </c>
      <c r="H3113" s="13">
        <v>43823</v>
      </c>
      <c r="I3113" s="10" t="s">
        <v>16</v>
      </c>
    </row>
    <row r="3114" spans="1:9" x14ac:dyDescent="0.25">
      <c r="A3114" s="10" t="s">
        <v>13</v>
      </c>
      <c r="B3114" s="10">
        <v>40233422</v>
      </c>
      <c r="C3114" s="10">
        <v>41390000000</v>
      </c>
      <c r="D3114" s="10">
        <v>4139001000</v>
      </c>
      <c r="E3114" s="10" t="s">
        <v>166</v>
      </c>
      <c r="F3114" s="10" t="s">
        <v>167</v>
      </c>
      <c r="G3114" s="26">
        <v>416.67</v>
      </c>
      <c r="H3114" s="13">
        <v>43823</v>
      </c>
      <c r="I3114" s="10" t="s">
        <v>16</v>
      </c>
    </row>
    <row r="3115" spans="1:9" x14ac:dyDescent="0.25">
      <c r="A3115" s="10" t="s">
        <v>13</v>
      </c>
      <c r="B3115" s="10">
        <v>40233422</v>
      </c>
      <c r="C3115" s="10">
        <v>41390000000</v>
      </c>
      <c r="D3115" s="10">
        <v>4139001000</v>
      </c>
      <c r="E3115" s="10" t="s">
        <v>166</v>
      </c>
      <c r="F3115" s="10" t="s">
        <v>167</v>
      </c>
      <c r="G3115" s="26">
        <v>307.64999999999998</v>
      </c>
      <c r="H3115" s="13">
        <v>43823</v>
      </c>
      <c r="I3115" s="10" t="s">
        <v>16</v>
      </c>
    </row>
    <row r="3116" spans="1:9" x14ac:dyDescent="0.25">
      <c r="A3116" s="10" t="s">
        <v>13</v>
      </c>
      <c r="B3116" s="10">
        <v>40233439</v>
      </c>
      <c r="C3116" s="10">
        <v>41390000000</v>
      </c>
      <c r="D3116" s="10">
        <v>4139001000</v>
      </c>
      <c r="E3116" s="10" t="s">
        <v>166</v>
      </c>
      <c r="F3116" s="10" t="s">
        <v>167</v>
      </c>
      <c r="G3116" s="26">
        <v>6.75</v>
      </c>
      <c r="H3116" s="13">
        <v>43823</v>
      </c>
      <c r="I3116" s="10" t="s">
        <v>16</v>
      </c>
    </row>
    <row r="3117" spans="1:9" x14ac:dyDescent="0.25">
      <c r="A3117" s="10" t="s">
        <v>13</v>
      </c>
      <c r="B3117" s="10">
        <v>40233469</v>
      </c>
      <c r="C3117" s="10">
        <v>41490000000</v>
      </c>
      <c r="D3117" s="10">
        <v>4149009000</v>
      </c>
      <c r="E3117" s="10" t="s">
        <v>44</v>
      </c>
      <c r="F3117" s="10" t="s">
        <v>221</v>
      </c>
      <c r="G3117" s="26">
        <v>59.65</v>
      </c>
      <c r="H3117" s="13">
        <v>43823</v>
      </c>
      <c r="I3117" s="10" t="s">
        <v>16</v>
      </c>
    </row>
    <row r="3118" spans="1:9" x14ac:dyDescent="0.25">
      <c r="A3118" s="10" t="s">
        <v>13</v>
      </c>
      <c r="B3118" s="10">
        <v>40233494</v>
      </c>
      <c r="C3118" s="10">
        <v>41430000000</v>
      </c>
      <c r="D3118" s="10">
        <v>4143001200</v>
      </c>
      <c r="E3118" s="10" t="s">
        <v>19</v>
      </c>
      <c r="F3118" s="10" t="s">
        <v>20</v>
      </c>
      <c r="G3118" s="26">
        <v>51.48</v>
      </c>
      <c r="H3118" s="13">
        <v>43823</v>
      </c>
      <c r="I3118" s="10" t="s">
        <v>16</v>
      </c>
    </row>
    <row r="3119" spans="1:9" x14ac:dyDescent="0.25">
      <c r="A3119" s="10" t="s">
        <v>13</v>
      </c>
      <c r="B3119" s="10">
        <v>40233328</v>
      </c>
      <c r="C3119" s="10">
        <v>41520000000</v>
      </c>
      <c r="D3119" s="10">
        <v>4152001000</v>
      </c>
      <c r="E3119" s="10" t="s">
        <v>151</v>
      </c>
      <c r="F3119" s="10" t="s">
        <v>240</v>
      </c>
      <c r="G3119" s="26">
        <v>333.33</v>
      </c>
      <c r="H3119" s="13">
        <v>43823</v>
      </c>
      <c r="I3119" s="10" t="s">
        <v>16</v>
      </c>
    </row>
    <row r="3120" spans="1:9" x14ac:dyDescent="0.25">
      <c r="A3120" s="10" t="s">
        <v>13</v>
      </c>
      <c r="B3120" s="10">
        <v>40233328</v>
      </c>
      <c r="C3120" s="10">
        <v>41520000000</v>
      </c>
      <c r="D3120" s="10">
        <v>4152001000</v>
      </c>
      <c r="E3120" s="10" t="s">
        <v>151</v>
      </c>
      <c r="F3120" s="10" t="s">
        <v>240</v>
      </c>
      <c r="G3120" s="26">
        <v>333.33</v>
      </c>
      <c r="H3120" s="13">
        <v>43823</v>
      </c>
      <c r="I3120" s="10" t="s">
        <v>16</v>
      </c>
    </row>
    <row r="3121" spans="1:9" x14ac:dyDescent="0.25">
      <c r="A3121" s="10" t="s">
        <v>13</v>
      </c>
      <c r="B3121" s="10">
        <v>40233328</v>
      </c>
      <c r="C3121" s="10">
        <v>41520000000</v>
      </c>
      <c r="D3121" s="10">
        <v>4152001000</v>
      </c>
      <c r="E3121" s="10" t="s">
        <v>151</v>
      </c>
      <c r="F3121" s="10" t="s">
        <v>240</v>
      </c>
      <c r="G3121" s="26">
        <v>333.33</v>
      </c>
      <c r="H3121" s="13">
        <v>43823</v>
      </c>
      <c r="I3121" s="10" t="s">
        <v>16</v>
      </c>
    </row>
    <row r="3122" spans="1:9" x14ac:dyDescent="0.25">
      <c r="A3122" s="10" t="s">
        <v>13</v>
      </c>
      <c r="B3122" s="10">
        <v>40233328</v>
      </c>
      <c r="C3122" s="10">
        <v>41520000000</v>
      </c>
      <c r="D3122" s="10">
        <v>4152001000</v>
      </c>
      <c r="E3122" s="10" t="s">
        <v>151</v>
      </c>
      <c r="F3122" s="10" t="s">
        <v>240</v>
      </c>
      <c r="G3122" s="26">
        <v>333.33</v>
      </c>
      <c r="H3122" s="13">
        <v>43823</v>
      </c>
      <c r="I3122" s="10" t="s">
        <v>16</v>
      </c>
    </row>
    <row r="3123" spans="1:9" x14ac:dyDescent="0.25">
      <c r="A3123" s="10" t="s">
        <v>13</v>
      </c>
      <c r="B3123" s="10">
        <v>40233328</v>
      </c>
      <c r="C3123" s="10">
        <v>41520000000</v>
      </c>
      <c r="D3123" s="10">
        <v>4152001000</v>
      </c>
      <c r="E3123" s="10" t="s">
        <v>151</v>
      </c>
      <c r="F3123" s="10" t="s">
        <v>240</v>
      </c>
      <c r="G3123" s="26">
        <v>333.33</v>
      </c>
      <c r="H3123" s="13">
        <v>43823</v>
      </c>
      <c r="I3123" s="10" t="s">
        <v>16</v>
      </c>
    </row>
    <row r="3124" spans="1:9" x14ac:dyDescent="0.25">
      <c r="A3124" s="10" t="s">
        <v>13</v>
      </c>
      <c r="B3124" s="10">
        <v>40233328</v>
      </c>
      <c r="C3124" s="10">
        <v>41520000000</v>
      </c>
      <c r="D3124" s="10">
        <v>4152001000</v>
      </c>
      <c r="E3124" s="10" t="s">
        <v>151</v>
      </c>
      <c r="F3124" s="10" t="s">
        <v>240</v>
      </c>
      <c r="G3124" s="26">
        <v>333.33</v>
      </c>
      <c r="H3124" s="13">
        <v>43823</v>
      </c>
      <c r="I3124" s="10" t="s">
        <v>16</v>
      </c>
    </row>
    <row r="3125" spans="1:9" x14ac:dyDescent="0.25">
      <c r="A3125" s="10" t="s">
        <v>13</v>
      </c>
      <c r="B3125" s="10">
        <v>40233328</v>
      </c>
      <c r="C3125" s="10">
        <v>41520000000</v>
      </c>
      <c r="D3125" s="10">
        <v>4152001000</v>
      </c>
      <c r="E3125" s="10" t="s">
        <v>151</v>
      </c>
      <c r="F3125" s="10" t="s">
        <v>240</v>
      </c>
      <c r="G3125" s="26">
        <v>333.33</v>
      </c>
      <c r="H3125" s="13">
        <v>43823</v>
      </c>
      <c r="I3125" s="10" t="s">
        <v>16</v>
      </c>
    </row>
    <row r="3126" spans="1:9" x14ac:dyDescent="0.25">
      <c r="A3126" s="10" t="s">
        <v>13</v>
      </c>
      <c r="B3126" s="10">
        <v>40233328</v>
      </c>
      <c r="C3126" s="10">
        <v>41520000000</v>
      </c>
      <c r="D3126" s="10">
        <v>4152001000</v>
      </c>
      <c r="E3126" s="10" t="s">
        <v>151</v>
      </c>
      <c r="F3126" s="10" t="s">
        <v>240</v>
      </c>
      <c r="G3126" s="26">
        <v>333.33</v>
      </c>
      <c r="H3126" s="13">
        <v>43823</v>
      </c>
      <c r="I3126" s="10" t="s">
        <v>16</v>
      </c>
    </row>
    <row r="3127" spans="1:9" x14ac:dyDescent="0.25">
      <c r="A3127" s="10" t="s">
        <v>13</v>
      </c>
      <c r="B3127" s="10">
        <v>40233328</v>
      </c>
      <c r="C3127" s="10">
        <v>41520000000</v>
      </c>
      <c r="D3127" s="10">
        <v>4152001000</v>
      </c>
      <c r="E3127" s="10" t="s">
        <v>151</v>
      </c>
      <c r="F3127" s="10" t="s">
        <v>240</v>
      </c>
      <c r="G3127" s="26">
        <v>333.33</v>
      </c>
      <c r="H3127" s="13">
        <v>43823</v>
      </c>
      <c r="I3127" s="10" t="s">
        <v>16</v>
      </c>
    </row>
    <row r="3128" spans="1:9" x14ac:dyDescent="0.25">
      <c r="A3128" s="10" t="s">
        <v>13</v>
      </c>
      <c r="B3128" s="10">
        <v>40233328</v>
      </c>
      <c r="C3128" s="10">
        <v>41520000000</v>
      </c>
      <c r="D3128" s="10">
        <v>4152001000</v>
      </c>
      <c r="E3128" s="10" t="s">
        <v>151</v>
      </c>
      <c r="F3128" s="10" t="s">
        <v>240</v>
      </c>
      <c r="G3128" s="26">
        <v>333.33</v>
      </c>
      <c r="H3128" s="13">
        <v>43823</v>
      </c>
      <c r="I3128" s="10" t="s">
        <v>16</v>
      </c>
    </row>
    <row r="3129" spans="1:9" x14ac:dyDescent="0.25">
      <c r="A3129" s="10" t="s">
        <v>13</v>
      </c>
      <c r="B3129" s="10">
        <v>40233328</v>
      </c>
      <c r="C3129" s="10">
        <v>41520000000</v>
      </c>
      <c r="D3129" s="10">
        <v>4152001000</v>
      </c>
      <c r="E3129" s="10" t="s">
        <v>151</v>
      </c>
      <c r="F3129" s="10" t="s">
        <v>240</v>
      </c>
      <c r="G3129" s="26">
        <v>278.64</v>
      </c>
      <c r="H3129" s="13">
        <v>43823</v>
      </c>
      <c r="I3129" s="10" t="s">
        <v>16</v>
      </c>
    </row>
    <row r="3130" spans="1:9" x14ac:dyDescent="0.25">
      <c r="A3130" s="10" t="s">
        <v>13</v>
      </c>
      <c r="B3130" s="10">
        <v>40238384</v>
      </c>
      <c r="C3130" s="10">
        <v>41390000000</v>
      </c>
      <c r="D3130" s="10">
        <v>4139001000</v>
      </c>
      <c r="E3130" s="10" t="s">
        <v>166</v>
      </c>
      <c r="F3130" s="10" t="s">
        <v>241</v>
      </c>
      <c r="G3130" s="26">
        <v>155.07</v>
      </c>
      <c r="H3130" s="13">
        <v>43824</v>
      </c>
      <c r="I3130" s="10" t="s">
        <v>16</v>
      </c>
    </row>
    <row r="3131" spans="1:9" x14ac:dyDescent="0.25">
      <c r="A3131" s="10" t="s">
        <v>13</v>
      </c>
      <c r="B3131" s="10">
        <v>40238384</v>
      </c>
      <c r="C3131" s="10">
        <v>41390000000</v>
      </c>
      <c r="D3131" s="10">
        <v>4139001000</v>
      </c>
      <c r="E3131" s="10" t="s">
        <v>166</v>
      </c>
      <c r="F3131" s="10" t="s">
        <v>241</v>
      </c>
      <c r="G3131" s="26">
        <v>109.02</v>
      </c>
      <c r="H3131" s="13">
        <v>43824</v>
      </c>
      <c r="I3131" s="10" t="s">
        <v>16</v>
      </c>
    </row>
    <row r="3132" spans="1:9" x14ac:dyDescent="0.25">
      <c r="A3132" s="10" t="s">
        <v>13</v>
      </c>
      <c r="B3132" s="10">
        <v>40238384</v>
      </c>
      <c r="C3132" s="10">
        <v>41390000000</v>
      </c>
      <c r="D3132" s="10">
        <v>4139001000</v>
      </c>
      <c r="E3132" s="10" t="s">
        <v>166</v>
      </c>
      <c r="F3132" s="10" t="s">
        <v>241</v>
      </c>
      <c r="G3132" s="26">
        <v>409.92</v>
      </c>
      <c r="H3132" s="13">
        <v>43824</v>
      </c>
      <c r="I3132" s="10" t="s">
        <v>16</v>
      </c>
    </row>
    <row r="3133" spans="1:9" x14ac:dyDescent="0.25">
      <c r="A3133" s="10" t="s">
        <v>13</v>
      </c>
      <c r="B3133" s="10">
        <v>40238384</v>
      </c>
      <c r="C3133" s="10">
        <v>41390000000</v>
      </c>
      <c r="D3133" s="10">
        <v>4139001000</v>
      </c>
      <c r="E3133" s="10" t="s">
        <v>166</v>
      </c>
      <c r="F3133" s="10" t="s">
        <v>241</v>
      </c>
      <c r="G3133" s="26">
        <v>416.67</v>
      </c>
      <c r="H3133" s="13">
        <v>43824</v>
      </c>
      <c r="I3133" s="10" t="s">
        <v>16</v>
      </c>
    </row>
    <row r="3134" spans="1:9" x14ac:dyDescent="0.25">
      <c r="A3134" s="10" t="s">
        <v>13</v>
      </c>
      <c r="B3134" s="10">
        <v>40238384</v>
      </c>
      <c r="C3134" s="10">
        <v>41390000000</v>
      </c>
      <c r="D3134" s="10">
        <v>4139001000</v>
      </c>
      <c r="E3134" s="10" t="s">
        <v>166</v>
      </c>
      <c r="F3134" s="10" t="s">
        <v>241</v>
      </c>
      <c r="G3134" s="26">
        <v>416.67</v>
      </c>
      <c r="H3134" s="13">
        <v>43824</v>
      </c>
      <c r="I3134" s="10" t="s">
        <v>16</v>
      </c>
    </row>
    <row r="3135" spans="1:9" x14ac:dyDescent="0.25">
      <c r="A3135" s="10" t="s">
        <v>13</v>
      </c>
      <c r="B3135" s="10">
        <v>40238384</v>
      </c>
      <c r="C3135" s="10">
        <v>41390000000</v>
      </c>
      <c r="D3135" s="10">
        <v>4139001000</v>
      </c>
      <c r="E3135" s="10" t="s">
        <v>166</v>
      </c>
      <c r="F3135" s="10" t="s">
        <v>241</v>
      </c>
      <c r="G3135" s="26">
        <v>416.67</v>
      </c>
      <c r="H3135" s="13">
        <v>43824</v>
      </c>
      <c r="I3135" s="10" t="s">
        <v>16</v>
      </c>
    </row>
    <row r="3136" spans="1:9" x14ac:dyDescent="0.25">
      <c r="A3136" s="10" t="s">
        <v>13</v>
      </c>
      <c r="B3136" s="10">
        <v>40238384</v>
      </c>
      <c r="C3136" s="10">
        <v>41390000000</v>
      </c>
      <c r="D3136" s="10">
        <v>4139001000</v>
      </c>
      <c r="E3136" s="10" t="s">
        <v>166</v>
      </c>
      <c r="F3136" s="10" t="s">
        <v>241</v>
      </c>
      <c r="G3136" s="26">
        <v>416.67</v>
      </c>
      <c r="H3136" s="13">
        <v>43824</v>
      </c>
      <c r="I3136" s="10" t="s">
        <v>16</v>
      </c>
    </row>
    <row r="3137" spans="1:9" x14ac:dyDescent="0.25">
      <c r="A3137" s="10" t="s">
        <v>13</v>
      </c>
      <c r="B3137" s="10">
        <v>40238384</v>
      </c>
      <c r="C3137" s="10">
        <v>41390000000</v>
      </c>
      <c r="D3137" s="10">
        <v>4139001000</v>
      </c>
      <c r="E3137" s="10" t="s">
        <v>166</v>
      </c>
      <c r="F3137" s="10" t="s">
        <v>241</v>
      </c>
      <c r="G3137" s="26">
        <v>416.67</v>
      </c>
      <c r="H3137" s="13">
        <v>43824</v>
      </c>
      <c r="I3137" s="10" t="s">
        <v>16</v>
      </c>
    </row>
    <row r="3138" spans="1:9" x14ac:dyDescent="0.25">
      <c r="A3138" s="10" t="s">
        <v>13</v>
      </c>
      <c r="B3138" s="10">
        <v>40238384</v>
      </c>
      <c r="C3138" s="10">
        <v>41390000000</v>
      </c>
      <c r="D3138" s="10">
        <v>4139001000</v>
      </c>
      <c r="E3138" s="10" t="s">
        <v>166</v>
      </c>
      <c r="F3138" s="10" t="s">
        <v>241</v>
      </c>
      <c r="G3138" s="26">
        <v>416.67</v>
      </c>
      <c r="H3138" s="13">
        <v>43824</v>
      </c>
      <c r="I3138" s="10" t="s">
        <v>16</v>
      </c>
    </row>
    <row r="3139" spans="1:9" x14ac:dyDescent="0.25">
      <c r="A3139" s="10" t="s">
        <v>13</v>
      </c>
      <c r="B3139" s="10">
        <v>40238384</v>
      </c>
      <c r="C3139" s="10">
        <v>41390000000</v>
      </c>
      <c r="D3139" s="10">
        <v>4139001000</v>
      </c>
      <c r="E3139" s="10" t="s">
        <v>166</v>
      </c>
      <c r="F3139" s="10" t="s">
        <v>241</v>
      </c>
      <c r="G3139" s="26">
        <v>416.63</v>
      </c>
      <c r="H3139" s="13">
        <v>43824</v>
      </c>
      <c r="I3139" s="10" t="s">
        <v>16</v>
      </c>
    </row>
    <row r="3140" spans="1:9" x14ac:dyDescent="0.25">
      <c r="A3140" s="10" t="s">
        <v>13</v>
      </c>
      <c r="B3140" s="10">
        <v>40238384</v>
      </c>
      <c r="C3140" s="10">
        <v>41390000000</v>
      </c>
      <c r="D3140" s="10">
        <v>4139001000</v>
      </c>
      <c r="E3140" s="10" t="s">
        <v>166</v>
      </c>
      <c r="F3140" s="10" t="s">
        <v>241</v>
      </c>
      <c r="G3140" s="26">
        <v>409.34</v>
      </c>
      <c r="H3140" s="13">
        <v>43824</v>
      </c>
      <c r="I3140" s="10" t="s">
        <v>16</v>
      </c>
    </row>
    <row r="3141" spans="1:9" x14ac:dyDescent="0.25">
      <c r="A3141" s="10" t="s">
        <v>13</v>
      </c>
      <c r="B3141" s="10">
        <v>40238167</v>
      </c>
      <c r="C3141" s="10">
        <v>41490000000</v>
      </c>
      <c r="D3141" s="10">
        <v>4149009000</v>
      </c>
      <c r="E3141" s="10" t="s">
        <v>44</v>
      </c>
      <c r="F3141" s="10" t="s">
        <v>45</v>
      </c>
      <c r="G3141" s="26">
        <v>3300</v>
      </c>
      <c r="H3141" s="13">
        <v>43824</v>
      </c>
      <c r="I3141" s="10" t="s">
        <v>16</v>
      </c>
    </row>
    <row r="3142" spans="1:9" x14ac:dyDescent="0.25">
      <c r="A3142" s="10" t="s">
        <v>13</v>
      </c>
      <c r="B3142" s="10">
        <v>40235312</v>
      </c>
      <c r="C3142" s="10">
        <v>41120000000</v>
      </c>
      <c r="D3142" s="10">
        <v>4112001000</v>
      </c>
      <c r="E3142" s="10" t="s">
        <v>110</v>
      </c>
      <c r="F3142" s="10" t="s">
        <v>93</v>
      </c>
      <c r="G3142" s="26">
        <v>3496.57</v>
      </c>
      <c r="H3142" s="13">
        <v>43825</v>
      </c>
      <c r="I3142" s="10" t="s">
        <v>16</v>
      </c>
    </row>
    <row r="3143" spans="1:9" x14ac:dyDescent="0.25">
      <c r="A3143" s="10" t="s">
        <v>13</v>
      </c>
      <c r="B3143" s="10">
        <v>40235312</v>
      </c>
      <c r="C3143" s="10">
        <v>41130000000</v>
      </c>
      <c r="D3143" s="10">
        <v>4113001000</v>
      </c>
      <c r="E3143" s="10" t="s">
        <v>111</v>
      </c>
      <c r="F3143" s="10" t="s">
        <v>93</v>
      </c>
      <c r="G3143" s="26">
        <v>5420.93</v>
      </c>
      <c r="H3143" s="13">
        <v>43825</v>
      </c>
      <c r="I3143" s="10" t="s">
        <v>16</v>
      </c>
    </row>
    <row r="3144" spans="1:9" x14ac:dyDescent="0.25">
      <c r="A3144" s="10" t="s">
        <v>13</v>
      </c>
      <c r="B3144" s="10">
        <v>40235312</v>
      </c>
      <c r="C3144" s="10">
        <v>41130000000</v>
      </c>
      <c r="D3144" s="10">
        <v>4113002000</v>
      </c>
      <c r="E3144" s="10" t="s">
        <v>112</v>
      </c>
      <c r="F3144" s="10" t="s">
        <v>93</v>
      </c>
      <c r="G3144" s="26">
        <v>3072.07</v>
      </c>
      <c r="H3144" s="13">
        <v>43825</v>
      </c>
      <c r="I3144" s="10" t="s">
        <v>16</v>
      </c>
    </row>
    <row r="3145" spans="1:9" x14ac:dyDescent="0.25">
      <c r="A3145" s="10" t="s">
        <v>13</v>
      </c>
      <c r="B3145" s="10">
        <v>40235312</v>
      </c>
      <c r="C3145" s="10">
        <v>41130000000</v>
      </c>
      <c r="D3145" s="10">
        <v>4113003000</v>
      </c>
      <c r="E3145" s="10" t="s">
        <v>113</v>
      </c>
      <c r="F3145" s="10" t="s">
        <v>93</v>
      </c>
      <c r="G3145" s="26">
        <v>180.98</v>
      </c>
      <c r="H3145" s="13">
        <v>43825</v>
      </c>
      <c r="I3145" s="10" t="s">
        <v>16</v>
      </c>
    </row>
    <row r="3146" spans="1:9" x14ac:dyDescent="0.25">
      <c r="A3146" s="10" t="s">
        <v>13</v>
      </c>
      <c r="B3146" s="10">
        <v>40235339</v>
      </c>
      <c r="C3146" s="10">
        <v>41140000000</v>
      </c>
      <c r="D3146" s="10">
        <v>4114001000</v>
      </c>
      <c r="E3146" s="10" t="s">
        <v>111</v>
      </c>
      <c r="F3146" s="10" t="s">
        <v>93</v>
      </c>
      <c r="G3146" s="26">
        <v>1987.93</v>
      </c>
      <c r="H3146" s="13">
        <v>43825</v>
      </c>
      <c r="I3146" s="10" t="s">
        <v>16</v>
      </c>
    </row>
    <row r="3147" spans="1:9" x14ac:dyDescent="0.25">
      <c r="A3147" s="10" t="s">
        <v>13</v>
      </c>
      <c r="B3147" s="10">
        <v>40235339</v>
      </c>
      <c r="C3147" s="10">
        <v>41140000000</v>
      </c>
      <c r="D3147" s="10">
        <v>4114002000</v>
      </c>
      <c r="E3147" s="10" t="s">
        <v>112</v>
      </c>
      <c r="F3147" s="10" t="s">
        <v>93</v>
      </c>
      <c r="G3147" s="26">
        <v>831.23</v>
      </c>
      <c r="H3147" s="13">
        <v>43825</v>
      </c>
      <c r="I3147" s="10" t="s">
        <v>16</v>
      </c>
    </row>
    <row r="3148" spans="1:9" x14ac:dyDescent="0.25">
      <c r="A3148" s="10" t="s">
        <v>13</v>
      </c>
      <c r="B3148" s="10">
        <v>40235339</v>
      </c>
      <c r="C3148" s="10">
        <v>41140000000</v>
      </c>
      <c r="D3148" s="10">
        <v>4114003000</v>
      </c>
      <c r="E3148" s="10" t="s">
        <v>113</v>
      </c>
      <c r="F3148" s="10" t="s">
        <v>93</v>
      </c>
      <c r="G3148" s="26">
        <v>180.98</v>
      </c>
      <c r="H3148" s="13">
        <v>43825</v>
      </c>
      <c r="I3148" s="10" t="s">
        <v>16</v>
      </c>
    </row>
    <row r="3149" spans="1:9" x14ac:dyDescent="0.25">
      <c r="A3149" s="10" t="s">
        <v>13</v>
      </c>
      <c r="B3149" s="10">
        <v>40235339</v>
      </c>
      <c r="C3149" s="10">
        <v>41140000000</v>
      </c>
      <c r="D3149" s="10">
        <v>4114005000</v>
      </c>
      <c r="E3149" s="10" t="s">
        <v>114</v>
      </c>
      <c r="F3149" s="10" t="s">
        <v>93</v>
      </c>
      <c r="G3149" s="26">
        <v>72.430000000000007</v>
      </c>
      <c r="H3149" s="13">
        <v>43825</v>
      </c>
      <c r="I3149" s="10" t="s">
        <v>16</v>
      </c>
    </row>
    <row r="3150" spans="1:9" x14ac:dyDescent="0.25">
      <c r="A3150" s="10" t="s">
        <v>13</v>
      </c>
      <c r="B3150" s="10">
        <v>40235339</v>
      </c>
      <c r="C3150" s="10">
        <v>41140000000</v>
      </c>
      <c r="D3150" s="10">
        <v>4114001000</v>
      </c>
      <c r="E3150" s="10" t="s">
        <v>111</v>
      </c>
      <c r="F3150" s="10" t="s">
        <v>93</v>
      </c>
      <c r="G3150" s="26">
        <v>3414.65</v>
      </c>
      <c r="H3150" s="13">
        <v>43825</v>
      </c>
      <c r="I3150" s="10" t="s">
        <v>16</v>
      </c>
    </row>
    <row r="3151" spans="1:9" x14ac:dyDescent="0.25">
      <c r="A3151" s="10" t="s">
        <v>13</v>
      </c>
      <c r="B3151" s="10">
        <v>40235408</v>
      </c>
      <c r="C3151" s="10">
        <v>41150000000</v>
      </c>
      <c r="D3151" s="10">
        <v>4115001000</v>
      </c>
      <c r="E3151" s="10" t="s">
        <v>115</v>
      </c>
      <c r="F3151" s="10" t="s">
        <v>119</v>
      </c>
      <c r="G3151" s="26">
        <v>16.8</v>
      </c>
      <c r="H3151" s="13">
        <v>43826</v>
      </c>
      <c r="I3151" s="10" t="s">
        <v>16</v>
      </c>
    </row>
    <row r="3152" spans="1:9" x14ac:dyDescent="0.25">
      <c r="A3152" s="10" t="s">
        <v>13</v>
      </c>
      <c r="B3152" s="10">
        <v>40235397</v>
      </c>
      <c r="C3152" s="10">
        <v>41150000000</v>
      </c>
      <c r="D3152" s="10">
        <v>4115001000</v>
      </c>
      <c r="E3152" s="10" t="s">
        <v>115</v>
      </c>
      <c r="F3152" s="10" t="s">
        <v>118</v>
      </c>
      <c r="G3152" s="26">
        <v>5.29</v>
      </c>
      <c r="H3152" s="13">
        <v>43826</v>
      </c>
      <c r="I3152" s="10" t="s">
        <v>16</v>
      </c>
    </row>
    <row r="3153" spans="1:9" x14ac:dyDescent="0.25">
      <c r="A3153" s="10" t="s">
        <v>13</v>
      </c>
      <c r="B3153" s="10">
        <v>40235365</v>
      </c>
      <c r="C3153" s="10">
        <v>41150000000</v>
      </c>
      <c r="D3153" s="10">
        <v>4115001000</v>
      </c>
      <c r="E3153" s="10" t="s">
        <v>115</v>
      </c>
      <c r="F3153" s="10" t="s">
        <v>116</v>
      </c>
      <c r="G3153" s="26">
        <v>6.27</v>
      </c>
      <c r="H3153" s="13">
        <v>43826</v>
      </c>
      <c r="I3153" s="10" t="s">
        <v>16</v>
      </c>
    </row>
    <row r="3154" spans="1:9" x14ac:dyDescent="0.25">
      <c r="A3154" s="10" t="s">
        <v>13</v>
      </c>
      <c r="B3154" s="10">
        <v>40235357</v>
      </c>
      <c r="C3154" s="10">
        <v>41150000000</v>
      </c>
      <c r="D3154" s="10">
        <v>4115001000</v>
      </c>
      <c r="E3154" s="10" t="s">
        <v>115</v>
      </c>
      <c r="F3154" s="10" t="s">
        <v>85</v>
      </c>
      <c r="G3154" s="26">
        <v>483.59</v>
      </c>
      <c r="H3154" s="13">
        <v>43826</v>
      </c>
      <c r="I3154" s="10" t="s">
        <v>16</v>
      </c>
    </row>
    <row r="3155" spans="1:9" x14ac:dyDescent="0.25">
      <c r="A3155" s="10" t="s">
        <v>13</v>
      </c>
      <c r="B3155" s="10">
        <v>40235376</v>
      </c>
      <c r="C3155" s="10">
        <v>41150000000</v>
      </c>
      <c r="D3155" s="10">
        <v>4115001000</v>
      </c>
      <c r="E3155" s="10" t="s">
        <v>115</v>
      </c>
      <c r="F3155" s="10" t="s">
        <v>117</v>
      </c>
      <c r="G3155" s="26">
        <v>5.19</v>
      </c>
      <c r="H3155" s="13">
        <v>43826</v>
      </c>
      <c r="I3155" s="10" t="s">
        <v>16</v>
      </c>
    </row>
    <row r="3156" spans="1:9" x14ac:dyDescent="0.25">
      <c r="A3156" s="10" t="s">
        <v>13</v>
      </c>
      <c r="B3156" s="10">
        <v>40235347</v>
      </c>
      <c r="C3156" s="10">
        <v>41140000000</v>
      </c>
      <c r="D3156" s="10">
        <v>4114004000</v>
      </c>
      <c r="E3156" s="10" t="s">
        <v>40</v>
      </c>
      <c r="F3156" s="10" t="s">
        <v>41</v>
      </c>
      <c r="G3156" s="26">
        <v>72.430000000000007</v>
      </c>
      <c r="H3156" s="13">
        <v>43829</v>
      </c>
      <c r="I3156" s="10" t="s">
        <v>16</v>
      </c>
    </row>
    <row r="3157" spans="1:9" x14ac:dyDescent="0.25">
      <c r="A3157" s="10" t="s">
        <v>13</v>
      </c>
      <c r="B3157" s="10">
        <v>40234771</v>
      </c>
      <c r="C3157" s="10">
        <v>41110000000</v>
      </c>
      <c r="D3157" s="10">
        <v>4111001000</v>
      </c>
      <c r="E3157" s="10" t="s">
        <v>31</v>
      </c>
      <c r="F3157" s="10" t="s">
        <v>32</v>
      </c>
      <c r="G3157" s="26">
        <v>3234.16</v>
      </c>
      <c r="H3157" s="13">
        <v>43829</v>
      </c>
      <c r="I3157" s="10" t="s">
        <v>16</v>
      </c>
    </row>
    <row r="3158" spans="1:9" x14ac:dyDescent="0.25">
      <c r="A3158" s="10" t="s">
        <v>13</v>
      </c>
      <c r="B3158" s="10">
        <v>40234772</v>
      </c>
      <c r="C3158" s="10">
        <v>41110000000</v>
      </c>
      <c r="D3158" s="10">
        <v>4111001000</v>
      </c>
      <c r="E3158" s="10" t="s">
        <v>31</v>
      </c>
      <c r="F3158" s="10" t="s">
        <v>33</v>
      </c>
      <c r="G3158" s="26">
        <v>2577.4</v>
      </c>
      <c r="H3158" s="13">
        <v>43829</v>
      </c>
      <c r="I3158" s="10" t="s">
        <v>16</v>
      </c>
    </row>
    <row r="3159" spans="1:9" x14ac:dyDescent="0.25">
      <c r="A3159" s="10" t="s">
        <v>13</v>
      </c>
      <c r="B3159" s="10">
        <v>40234774</v>
      </c>
      <c r="C3159" s="10">
        <v>41110000000</v>
      </c>
      <c r="D3159" s="10">
        <v>4111001000</v>
      </c>
      <c r="E3159" s="10" t="s">
        <v>31</v>
      </c>
      <c r="F3159" s="10" t="s">
        <v>34</v>
      </c>
      <c r="G3159" s="26">
        <v>886.02</v>
      </c>
      <c r="H3159" s="13">
        <v>43829</v>
      </c>
      <c r="I3159" s="10" t="s">
        <v>16</v>
      </c>
    </row>
    <row r="3160" spans="1:9" x14ac:dyDescent="0.25">
      <c r="A3160" s="10" t="s">
        <v>13</v>
      </c>
      <c r="B3160" s="10">
        <v>40234775</v>
      </c>
      <c r="C3160" s="10">
        <v>41110000000</v>
      </c>
      <c r="D3160" s="10">
        <v>4111001000</v>
      </c>
      <c r="E3160" s="10" t="s">
        <v>31</v>
      </c>
      <c r="F3160" s="10" t="s">
        <v>180</v>
      </c>
      <c r="G3160" s="26">
        <v>8594.8799999999992</v>
      </c>
      <c r="H3160" s="13">
        <v>43829</v>
      </c>
      <c r="I3160" s="10" t="s">
        <v>16</v>
      </c>
    </row>
    <row r="3161" spans="1:9" x14ac:dyDescent="0.25">
      <c r="A3161" s="10" t="s">
        <v>13</v>
      </c>
      <c r="B3161" s="10">
        <v>40234776</v>
      </c>
      <c r="C3161" s="10">
        <v>41110000000</v>
      </c>
      <c r="D3161" s="10">
        <v>4111001000</v>
      </c>
      <c r="E3161" s="10" t="s">
        <v>31</v>
      </c>
      <c r="F3161" s="10" t="s">
        <v>36</v>
      </c>
      <c r="G3161" s="26">
        <v>888.09</v>
      </c>
      <c r="H3161" s="13">
        <v>43829</v>
      </c>
      <c r="I3161" s="10" t="s">
        <v>16</v>
      </c>
    </row>
    <row r="3162" spans="1:9" x14ac:dyDescent="0.25">
      <c r="A3162" s="10" t="s">
        <v>13</v>
      </c>
      <c r="B3162" s="10">
        <v>40234777</v>
      </c>
      <c r="C3162" s="10">
        <v>41110000000</v>
      </c>
      <c r="D3162" s="10">
        <v>4111001000</v>
      </c>
      <c r="E3162" s="10" t="s">
        <v>31</v>
      </c>
      <c r="F3162" s="10" t="s">
        <v>37</v>
      </c>
      <c r="G3162" s="26">
        <v>246.69</v>
      </c>
      <c r="H3162" s="13">
        <v>43829</v>
      </c>
      <c r="I3162" s="10" t="s">
        <v>16</v>
      </c>
    </row>
    <row r="3163" spans="1:9" x14ac:dyDescent="0.25">
      <c r="A3163" s="10" t="s">
        <v>13</v>
      </c>
      <c r="B3163" s="10">
        <v>40234778</v>
      </c>
      <c r="C3163" s="10">
        <v>41110000000</v>
      </c>
      <c r="D3163" s="10">
        <v>4111001000</v>
      </c>
      <c r="E3163" s="10" t="s">
        <v>31</v>
      </c>
      <c r="F3163" s="10" t="s">
        <v>38</v>
      </c>
      <c r="G3163" s="26">
        <v>562.05999999999995</v>
      </c>
      <c r="H3163" s="13">
        <v>43829</v>
      </c>
      <c r="I3163" s="10" t="s">
        <v>16</v>
      </c>
    </row>
    <row r="3164" spans="1:9" x14ac:dyDescent="0.25">
      <c r="A3164" s="10" t="s">
        <v>13</v>
      </c>
      <c r="B3164" s="10">
        <v>40234779</v>
      </c>
      <c r="C3164" s="10">
        <v>41110000000</v>
      </c>
      <c r="D3164" s="10">
        <v>4111001000</v>
      </c>
      <c r="E3164" s="10" t="s">
        <v>31</v>
      </c>
      <c r="F3164" s="10" t="s">
        <v>39</v>
      </c>
      <c r="G3164" s="26">
        <v>105</v>
      </c>
      <c r="H3164" s="13">
        <v>43829</v>
      </c>
      <c r="I3164" s="10" t="s">
        <v>16</v>
      </c>
    </row>
    <row r="3165" spans="1:9" x14ac:dyDescent="0.25">
      <c r="A3165" s="10" t="s">
        <v>13</v>
      </c>
      <c r="B3165" s="10">
        <v>40234780</v>
      </c>
      <c r="C3165" s="10">
        <v>41110000000</v>
      </c>
      <c r="D3165" s="10">
        <v>4111001000</v>
      </c>
      <c r="E3165" s="10" t="s">
        <v>31</v>
      </c>
      <c r="F3165" s="10" t="s">
        <v>43</v>
      </c>
      <c r="G3165" s="26">
        <v>384.11</v>
      </c>
      <c r="H3165" s="13">
        <v>43829</v>
      </c>
      <c r="I3165" s="10" t="s">
        <v>16</v>
      </c>
    </row>
    <row r="3166" spans="1:9" x14ac:dyDescent="0.25">
      <c r="A3166" s="10" t="s">
        <v>13</v>
      </c>
      <c r="B3166" s="10">
        <v>40234781</v>
      </c>
      <c r="C3166" s="10">
        <v>41110000000</v>
      </c>
      <c r="D3166" s="10">
        <v>4111001000</v>
      </c>
      <c r="E3166" s="10" t="s">
        <v>31</v>
      </c>
      <c r="F3166" s="10" t="s">
        <v>41</v>
      </c>
      <c r="G3166" s="26">
        <v>67.78</v>
      </c>
      <c r="H3166" s="13">
        <v>43829</v>
      </c>
      <c r="I3166" s="10" t="s">
        <v>16</v>
      </c>
    </row>
    <row r="3167" spans="1:9" x14ac:dyDescent="0.25">
      <c r="A3167" s="10" t="s">
        <v>13</v>
      </c>
      <c r="B3167" s="10">
        <v>40234784</v>
      </c>
      <c r="C3167" s="10">
        <v>41110000000</v>
      </c>
      <c r="D3167" s="10">
        <v>4111001000</v>
      </c>
      <c r="E3167" s="10" t="s">
        <v>31</v>
      </c>
      <c r="F3167" s="10" t="s">
        <v>43</v>
      </c>
      <c r="G3167" s="26">
        <v>6026.07</v>
      </c>
      <c r="H3167" s="13">
        <v>43829</v>
      </c>
      <c r="I3167" s="10" t="s">
        <v>16</v>
      </c>
    </row>
    <row r="3168" spans="1:9" x14ac:dyDescent="0.25">
      <c r="A3168" s="10" t="s">
        <v>13</v>
      </c>
      <c r="B3168" s="10">
        <v>40235272</v>
      </c>
      <c r="C3168" s="10">
        <v>41110000000</v>
      </c>
      <c r="D3168" s="10">
        <v>4111001000</v>
      </c>
      <c r="E3168" s="10" t="s">
        <v>31</v>
      </c>
      <c r="F3168" s="10" t="s">
        <v>43</v>
      </c>
      <c r="G3168" s="26">
        <v>357.01</v>
      </c>
      <c r="H3168" s="13">
        <v>43829</v>
      </c>
      <c r="I3168" s="10" t="s">
        <v>16</v>
      </c>
    </row>
    <row r="3169" spans="1:9" x14ac:dyDescent="0.25">
      <c r="A3169" s="10" t="s">
        <v>13</v>
      </c>
      <c r="B3169" s="10">
        <v>40235294</v>
      </c>
      <c r="C3169" s="10">
        <v>41110000000</v>
      </c>
      <c r="D3169" s="10">
        <v>4111001000</v>
      </c>
      <c r="E3169" s="10" t="s">
        <v>31</v>
      </c>
      <c r="F3169" s="10" t="s">
        <v>41</v>
      </c>
      <c r="G3169" s="26">
        <v>39.67</v>
      </c>
      <c r="H3169" s="13">
        <v>43829</v>
      </c>
      <c r="I3169" s="10" t="s">
        <v>16</v>
      </c>
    </row>
    <row r="3170" spans="1:9" x14ac:dyDescent="0.25">
      <c r="A3170" s="10" t="s">
        <v>13</v>
      </c>
      <c r="B3170" s="10">
        <v>40236568</v>
      </c>
      <c r="C3170" s="10">
        <v>41440000000</v>
      </c>
      <c r="D3170" s="10">
        <v>4144001000</v>
      </c>
      <c r="E3170" s="10" t="s">
        <v>87</v>
      </c>
      <c r="F3170" s="10" t="s">
        <v>32</v>
      </c>
      <c r="G3170" s="26">
        <v>16.170000000000002</v>
      </c>
      <c r="H3170" s="13">
        <v>43829</v>
      </c>
      <c r="I3170" s="10" t="s">
        <v>16</v>
      </c>
    </row>
    <row r="3171" spans="1:9" x14ac:dyDescent="0.25">
      <c r="A3171" s="10" t="s">
        <v>13</v>
      </c>
      <c r="B3171" s="10">
        <v>40236576</v>
      </c>
      <c r="C3171" s="10">
        <v>41440000000</v>
      </c>
      <c r="D3171" s="10">
        <v>4144001000</v>
      </c>
      <c r="E3171" s="10" t="s">
        <v>87</v>
      </c>
      <c r="F3171" s="10" t="s">
        <v>33</v>
      </c>
      <c r="G3171" s="26">
        <v>12.89</v>
      </c>
      <c r="H3171" s="13">
        <v>43829</v>
      </c>
      <c r="I3171" s="10" t="s">
        <v>16</v>
      </c>
    </row>
    <row r="3172" spans="1:9" x14ac:dyDescent="0.25">
      <c r="A3172" s="10" t="s">
        <v>13</v>
      </c>
      <c r="B3172" s="10">
        <v>40236591</v>
      </c>
      <c r="C3172" s="10">
        <v>41440000000</v>
      </c>
      <c r="D3172" s="10">
        <v>4144001000</v>
      </c>
      <c r="E3172" s="10" t="s">
        <v>87</v>
      </c>
      <c r="F3172" s="10" t="s">
        <v>34</v>
      </c>
      <c r="G3172" s="26">
        <v>6.2</v>
      </c>
      <c r="H3172" s="13">
        <v>43829</v>
      </c>
      <c r="I3172" s="10" t="s">
        <v>16</v>
      </c>
    </row>
    <row r="3173" spans="1:9" x14ac:dyDescent="0.25">
      <c r="A3173" s="10" t="s">
        <v>13</v>
      </c>
      <c r="B3173" s="10">
        <v>40236604</v>
      </c>
      <c r="C3173" s="10">
        <v>41440000000</v>
      </c>
      <c r="D3173" s="10">
        <v>4144001000</v>
      </c>
      <c r="E3173" s="10" t="s">
        <v>87</v>
      </c>
      <c r="F3173" s="10" t="s">
        <v>180</v>
      </c>
      <c r="G3173" s="26">
        <v>32.270000000000003</v>
      </c>
      <c r="H3173" s="13">
        <v>43829</v>
      </c>
      <c r="I3173" s="10" t="s">
        <v>16</v>
      </c>
    </row>
    <row r="3174" spans="1:9" x14ac:dyDescent="0.25">
      <c r="A3174" s="10" t="s">
        <v>13</v>
      </c>
      <c r="B3174" s="10">
        <v>40236604</v>
      </c>
      <c r="C3174" s="10">
        <v>41440000000</v>
      </c>
      <c r="D3174" s="10">
        <v>4144001000</v>
      </c>
      <c r="E3174" s="10" t="s">
        <v>87</v>
      </c>
      <c r="F3174" s="10" t="s">
        <v>180</v>
      </c>
      <c r="G3174" s="26">
        <v>10.7</v>
      </c>
      <c r="H3174" s="13">
        <v>43829</v>
      </c>
      <c r="I3174" s="10" t="s">
        <v>16</v>
      </c>
    </row>
    <row r="3175" spans="1:9" x14ac:dyDescent="0.25">
      <c r="A3175" s="10" t="s">
        <v>13</v>
      </c>
      <c r="B3175" s="10">
        <v>40236612</v>
      </c>
      <c r="C3175" s="10">
        <v>41440000000</v>
      </c>
      <c r="D3175" s="10">
        <v>4144001000</v>
      </c>
      <c r="E3175" s="10" t="s">
        <v>87</v>
      </c>
      <c r="F3175" s="10" t="s">
        <v>36</v>
      </c>
      <c r="G3175" s="26">
        <v>2.66</v>
      </c>
      <c r="H3175" s="13">
        <v>43829</v>
      </c>
      <c r="I3175" s="10" t="s">
        <v>16</v>
      </c>
    </row>
    <row r="3176" spans="1:9" x14ac:dyDescent="0.25">
      <c r="A3176" s="10" t="s">
        <v>13</v>
      </c>
      <c r="B3176" s="10">
        <v>40236623</v>
      </c>
      <c r="C3176" s="10">
        <v>41440000000</v>
      </c>
      <c r="D3176" s="10">
        <v>4144001000</v>
      </c>
      <c r="E3176" s="10" t="s">
        <v>87</v>
      </c>
      <c r="F3176" s="10" t="s">
        <v>37</v>
      </c>
      <c r="G3176" s="26">
        <v>1.23</v>
      </c>
      <c r="H3176" s="13">
        <v>43829</v>
      </c>
      <c r="I3176" s="10" t="s">
        <v>16</v>
      </c>
    </row>
    <row r="3177" spans="1:9" x14ac:dyDescent="0.25">
      <c r="A3177" s="10" t="s">
        <v>13</v>
      </c>
      <c r="B3177" s="10">
        <v>40236631</v>
      </c>
      <c r="C3177" s="10">
        <v>41440000000</v>
      </c>
      <c r="D3177" s="10">
        <v>4144001000</v>
      </c>
      <c r="E3177" s="10" t="s">
        <v>87</v>
      </c>
      <c r="F3177" s="10" t="s">
        <v>38</v>
      </c>
      <c r="G3177" s="26">
        <v>2.81</v>
      </c>
      <c r="H3177" s="13">
        <v>43829</v>
      </c>
      <c r="I3177" s="10" t="s">
        <v>16</v>
      </c>
    </row>
    <row r="3178" spans="1:9" x14ac:dyDescent="0.25">
      <c r="A3178" s="10" t="s">
        <v>13</v>
      </c>
      <c r="B3178" s="10">
        <v>40246312</v>
      </c>
      <c r="C3178" s="10">
        <v>41110000000</v>
      </c>
      <c r="D3178" s="10">
        <v>4111001000</v>
      </c>
      <c r="E3178" s="10" t="s">
        <v>31</v>
      </c>
      <c r="F3178" s="10" t="s">
        <v>32</v>
      </c>
      <c r="G3178" s="26">
        <v>1200</v>
      </c>
      <c r="H3178" s="13">
        <v>43829</v>
      </c>
      <c r="I3178" s="10" t="s">
        <v>16</v>
      </c>
    </row>
    <row r="3179" spans="1:9" x14ac:dyDescent="0.25">
      <c r="A3179" s="10" t="s">
        <v>13</v>
      </c>
      <c r="B3179" s="10">
        <v>40246315</v>
      </c>
      <c r="C3179" s="10">
        <v>41110000000</v>
      </c>
      <c r="D3179" s="10">
        <v>4111001000</v>
      </c>
      <c r="E3179" s="10" t="s">
        <v>31</v>
      </c>
      <c r="F3179" s="10" t="s">
        <v>33</v>
      </c>
      <c r="G3179" s="26">
        <v>1076.01</v>
      </c>
      <c r="H3179" s="13">
        <v>43829</v>
      </c>
      <c r="I3179" s="10" t="s">
        <v>16</v>
      </c>
    </row>
    <row r="3180" spans="1:9" x14ac:dyDescent="0.25">
      <c r="A3180" s="10" t="s">
        <v>13</v>
      </c>
      <c r="B3180" s="10">
        <v>40246317</v>
      </c>
      <c r="C3180" s="10">
        <v>41110000000</v>
      </c>
      <c r="D3180" s="10">
        <v>4111001000</v>
      </c>
      <c r="E3180" s="10" t="s">
        <v>31</v>
      </c>
      <c r="F3180" s="10" t="s">
        <v>34</v>
      </c>
      <c r="G3180" s="26">
        <v>200</v>
      </c>
      <c r="H3180" s="13">
        <v>43829</v>
      </c>
      <c r="I3180" s="10" t="s">
        <v>16</v>
      </c>
    </row>
    <row r="3181" spans="1:9" x14ac:dyDescent="0.25">
      <c r="A3181" s="10" t="s">
        <v>13</v>
      </c>
      <c r="B3181" s="10">
        <v>40246321</v>
      </c>
      <c r="C3181" s="10">
        <v>41110000000</v>
      </c>
      <c r="D3181" s="10">
        <v>4111001000</v>
      </c>
      <c r="E3181" s="10" t="s">
        <v>31</v>
      </c>
      <c r="F3181" s="10" t="s">
        <v>180</v>
      </c>
      <c r="G3181" s="26">
        <v>3324.03</v>
      </c>
      <c r="H3181" s="13">
        <v>43829</v>
      </c>
      <c r="I3181" s="10" t="s">
        <v>16</v>
      </c>
    </row>
    <row r="3182" spans="1:9" x14ac:dyDescent="0.25">
      <c r="A3182" s="10" t="s">
        <v>13</v>
      </c>
      <c r="B3182" s="10">
        <v>40246323</v>
      </c>
      <c r="C3182" s="10">
        <v>41110000000</v>
      </c>
      <c r="D3182" s="10">
        <v>4111001000</v>
      </c>
      <c r="E3182" s="10" t="s">
        <v>31</v>
      </c>
      <c r="F3182" s="10" t="s">
        <v>36</v>
      </c>
      <c r="G3182" s="26">
        <v>600</v>
      </c>
      <c r="H3182" s="13">
        <v>43829</v>
      </c>
      <c r="I3182" s="10" t="s">
        <v>16</v>
      </c>
    </row>
    <row r="3183" spans="1:9" x14ac:dyDescent="0.25">
      <c r="A3183" s="10" t="s">
        <v>13</v>
      </c>
      <c r="B3183" s="10">
        <v>40246325</v>
      </c>
      <c r="C3183" s="10">
        <v>41110000000</v>
      </c>
      <c r="D3183" s="10">
        <v>4111001000</v>
      </c>
      <c r="E3183" s="10" t="s">
        <v>31</v>
      </c>
      <c r="F3183" s="10" t="s">
        <v>37</v>
      </c>
      <c r="G3183" s="26">
        <v>200.02</v>
      </c>
      <c r="H3183" s="13">
        <v>43829</v>
      </c>
      <c r="I3183" s="10" t="s">
        <v>16</v>
      </c>
    </row>
    <row r="3184" spans="1:9" x14ac:dyDescent="0.25">
      <c r="A3184" s="10" t="s">
        <v>13</v>
      </c>
      <c r="B3184" s="10">
        <v>40246327</v>
      </c>
      <c r="C3184" s="10">
        <v>41110000000</v>
      </c>
      <c r="D3184" s="10">
        <v>4111001000</v>
      </c>
      <c r="E3184" s="10" t="s">
        <v>31</v>
      </c>
      <c r="F3184" s="10" t="s">
        <v>38</v>
      </c>
      <c r="G3184" s="26">
        <v>200</v>
      </c>
      <c r="H3184" s="13">
        <v>43829</v>
      </c>
      <c r="I3184" s="10" t="s">
        <v>16</v>
      </c>
    </row>
    <row r="3185" spans="1:9" x14ac:dyDescent="0.25">
      <c r="A3185" s="10" t="s">
        <v>13</v>
      </c>
      <c r="B3185" s="10">
        <v>40246328</v>
      </c>
      <c r="C3185" s="10">
        <v>41120000000</v>
      </c>
      <c r="D3185" s="10">
        <v>4112001000</v>
      </c>
      <c r="E3185" s="10" t="s">
        <v>110</v>
      </c>
      <c r="F3185" s="10" t="s">
        <v>93</v>
      </c>
      <c r="G3185" s="26">
        <v>1115.68</v>
      </c>
      <c r="H3185" s="13">
        <v>43829</v>
      </c>
      <c r="I3185" s="10" t="s">
        <v>16</v>
      </c>
    </row>
    <row r="3186" spans="1:9" x14ac:dyDescent="0.25">
      <c r="A3186" s="10" t="s">
        <v>13</v>
      </c>
      <c r="B3186" s="10">
        <v>40246328</v>
      </c>
      <c r="C3186" s="10">
        <v>41130000000</v>
      </c>
      <c r="D3186" s="10">
        <v>4113001000</v>
      </c>
      <c r="E3186" s="10" t="s">
        <v>111</v>
      </c>
      <c r="F3186" s="10" t="s">
        <v>93</v>
      </c>
      <c r="G3186" s="26">
        <v>1562.34</v>
      </c>
      <c r="H3186" s="13">
        <v>43829</v>
      </c>
      <c r="I3186" s="10" t="s">
        <v>16</v>
      </c>
    </row>
    <row r="3187" spans="1:9" x14ac:dyDescent="0.25">
      <c r="A3187" s="10" t="s">
        <v>13</v>
      </c>
      <c r="B3187" s="10">
        <v>40246328</v>
      </c>
      <c r="C3187" s="10">
        <v>41130000000</v>
      </c>
      <c r="D3187" s="10">
        <v>4113002000</v>
      </c>
      <c r="E3187" s="10" t="s">
        <v>112</v>
      </c>
      <c r="F3187" s="10" t="s">
        <v>93</v>
      </c>
      <c r="G3187" s="26">
        <v>885.33</v>
      </c>
      <c r="H3187" s="13">
        <v>43829</v>
      </c>
      <c r="I3187" s="10" t="s">
        <v>16</v>
      </c>
    </row>
    <row r="3188" spans="1:9" x14ac:dyDescent="0.25">
      <c r="A3188" s="10" t="s">
        <v>13</v>
      </c>
      <c r="B3188" s="10">
        <v>40246328</v>
      </c>
      <c r="C3188" s="10">
        <v>41130000000</v>
      </c>
      <c r="D3188" s="10">
        <v>4113003000</v>
      </c>
      <c r="E3188" s="10" t="s">
        <v>113</v>
      </c>
      <c r="F3188" s="10" t="s">
        <v>93</v>
      </c>
      <c r="G3188" s="26">
        <v>52.13</v>
      </c>
      <c r="H3188" s="13">
        <v>43829</v>
      </c>
      <c r="I3188" s="10" t="s">
        <v>16</v>
      </c>
    </row>
    <row r="3189" spans="1:9" x14ac:dyDescent="0.25">
      <c r="A3189" s="10" t="s">
        <v>13</v>
      </c>
      <c r="B3189" s="10">
        <v>40246330</v>
      </c>
      <c r="C3189" s="10">
        <v>41140000000</v>
      </c>
      <c r="D3189" s="10">
        <v>4114001000</v>
      </c>
      <c r="E3189" s="10" t="s">
        <v>111</v>
      </c>
      <c r="F3189" s="10" t="s">
        <v>93</v>
      </c>
      <c r="G3189" s="26">
        <v>572.84</v>
      </c>
      <c r="H3189" s="13">
        <v>43829</v>
      </c>
      <c r="I3189" s="10" t="s">
        <v>16</v>
      </c>
    </row>
    <row r="3190" spans="1:9" x14ac:dyDescent="0.25">
      <c r="A3190" s="10" t="s">
        <v>13</v>
      </c>
      <c r="B3190" s="10">
        <v>40246330</v>
      </c>
      <c r="C3190" s="10">
        <v>41140000000</v>
      </c>
      <c r="D3190" s="10">
        <v>4114002000</v>
      </c>
      <c r="E3190" s="10" t="s">
        <v>112</v>
      </c>
      <c r="F3190" s="10" t="s">
        <v>93</v>
      </c>
      <c r="G3190" s="26">
        <v>239.56</v>
      </c>
      <c r="H3190" s="13">
        <v>43829</v>
      </c>
      <c r="I3190" s="10" t="s">
        <v>16</v>
      </c>
    </row>
    <row r="3191" spans="1:9" x14ac:dyDescent="0.25">
      <c r="A3191" s="10" t="s">
        <v>13</v>
      </c>
      <c r="B3191" s="10">
        <v>40246330</v>
      </c>
      <c r="C3191" s="10">
        <v>41140000000</v>
      </c>
      <c r="D3191" s="10">
        <v>4114003000</v>
      </c>
      <c r="E3191" s="10" t="s">
        <v>113</v>
      </c>
      <c r="F3191" s="10" t="s">
        <v>93</v>
      </c>
      <c r="G3191" s="26">
        <v>52.13</v>
      </c>
      <c r="H3191" s="13">
        <v>43829</v>
      </c>
      <c r="I3191" s="10" t="s">
        <v>16</v>
      </c>
    </row>
    <row r="3192" spans="1:9" x14ac:dyDescent="0.25">
      <c r="A3192" s="10" t="s">
        <v>13</v>
      </c>
      <c r="B3192" s="10">
        <v>40246330</v>
      </c>
      <c r="C3192" s="10">
        <v>41140000000</v>
      </c>
      <c r="D3192" s="10">
        <v>4114005000</v>
      </c>
      <c r="E3192" s="10" t="s">
        <v>114</v>
      </c>
      <c r="F3192" s="10" t="s">
        <v>93</v>
      </c>
      <c r="G3192" s="26">
        <v>20.88</v>
      </c>
      <c r="H3192" s="13">
        <v>43829</v>
      </c>
      <c r="I3192" s="10" t="s">
        <v>16</v>
      </c>
    </row>
    <row r="3193" spans="1:9" x14ac:dyDescent="0.25">
      <c r="A3193" s="10" t="s">
        <v>13</v>
      </c>
      <c r="B3193" s="10">
        <v>40246330</v>
      </c>
      <c r="C3193" s="10">
        <v>41140000000</v>
      </c>
      <c r="D3193" s="10">
        <v>4114001000</v>
      </c>
      <c r="E3193" s="10" t="s">
        <v>111</v>
      </c>
      <c r="F3193" s="10" t="s">
        <v>93</v>
      </c>
      <c r="G3193" s="26">
        <v>1032.49</v>
      </c>
      <c r="H3193" s="13">
        <v>43829</v>
      </c>
      <c r="I3193" s="10" t="s">
        <v>16</v>
      </c>
    </row>
    <row r="3194" spans="1:9" x14ac:dyDescent="0.25">
      <c r="A3194" s="10" t="s">
        <v>13</v>
      </c>
      <c r="B3194" s="10">
        <v>40246331</v>
      </c>
      <c r="C3194" s="10">
        <v>41140000000</v>
      </c>
      <c r="D3194" s="10">
        <v>4114004000</v>
      </c>
      <c r="E3194" s="10" t="s">
        <v>40</v>
      </c>
      <c r="F3194" s="10" t="s">
        <v>41</v>
      </c>
      <c r="G3194" s="26">
        <v>20.88</v>
      </c>
      <c r="H3194" s="13">
        <v>43829</v>
      </c>
      <c r="I3194" s="10" t="s">
        <v>16</v>
      </c>
    </row>
    <row r="3195" spans="1:9" x14ac:dyDescent="0.25">
      <c r="A3195" s="10" t="s">
        <v>13</v>
      </c>
      <c r="B3195" s="10">
        <v>40246332</v>
      </c>
      <c r="C3195" s="10">
        <v>41150000000</v>
      </c>
      <c r="D3195" s="10">
        <v>4115001000</v>
      </c>
      <c r="E3195" s="10" t="s">
        <v>115</v>
      </c>
      <c r="F3195" s="10" t="s">
        <v>85</v>
      </c>
      <c r="G3195" s="26">
        <v>163.32</v>
      </c>
      <c r="H3195" s="13">
        <v>43829</v>
      </c>
      <c r="I3195" s="10" t="s">
        <v>16</v>
      </c>
    </row>
    <row r="3196" spans="1:9" x14ac:dyDescent="0.25">
      <c r="A3196" s="10" t="s">
        <v>13</v>
      </c>
      <c r="B3196" s="10">
        <v>40246333</v>
      </c>
      <c r="C3196" s="10">
        <v>41150000000</v>
      </c>
      <c r="D3196" s="10">
        <v>4115001000</v>
      </c>
      <c r="E3196" s="10" t="s">
        <v>115</v>
      </c>
      <c r="F3196" s="10" t="s">
        <v>117</v>
      </c>
      <c r="G3196" s="26">
        <v>1.75</v>
      </c>
      <c r="H3196" s="13">
        <v>43829</v>
      </c>
      <c r="I3196" s="10" t="s">
        <v>16</v>
      </c>
    </row>
    <row r="3197" spans="1:9" x14ac:dyDescent="0.25">
      <c r="A3197" s="10" t="s">
        <v>13</v>
      </c>
      <c r="B3197" s="10">
        <v>40246336</v>
      </c>
      <c r="C3197" s="10">
        <v>41150000000</v>
      </c>
      <c r="D3197" s="10">
        <v>4115001000</v>
      </c>
      <c r="E3197" s="10" t="s">
        <v>115</v>
      </c>
      <c r="F3197" s="10" t="s">
        <v>118</v>
      </c>
      <c r="G3197" s="26">
        <v>1.75</v>
      </c>
      <c r="H3197" s="13">
        <v>43829</v>
      </c>
      <c r="I3197" s="10" t="s">
        <v>16</v>
      </c>
    </row>
    <row r="3198" spans="1:9" x14ac:dyDescent="0.25">
      <c r="A3198" s="10" t="s">
        <v>46</v>
      </c>
      <c r="B3198" s="10">
        <v>40207452</v>
      </c>
      <c r="C3198" s="10">
        <v>41120000000</v>
      </c>
      <c r="D3198" s="10">
        <v>4112001000</v>
      </c>
      <c r="E3198" s="10" t="s">
        <v>110</v>
      </c>
      <c r="F3198" s="10" t="s">
        <v>93</v>
      </c>
      <c r="G3198" s="26">
        <v>30073.91</v>
      </c>
      <c r="H3198" s="13">
        <v>43801</v>
      </c>
      <c r="I3198" s="10" t="s">
        <v>16</v>
      </c>
    </row>
    <row r="3199" spans="1:9" x14ac:dyDescent="0.25">
      <c r="A3199" s="10" t="s">
        <v>46</v>
      </c>
      <c r="B3199" s="10">
        <v>40207452</v>
      </c>
      <c r="C3199" s="10">
        <v>41130000000</v>
      </c>
      <c r="D3199" s="10">
        <v>4113001000</v>
      </c>
      <c r="E3199" s="10" t="s">
        <v>111</v>
      </c>
      <c r="F3199" s="10" t="s">
        <v>93</v>
      </c>
      <c r="G3199" s="26">
        <v>45176.18</v>
      </c>
      <c r="H3199" s="13">
        <v>43801</v>
      </c>
      <c r="I3199" s="10" t="s">
        <v>16</v>
      </c>
    </row>
    <row r="3200" spans="1:9" x14ac:dyDescent="0.25">
      <c r="A3200" s="10" t="s">
        <v>46</v>
      </c>
      <c r="B3200" s="10">
        <v>40207452</v>
      </c>
      <c r="C3200" s="10">
        <v>41130000000</v>
      </c>
      <c r="D3200" s="10">
        <v>4113002000</v>
      </c>
      <c r="E3200" s="10" t="s">
        <v>112</v>
      </c>
      <c r="F3200" s="10" t="s">
        <v>93</v>
      </c>
      <c r="G3200" s="26">
        <v>25600.82</v>
      </c>
      <c r="H3200" s="13">
        <v>43801</v>
      </c>
      <c r="I3200" s="10" t="s">
        <v>16</v>
      </c>
    </row>
    <row r="3201" spans="1:9" x14ac:dyDescent="0.25">
      <c r="A3201" s="10" t="s">
        <v>46</v>
      </c>
      <c r="B3201" s="10">
        <v>40207452</v>
      </c>
      <c r="C3201" s="10">
        <v>41130000000</v>
      </c>
      <c r="D3201" s="10">
        <v>4113003000</v>
      </c>
      <c r="E3201" s="10" t="s">
        <v>113</v>
      </c>
      <c r="F3201" s="10" t="s">
        <v>93</v>
      </c>
      <c r="G3201" s="26">
        <v>1506.81</v>
      </c>
      <c r="H3201" s="13">
        <v>43801</v>
      </c>
      <c r="I3201" s="10" t="s">
        <v>16</v>
      </c>
    </row>
    <row r="3202" spans="1:9" x14ac:dyDescent="0.25">
      <c r="A3202" s="10" t="s">
        <v>46</v>
      </c>
      <c r="B3202" s="10">
        <v>40207483</v>
      </c>
      <c r="C3202" s="10">
        <v>41140000000</v>
      </c>
      <c r="D3202" s="10">
        <v>4114001000</v>
      </c>
      <c r="E3202" s="10" t="s">
        <v>111</v>
      </c>
      <c r="F3202" s="10" t="s">
        <v>93</v>
      </c>
      <c r="G3202" s="26">
        <v>16565.36</v>
      </c>
      <c r="H3202" s="13">
        <v>43801</v>
      </c>
      <c r="I3202" s="10" t="s">
        <v>16</v>
      </c>
    </row>
    <row r="3203" spans="1:9" x14ac:dyDescent="0.25">
      <c r="A3203" s="10" t="s">
        <v>46</v>
      </c>
      <c r="B3203" s="10">
        <v>40207483</v>
      </c>
      <c r="C3203" s="10">
        <v>41140000000</v>
      </c>
      <c r="D3203" s="10">
        <v>4114002000</v>
      </c>
      <c r="E3203" s="10" t="s">
        <v>112</v>
      </c>
      <c r="F3203" s="10" t="s">
        <v>93</v>
      </c>
      <c r="G3203" s="26">
        <v>6927.83</v>
      </c>
      <c r="H3203" s="13">
        <v>43801</v>
      </c>
      <c r="I3203" s="10" t="s">
        <v>16</v>
      </c>
    </row>
    <row r="3204" spans="1:9" x14ac:dyDescent="0.25">
      <c r="A3204" s="10" t="s">
        <v>46</v>
      </c>
      <c r="B3204" s="10">
        <v>40207483</v>
      </c>
      <c r="C3204" s="10">
        <v>41140000000</v>
      </c>
      <c r="D3204" s="10">
        <v>4114003000</v>
      </c>
      <c r="E3204" s="10" t="s">
        <v>113</v>
      </c>
      <c r="F3204" s="10" t="s">
        <v>93</v>
      </c>
      <c r="G3204" s="26">
        <v>1506.81</v>
      </c>
      <c r="H3204" s="13">
        <v>43801</v>
      </c>
      <c r="I3204" s="10" t="s">
        <v>16</v>
      </c>
    </row>
    <row r="3205" spans="1:9" x14ac:dyDescent="0.25">
      <c r="A3205" s="10" t="s">
        <v>46</v>
      </c>
      <c r="B3205" s="10">
        <v>40207483</v>
      </c>
      <c r="C3205" s="10">
        <v>41140000000</v>
      </c>
      <c r="D3205" s="10">
        <v>4114005000</v>
      </c>
      <c r="E3205" s="10" t="s">
        <v>114</v>
      </c>
      <c r="F3205" s="10" t="s">
        <v>93</v>
      </c>
      <c r="G3205" s="26">
        <v>602.97</v>
      </c>
      <c r="H3205" s="13">
        <v>43801</v>
      </c>
      <c r="I3205" s="10" t="s">
        <v>16</v>
      </c>
    </row>
    <row r="3206" spans="1:9" x14ac:dyDescent="0.25">
      <c r="A3206" s="10" t="s">
        <v>46</v>
      </c>
      <c r="B3206" s="10">
        <v>40207483</v>
      </c>
      <c r="C3206" s="10">
        <v>41140000000</v>
      </c>
      <c r="D3206" s="10">
        <v>4114001000</v>
      </c>
      <c r="E3206" s="10" t="s">
        <v>111</v>
      </c>
      <c r="F3206" s="10" t="s">
        <v>93</v>
      </c>
      <c r="G3206" s="26">
        <v>35886.870000000003</v>
      </c>
      <c r="H3206" s="13">
        <v>43801</v>
      </c>
      <c r="I3206" s="10" t="s">
        <v>16</v>
      </c>
    </row>
    <row r="3207" spans="1:9" x14ac:dyDescent="0.25">
      <c r="A3207" s="10" t="s">
        <v>46</v>
      </c>
      <c r="B3207" s="10">
        <v>40207483</v>
      </c>
      <c r="C3207" s="10">
        <v>41140000000</v>
      </c>
      <c r="D3207" s="10">
        <v>4114009000</v>
      </c>
      <c r="E3207" s="10" t="s">
        <v>141</v>
      </c>
      <c r="F3207" s="10" t="s">
        <v>93</v>
      </c>
      <c r="G3207" s="26">
        <v>1838.4</v>
      </c>
      <c r="H3207" s="13">
        <v>43801</v>
      </c>
      <c r="I3207" s="10" t="s">
        <v>16</v>
      </c>
    </row>
    <row r="3208" spans="1:9" x14ac:dyDescent="0.25">
      <c r="A3208" s="10" t="s">
        <v>46</v>
      </c>
      <c r="B3208" s="10">
        <v>40212120</v>
      </c>
      <c r="C3208" s="10">
        <v>41520000000</v>
      </c>
      <c r="D3208" s="10">
        <v>4152001000</v>
      </c>
      <c r="E3208" s="10" t="s">
        <v>151</v>
      </c>
      <c r="F3208" s="10" t="s">
        <v>242</v>
      </c>
      <c r="G3208" s="26">
        <v>670.39</v>
      </c>
      <c r="H3208" s="13">
        <v>43801</v>
      </c>
      <c r="I3208" s="10" t="s">
        <v>16</v>
      </c>
    </row>
    <row r="3209" spans="1:9" x14ac:dyDescent="0.25">
      <c r="A3209" s="10" t="s">
        <v>46</v>
      </c>
      <c r="B3209" s="10">
        <v>40212120</v>
      </c>
      <c r="C3209" s="10">
        <v>41520000000</v>
      </c>
      <c r="D3209" s="10">
        <v>4152001000</v>
      </c>
      <c r="E3209" s="10" t="s">
        <v>151</v>
      </c>
      <c r="F3209" s="10" t="s">
        <v>242</v>
      </c>
      <c r="G3209" s="26">
        <v>263.74</v>
      </c>
      <c r="H3209" s="13">
        <v>43801</v>
      </c>
      <c r="I3209" s="10" t="s">
        <v>16</v>
      </c>
    </row>
    <row r="3210" spans="1:9" x14ac:dyDescent="0.25">
      <c r="A3210" s="10" t="s">
        <v>46</v>
      </c>
      <c r="B3210" s="10">
        <v>40212120</v>
      </c>
      <c r="C3210" s="10">
        <v>41520000000</v>
      </c>
      <c r="D3210" s="10">
        <v>4152001000</v>
      </c>
      <c r="E3210" s="10" t="s">
        <v>151</v>
      </c>
      <c r="F3210" s="10" t="s">
        <v>242</v>
      </c>
      <c r="G3210" s="26">
        <v>2916.67</v>
      </c>
      <c r="H3210" s="13">
        <v>43801</v>
      </c>
      <c r="I3210" s="10" t="s">
        <v>16</v>
      </c>
    </row>
    <row r="3211" spans="1:9" x14ac:dyDescent="0.25">
      <c r="A3211" s="10" t="s">
        <v>46</v>
      </c>
      <c r="B3211" s="10">
        <v>40212120</v>
      </c>
      <c r="C3211" s="10">
        <v>41520000000</v>
      </c>
      <c r="D3211" s="10">
        <v>4152001000</v>
      </c>
      <c r="E3211" s="10" t="s">
        <v>151</v>
      </c>
      <c r="F3211" s="10" t="s">
        <v>242</v>
      </c>
      <c r="G3211" s="26">
        <v>2916.67</v>
      </c>
      <c r="H3211" s="13">
        <v>43801</v>
      </c>
      <c r="I3211" s="10" t="s">
        <v>16</v>
      </c>
    </row>
    <row r="3212" spans="1:9" x14ac:dyDescent="0.25">
      <c r="A3212" s="10" t="s">
        <v>46</v>
      </c>
      <c r="B3212" s="10">
        <v>40212120</v>
      </c>
      <c r="C3212" s="10">
        <v>41520000000</v>
      </c>
      <c r="D3212" s="10">
        <v>4152001000</v>
      </c>
      <c r="E3212" s="10" t="s">
        <v>151</v>
      </c>
      <c r="F3212" s="10" t="s">
        <v>242</v>
      </c>
      <c r="G3212" s="26">
        <v>2916.67</v>
      </c>
      <c r="H3212" s="13">
        <v>43801</v>
      </c>
      <c r="I3212" s="10" t="s">
        <v>16</v>
      </c>
    </row>
    <row r="3213" spans="1:9" x14ac:dyDescent="0.25">
      <c r="A3213" s="10" t="s">
        <v>46</v>
      </c>
      <c r="B3213" s="10">
        <v>40212120</v>
      </c>
      <c r="C3213" s="10">
        <v>41520000000</v>
      </c>
      <c r="D3213" s="10">
        <v>4152001000</v>
      </c>
      <c r="E3213" s="10" t="s">
        <v>151</v>
      </c>
      <c r="F3213" s="10" t="s">
        <v>242</v>
      </c>
      <c r="G3213" s="26">
        <v>2916.67</v>
      </c>
      <c r="H3213" s="13">
        <v>43801</v>
      </c>
      <c r="I3213" s="10" t="s">
        <v>16</v>
      </c>
    </row>
    <row r="3214" spans="1:9" x14ac:dyDescent="0.25">
      <c r="A3214" s="10" t="s">
        <v>46</v>
      </c>
      <c r="B3214" s="10">
        <v>40212120</v>
      </c>
      <c r="C3214" s="10">
        <v>41520000000</v>
      </c>
      <c r="D3214" s="10">
        <v>4152001000</v>
      </c>
      <c r="E3214" s="10" t="s">
        <v>151</v>
      </c>
      <c r="F3214" s="10" t="s">
        <v>242</v>
      </c>
      <c r="G3214" s="26">
        <v>2916.67</v>
      </c>
      <c r="H3214" s="13">
        <v>43801</v>
      </c>
      <c r="I3214" s="10" t="s">
        <v>16</v>
      </c>
    </row>
    <row r="3215" spans="1:9" x14ac:dyDescent="0.25">
      <c r="A3215" s="10" t="s">
        <v>46</v>
      </c>
      <c r="B3215" s="10">
        <v>40212120</v>
      </c>
      <c r="C3215" s="10">
        <v>41520000000</v>
      </c>
      <c r="D3215" s="10">
        <v>4152001000</v>
      </c>
      <c r="E3215" s="10" t="s">
        <v>151</v>
      </c>
      <c r="F3215" s="10" t="s">
        <v>242</v>
      </c>
      <c r="G3215" s="26">
        <v>2916.67</v>
      </c>
      <c r="H3215" s="13">
        <v>43801</v>
      </c>
      <c r="I3215" s="10" t="s">
        <v>16</v>
      </c>
    </row>
    <row r="3216" spans="1:9" x14ac:dyDescent="0.25">
      <c r="A3216" s="10" t="s">
        <v>46</v>
      </c>
      <c r="B3216" s="10">
        <v>40212120</v>
      </c>
      <c r="C3216" s="10">
        <v>41520000000</v>
      </c>
      <c r="D3216" s="10">
        <v>4152001000</v>
      </c>
      <c r="E3216" s="10" t="s">
        <v>151</v>
      </c>
      <c r="F3216" s="10" t="s">
        <v>242</v>
      </c>
      <c r="G3216" s="26">
        <v>1954.35</v>
      </c>
      <c r="H3216" s="13">
        <v>43801</v>
      </c>
      <c r="I3216" s="10" t="s">
        <v>16</v>
      </c>
    </row>
    <row r="3217" spans="1:9" x14ac:dyDescent="0.25">
      <c r="A3217" s="10" t="s">
        <v>46</v>
      </c>
      <c r="B3217" s="10">
        <v>40212129</v>
      </c>
      <c r="C3217" s="10">
        <v>44150000000</v>
      </c>
      <c r="D3217" s="10">
        <v>4415001000</v>
      </c>
      <c r="E3217" s="10" t="s">
        <v>54</v>
      </c>
      <c r="F3217" s="10" t="s">
        <v>159</v>
      </c>
      <c r="G3217" s="26">
        <v>77000</v>
      </c>
      <c r="H3217" s="13">
        <v>43802</v>
      </c>
      <c r="I3217" s="10" t="s">
        <v>16</v>
      </c>
    </row>
    <row r="3218" spans="1:9" x14ac:dyDescent="0.25">
      <c r="A3218" s="10" t="s">
        <v>46</v>
      </c>
      <c r="B3218" s="10">
        <v>40213850</v>
      </c>
      <c r="C3218" s="10">
        <v>41940000000</v>
      </c>
      <c r="D3218" s="10">
        <v>4194001200</v>
      </c>
      <c r="E3218" s="10" t="s">
        <v>69</v>
      </c>
      <c r="F3218" s="10" t="s">
        <v>131</v>
      </c>
      <c r="G3218" s="26">
        <v>20</v>
      </c>
      <c r="H3218" s="13">
        <v>43803</v>
      </c>
      <c r="I3218" s="10" t="s">
        <v>16</v>
      </c>
    </row>
    <row r="3219" spans="1:9" x14ac:dyDescent="0.25">
      <c r="A3219" s="10" t="s">
        <v>46</v>
      </c>
      <c r="B3219" s="10">
        <v>40213848</v>
      </c>
      <c r="C3219" s="10">
        <v>41940000000</v>
      </c>
      <c r="D3219" s="10">
        <v>4194001200</v>
      </c>
      <c r="E3219" s="10" t="s">
        <v>69</v>
      </c>
      <c r="F3219" s="10" t="s">
        <v>131</v>
      </c>
      <c r="G3219" s="26">
        <v>197.19</v>
      </c>
      <c r="H3219" s="13">
        <v>43803</v>
      </c>
      <c r="I3219" s="10" t="s">
        <v>16</v>
      </c>
    </row>
    <row r="3220" spans="1:9" x14ac:dyDescent="0.25">
      <c r="A3220" s="10" t="s">
        <v>46</v>
      </c>
      <c r="B3220" s="10">
        <v>40213846</v>
      </c>
      <c r="C3220" s="10">
        <v>41940000000</v>
      </c>
      <c r="D3220" s="10">
        <v>4194001200</v>
      </c>
      <c r="E3220" s="10" t="s">
        <v>69</v>
      </c>
      <c r="F3220" s="10" t="s">
        <v>131</v>
      </c>
      <c r="G3220" s="26">
        <v>197.19</v>
      </c>
      <c r="H3220" s="13">
        <v>43803</v>
      </c>
      <c r="I3220" s="10" t="s">
        <v>16</v>
      </c>
    </row>
    <row r="3221" spans="1:9" x14ac:dyDescent="0.25">
      <c r="A3221" s="10" t="s">
        <v>46</v>
      </c>
      <c r="B3221" s="10">
        <v>40213826</v>
      </c>
      <c r="C3221" s="10">
        <v>41980000000</v>
      </c>
      <c r="D3221" s="10">
        <v>4198001000</v>
      </c>
      <c r="E3221" s="10" t="s">
        <v>71</v>
      </c>
      <c r="F3221" s="10" t="s">
        <v>75</v>
      </c>
      <c r="G3221" s="26">
        <v>9</v>
      </c>
      <c r="H3221" s="13">
        <v>43803</v>
      </c>
      <c r="I3221" s="10" t="s">
        <v>16</v>
      </c>
    </row>
    <row r="3222" spans="1:9" x14ac:dyDescent="0.25">
      <c r="A3222" s="10" t="s">
        <v>46</v>
      </c>
      <c r="B3222" s="10">
        <v>40213830</v>
      </c>
      <c r="C3222" s="10">
        <v>41980000000</v>
      </c>
      <c r="D3222" s="10">
        <v>4198001000</v>
      </c>
      <c r="E3222" s="10" t="s">
        <v>71</v>
      </c>
      <c r="F3222" s="10" t="s">
        <v>72</v>
      </c>
      <c r="G3222" s="26">
        <v>10</v>
      </c>
      <c r="H3222" s="13">
        <v>43803</v>
      </c>
      <c r="I3222" s="10" t="s">
        <v>16</v>
      </c>
    </row>
    <row r="3223" spans="1:9" x14ac:dyDescent="0.25">
      <c r="A3223" s="10" t="s">
        <v>46</v>
      </c>
      <c r="B3223" s="10">
        <v>40213832</v>
      </c>
      <c r="C3223" s="10">
        <v>41980000000</v>
      </c>
      <c r="D3223" s="10">
        <v>4198001000</v>
      </c>
      <c r="E3223" s="10" t="s">
        <v>71</v>
      </c>
      <c r="F3223" s="10" t="s">
        <v>72</v>
      </c>
      <c r="G3223" s="26">
        <v>12.2</v>
      </c>
      <c r="H3223" s="13">
        <v>43803</v>
      </c>
      <c r="I3223" s="10" t="s">
        <v>16</v>
      </c>
    </row>
    <row r="3224" spans="1:9" x14ac:dyDescent="0.25">
      <c r="A3224" s="10" t="s">
        <v>46</v>
      </c>
      <c r="B3224" s="10">
        <v>40213835</v>
      </c>
      <c r="C3224" s="10">
        <v>41980000000</v>
      </c>
      <c r="D3224" s="10">
        <v>4198001000</v>
      </c>
      <c r="E3224" s="10" t="s">
        <v>71</v>
      </c>
      <c r="F3224" s="10" t="s">
        <v>73</v>
      </c>
      <c r="G3224" s="26">
        <v>80</v>
      </c>
      <c r="H3224" s="13">
        <v>43803</v>
      </c>
      <c r="I3224" s="10" t="s">
        <v>16</v>
      </c>
    </row>
    <row r="3225" spans="1:9" x14ac:dyDescent="0.25">
      <c r="A3225" s="10" t="s">
        <v>46</v>
      </c>
      <c r="B3225" s="10">
        <v>40213837</v>
      </c>
      <c r="C3225" s="10">
        <v>41980000000</v>
      </c>
      <c r="D3225" s="10">
        <v>4198001000</v>
      </c>
      <c r="E3225" s="10" t="s">
        <v>71</v>
      </c>
      <c r="F3225" s="10" t="s">
        <v>72</v>
      </c>
      <c r="G3225" s="26">
        <v>10</v>
      </c>
      <c r="H3225" s="13">
        <v>43803</v>
      </c>
      <c r="I3225" s="10" t="s">
        <v>16</v>
      </c>
    </row>
    <row r="3226" spans="1:9" x14ac:dyDescent="0.25">
      <c r="A3226" s="10" t="s">
        <v>46</v>
      </c>
      <c r="B3226" s="10">
        <v>40213839</v>
      </c>
      <c r="C3226" s="10">
        <v>41980000000</v>
      </c>
      <c r="D3226" s="10">
        <v>4198001000</v>
      </c>
      <c r="E3226" s="10" t="s">
        <v>71</v>
      </c>
      <c r="F3226" s="10" t="s">
        <v>72</v>
      </c>
      <c r="G3226" s="26">
        <v>20</v>
      </c>
      <c r="H3226" s="13">
        <v>43803</v>
      </c>
      <c r="I3226" s="10" t="s">
        <v>16</v>
      </c>
    </row>
    <row r="3227" spans="1:9" x14ac:dyDescent="0.25">
      <c r="A3227" s="10" t="s">
        <v>46</v>
      </c>
      <c r="B3227" s="10">
        <v>40215436</v>
      </c>
      <c r="C3227" s="10">
        <v>41530000000</v>
      </c>
      <c r="D3227" s="10">
        <v>4153003000</v>
      </c>
      <c r="E3227" s="10" t="s">
        <v>124</v>
      </c>
      <c r="F3227" s="10" t="s">
        <v>123</v>
      </c>
      <c r="G3227" s="26">
        <v>72.599999999999994</v>
      </c>
      <c r="H3227" s="13">
        <v>43805</v>
      </c>
      <c r="I3227" s="10" t="s">
        <v>16</v>
      </c>
    </row>
    <row r="3228" spans="1:9" x14ac:dyDescent="0.25">
      <c r="A3228" s="10" t="s">
        <v>46</v>
      </c>
      <c r="B3228" s="10">
        <v>40215429</v>
      </c>
      <c r="C3228" s="10">
        <v>41530000000</v>
      </c>
      <c r="D3228" s="10">
        <v>4153003000</v>
      </c>
      <c r="E3228" s="10" t="s">
        <v>124</v>
      </c>
      <c r="F3228" s="10" t="s">
        <v>123</v>
      </c>
      <c r="G3228" s="26">
        <v>72.599999999999994</v>
      </c>
      <c r="H3228" s="13">
        <v>43805</v>
      </c>
      <c r="I3228" s="10" t="s">
        <v>16</v>
      </c>
    </row>
    <row r="3229" spans="1:9" x14ac:dyDescent="0.25">
      <c r="A3229" s="10" t="s">
        <v>46</v>
      </c>
      <c r="B3229" s="10">
        <v>40215424</v>
      </c>
      <c r="C3229" s="10">
        <v>41530000000</v>
      </c>
      <c r="D3229" s="10">
        <v>4153003000</v>
      </c>
      <c r="E3229" s="10" t="s">
        <v>124</v>
      </c>
      <c r="F3229" s="10" t="s">
        <v>123</v>
      </c>
      <c r="G3229" s="26">
        <v>30.25</v>
      </c>
      <c r="H3229" s="13">
        <v>43805</v>
      </c>
      <c r="I3229" s="10" t="s">
        <v>16</v>
      </c>
    </row>
    <row r="3230" spans="1:9" x14ac:dyDescent="0.25">
      <c r="A3230" s="10" t="s">
        <v>46</v>
      </c>
      <c r="B3230" s="10">
        <v>40215420</v>
      </c>
      <c r="C3230" s="10">
        <v>41530000000</v>
      </c>
      <c r="D3230" s="10">
        <v>4153003000</v>
      </c>
      <c r="E3230" s="10" t="s">
        <v>124</v>
      </c>
      <c r="F3230" s="10" t="s">
        <v>123</v>
      </c>
      <c r="G3230" s="26">
        <v>90.75</v>
      </c>
      <c r="H3230" s="13">
        <v>43805</v>
      </c>
      <c r="I3230" s="10" t="s">
        <v>16</v>
      </c>
    </row>
    <row r="3231" spans="1:9" x14ac:dyDescent="0.25">
      <c r="A3231" s="10" t="s">
        <v>46</v>
      </c>
      <c r="B3231" s="10">
        <v>40215415</v>
      </c>
      <c r="C3231" s="10">
        <v>41530000000</v>
      </c>
      <c r="D3231" s="10">
        <v>4153003000</v>
      </c>
      <c r="E3231" s="10" t="s">
        <v>124</v>
      </c>
      <c r="F3231" s="10" t="s">
        <v>123</v>
      </c>
      <c r="G3231" s="26">
        <v>193.6</v>
      </c>
      <c r="H3231" s="13">
        <v>43805</v>
      </c>
      <c r="I3231" s="10" t="s">
        <v>16</v>
      </c>
    </row>
    <row r="3232" spans="1:9" x14ac:dyDescent="0.25">
      <c r="A3232" s="10" t="s">
        <v>46</v>
      </c>
      <c r="B3232" s="10">
        <v>40215412</v>
      </c>
      <c r="C3232" s="10">
        <v>41530000000</v>
      </c>
      <c r="D3232" s="10">
        <v>4153003000</v>
      </c>
      <c r="E3232" s="10" t="s">
        <v>124</v>
      </c>
      <c r="F3232" s="10" t="s">
        <v>123</v>
      </c>
      <c r="G3232" s="26">
        <v>24.2</v>
      </c>
      <c r="H3232" s="13">
        <v>43805</v>
      </c>
      <c r="I3232" s="10" t="s">
        <v>16</v>
      </c>
    </row>
    <row r="3233" spans="1:9" x14ac:dyDescent="0.25">
      <c r="A3233" s="10" t="s">
        <v>46</v>
      </c>
      <c r="B3233" s="10">
        <v>40215390</v>
      </c>
      <c r="C3233" s="10">
        <v>41310000000</v>
      </c>
      <c r="D3233" s="10">
        <v>4131009000</v>
      </c>
      <c r="E3233" s="10" t="s">
        <v>17</v>
      </c>
      <c r="F3233" s="10" t="s">
        <v>158</v>
      </c>
      <c r="G3233" s="26">
        <v>689.7</v>
      </c>
      <c r="H3233" s="13">
        <v>43805</v>
      </c>
      <c r="I3233" s="10" t="s">
        <v>16</v>
      </c>
    </row>
    <row r="3234" spans="1:9" x14ac:dyDescent="0.25">
      <c r="A3234" s="10" t="s">
        <v>46</v>
      </c>
      <c r="B3234" s="10">
        <v>40215384</v>
      </c>
      <c r="C3234" s="10">
        <v>41310000000</v>
      </c>
      <c r="D3234" s="10">
        <v>4131009000</v>
      </c>
      <c r="E3234" s="10" t="s">
        <v>17</v>
      </c>
      <c r="F3234" s="10" t="s">
        <v>158</v>
      </c>
      <c r="G3234" s="26">
        <v>152.46</v>
      </c>
      <c r="H3234" s="13">
        <v>43805</v>
      </c>
      <c r="I3234" s="10" t="s">
        <v>16</v>
      </c>
    </row>
    <row r="3235" spans="1:9" x14ac:dyDescent="0.25">
      <c r="A3235" s="10" t="s">
        <v>46</v>
      </c>
      <c r="B3235" s="10">
        <v>40215378</v>
      </c>
      <c r="C3235" s="10">
        <v>41310000000</v>
      </c>
      <c r="D3235" s="10">
        <v>4131003000</v>
      </c>
      <c r="E3235" s="10" t="s">
        <v>156</v>
      </c>
      <c r="F3235" s="10" t="s">
        <v>157</v>
      </c>
      <c r="G3235" s="26">
        <v>131.80000000000001</v>
      </c>
      <c r="H3235" s="13">
        <v>43805</v>
      </c>
      <c r="I3235" s="10" t="s">
        <v>16</v>
      </c>
    </row>
    <row r="3236" spans="1:9" x14ac:dyDescent="0.25">
      <c r="A3236" s="10" t="s">
        <v>46</v>
      </c>
      <c r="B3236" s="10">
        <v>40215372</v>
      </c>
      <c r="C3236" s="10">
        <v>41310000000</v>
      </c>
      <c r="D3236" s="10">
        <v>4131003000</v>
      </c>
      <c r="E3236" s="10" t="s">
        <v>156</v>
      </c>
      <c r="F3236" s="10" t="s">
        <v>157</v>
      </c>
      <c r="G3236" s="26">
        <v>442.63</v>
      </c>
      <c r="H3236" s="13">
        <v>43805</v>
      </c>
      <c r="I3236" s="10" t="s">
        <v>16</v>
      </c>
    </row>
    <row r="3237" spans="1:9" x14ac:dyDescent="0.25">
      <c r="A3237" s="10" t="s">
        <v>46</v>
      </c>
      <c r="B3237" s="10">
        <v>40215372</v>
      </c>
      <c r="C3237" s="10">
        <v>41310000000</v>
      </c>
      <c r="D3237" s="10">
        <v>4131003000</v>
      </c>
      <c r="E3237" s="10" t="s">
        <v>156</v>
      </c>
      <c r="F3237" s="10" t="s">
        <v>157</v>
      </c>
      <c r="G3237" s="26">
        <v>120.21</v>
      </c>
      <c r="H3237" s="13">
        <v>43805</v>
      </c>
      <c r="I3237" s="10" t="s">
        <v>16</v>
      </c>
    </row>
    <row r="3238" spans="1:9" x14ac:dyDescent="0.25">
      <c r="A3238" s="10" t="s">
        <v>46</v>
      </c>
      <c r="B3238" s="10">
        <v>40215362</v>
      </c>
      <c r="C3238" s="10">
        <v>41310000000</v>
      </c>
      <c r="D3238" s="10">
        <v>4131001000</v>
      </c>
      <c r="E3238" s="10" t="s">
        <v>153</v>
      </c>
      <c r="F3238" s="10" t="s">
        <v>203</v>
      </c>
      <c r="G3238" s="26">
        <v>98.17</v>
      </c>
      <c r="H3238" s="13">
        <v>43805</v>
      </c>
      <c r="I3238" s="10" t="s">
        <v>16</v>
      </c>
    </row>
    <row r="3239" spans="1:9" x14ac:dyDescent="0.25">
      <c r="A3239" s="10" t="s">
        <v>46</v>
      </c>
      <c r="B3239" s="10">
        <v>40215348</v>
      </c>
      <c r="C3239" s="10">
        <v>41310000000</v>
      </c>
      <c r="D3239" s="10">
        <v>4131001000</v>
      </c>
      <c r="E3239" s="10" t="s">
        <v>153</v>
      </c>
      <c r="F3239" s="10" t="s">
        <v>203</v>
      </c>
      <c r="G3239" s="26">
        <v>323.07</v>
      </c>
      <c r="H3239" s="13">
        <v>43805</v>
      </c>
      <c r="I3239" s="10" t="s">
        <v>16</v>
      </c>
    </row>
    <row r="3240" spans="1:9" x14ac:dyDescent="0.25">
      <c r="A3240" s="10" t="s">
        <v>46</v>
      </c>
      <c r="B3240" s="10">
        <v>40215341</v>
      </c>
      <c r="C3240" s="10">
        <v>41310000000</v>
      </c>
      <c r="D3240" s="10">
        <v>4131001000</v>
      </c>
      <c r="E3240" s="10" t="s">
        <v>153</v>
      </c>
      <c r="F3240" s="10" t="s">
        <v>203</v>
      </c>
      <c r="G3240" s="26">
        <v>67.760000000000005</v>
      </c>
      <c r="H3240" s="13">
        <v>43805</v>
      </c>
      <c r="I3240" s="10" t="s">
        <v>16</v>
      </c>
    </row>
    <row r="3241" spans="1:9" x14ac:dyDescent="0.25">
      <c r="A3241" s="10" t="s">
        <v>46</v>
      </c>
      <c r="B3241" s="10">
        <v>40215336</v>
      </c>
      <c r="C3241" s="10">
        <v>41310000000</v>
      </c>
      <c r="D3241" s="10">
        <v>4131001000</v>
      </c>
      <c r="E3241" s="10" t="s">
        <v>153</v>
      </c>
      <c r="F3241" s="10" t="s">
        <v>203</v>
      </c>
      <c r="G3241" s="26">
        <v>163.35</v>
      </c>
      <c r="H3241" s="13">
        <v>43805</v>
      </c>
      <c r="I3241" s="10" t="s">
        <v>16</v>
      </c>
    </row>
    <row r="3242" spans="1:9" x14ac:dyDescent="0.25">
      <c r="A3242" s="10" t="s">
        <v>46</v>
      </c>
      <c r="B3242" s="10">
        <v>40215326</v>
      </c>
      <c r="C3242" s="10">
        <v>41310000000</v>
      </c>
      <c r="D3242" s="10">
        <v>4131001000</v>
      </c>
      <c r="E3242" s="10" t="s">
        <v>153</v>
      </c>
      <c r="F3242" s="10" t="s">
        <v>203</v>
      </c>
      <c r="G3242" s="26">
        <v>309.82</v>
      </c>
      <c r="H3242" s="13">
        <v>43805</v>
      </c>
      <c r="I3242" s="10" t="s">
        <v>16</v>
      </c>
    </row>
    <row r="3243" spans="1:9" x14ac:dyDescent="0.25">
      <c r="A3243" s="10" t="s">
        <v>46</v>
      </c>
      <c r="B3243" s="10">
        <v>40215315</v>
      </c>
      <c r="C3243" s="10">
        <v>41310000000</v>
      </c>
      <c r="D3243" s="10">
        <v>4131001000</v>
      </c>
      <c r="E3243" s="10" t="s">
        <v>153</v>
      </c>
      <c r="F3243" s="10" t="s">
        <v>203</v>
      </c>
      <c r="G3243" s="26">
        <v>274.43</v>
      </c>
      <c r="H3243" s="13">
        <v>43805</v>
      </c>
      <c r="I3243" s="10" t="s">
        <v>16</v>
      </c>
    </row>
    <row r="3244" spans="1:9" x14ac:dyDescent="0.25">
      <c r="A3244" s="10" t="s">
        <v>46</v>
      </c>
      <c r="B3244" s="10">
        <v>40215295</v>
      </c>
      <c r="C3244" s="10">
        <v>41310000000</v>
      </c>
      <c r="D3244" s="10">
        <v>4131004000</v>
      </c>
      <c r="E3244" s="10" t="s">
        <v>51</v>
      </c>
      <c r="F3244" s="10" t="s">
        <v>123</v>
      </c>
      <c r="G3244" s="26">
        <v>78.650000000000006</v>
      </c>
      <c r="H3244" s="13">
        <v>43805</v>
      </c>
      <c r="I3244" s="10" t="s">
        <v>16</v>
      </c>
    </row>
    <row r="3245" spans="1:9" x14ac:dyDescent="0.25">
      <c r="A3245" s="10" t="s">
        <v>46</v>
      </c>
      <c r="B3245" s="10">
        <v>40215291</v>
      </c>
      <c r="C3245" s="10">
        <v>41310000000</v>
      </c>
      <c r="D3245" s="10">
        <v>4131004000</v>
      </c>
      <c r="E3245" s="10" t="s">
        <v>51</v>
      </c>
      <c r="F3245" s="10" t="s">
        <v>123</v>
      </c>
      <c r="G3245" s="26">
        <v>39.93</v>
      </c>
      <c r="H3245" s="13">
        <v>43805</v>
      </c>
      <c r="I3245" s="10" t="s">
        <v>16</v>
      </c>
    </row>
    <row r="3246" spans="1:9" x14ac:dyDescent="0.25">
      <c r="A3246" s="10" t="s">
        <v>46</v>
      </c>
      <c r="B3246" s="10">
        <v>40215284</v>
      </c>
      <c r="C3246" s="10">
        <v>41310000000</v>
      </c>
      <c r="D3246" s="10">
        <v>4131004000</v>
      </c>
      <c r="E3246" s="10" t="s">
        <v>51</v>
      </c>
      <c r="F3246" s="10" t="s">
        <v>123</v>
      </c>
      <c r="G3246" s="26">
        <v>75.02</v>
      </c>
      <c r="H3246" s="13">
        <v>43805</v>
      </c>
      <c r="I3246" s="10" t="s">
        <v>16</v>
      </c>
    </row>
    <row r="3247" spans="1:9" x14ac:dyDescent="0.25">
      <c r="A3247" s="10" t="s">
        <v>46</v>
      </c>
      <c r="B3247" s="10">
        <v>40215277</v>
      </c>
      <c r="C3247" s="10">
        <v>41310000000</v>
      </c>
      <c r="D3247" s="10">
        <v>4131004000</v>
      </c>
      <c r="E3247" s="10" t="s">
        <v>51</v>
      </c>
      <c r="F3247" s="10" t="s">
        <v>123</v>
      </c>
      <c r="G3247" s="26">
        <v>533.28</v>
      </c>
      <c r="H3247" s="13">
        <v>43805</v>
      </c>
      <c r="I3247" s="10" t="s">
        <v>16</v>
      </c>
    </row>
    <row r="3248" spans="1:9" x14ac:dyDescent="0.25">
      <c r="A3248" s="10" t="s">
        <v>46</v>
      </c>
      <c r="B3248" s="10">
        <v>40215273</v>
      </c>
      <c r="C3248" s="10">
        <v>41310000000</v>
      </c>
      <c r="D3248" s="10">
        <v>4131004000</v>
      </c>
      <c r="E3248" s="10" t="s">
        <v>51</v>
      </c>
      <c r="F3248" s="10" t="s">
        <v>123</v>
      </c>
      <c r="G3248" s="26">
        <v>78.650000000000006</v>
      </c>
      <c r="H3248" s="13">
        <v>43805</v>
      </c>
      <c r="I3248" s="10" t="s">
        <v>16</v>
      </c>
    </row>
    <row r="3249" spans="1:9" x14ac:dyDescent="0.25">
      <c r="A3249" s="10" t="s">
        <v>46</v>
      </c>
      <c r="B3249" s="10">
        <v>40215267</v>
      </c>
      <c r="C3249" s="10">
        <v>41310000000</v>
      </c>
      <c r="D3249" s="10">
        <v>4131004000</v>
      </c>
      <c r="E3249" s="10" t="s">
        <v>51</v>
      </c>
      <c r="F3249" s="10" t="s">
        <v>123</v>
      </c>
      <c r="G3249" s="26">
        <v>97.57</v>
      </c>
      <c r="H3249" s="13">
        <v>43805</v>
      </c>
      <c r="I3249" s="10" t="s">
        <v>16</v>
      </c>
    </row>
    <row r="3250" spans="1:9" x14ac:dyDescent="0.25">
      <c r="A3250" s="10" t="s">
        <v>46</v>
      </c>
      <c r="B3250" s="10">
        <v>40215259</v>
      </c>
      <c r="C3250" s="10">
        <v>41310000000</v>
      </c>
      <c r="D3250" s="10">
        <v>4131004000</v>
      </c>
      <c r="E3250" s="10" t="s">
        <v>51</v>
      </c>
      <c r="F3250" s="10" t="s">
        <v>123</v>
      </c>
      <c r="G3250" s="26">
        <v>196.02</v>
      </c>
      <c r="H3250" s="13">
        <v>43805</v>
      </c>
      <c r="I3250" s="10" t="s">
        <v>16</v>
      </c>
    </row>
    <row r="3251" spans="1:9" x14ac:dyDescent="0.25">
      <c r="A3251" s="10" t="s">
        <v>46</v>
      </c>
      <c r="B3251" s="10">
        <v>40214678</v>
      </c>
      <c r="C3251" s="10">
        <v>41980000000</v>
      </c>
      <c r="D3251" s="10">
        <v>4198001000</v>
      </c>
      <c r="E3251" s="10" t="s">
        <v>71</v>
      </c>
      <c r="F3251" s="10" t="s">
        <v>72</v>
      </c>
      <c r="G3251" s="26">
        <v>45</v>
      </c>
      <c r="H3251" s="13">
        <v>43805</v>
      </c>
      <c r="I3251" s="10" t="s">
        <v>16</v>
      </c>
    </row>
    <row r="3252" spans="1:9" x14ac:dyDescent="0.25">
      <c r="A3252" s="10" t="s">
        <v>46</v>
      </c>
      <c r="B3252" s="10">
        <v>40214672</v>
      </c>
      <c r="C3252" s="10">
        <v>41980000000</v>
      </c>
      <c r="D3252" s="10">
        <v>4198001000</v>
      </c>
      <c r="E3252" s="10" t="s">
        <v>71</v>
      </c>
      <c r="F3252" s="10" t="s">
        <v>73</v>
      </c>
      <c r="G3252" s="26">
        <v>286.44</v>
      </c>
      <c r="H3252" s="13">
        <v>43805</v>
      </c>
      <c r="I3252" s="10" t="s">
        <v>16</v>
      </c>
    </row>
    <row r="3253" spans="1:9" x14ac:dyDescent="0.25">
      <c r="A3253" s="10" t="s">
        <v>46</v>
      </c>
      <c r="B3253" s="10">
        <v>40214672</v>
      </c>
      <c r="C3253" s="10">
        <v>41980000000</v>
      </c>
      <c r="D3253" s="10">
        <v>4198001000</v>
      </c>
      <c r="E3253" s="10" t="s">
        <v>71</v>
      </c>
      <c r="F3253" s="10" t="s">
        <v>73</v>
      </c>
      <c r="G3253" s="26">
        <v>53.56</v>
      </c>
      <c r="H3253" s="13">
        <v>43805</v>
      </c>
      <c r="I3253" s="10" t="s">
        <v>16</v>
      </c>
    </row>
    <row r="3254" spans="1:9" x14ac:dyDescent="0.25">
      <c r="A3254" s="10" t="s">
        <v>46</v>
      </c>
      <c r="B3254" s="10">
        <v>40214667</v>
      </c>
      <c r="C3254" s="10">
        <v>41980000000</v>
      </c>
      <c r="D3254" s="10">
        <v>4198001000</v>
      </c>
      <c r="E3254" s="10" t="s">
        <v>71</v>
      </c>
      <c r="F3254" s="10" t="s">
        <v>72</v>
      </c>
      <c r="G3254" s="26">
        <v>54.9</v>
      </c>
      <c r="H3254" s="13">
        <v>43805</v>
      </c>
      <c r="I3254" s="10" t="s">
        <v>16</v>
      </c>
    </row>
    <row r="3255" spans="1:9" x14ac:dyDescent="0.25">
      <c r="A3255" s="10" t="s">
        <v>46</v>
      </c>
      <c r="B3255" s="10">
        <v>40214664</v>
      </c>
      <c r="C3255" s="10">
        <v>41980000000</v>
      </c>
      <c r="D3255" s="10">
        <v>4198001000</v>
      </c>
      <c r="E3255" s="10" t="s">
        <v>71</v>
      </c>
      <c r="F3255" s="10" t="s">
        <v>72</v>
      </c>
      <c r="G3255" s="26">
        <v>45</v>
      </c>
      <c r="H3255" s="13">
        <v>43805</v>
      </c>
      <c r="I3255" s="10" t="s">
        <v>16</v>
      </c>
    </row>
    <row r="3256" spans="1:9" x14ac:dyDescent="0.25">
      <c r="A3256" s="10" t="s">
        <v>46</v>
      </c>
      <c r="B3256" s="10">
        <v>40214659</v>
      </c>
      <c r="C3256" s="10">
        <v>41980000000</v>
      </c>
      <c r="D3256" s="10">
        <v>4198001000</v>
      </c>
      <c r="E3256" s="10" t="s">
        <v>71</v>
      </c>
      <c r="F3256" s="10" t="s">
        <v>75</v>
      </c>
      <c r="G3256" s="26">
        <v>40.5</v>
      </c>
      <c r="H3256" s="13">
        <v>43805</v>
      </c>
      <c r="I3256" s="10" t="s">
        <v>16</v>
      </c>
    </row>
    <row r="3257" spans="1:9" x14ac:dyDescent="0.25">
      <c r="A3257" s="10" t="s">
        <v>46</v>
      </c>
      <c r="B3257" s="10">
        <v>40215471</v>
      </c>
      <c r="C3257" s="10">
        <v>41530000000</v>
      </c>
      <c r="D3257" s="10">
        <v>4153003000</v>
      </c>
      <c r="E3257" s="10" t="s">
        <v>124</v>
      </c>
      <c r="F3257" s="10" t="s">
        <v>123</v>
      </c>
      <c r="G3257" s="26">
        <v>30.25</v>
      </c>
      <c r="H3257" s="13">
        <v>43805</v>
      </c>
      <c r="I3257" s="10" t="s">
        <v>16</v>
      </c>
    </row>
    <row r="3258" spans="1:9" x14ac:dyDescent="0.25">
      <c r="A3258" s="10" t="s">
        <v>46</v>
      </c>
      <c r="B3258" s="10">
        <v>40215667</v>
      </c>
      <c r="C3258" s="10">
        <v>41410000000</v>
      </c>
      <c r="D3258" s="10">
        <v>4141001900</v>
      </c>
      <c r="E3258" s="10" t="s">
        <v>82</v>
      </c>
      <c r="F3258" s="10" t="s">
        <v>83</v>
      </c>
      <c r="G3258" s="26">
        <v>58.5</v>
      </c>
      <c r="H3258" s="13">
        <v>43805</v>
      </c>
      <c r="I3258" s="10" t="s">
        <v>16</v>
      </c>
    </row>
    <row r="3259" spans="1:9" x14ac:dyDescent="0.25">
      <c r="A3259" s="10" t="s">
        <v>46</v>
      </c>
      <c r="B3259" s="10">
        <v>40215656</v>
      </c>
      <c r="C3259" s="10">
        <v>41530000000</v>
      </c>
      <c r="D3259" s="10">
        <v>4153001000</v>
      </c>
      <c r="E3259" s="10" t="s">
        <v>64</v>
      </c>
      <c r="F3259" s="10" t="s">
        <v>74</v>
      </c>
      <c r="G3259" s="26">
        <v>423.02</v>
      </c>
      <c r="H3259" s="13">
        <v>43805</v>
      </c>
      <c r="I3259" s="10" t="s">
        <v>16</v>
      </c>
    </row>
    <row r="3260" spans="1:9" x14ac:dyDescent="0.25">
      <c r="A3260" s="10" t="s">
        <v>46</v>
      </c>
      <c r="B3260" s="10">
        <v>40215653</v>
      </c>
      <c r="C3260" s="10">
        <v>41530000000</v>
      </c>
      <c r="D3260" s="10">
        <v>4153001000</v>
      </c>
      <c r="E3260" s="10" t="s">
        <v>64</v>
      </c>
      <c r="F3260" s="10" t="s">
        <v>243</v>
      </c>
      <c r="G3260" s="26">
        <v>127.05</v>
      </c>
      <c r="H3260" s="13">
        <v>43805</v>
      </c>
      <c r="I3260" s="10" t="s">
        <v>16</v>
      </c>
    </row>
    <row r="3261" spans="1:9" x14ac:dyDescent="0.25">
      <c r="A3261" s="10" t="s">
        <v>46</v>
      </c>
      <c r="B3261" s="10">
        <v>40215648</v>
      </c>
      <c r="C3261" s="10">
        <v>41530000000</v>
      </c>
      <c r="D3261" s="10">
        <v>4153003000</v>
      </c>
      <c r="E3261" s="10" t="s">
        <v>124</v>
      </c>
      <c r="F3261" s="10" t="s">
        <v>201</v>
      </c>
      <c r="G3261" s="26">
        <v>213.71</v>
      </c>
      <c r="H3261" s="13">
        <v>43805</v>
      </c>
      <c r="I3261" s="10" t="s">
        <v>16</v>
      </c>
    </row>
    <row r="3262" spans="1:9" x14ac:dyDescent="0.25">
      <c r="A3262" s="10" t="s">
        <v>46</v>
      </c>
      <c r="B3262" s="10">
        <v>40215645</v>
      </c>
      <c r="C3262" s="10">
        <v>41530000000</v>
      </c>
      <c r="D3262" s="10">
        <v>4153003000</v>
      </c>
      <c r="E3262" s="10" t="s">
        <v>124</v>
      </c>
      <c r="F3262" s="10" t="s">
        <v>201</v>
      </c>
      <c r="G3262" s="26">
        <v>87</v>
      </c>
      <c r="H3262" s="13">
        <v>43805</v>
      </c>
      <c r="I3262" s="10" t="s">
        <v>16</v>
      </c>
    </row>
    <row r="3263" spans="1:9" x14ac:dyDescent="0.25">
      <c r="A3263" s="10" t="s">
        <v>46</v>
      </c>
      <c r="B3263" s="10">
        <v>40215642</v>
      </c>
      <c r="C3263" s="10">
        <v>41530000000</v>
      </c>
      <c r="D3263" s="10">
        <v>4153003000</v>
      </c>
      <c r="E3263" s="10" t="s">
        <v>124</v>
      </c>
      <c r="F3263" s="10" t="s">
        <v>194</v>
      </c>
      <c r="G3263" s="26">
        <v>8.2799999999999994</v>
      </c>
      <c r="H3263" s="13">
        <v>43805</v>
      </c>
      <c r="I3263" s="10" t="s">
        <v>16</v>
      </c>
    </row>
    <row r="3264" spans="1:9" x14ac:dyDescent="0.25">
      <c r="A3264" s="10" t="s">
        <v>46</v>
      </c>
      <c r="B3264" s="10">
        <v>40215636</v>
      </c>
      <c r="C3264" s="10">
        <v>41530000000</v>
      </c>
      <c r="D3264" s="10">
        <v>4153003000</v>
      </c>
      <c r="E3264" s="10" t="s">
        <v>124</v>
      </c>
      <c r="F3264" s="10" t="s">
        <v>194</v>
      </c>
      <c r="G3264" s="26">
        <v>158.25</v>
      </c>
      <c r="H3264" s="13">
        <v>43805</v>
      </c>
      <c r="I3264" s="10" t="s">
        <v>16</v>
      </c>
    </row>
    <row r="3265" spans="1:9" x14ac:dyDescent="0.25">
      <c r="A3265" s="10" t="s">
        <v>46</v>
      </c>
      <c r="B3265" s="10">
        <v>40215499</v>
      </c>
      <c r="C3265" s="10">
        <v>41530000000</v>
      </c>
      <c r="D3265" s="10">
        <v>4153003000</v>
      </c>
      <c r="E3265" s="10" t="s">
        <v>124</v>
      </c>
      <c r="F3265" s="10" t="s">
        <v>194</v>
      </c>
      <c r="G3265" s="26">
        <v>147.03</v>
      </c>
      <c r="H3265" s="13">
        <v>43805</v>
      </c>
      <c r="I3265" s="10" t="s">
        <v>16</v>
      </c>
    </row>
    <row r="3266" spans="1:9" x14ac:dyDescent="0.25">
      <c r="A3266" s="10" t="s">
        <v>46</v>
      </c>
      <c r="B3266" s="10">
        <v>40215478</v>
      </c>
      <c r="C3266" s="10">
        <v>41530000000</v>
      </c>
      <c r="D3266" s="10">
        <v>4153003000</v>
      </c>
      <c r="E3266" s="10" t="s">
        <v>124</v>
      </c>
      <c r="F3266" s="10" t="s">
        <v>123</v>
      </c>
      <c r="G3266" s="26">
        <v>290.39999999999998</v>
      </c>
      <c r="H3266" s="13">
        <v>43805</v>
      </c>
      <c r="I3266" s="10" t="s">
        <v>16</v>
      </c>
    </row>
    <row r="3267" spans="1:9" x14ac:dyDescent="0.25">
      <c r="A3267" s="10" t="s">
        <v>46</v>
      </c>
      <c r="B3267" s="10">
        <v>40214895</v>
      </c>
      <c r="C3267" s="10">
        <v>41390000000</v>
      </c>
      <c r="D3267" s="10">
        <v>4139001000</v>
      </c>
      <c r="E3267" s="10" t="s">
        <v>166</v>
      </c>
      <c r="F3267" s="10" t="s">
        <v>167</v>
      </c>
      <c r="G3267" s="26">
        <v>458.04</v>
      </c>
      <c r="H3267" s="13">
        <v>43805</v>
      </c>
      <c r="I3267" s="10" t="s">
        <v>16</v>
      </c>
    </row>
    <row r="3268" spans="1:9" x14ac:dyDescent="0.25">
      <c r="A3268" s="10" t="s">
        <v>46</v>
      </c>
      <c r="B3268" s="10">
        <v>40214895</v>
      </c>
      <c r="C3268" s="10">
        <v>41390000000</v>
      </c>
      <c r="D3268" s="10">
        <v>4139001000</v>
      </c>
      <c r="E3268" s="10" t="s">
        <v>166</v>
      </c>
      <c r="F3268" s="10" t="s">
        <v>167</v>
      </c>
      <c r="G3268" s="26">
        <v>87.46</v>
      </c>
      <c r="H3268" s="13">
        <v>43805</v>
      </c>
      <c r="I3268" s="10" t="s">
        <v>16</v>
      </c>
    </row>
    <row r="3269" spans="1:9" x14ac:dyDescent="0.25">
      <c r="A3269" s="10" t="s">
        <v>46</v>
      </c>
      <c r="B3269" s="10">
        <v>40214899</v>
      </c>
      <c r="C3269" s="10">
        <v>41390000000</v>
      </c>
      <c r="D3269" s="10">
        <v>4139001000</v>
      </c>
      <c r="E3269" s="10" t="s">
        <v>166</v>
      </c>
      <c r="F3269" s="10" t="s">
        <v>167</v>
      </c>
      <c r="G3269" s="26">
        <v>223.18</v>
      </c>
      <c r="H3269" s="13">
        <v>43805</v>
      </c>
      <c r="I3269" s="10" t="s">
        <v>16</v>
      </c>
    </row>
    <row r="3270" spans="1:9" x14ac:dyDescent="0.25">
      <c r="A3270" s="10" t="s">
        <v>46</v>
      </c>
      <c r="B3270" s="10">
        <v>40214902</v>
      </c>
      <c r="C3270" s="10">
        <v>41390000000</v>
      </c>
      <c r="D3270" s="10">
        <v>4139001000</v>
      </c>
      <c r="E3270" s="10" t="s">
        <v>166</v>
      </c>
      <c r="F3270" s="10" t="s">
        <v>167</v>
      </c>
      <c r="G3270" s="26">
        <v>12.73</v>
      </c>
      <c r="H3270" s="13">
        <v>43805</v>
      </c>
      <c r="I3270" s="10" t="s">
        <v>16</v>
      </c>
    </row>
    <row r="3271" spans="1:9" x14ac:dyDescent="0.25">
      <c r="A3271" s="10" t="s">
        <v>46</v>
      </c>
      <c r="B3271" s="10">
        <v>40214905</v>
      </c>
      <c r="C3271" s="10">
        <v>41390000000</v>
      </c>
      <c r="D3271" s="10">
        <v>4139001000</v>
      </c>
      <c r="E3271" s="10" t="s">
        <v>166</v>
      </c>
      <c r="F3271" s="10" t="s">
        <v>167</v>
      </c>
      <c r="G3271" s="26">
        <v>309.7</v>
      </c>
      <c r="H3271" s="13">
        <v>43805</v>
      </c>
      <c r="I3271" s="10" t="s">
        <v>16</v>
      </c>
    </row>
    <row r="3272" spans="1:9" x14ac:dyDescent="0.25">
      <c r="A3272" s="10" t="s">
        <v>46</v>
      </c>
      <c r="B3272" s="10">
        <v>40214907</v>
      </c>
      <c r="C3272" s="10">
        <v>41390000000</v>
      </c>
      <c r="D3272" s="10">
        <v>4139001000</v>
      </c>
      <c r="E3272" s="10" t="s">
        <v>166</v>
      </c>
      <c r="F3272" s="10" t="s">
        <v>167</v>
      </c>
      <c r="G3272" s="26">
        <v>87.15</v>
      </c>
      <c r="H3272" s="13">
        <v>43805</v>
      </c>
      <c r="I3272" s="10" t="s">
        <v>16</v>
      </c>
    </row>
    <row r="3273" spans="1:9" x14ac:dyDescent="0.25">
      <c r="A3273" s="10" t="s">
        <v>46</v>
      </c>
      <c r="B3273" s="10">
        <v>40215235</v>
      </c>
      <c r="C3273" s="10">
        <v>41310000000</v>
      </c>
      <c r="D3273" s="10">
        <v>4131004000</v>
      </c>
      <c r="E3273" s="10" t="s">
        <v>51</v>
      </c>
      <c r="F3273" s="10" t="s">
        <v>123</v>
      </c>
      <c r="G3273" s="26">
        <v>269.66000000000003</v>
      </c>
      <c r="H3273" s="13">
        <v>43805</v>
      </c>
      <c r="I3273" s="10" t="s">
        <v>16</v>
      </c>
    </row>
    <row r="3274" spans="1:9" x14ac:dyDescent="0.25">
      <c r="A3274" s="10" t="s">
        <v>46</v>
      </c>
      <c r="B3274" s="10">
        <v>40215241</v>
      </c>
      <c r="C3274" s="10">
        <v>41310000000</v>
      </c>
      <c r="D3274" s="10">
        <v>4131004000</v>
      </c>
      <c r="E3274" s="10" t="s">
        <v>51</v>
      </c>
      <c r="F3274" s="10" t="s">
        <v>123</v>
      </c>
      <c r="G3274" s="26">
        <v>112.53</v>
      </c>
      <c r="H3274" s="13">
        <v>43805</v>
      </c>
      <c r="I3274" s="10" t="s">
        <v>16</v>
      </c>
    </row>
    <row r="3275" spans="1:9" x14ac:dyDescent="0.25">
      <c r="A3275" s="10" t="s">
        <v>46</v>
      </c>
      <c r="B3275" s="10">
        <v>40215246</v>
      </c>
      <c r="C3275" s="10">
        <v>41310000000</v>
      </c>
      <c r="D3275" s="10">
        <v>4131004000</v>
      </c>
      <c r="E3275" s="10" t="s">
        <v>51</v>
      </c>
      <c r="F3275" s="10" t="s">
        <v>123</v>
      </c>
      <c r="G3275" s="26">
        <v>203.59</v>
      </c>
      <c r="H3275" s="13">
        <v>43805</v>
      </c>
      <c r="I3275" s="10" t="s">
        <v>16</v>
      </c>
    </row>
    <row r="3276" spans="1:9" x14ac:dyDescent="0.25">
      <c r="A3276" s="10" t="s">
        <v>46</v>
      </c>
      <c r="B3276" s="10">
        <v>40215248</v>
      </c>
      <c r="C3276" s="10">
        <v>41310000000</v>
      </c>
      <c r="D3276" s="10">
        <v>4131004000</v>
      </c>
      <c r="E3276" s="10" t="s">
        <v>51</v>
      </c>
      <c r="F3276" s="10" t="s">
        <v>123</v>
      </c>
      <c r="G3276" s="26">
        <v>60.95</v>
      </c>
      <c r="H3276" s="13">
        <v>43805</v>
      </c>
      <c r="I3276" s="10" t="s">
        <v>16</v>
      </c>
    </row>
    <row r="3277" spans="1:9" x14ac:dyDescent="0.25">
      <c r="A3277" s="10" t="s">
        <v>46</v>
      </c>
      <c r="B3277" s="10">
        <v>40215254</v>
      </c>
      <c r="C3277" s="10">
        <v>41310000000</v>
      </c>
      <c r="D3277" s="10">
        <v>4131004000</v>
      </c>
      <c r="E3277" s="10" t="s">
        <v>51</v>
      </c>
      <c r="F3277" s="10" t="s">
        <v>123</v>
      </c>
      <c r="G3277" s="26">
        <v>319.14999999999998</v>
      </c>
      <c r="H3277" s="13">
        <v>43805</v>
      </c>
      <c r="I3277" s="10" t="s">
        <v>16</v>
      </c>
    </row>
    <row r="3278" spans="1:9" x14ac:dyDescent="0.25">
      <c r="A3278" s="10" t="s">
        <v>46</v>
      </c>
      <c r="B3278" s="10">
        <v>40214864</v>
      </c>
      <c r="C3278" s="10">
        <v>41520000000</v>
      </c>
      <c r="D3278" s="10">
        <v>4152001000</v>
      </c>
      <c r="E3278" s="10" t="s">
        <v>151</v>
      </c>
      <c r="F3278" s="10" t="s">
        <v>244</v>
      </c>
      <c r="G3278" s="26">
        <v>962.32</v>
      </c>
      <c r="H3278" s="13">
        <v>43805</v>
      </c>
      <c r="I3278" s="10" t="s">
        <v>16</v>
      </c>
    </row>
    <row r="3279" spans="1:9" x14ac:dyDescent="0.25">
      <c r="A3279" s="10" t="s">
        <v>46</v>
      </c>
      <c r="B3279" s="10">
        <v>40214864</v>
      </c>
      <c r="C3279" s="10">
        <v>41520000000</v>
      </c>
      <c r="D3279" s="10">
        <v>4152001000</v>
      </c>
      <c r="E3279" s="10" t="s">
        <v>151</v>
      </c>
      <c r="F3279" s="10" t="s">
        <v>244</v>
      </c>
      <c r="G3279" s="26">
        <v>689.33</v>
      </c>
      <c r="H3279" s="13">
        <v>43805</v>
      </c>
      <c r="I3279" s="10" t="s">
        <v>16</v>
      </c>
    </row>
    <row r="3280" spans="1:9" x14ac:dyDescent="0.25">
      <c r="A3280" s="10" t="s">
        <v>46</v>
      </c>
      <c r="B3280" s="10">
        <v>40214853</v>
      </c>
      <c r="C3280" s="10">
        <v>44150000000</v>
      </c>
      <c r="D3280" s="10">
        <v>4415007000</v>
      </c>
      <c r="E3280" s="10" t="s">
        <v>173</v>
      </c>
      <c r="F3280" s="10" t="s">
        <v>161</v>
      </c>
      <c r="G3280" s="26">
        <v>1925.84</v>
      </c>
      <c r="H3280" s="13">
        <v>43805</v>
      </c>
      <c r="I3280" s="10" t="s">
        <v>16</v>
      </c>
    </row>
    <row r="3281" spans="1:9" x14ac:dyDescent="0.25">
      <c r="A3281" s="10" t="s">
        <v>46</v>
      </c>
      <c r="B3281" s="10">
        <v>40214848</v>
      </c>
      <c r="C3281" s="10">
        <v>41420000000</v>
      </c>
      <c r="D3281" s="10">
        <v>4142001000</v>
      </c>
      <c r="E3281" s="10" t="s">
        <v>88</v>
      </c>
      <c r="F3281" s="10" t="s">
        <v>109</v>
      </c>
      <c r="G3281" s="26">
        <v>84</v>
      </c>
      <c r="H3281" s="13">
        <v>43805</v>
      </c>
      <c r="I3281" s="10" t="s">
        <v>16</v>
      </c>
    </row>
    <row r="3282" spans="1:9" x14ac:dyDescent="0.25">
      <c r="A3282" s="10" t="s">
        <v>46</v>
      </c>
      <c r="B3282" s="10">
        <v>40214846</v>
      </c>
      <c r="C3282" s="10">
        <v>41420000000</v>
      </c>
      <c r="D3282" s="10">
        <v>4142001000</v>
      </c>
      <c r="E3282" s="10" t="s">
        <v>88</v>
      </c>
      <c r="F3282" s="10" t="s">
        <v>109</v>
      </c>
      <c r="G3282" s="26">
        <v>113</v>
      </c>
      <c r="H3282" s="13">
        <v>43805</v>
      </c>
      <c r="I3282" s="10" t="s">
        <v>16</v>
      </c>
    </row>
    <row r="3283" spans="1:9" x14ac:dyDescent="0.25">
      <c r="A3283" s="10" t="s">
        <v>46</v>
      </c>
      <c r="B3283" s="10">
        <v>40214842</v>
      </c>
      <c r="C3283" s="10">
        <v>41420000000</v>
      </c>
      <c r="D3283" s="10">
        <v>4142001000</v>
      </c>
      <c r="E3283" s="10" t="s">
        <v>88</v>
      </c>
      <c r="F3283" s="10" t="s">
        <v>109</v>
      </c>
      <c r="G3283" s="26">
        <v>59</v>
      </c>
      <c r="H3283" s="13">
        <v>43805</v>
      </c>
      <c r="I3283" s="10" t="s">
        <v>16</v>
      </c>
    </row>
    <row r="3284" spans="1:9" x14ac:dyDescent="0.25">
      <c r="A3284" s="10" t="s">
        <v>46</v>
      </c>
      <c r="B3284" s="10">
        <v>40214836</v>
      </c>
      <c r="C3284" s="10">
        <v>41330000000</v>
      </c>
      <c r="D3284" s="10">
        <v>4133005000</v>
      </c>
      <c r="E3284" s="10" t="s">
        <v>62</v>
      </c>
      <c r="F3284" s="10" t="s">
        <v>63</v>
      </c>
      <c r="G3284" s="26">
        <v>132.99</v>
      </c>
      <c r="H3284" s="13">
        <v>43805</v>
      </c>
      <c r="I3284" s="10" t="s">
        <v>16</v>
      </c>
    </row>
    <row r="3285" spans="1:9" x14ac:dyDescent="0.25">
      <c r="A3285" s="10" t="s">
        <v>46</v>
      </c>
      <c r="B3285" s="10">
        <v>40214807</v>
      </c>
      <c r="C3285" s="10">
        <v>41940000000</v>
      </c>
      <c r="D3285" s="10">
        <v>4194001200</v>
      </c>
      <c r="E3285" s="10" t="s">
        <v>69</v>
      </c>
      <c r="F3285" s="10" t="s">
        <v>131</v>
      </c>
      <c r="G3285" s="26">
        <v>20</v>
      </c>
      <c r="H3285" s="13">
        <v>43805</v>
      </c>
      <c r="I3285" s="10" t="s">
        <v>16</v>
      </c>
    </row>
    <row r="3286" spans="1:9" x14ac:dyDescent="0.25">
      <c r="A3286" s="10" t="s">
        <v>46</v>
      </c>
      <c r="B3286" s="10">
        <v>40214801</v>
      </c>
      <c r="C3286" s="10">
        <v>41940000000</v>
      </c>
      <c r="D3286" s="10">
        <v>4194001200</v>
      </c>
      <c r="E3286" s="10" t="s">
        <v>69</v>
      </c>
      <c r="F3286" s="10" t="s">
        <v>131</v>
      </c>
      <c r="G3286" s="26">
        <v>20</v>
      </c>
      <c r="H3286" s="13">
        <v>43805</v>
      </c>
      <c r="I3286" s="10" t="s">
        <v>16</v>
      </c>
    </row>
    <row r="3287" spans="1:9" x14ac:dyDescent="0.25">
      <c r="A3287" s="10" t="s">
        <v>46</v>
      </c>
      <c r="B3287" s="10">
        <v>40214795</v>
      </c>
      <c r="C3287" s="10">
        <v>41940000000</v>
      </c>
      <c r="D3287" s="10">
        <v>4194001200</v>
      </c>
      <c r="E3287" s="10" t="s">
        <v>69</v>
      </c>
      <c r="F3287" s="10" t="s">
        <v>131</v>
      </c>
      <c r="G3287" s="26">
        <v>177.47</v>
      </c>
      <c r="H3287" s="13">
        <v>43805</v>
      </c>
      <c r="I3287" s="10" t="s">
        <v>16</v>
      </c>
    </row>
    <row r="3288" spans="1:9" x14ac:dyDescent="0.25">
      <c r="A3288" s="10" t="s">
        <v>46</v>
      </c>
      <c r="B3288" s="10">
        <v>40214789</v>
      </c>
      <c r="C3288" s="10">
        <v>41940000000</v>
      </c>
      <c r="D3288" s="10">
        <v>4194001200</v>
      </c>
      <c r="E3288" s="10" t="s">
        <v>69</v>
      </c>
      <c r="F3288" s="10" t="s">
        <v>131</v>
      </c>
      <c r="G3288" s="26">
        <v>157.25</v>
      </c>
      <c r="H3288" s="13">
        <v>43805</v>
      </c>
      <c r="I3288" s="10" t="s">
        <v>16</v>
      </c>
    </row>
    <row r="3289" spans="1:9" x14ac:dyDescent="0.25">
      <c r="A3289" s="10" t="s">
        <v>46</v>
      </c>
      <c r="B3289" s="10">
        <v>40214740</v>
      </c>
      <c r="C3289" s="10">
        <v>41940000000</v>
      </c>
      <c r="D3289" s="10">
        <v>4194001200</v>
      </c>
      <c r="E3289" s="10" t="s">
        <v>69</v>
      </c>
      <c r="F3289" s="10" t="s">
        <v>131</v>
      </c>
      <c r="G3289" s="26">
        <v>157.25</v>
      </c>
      <c r="H3289" s="13">
        <v>43805</v>
      </c>
      <c r="I3289" s="10" t="s">
        <v>16</v>
      </c>
    </row>
    <row r="3290" spans="1:9" x14ac:dyDescent="0.25">
      <c r="A3290" s="10" t="s">
        <v>46</v>
      </c>
      <c r="B3290" s="10">
        <v>40214736</v>
      </c>
      <c r="C3290" s="10">
        <v>41940000000</v>
      </c>
      <c r="D3290" s="10">
        <v>4194001200</v>
      </c>
      <c r="E3290" s="10" t="s">
        <v>69</v>
      </c>
      <c r="F3290" s="10" t="s">
        <v>131</v>
      </c>
      <c r="G3290" s="26">
        <v>157.25</v>
      </c>
      <c r="H3290" s="13">
        <v>43805</v>
      </c>
      <c r="I3290" s="10" t="s">
        <v>16</v>
      </c>
    </row>
    <row r="3291" spans="1:9" x14ac:dyDescent="0.25">
      <c r="A3291" s="10" t="s">
        <v>46</v>
      </c>
      <c r="B3291" s="10">
        <v>40214734</v>
      </c>
      <c r="C3291" s="10">
        <v>41940000000</v>
      </c>
      <c r="D3291" s="10">
        <v>4194001200</v>
      </c>
      <c r="E3291" s="10" t="s">
        <v>69</v>
      </c>
      <c r="F3291" s="10" t="s">
        <v>131</v>
      </c>
      <c r="G3291" s="26">
        <v>187.33</v>
      </c>
      <c r="H3291" s="13">
        <v>43805</v>
      </c>
      <c r="I3291" s="10" t="s">
        <v>16</v>
      </c>
    </row>
    <row r="3292" spans="1:9" x14ac:dyDescent="0.25">
      <c r="A3292" s="10" t="s">
        <v>46</v>
      </c>
      <c r="B3292" s="10">
        <v>40214726</v>
      </c>
      <c r="C3292" s="10">
        <v>41940000000</v>
      </c>
      <c r="D3292" s="10">
        <v>4194001200</v>
      </c>
      <c r="E3292" s="10" t="s">
        <v>69</v>
      </c>
      <c r="F3292" s="10" t="s">
        <v>131</v>
      </c>
      <c r="G3292" s="26">
        <v>187.33</v>
      </c>
      <c r="H3292" s="13">
        <v>43805</v>
      </c>
      <c r="I3292" s="10" t="s">
        <v>16</v>
      </c>
    </row>
    <row r="3293" spans="1:9" x14ac:dyDescent="0.25">
      <c r="A3293" s="10" t="s">
        <v>46</v>
      </c>
      <c r="B3293" s="10">
        <v>40214720</v>
      </c>
      <c r="C3293" s="10">
        <v>41940000000</v>
      </c>
      <c r="D3293" s="10">
        <v>4194001200</v>
      </c>
      <c r="E3293" s="10" t="s">
        <v>69</v>
      </c>
      <c r="F3293" s="10" t="s">
        <v>131</v>
      </c>
      <c r="G3293" s="26">
        <v>187.33</v>
      </c>
      <c r="H3293" s="13">
        <v>43805</v>
      </c>
      <c r="I3293" s="10" t="s">
        <v>16</v>
      </c>
    </row>
    <row r="3294" spans="1:9" x14ac:dyDescent="0.25">
      <c r="A3294" s="10" t="s">
        <v>46</v>
      </c>
      <c r="B3294" s="10">
        <v>40214715</v>
      </c>
      <c r="C3294" s="10">
        <v>41940000000</v>
      </c>
      <c r="D3294" s="10">
        <v>4194001200</v>
      </c>
      <c r="E3294" s="10" t="s">
        <v>69</v>
      </c>
      <c r="F3294" s="10" t="s">
        <v>131</v>
      </c>
      <c r="G3294" s="26">
        <v>81.22</v>
      </c>
      <c r="H3294" s="13">
        <v>43805</v>
      </c>
      <c r="I3294" s="10" t="s">
        <v>16</v>
      </c>
    </row>
    <row r="3295" spans="1:9" x14ac:dyDescent="0.25">
      <c r="A3295" s="10" t="s">
        <v>46</v>
      </c>
      <c r="B3295" s="10">
        <v>40214715</v>
      </c>
      <c r="C3295" s="10">
        <v>41940000000</v>
      </c>
      <c r="D3295" s="10">
        <v>4194001200</v>
      </c>
      <c r="E3295" s="10" t="s">
        <v>69</v>
      </c>
      <c r="F3295" s="10" t="s">
        <v>131</v>
      </c>
      <c r="G3295" s="26">
        <v>106.11</v>
      </c>
      <c r="H3295" s="13">
        <v>43805</v>
      </c>
      <c r="I3295" s="10" t="s">
        <v>16</v>
      </c>
    </row>
    <row r="3296" spans="1:9" x14ac:dyDescent="0.25">
      <c r="A3296" s="10" t="s">
        <v>46</v>
      </c>
      <c r="B3296" s="10">
        <v>40214704</v>
      </c>
      <c r="C3296" s="10">
        <v>41940000000</v>
      </c>
      <c r="D3296" s="10">
        <v>4194001200</v>
      </c>
      <c r="E3296" s="10" t="s">
        <v>69</v>
      </c>
      <c r="F3296" s="10" t="s">
        <v>131</v>
      </c>
      <c r="G3296" s="26">
        <v>157.25</v>
      </c>
      <c r="H3296" s="13">
        <v>43805</v>
      </c>
      <c r="I3296" s="10" t="s">
        <v>16</v>
      </c>
    </row>
    <row r="3297" spans="1:9" x14ac:dyDescent="0.25">
      <c r="A3297" s="10" t="s">
        <v>46</v>
      </c>
      <c r="B3297" s="10">
        <v>40216348</v>
      </c>
      <c r="C3297" s="10">
        <v>41520000000</v>
      </c>
      <c r="D3297" s="10">
        <v>4152001000</v>
      </c>
      <c r="E3297" s="10" t="s">
        <v>151</v>
      </c>
      <c r="F3297" s="10" t="s">
        <v>245</v>
      </c>
      <c r="G3297" s="26">
        <v>2227.34</v>
      </c>
      <c r="H3297" s="13">
        <v>43805</v>
      </c>
      <c r="I3297" s="10" t="s">
        <v>16</v>
      </c>
    </row>
    <row r="3298" spans="1:9" x14ac:dyDescent="0.25">
      <c r="A3298" s="10" t="s">
        <v>46</v>
      </c>
      <c r="B3298" s="10">
        <v>40216348</v>
      </c>
      <c r="C3298" s="10">
        <v>41520000000</v>
      </c>
      <c r="D3298" s="10">
        <v>4152001000</v>
      </c>
      <c r="E3298" s="10" t="s">
        <v>151</v>
      </c>
      <c r="F3298" s="10" t="s">
        <v>245</v>
      </c>
      <c r="G3298" s="26">
        <v>2852.3</v>
      </c>
      <c r="H3298" s="13">
        <v>43805</v>
      </c>
      <c r="I3298" s="10" t="s">
        <v>16</v>
      </c>
    </row>
    <row r="3299" spans="1:9" x14ac:dyDescent="0.25">
      <c r="A3299" s="10" t="s">
        <v>46</v>
      </c>
      <c r="B3299" s="10">
        <v>40216351</v>
      </c>
      <c r="C3299" s="10">
        <v>41440000000</v>
      </c>
      <c r="D3299" s="10">
        <v>4144001000</v>
      </c>
      <c r="E3299" s="10" t="s">
        <v>87</v>
      </c>
      <c r="F3299" s="10" t="s">
        <v>32</v>
      </c>
      <c r="G3299" s="26">
        <v>294.01</v>
      </c>
      <c r="H3299" s="13">
        <v>43805</v>
      </c>
      <c r="I3299" s="10" t="s">
        <v>16</v>
      </c>
    </row>
    <row r="3300" spans="1:9" x14ac:dyDescent="0.25">
      <c r="A3300" s="10" t="s">
        <v>46</v>
      </c>
      <c r="B3300" s="10">
        <v>40214480</v>
      </c>
      <c r="C3300" s="10">
        <v>41410000000</v>
      </c>
      <c r="D3300" s="10">
        <v>4141002200</v>
      </c>
      <c r="E3300" s="10" t="s">
        <v>164</v>
      </c>
      <c r="F3300" s="10" t="s">
        <v>165</v>
      </c>
      <c r="G3300" s="26">
        <v>1291.6199999999999</v>
      </c>
      <c r="H3300" s="13">
        <v>43805</v>
      </c>
      <c r="I3300" s="10" t="s">
        <v>16</v>
      </c>
    </row>
    <row r="3301" spans="1:9" x14ac:dyDescent="0.25">
      <c r="A3301" s="10" t="s">
        <v>46</v>
      </c>
      <c r="B3301" s="10">
        <v>40214480</v>
      </c>
      <c r="C3301" s="10">
        <v>41410000000</v>
      </c>
      <c r="D3301" s="10">
        <v>4141002200</v>
      </c>
      <c r="E3301" s="10" t="s">
        <v>164</v>
      </c>
      <c r="F3301" s="10" t="s">
        <v>165</v>
      </c>
      <c r="G3301" s="26">
        <v>1264.3800000000001</v>
      </c>
      <c r="H3301" s="13">
        <v>43805</v>
      </c>
      <c r="I3301" s="10" t="s">
        <v>16</v>
      </c>
    </row>
    <row r="3302" spans="1:9" x14ac:dyDescent="0.25">
      <c r="A3302" s="10" t="s">
        <v>46</v>
      </c>
      <c r="B3302" s="10">
        <v>40215448</v>
      </c>
      <c r="C3302" s="10">
        <v>41530000000</v>
      </c>
      <c r="D3302" s="10">
        <v>4153003000</v>
      </c>
      <c r="E3302" s="10" t="s">
        <v>124</v>
      </c>
      <c r="F3302" s="10" t="s">
        <v>123</v>
      </c>
      <c r="G3302" s="26">
        <v>24.2</v>
      </c>
      <c r="H3302" s="13">
        <v>43805</v>
      </c>
      <c r="I3302" s="10" t="s">
        <v>16</v>
      </c>
    </row>
    <row r="3303" spans="1:9" x14ac:dyDescent="0.25">
      <c r="A3303" s="10" t="s">
        <v>46</v>
      </c>
      <c r="B3303" s="10">
        <v>40215442</v>
      </c>
      <c r="C3303" s="10">
        <v>41530000000</v>
      </c>
      <c r="D3303" s="10">
        <v>4153003000</v>
      </c>
      <c r="E3303" s="10" t="s">
        <v>124</v>
      </c>
      <c r="F3303" s="10" t="s">
        <v>123</v>
      </c>
      <c r="G3303" s="26">
        <v>72.599999999999994</v>
      </c>
      <c r="H3303" s="13">
        <v>43805</v>
      </c>
      <c r="I3303" s="10" t="s">
        <v>16</v>
      </c>
    </row>
    <row r="3304" spans="1:9" x14ac:dyDescent="0.25">
      <c r="A3304" s="10" t="s">
        <v>46</v>
      </c>
      <c r="B3304" s="10">
        <v>40216343</v>
      </c>
      <c r="C3304" s="10">
        <v>44150000000</v>
      </c>
      <c r="D3304" s="10">
        <v>4415007000</v>
      </c>
      <c r="E3304" s="10" t="s">
        <v>173</v>
      </c>
      <c r="F3304" s="10" t="s">
        <v>32</v>
      </c>
      <c r="G3304" s="26">
        <v>64182.49</v>
      </c>
      <c r="H3304" s="13">
        <v>43808</v>
      </c>
      <c r="I3304" s="10" t="s">
        <v>16</v>
      </c>
    </row>
    <row r="3305" spans="1:9" x14ac:dyDescent="0.25">
      <c r="A3305" s="10" t="s">
        <v>46</v>
      </c>
      <c r="B3305" s="10">
        <v>40216343</v>
      </c>
      <c r="C3305" s="10">
        <v>44150000000</v>
      </c>
      <c r="D3305" s="10">
        <v>4415007000</v>
      </c>
      <c r="E3305" s="10" t="s">
        <v>173</v>
      </c>
      <c r="F3305" s="10" t="s">
        <v>32</v>
      </c>
      <c r="G3305" s="26">
        <v>28734.69</v>
      </c>
      <c r="H3305" s="13">
        <v>43808</v>
      </c>
      <c r="I3305" s="10" t="s">
        <v>16</v>
      </c>
    </row>
    <row r="3306" spans="1:9" x14ac:dyDescent="0.25">
      <c r="A3306" s="10" t="s">
        <v>46</v>
      </c>
      <c r="B3306" s="10">
        <v>40216842</v>
      </c>
      <c r="C3306" s="10">
        <v>41440000000</v>
      </c>
      <c r="D3306" s="10">
        <v>4144001000</v>
      </c>
      <c r="E3306" s="10" t="s">
        <v>87</v>
      </c>
      <c r="F3306" s="10" t="s">
        <v>32</v>
      </c>
      <c r="G3306" s="26">
        <v>93.56</v>
      </c>
      <c r="H3306" s="13">
        <v>43808</v>
      </c>
      <c r="I3306" s="10" t="s">
        <v>16</v>
      </c>
    </row>
    <row r="3307" spans="1:9" x14ac:dyDescent="0.25">
      <c r="A3307" s="10" t="s">
        <v>46</v>
      </c>
      <c r="B3307" s="10">
        <v>40216846</v>
      </c>
      <c r="C3307" s="10">
        <v>41440000000</v>
      </c>
      <c r="D3307" s="10">
        <v>4144001000</v>
      </c>
      <c r="E3307" s="10" t="s">
        <v>87</v>
      </c>
      <c r="F3307" s="10" t="s">
        <v>33</v>
      </c>
      <c r="G3307" s="26">
        <v>121.64</v>
      </c>
      <c r="H3307" s="13">
        <v>43808</v>
      </c>
      <c r="I3307" s="10" t="s">
        <v>16</v>
      </c>
    </row>
    <row r="3308" spans="1:9" x14ac:dyDescent="0.25">
      <c r="A3308" s="10" t="s">
        <v>46</v>
      </c>
      <c r="B3308" s="10">
        <v>40216853</v>
      </c>
      <c r="C3308" s="10">
        <v>41440000000</v>
      </c>
      <c r="D3308" s="10">
        <v>4144001000</v>
      </c>
      <c r="E3308" s="10" t="s">
        <v>87</v>
      </c>
      <c r="F3308" s="10" t="s">
        <v>34</v>
      </c>
      <c r="G3308" s="26">
        <v>44.72</v>
      </c>
      <c r="H3308" s="13">
        <v>43808</v>
      </c>
      <c r="I3308" s="10" t="s">
        <v>16</v>
      </c>
    </row>
    <row r="3309" spans="1:9" x14ac:dyDescent="0.25">
      <c r="A3309" s="10" t="s">
        <v>46</v>
      </c>
      <c r="B3309" s="10">
        <v>40216869</v>
      </c>
      <c r="C3309" s="10">
        <v>41440000000</v>
      </c>
      <c r="D3309" s="10">
        <v>4144001000</v>
      </c>
      <c r="E3309" s="10" t="s">
        <v>87</v>
      </c>
      <c r="F3309" s="10" t="s">
        <v>180</v>
      </c>
      <c r="G3309" s="26">
        <v>66.260000000000005</v>
      </c>
      <c r="H3309" s="13">
        <v>43808</v>
      </c>
      <c r="I3309" s="10" t="s">
        <v>16</v>
      </c>
    </row>
    <row r="3310" spans="1:9" x14ac:dyDescent="0.25">
      <c r="A3310" s="10" t="s">
        <v>46</v>
      </c>
      <c r="B3310" s="10">
        <v>40216869</v>
      </c>
      <c r="C3310" s="10">
        <v>41440000000</v>
      </c>
      <c r="D3310" s="10">
        <v>4144001000</v>
      </c>
      <c r="E3310" s="10" t="s">
        <v>87</v>
      </c>
      <c r="F3310" s="10" t="s">
        <v>180</v>
      </c>
      <c r="G3310" s="26">
        <v>297.64</v>
      </c>
      <c r="H3310" s="13">
        <v>43808</v>
      </c>
      <c r="I3310" s="10" t="s">
        <v>16</v>
      </c>
    </row>
    <row r="3311" spans="1:9" x14ac:dyDescent="0.25">
      <c r="A3311" s="10" t="s">
        <v>46</v>
      </c>
      <c r="B3311" s="10">
        <v>40216875</v>
      </c>
      <c r="C3311" s="10">
        <v>41440000000</v>
      </c>
      <c r="D3311" s="10">
        <v>4144001000</v>
      </c>
      <c r="E3311" s="10" t="s">
        <v>87</v>
      </c>
      <c r="F3311" s="10" t="s">
        <v>36</v>
      </c>
      <c r="G3311" s="26">
        <v>21.5</v>
      </c>
      <c r="H3311" s="13">
        <v>43808</v>
      </c>
      <c r="I3311" s="10" t="s">
        <v>16</v>
      </c>
    </row>
    <row r="3312" spans="1:9" x14ac:dyDescent="0.25">
      <c r="A3312" s="10" t="s">
        <v>46</v>
      </c>
      <c r="B3312" s="10">
        <v>40216878</v>
      </c>
      <c r="C3312" s="10">
        <v>41440000000</v>
      </c>
      <c r="D3312" s="10">
        <v>4144001000</v>
      </c>
      <c r="E3312" s="10" t="s">
        <v>87</v>
      </c>
      <c r="F3312" s="10" t="s">
        <v>37</v>
      </c>
      <c r="G3312" s="26">
        <v>99.87</v>
      </c>
      <c r="H3312" s="13">
        <v>43808</v>
      </c>
      <c r="I3312" s="10" t="s">
        <v>16</v>
      </c>
    </row>
    <row r="3313" spans="1:9" x14ac:dyDescent="0.25">
      <c r="A3313" s="10" t="s">
        <v>46</v>
      </c>
      <c r="B3313" s="10">
        <v>40216881</v>
      </c>
      <c r="C3313" s="10">
        <v>41440000000</v>
      </c>
      <c r="D3313" s="10">
        <v>4144001000</v>
      </c>
      <c r="E3313" s="10" t="s">
        <v>87</v>
      </c>
      <c r="F3313" s="10" t="s">
        <v>38</v>
      </c>
      <c r="G3313" s="26">
        <v>40.74</v>
      </c>
      <c r="H3313" s="13">
        <v>43808</v>
      </c>
      <c r="I3313" s="10" t="s">
        <v>16</v>
      </c>
    </row>
    <row r="3314" spans="1:9" x14ac:dyDescent="0.25">
      <c r="A3314" s="10" t="s">
        <v>46</v>
      </c>
      <c r="B3314" s="10">
        <v>40216885</v>
      </c>
      <c r="C3314" s="10">
        <v>41440000000</v>
      </c>
      <c r="D3314" s="10">
        <v>4144001000</v>
      </c>
      <c r="E3314" s="10" t="s">
        <v>87</v>
      </c>
      <c r="F3314" s="10" t="s">
        <v>207</v>
      </c>
      <c r="G3314" s="26">
        <v>1.53</v>
      </c>
      <c r="H3314" s="13">
        <v>43808</v>
      </c>
      <c r="I3314" s="10" t="s">
        <v>16</v>
      </c>
    </row>
    <row r="3315" spans="1:9" x14ac:dyDescent="0.25">
      <c r="A3315" s="10" t="s">
        <v>46</v>
      </c>
      <c r="B3315" s="10">
        <v>40207550</v>
      </c>
      <c r="C3315" s="10">
        <v>41150000000</v>
      </c>
      <c r="D3315" s="10">
        <v>4115001000</v>
      </c>
      <c r="E3315" s="10" t="s">
        <v>115</v>
      </c>
      <c r="F3315" s="10" t="s">
        <v>143</v>
      </c>
      <c r="G3315" s="26">
        <v>106.47</v>
      </c>
      <c r="H3315" s="13">
        <v>43810</v>
      </c>
      <c r="I3315" s="10" t="s">
        <v>16</v>
      </c>
    </row>
    <row r="3316" spans="1:9" x14ac:dyDescent="0.25">
      <c r="A3316" s="10" t="s">
        <v>46</v>
      </c>
      <c r="B3316" s="10">
        <v>40207639</v>
      </c>
      <c r="C3316" s="10">
        <v>41150000000</v>
      </c>
      <c r="D3316" s="10">
        <v>4115001000</v>
      </c>
      <c r="E3316" s="10" t="s">
        <v>115</v>
      </c>
      <c r="F3316" s="10" t="s">
        <v>146</v>
      </c>
      <c r="G3316" s="26">
        <v>65.17</v>
      </c>
      <c r="H3316" s="13">
        <v>43810</v>
      </c>
      <c r="I3316" s="10" t="s">
        <v>16</v>
      </c>
    </row>
    <row r="3317" spans="1:9" x14ac:dyDescent="0.25">
      <c r="A3317" s="10" t="s">
        <v>46</v>
      </c>
      <c r="B3317" s="10">
        <v>40207675</v>
      </c>
      <c r="C3317" s="10">
        <v>41150000000</v>
      </c>
      <c r="D3317" s="10">
        <v>4115001000</v>
      </c>
      <c r="E3317" s="10" t="s">
        <v>115</v>
      </c>
      <c r="F3317" s="10" t="s">
        <v>148</v>
      </c>
      <c r="G3317" s="26">
        <v>53.89</v>
      </c>
      <c r="H3317" s="13">
        <v>43810</v>
      </c>
      <c r="I3317" s="10" t="s">
        <v>16</v>
      </c>
    </row>
    <row r="3318" spans="1:9" x14ac:dyDescent="0.25">
      <c r="A3318" s="10" t="s">
        <v>46</v>
      </c>
      <c r="B3318" s="10">
        <v>40207521</v>
      </c>
      <c r="C3318" s="10">
        <v>41150000000</v>
      </c>
      <c r="D3318" s="10">
        <v>4115001000</v>
      </c>
      <c r="E3318" s="10" t="s">
        <v>115</v>
      </c>
      <c r="F3318" s="10" t="s">
        <v>116</v>
      </c>
      <c r="G3318" s="26">
        <v>56.29</v>
      </c>
      <c r="H3318" s="13">
        <v>43810</v>
      </c>
      <c r="I3318" s="10" t="s">
        <v>16</v>
      </c>
    </row>
    <row r="3319" spans="1:9" x14ac:dyDescent="0.25">
      <c r="A3319" s="10" t="s">
        <v>46</v>
      </c>
      <c r="B3319" s="10">
        <v>40207728</v>
      </c>
      <c r="C3319" s="10">
        <v>41150000000</v>
      </c>
      <c r="D3319" s="10">
        <v>4115001000</v>
      </c>
      <c r="E3319" s="10" t="s">
        <v>115</v>
      </c>
      <c r="F3319" s="10" t="s">
        <v>119</v>
      </c>
      <c r="G3319" s="26">
        <v>31.33</v>
      </c>
      <c r="H3319" s="13">
        <v>43810</v>
      </c>
      <c r="I3319" s="10" t="s">
        <v>16</v>
      </c>
    </row>
    <row r="3320" spans="1:9" x14ac:dyDescent="0.25">
      <c r="A3320" s="10" t="s">
        <v>46</v>
      </c>
      <c r="B3320" s="10">
        <v>40207576</v>
      </c>
      <c r="C3320" s="10">
        <v>41150000000</v>
      </c>
      <c r="D3320" s="10">
        <v>4115001000</v>
      </c>
      <c r="E3320" s="10" t="s">
        <v>115</v>
      </c>
      <c r="F3320" s="10" t="s">
        <v>118</v>
      </c>
      <c r="G3320" s="26">
        <v>119.93</v>
      </c>
      <c r="H3320" s="13">
        <v>43810</v>
      </c>
      <c r="I3320" s="10" t="s">
        <v>16</v>
      </c>
    </row>
    <row r="3321" spans="1:9" x14ac:dyDescent="0.25">
      <c r="A3321" s="10" t="s">
        <v>46</v>
      </c>
      <c r="B3321" s="10">
        <v>40207715</v>
      </c>
      <c r="C3321" s="10">
        <v>41150000000</v>
      </c>
      <c r="D3321" s="10">
        <v>4115001000</v>
      </c>
      <c r="E3321" s="10" t="s">
        <v>115</v>
      </c>
      <c r="F3321" s="10" t="s">
        <v>150</v>
      </c>
      <c r="G3321" s="26">
        <v>50.91</v>
      </c>
      <c r="H3321" s="13">
        <v>43810</v>
      </c>
      <c r="I3321" s="10" t="s">
        <v>16</v>
      </c>
    </row>
    <row r="3322" spans="1:9" x14ac:dyDescent="0.25">
      <c r="A3322" s="10" t="s">
        <v>46</v>
      </c>
      <c r="B3322" s="10">
        <v>40207565</v>
      </c>
      <c r="C3322" s="10">
        <v>41150000000</v>
      </c>
      <c r="D3322" s="10">
        <v>4115001000</v>
      </c>
      <c r="E3322" s="10" t="s">
        <v>115</v>
      </c>
      <c r="F3322" s="10" t="s">
        <v>117</v>
      </c>
      <c r="G3322" s="26">
        <v>68.849999999999994</v>
      </c>
      <c r="H3322" s="13">
        <v>43810</v>
      </c>
      <c r="I3322" s="10" t="s">
        <v>16</v>
      </c>
    </row>
    <row r="3323" spans="1:9" x14ac:dyDescent="0.25">
      <c r="A3323" s="10" t="s">
        <v>46</v>
      </c>
      <c r="B3323" s="10">
        <v>40207649</v>
      </c>
      <c r="C3323" s="10">
        <v>41150000000</v>
      </c>
      <c r="D3323" s="10">
        <v>4115001000</v>
      </c>
      <c r="E3323" s="10" t="s">
        <v>115</v>
      </c>
      <c r="F3323" s="10" t="s">
        <v>138</v>
      </c>
      <c r="G3323" s="26">
        <v>128.32</v>
      </c>
      <c r="H3323" s="13">
        <v>43810</v>
      </c>
      <c r="I3323" s="10" t="s">
        <v>16</v>
      </c>
    </row>
    <row r="3324" spans="1:9" x14ac:dyDescent="0.25">
      <c r="A3324" s="10" t="s">
        <v>46</v>
      </c>
      <c r="B3324" s="10">
        <v>40207690</v>
      </c>
      <c r="C3324" s="10">
        <v>41150000000</v>
      </c>
      <c r="D3324" s="10">
        <v>4115001000</v>
      </c>
      <c r="E3324" s="10" t="s">
        <v>115</v>
      </c>
      <c r="F3324" s="10" t="s">
        <v>137</v>
      </c>
      <c r="G3324" s="26">
        <v>121.48</v>
      </c>
      <c r="H3324" s="13">
        <v>43810</v>
      </c>
      <c r="I3324" s="10" t="s">
        <v>16</v>
      </c>
    </row>
    <row r="3325" spans="1:9" x14ac:dyDescent="0.25">
      <c r="A3325" s="10" t="s">
        <v>46</v>
      </c>
      <c r="B3325" s="10">
        <v>40207848</v>
      </c>
      <c r="C3325" s="10">
        <v>41150000000</v>
      </c>
      <c r="D3325" s="10">
        <v>4115001000</v>
      </c>
      <c r="E3325" s="10" t="s">
        <v>115</v>
      </c>
      <c r="F3325" s="10" t="s">
        <v>147</v>
      </c>
      <c r="G3325" s="26">
        <v>53.68</v>
      </c>
      <c r="H3325" s="13">
        <v>43810</v>
      </c>
      <c r="I3325" s="10" t="s">
        <v>16</v>
      </c>
    </row>
    <row r="3326" spans="1:9" x14ac:dyDescent="0.25">
      <c r="A3326" s="10" t="s">
        <v>46</v>
      </c>
      <c r="B3326" s="10">
        <v>40207629</v>
      </c>
      <c r="C3326" s="10">
        <v>41150000000</v>
      </c>
      <c r="D3326" s="10">
        <v>4115001000</v>
      </c>
      <c r="E3326" s="10" t="s">
        <v>115</v>
      </c>
      <c r="F3326" s="10" t="s">
        <v>145</v>
      </c>
      <c r="G3326" s="26">
        <v>53.53</v>
      </c>
      <c r="H3326" s="13">
        <v>43810</v>
      </c>
      <c r="I3326" s="10" t="s">
        <v>16</v>
      </c>
    </row>
    <row r="3327" spans="1:9" x14ac:dyDescent="0.25">
      <c r="A3327" s="10" t="s">
        <v>46</v>
      </c>
      <c r="B3327" s="10">
        <v>40207510</v>
      </c>
      <c r="C3327" s="10">
        <v>41150000000</v>
      </c>
      <c r="D3327" s="10">
        <v>4115001000</v>
      </c>
      <c r="E3327" s="10" t="s">
        <v>115</v>
      </c>
      <c r="F3327" s="10" t="s">
        <v>85</v>
      </c>
      <c r="G3327" s="26">
        <v>3334.03</v>
      </c>
      <c r="H3327" s="13">
        <v>43810</v>
      </c>
      <c r="I3327" s="10" t="s">
        <v>16</v>
      </c>
    </row>
    <row r="3328" spans="1:9" x14ac:dyDescent="0.25">
      <c r="A3328" s="10" t="s">
        <v>46</v>
      </c>
      <c r="B3328" s="10">
        <v>40207609</v>
      </c>
      <c r="C3328" s="10">
        <v>41150000000</v>
      </c>
      <c r="D3328" s="10">
        <v>4115001000</v>
      </c>
      <c r="E3328" s="10" t="s">
        <v>115</v>
      </c>
      <c r="F3328" s="10" t="s">
        <v>144</v>
      </c>
      <c r="G3328" s="26">
        <v>17.989999999999998</v>
      </c>
      <c r="H3328" s="13">
        <v>43810</v>
      </c>
      <c r="I3328" s="10" t="s">
        <v>16</v>
      </c>
    </row>
    <row r="3329" spans="1:9" x14ac:dyDescent="0.25">
      <c r="A3329" s="10" t="s">
        <v>46</v>
      </c>
      <c r="B3329" s="10">
        <v>40207538</v>
      </c>
      <c r="C3329" s="10">
        <v>41150000000</v>
      </c>
      <c r="D3329" s="10">
        <v>4115001000</v>
      </c>
      <c r="E3329" s="10" t="s">
        <v>115</v>
      </c>
      <c r="F3329" s="10" t="s">
        <v>142</v>
      </c>
      <c r="G3329" s="26">
        <v>31.21</v>
      </c>
      <c r="H3329" s="13">
        <v>43810</v>
      </c>
      <c r="I3329" s="10" t="s">
        <v>16</v>
      </c>
    </row>
    <row r="3330" spans="1:9" x14ac:dyDescent="0.25">
      <c r="A3330" s="10" t="s">
        <v>46</v>
      </c>
      <c r="B3330" s="10">
        <v>40220119</v>
      </c>
      <c r="C3330" s="10">
        <v>41990000000</v>
      </c>
      <c r="D3330" s="10">
        <v>4199009000</v>
      </c>
      <c r="E3330" s="10" t="s">
        <v>50</v>
      </c>
      <c r="F3330" s="10" t="s">
        <v>15</v>
      </c>
      <c r="G3330" s="26">
        <v>723.3</v>
      </c>
      <c r="H3330" s="13">
        <v>43810</v>
      </c>
      <c r="I3330" s="10" t="s">
        <v>16</v>
      </c>
    </row>
    <row r="3331" spans="1:9" x14ac:dyDescent="0.25">
      <c r="A3331" s="10" t="s">
        <v>46</v>
      </c>
      <c r="B3331" s="10">
        <v>40220119</v>
      </c>
      <c r="C3331" s="10">
        <v>41990000000</v>
      </c>
      <c r="D3331" s="10">
        <v>4199009000</v>
      </c>
      <c r="E3331" s="10" t="s">
        <v>50</v>
      </c>
      <c r="F3331" s="10" t="s">
        <v>15</v>
      </c>
      <c r="G3331" s="26">
        <v>6276.7</v>
      </c>
      <c r="H3331" s="13">
        <v>43810</v>
      </c>
      <c r="I3331" s="10" t="s">
        <v>16</v>
      </c>
    </row>
    <row r="3332" spans="1:9" x14ac:dyDescent="0.25">
      <c r="A3332" s="10" t="s">
        <v>46</v>
      </c>
      <c r="B3332" s="10">
        <v>40219498</v>
      </c>
      <c r="C3332" s="10">
        <v>41940000000</v>
      </c>
      <c r="D3332" s="10">
        <v>4194001200</v>
      </c>
      <c r="E3332" s="10" t="s">
        <v>69</v>
      </c>
      <c r="F3332" s="10" t="s">
        <v>131</v>
      </c>
      <c r="G3332" s="26">
        <v>164.7</v>
      </c>
      <c r="H3332" s="13">
        <v>43810</v>
      </c>
      <c r="I3332" s="10" t="s">
        <v>16</v>
      </c>
    </row>
    <row r="3333" spans="1:9" x14ac:dyDescent="0.25">
      <c r="A3333" s="10" t="s">
        <v>46</v>
      </c>
      <c r="B3333" s="10">
        <v>40219039</v>
      </c>
      <c r="C3333" s="10">
        <v>41980000000</v>
      </c>
      <c r="D3333" s="10">
        <v>4198001000</v>
      </c>
      <c r="E3333" s="10" t="s">
        <v>71</v>
      </c>
      <c r="F3333" s="10" t="s">
        <v>75</v>
      </c>
      <c r="G3333" s="26">
        <v>58</v>
      </c>
      <c r="H3333" s="13">
        <v>43810</v>
      </c>
      <c r="I3333" s="10" t="s">
        <v>16</v>
      </c>
    </row>
    <row r="3334" spans="1:9" x14ac:dyDescent="0.25">
      <c r="A3334" s="10" t="s">
        <v>46</v>
      </c>
      <c r="B3334" s="10">
        <v>40219045</v>
      </c>
      <c r="C3334" s="10">
        <v>41980000000</v>
      </c>
      <c r="D3334" s="10">
        <v>4198001000</v>
      </c>
      <c r="E3334" s="10" t="s">
        <v>71</v>
      </c>
      <c r="F3334" s="10" t="s">
        <v>72</v>
      </c>
      <c r="G3334" s="26">
        <v>60</v>
      </c>
      <c r="H3334" s="13">
        <v>43810</v>
      </c>
      <c r="I3334" s="10" t="s">
        <v>16</v>
      </c>
    </row>
    <row r="3335" spans="1:9" x14ac:dyDescent="0.25">
      <c r="A3335" s="10" t="s">
        <v>46</v>
      </c>
      <c r="B3335" s="10">
        <v>40219154</v>
      </c>
      <c r="C3335" s="10">
        <v>41980000000</v>
      </c>
      <c r="D3335" s="10">
        <v>4198001000</v>
      </c>
      <c r="E3335" s="10" t="s">
        <v>71</v>
      </c>
      <c r="F3335" s="10" t="s">
        <v>72</v>
      </c>
      <c r="G3335" s="26">
        <v>182.6</v>
      </c>
      <c r="H3335" s="13">
        <v>43810</v>
      </c>
      <c r="I3335" s="10" t="s">
        <v>16</v>
      </c>
    </row>
    <row r="3336" spans="1:9" x14ac:dyDescent="0.25">
      <c r="A3336" s="10" t="s">
        <v>46</v>
      </c>
      <c r="B3336" s="10">
        <v>40219138</v>
      </c>
      <c r="C3336" s="10">
        <v>41980000000</v>
      </c>
      <c r="D3336" s="10">
        <v>4198001000</v>
      </c>
      <c r="E3336" s="10" t="s">
        <v>71</v>
      </c>
      <c r="F3336" s="10" t="s">
        <v>73</v>
      </c>
      <c r="G3336" s="26">
        <v>418.77</v>
      </c>
      <c r="H3336" s="13">
        <v>43810</v>
      </c>
      <c r="I3336" s="10" t="s">
        <v>16</v>
      </c>
    </row>
    <row r="3337" spans="1:9" x14ac:dyDescent="0.25">
      <c r="A3337" s="10" t="s">
        <v>46</v>
      </c>
      <c r="B3337" s="10">
        <v>40219138</v>
      </c>
      <c r="C3337" s="10">
        <v>41980000000</v>
      </c>
      <c r="D3337" s="10">
        <v>4198001000</v>
      </c>
      <c r="E3337" s="10" t="s">
        <v>71</v>
      </c>
      <c r="F3337" s="10" t="s">
        <v>73</v>
      </c>
      <c r="G3337" s="26">
        <v>958.33</v>
      </c>
      <c r="H3337" s="13">
        <v>43810</v>
      </c>
      <c r="I3337" s="10" t="s">
        <v>16</v>
      </c>
    </row>
    <row r="3338" spans="1:9" x14ac:dyDescent="0.25">
      <c r="A3338" s="10" t="s">
        <v>46</v>
      </c>
      <c r="B3338" s="10">
        <v>40219138</v>
      </c>
      <c r="C3338" s="10">
        <v>41980000000</v>
      </c>
      <c r="D3338" s="10">
        <v>4198001000</v>
      </c>
      <c r="E3338" s="10" t="s">
        <v>71</v>
      </c>
      <c r="F3338" s="10" t="s">
        <v>73</v>
      </c>
      <c r="G3338" s="26">
        <v>958.33</v>
      </c>
      <c r="H3338" s="13">
        <v>43810</v>
      </c>
      <c r="I3338" s="10" t="s">
        <v>16</v>
      </c>
    </row>
    <row r="3339" spans="1:9" x14ac:dyDescent="0.25">
      <c r="A3339" s="10" t="s">
        <v>46</v>
      </c>
      <c r="B3339" s="10">
        <v>40219138</v>
      </c>
      <c r="C3339" s="10">
        <v>41980000000</v>
      </c>
      <c r="D3339" s="10">
        <v>4198001000</v>
      </c>
      <c r="E3339" s="10" t="s">
        <v>71</v>
      </c>
      <c r="F3339" s="10" t="s">
        <v>73</v>
      </c>
      <c r="G3339" s="26">
        <v>1000</v>
      </c>
      <c r="H3339" s="13">
        <v>43810</v>
      </c>
      <c r="I3339" s="10" t="s">
        <v>16</v>
      </c>
    </row>
    <row r="3340" spans="1:9" x14ac:dyDescent="0.25">
      <c r="A3340" s="10" t="s">
        <v>46</v>
      </c>
      <c r="B3340" s="10">
        <v>40219138</v>
      </c>
      <c r="C3340" s="10">
        <v>41980000000</v>
      </c>
      <c r="D3340" s="10">
        <v>4198001000</v>
      </c>
      <c r="E3340" s="10" t="s">
        <v>71</v>
      </c>
      <c r="F3340" s="10" t="s">
        <v>73</v>
      </c>
      <c r="G3340" s="26">
        <v>893.32</v>
      </c>
      <c r="H3340" s="13">
        <v>43810</v>
      </c>
      <c r="I3340" s="10" t="s">
        <v>16</v>
      </c>
    </row>
    <row r="3341" spans="1:9" x14ac:dyDescent="0.25">
      <c r="A3341" s="10" t="s">
        <v>46</v>
      </c>
      <c r="B3341" s="10">
        <v>40219173</v>
      </c>
      <c r="C3341" s="10">
        <v>41980000000</v>
      </c>
      <c r="D3341" s="10">
        <v>4198001000</v>
      </c>
      <c r="E3341" s="10" t="s">
        <v>71</v>
      </c>
      <c r="F3341" s="10" t="s">
        <v>72</v>
      </c>
      <c r="G3341" s="26">
        <v>60</v>
      </c>
      <c r="H3341" s="13">
        <v>43810</v>
      </c>
      <c r="I3341" s="10" t="s">
        <v>16</v>
      </c>
    </row>
    <row r="3342" spans="1:9" x14ac:dyDescent="0.25">
      <c r="A3342" s="10" t="s">
        <v>46</v>
      </c>
      <c r="B3342" s="10">
        <v>40219018</v>
      </c>
      <c r="C3342" s="10">
        <v>41430000000</v>
      </c>
      <c r="D3342" s="10">
        <v>4143009000</v>
      </c>
      <c r="E3342" s="10" t="s">
        <v>21</v>
      </c>
      <c r="F3342" s="10" t="s">
        <v>140</v>
      </c>
      <c r="G3342" s="26">
        <v>132.18</v>
      </c>
      <c r="H3342" s="13">
        <v>43810</v>
      </c>
      <c r="I3342" s="10" t="s">
        <v>16</v>
      </c>
    </row>
    <row r="3343" spans="1:9" x14ac:dyDescent="0.25">
      <c r="A3343" s="10" t="s">
        <v>46</v>
      </c>
      <c r="B3343" s="10">
        <v>40219030</v>
      </c>
      <c r="C3343" s="10">
        <v>44150000000</v>
      </c>
      <c r="D3343" s="10">
        <v>4415001000</v>
      </c>
      <c r="E3343" s="10" t="s">
        <v>54</v>
      </c>
      <c r="F3343" s="10" t="s">
        <v>194</v>
      </c>
      <c r="G3343" s="26">
        <v>18490</v>
      </c>
      <c r="H3343" s="13">
        <v>43810</v>
      </c>
      <c r="I3343" s="10" t="s">
        <v>16</v>
      </c>
    </row>
    <row r="3344" spans="1:9" x14ac:dyDescent="0.25">
      <c r="A3344" s="10" t="s">
        <v>46</v>
      </c>
      <c r="B3344" s="10">
        <v>40219033</v>
      </c>
      <c r="C3344" s="10">
        <v>44150000000</v>
      </c>
      <c r="D3344" s="10">
        <v>4415001000</v>
      </c>
      <c r="E3344" s="10" t="s">
        <v>54</v>
      </c>
      <c r="F3344" s="10" t="s">
        <v>194</v>
      </c>
      <c r="G3344" s="26">
        <v>18490</v>
      </c>
      <c r="H3344" s="13">
        <v>43810</v>
      </c>
      <c r="I3344" s="10" t="s">
        <v>16</v>
      </c>
    </row>
    <row r="3345" spans="1:9" x14ac:dyDescent="0.25">
      <c r="A3345" s="10" t="s">
        <v>46</v>
      </c>
      <c r="B3345" s="10">
        <v>40219481</v>
      </c>
      <c r="C3345" s="10">
        <v>41940000000</v>
      </c>
      <c r="D3345" s="10">
        <v>4194001200</v>
      </c>
      <c r="E3345" s="10" t="s">
        <v>69</v>
      </c>
      <c r="F3345" s="10" t="s">
        <v>131</v>
      </c>
      <c r="G3345" s="26">
        <v>194.38</v>
      </c>
      <c r="H3345" s="13">
        <v>43810</v>
      </c>
      <c r="I3345" s="10" t="s">
        <v>16</v>
      </c>
    </row>
    <row r="3346" spans="1:9" x14ac:dyDescent="0.25">
      <c r="A3346" s="10" t="s">
        <v>46</v>
      </c>
      <c r="B3346" s="10">
        <v>40219482</v>
      </c>
      <c r="C3346" s="10">
        <v>41940000000</v>
      </c>
      <c r="D3346" s="10">
        <v>4194001200</v>
      </c>
      <c r="E3346" s="10" t="s">
        <v>69</v>
      </c>
      <c r="F3346" s="10" t="s">
        <v>131</v>
      </c>
      <c r="G3346" s="26">
        <v>164.7</v>
      </c>
      <c r="H3346" s="13">
        <v>43810</v>
      </c>
      <c r="I3346" s="10" t="s">
        <v>16</v>
      </c>
    </row>
    <row r="3347" spans="1:9" x14ac:dyDescent="0.25">
      <c r="A3347" s="10" t="s">
        <v>46</v>
      </c>
      <c r="B3347" s="10">
        <v>40219485</v>
      </c>
      <c r="C3347" s="10">
        <v>41940000000</v>
      </c>
      <c r="D3347" s="10">
        <v>4194001200</v>
      </c>
      <c r="E3347" s="10" t="s">
        <v>69</v>
      </c>
      <c r="F3347" s="10" t="s">
        <v>131</v>
      </c>
      <c r="G3347" s="26">
        <v>164.7</v>
      </c>
      <c r="H3347" s="13">
        <v>43810</v>
      </c>
      <c r="I3347" s="10" t="s">
        <v>16</v>
      </c>
    </row>
    <row r="3348" spans="1:9" x14ac:dyDescent="0.25">
      <c r="A3348" s="10" t="s">
        <v>46</v>
      </c>
      <c r="B3348" s="10">
        <v>40219488</v>
      </c>
      <c r="C3348" s="10">
        <v>41940000000</v>
      </c>
      <c r="D3348" s="10">
        <v>4194001200</v>
      </c>
      <c r="E3348" s="10" t="s">
        <v>69</v>
      </c>
      <c r="F3348" s="10" t="s">
        <v>131</v>
      </c>
      <c r="G3348" s="26">
        <v>164.7</v>
      </c>
      <c r="H3348" s="13">
        <v>43810</v>
      </c>
      <c r="I3348" s="10" t="s">
        <v>16</v>
      </c>
    </row>
    <row r="3349" spans="1:9" x14ac:dyDescent="0.25">
      <c r="A3349" s="10" t="s">
        <v>46</v>
      </c>
      <c r="B3349" s="10">
        <v>40219490</v>
      </c>
      <c r="C3349" s="10">
        <v>41940000000</v>
      </c>
      <c r="D3349" s="10">
        <v>4194001200</v>
      </c>
      <c r="E3349" s="10" t="s">
        <v>69</v>
      </c>
      <c r="F3349" s="10" t="s">
        <v>131</v>
      </c>
      <c r="G3349" s="26">
        <v>164.7</v>
      </c>
      <c r="H3349" s="13">
        <v>43810</v>
      </c>
      <c r="I3349" s="10" t="s">
        <v>16</v>
      </c>
    </row>
    <row r="3350" spans="1:9" x14ac:dyDescent="0.25">
      <c r="A3350" s="10" t="s">
        <v>46</v>
      </c>
      <c r="B3350" s="10">
        <v>40219492</v>
      </c>
      <c r="C3350" s="10">
        <v>41940000000</v>
      </c>
      <c r="D3350" s="10">
        <v>4194001200</v>
      </c>
      <c r="E3350" s="10" t="s">
        <v>69</v>
      </c>
      <c r="F3350" s="10" t="s">
        <v>131</v>
      </c>
      <c r="G3350" s="26">
        <v>164.7</v>
      </c>
      <c r="H3350" s="13">
        <v>43810</v>
      </c>
      <c r="I3350" s="10" t="s">
        <v>16</v>
      </c>
    </row>
    <row r="3351" spans="1:9" x14ac:dyDescent="0.25">
      <c r="A3351" s="10" t="s">
        <v>46</v>
      </c>
      <c r="B3351" s="10">
        <v>40219500</v>
      </c>
      <c r="C3351" s="10">
        <v>41940000000</v>
      </c>
      <c r="D3351" s="10">
        <v>4194001200</v>
      </c>
      <c r="E3351" s="10" t="s">
        <v>69</v>
      </c>
      <c r="F3351" s="10" t="s">
        <v>131</v>
      </c>
      <c r="G3351" s="26">
        <v>164.7</v>
      </c>
      <c r="H3351" s="13">
        <v>43810</v>
      </c>
      <c r="I3351" s="10" t="s">
        <v>16</v>
      </c>
    </row>
    <row r="3352" spans="1:9" x14ac:dyDescent="0.25">
      <c r="A3352" s="10" t="s">
        <v>46</v>
      </c>
      <c r="B3352" s="10">
        <v>40219503</v>
      </c>
      <c r="C3352" s="10">
        <v>41940000000</v>
      </c>
      <c r="D3352" s="10">
        <v>4194001200</v>
      </c>
      <c r="E3352" s="10" t="s">
        <v>69</v>
      </c>
      <c r="F3352" s="10" t="s">
        <v>131</v>
      </c>
      <c r="G3352" s="26">
        <v>147.88999999999999</v>
      </c>
      <c r="H3352" s="13">
        <v>43810</v>
      </c>
      <c r="I3352" s="10" t="s">
        <v>16</v>
      </c>
    </row>
    <row r="3353" spans="1:9" x14ac:dyDescent="0.25">
      <c r="A3353" s="10" t="s">
        <v>46</v>
      </c>
      <c r="B3353" s="10">
        <v>40219505</v>
      </c>
      <c r="C3353" s="10">
        <v>41940000000</v>
      </c>
      <c r="D3353" s="10">
        <v>4194001200</v>
      </c>
      <c r="E3353" s="10" t="s">
        <v>69</v>
      </c>
      <c r="F3353" s="10" t="s">
        <v>131</v>
      </c>
      <c r="G3353" s="26">
        <v>102.85</v>
      </c>
      <c r="H3353" s="13">
        <v>43810</v>
      </c>
      <c r="I3353" s="10" t="s">
        <v>16</v>
      </c>
    </row>
    <row r="3354" spans="1:9" x14ac:dyDescent="0.25">
      <c r="A3354" s="10" t="s">
        <v>46</v>
      </c>
      <c r="B3354" s="10">
        <v>40219507</v>
      </c>
      <c r="C3354" s="10">
        <v>41940000000</v>
      </c>
      <c r="D3354" s="10">
        <v>4194001200</v>
      </c>
      <c r="E3354" s="10" t="s">
        <v>69</v>
      </c>
      <c r="F3354" s="10" t="s">
        <v>131</v>
      </c>
      <c r="G3354" s="26">
        <v>157.76</v>
      </c>
      <c r="H3354" s="13">
        <v>43810</v>
      </c>
      <c r="I3354" s="10" t="s">
        <v>16</v>
      </c>
    </row>
    <row r="3355" spans="1:9" x14ac:dyDescent="0.25">
      <c r="A3355" s="10" t="s">
        <v>46</v>
      </c>
      <c r="B3355" s="10">
        <v>40219509</v>
      </c>
      <c r="C3355" s="10">
        <v>41940000000</v>
      </c>
      <c r="D3355" s="10">
        <v>4194001200</v>
      </c>
      <c r="E3355" s="10" t="s">
        <v>69</v>
      </c>
      <c r="F3355" s="10" t="s">
        <v>131</v>
      </c>
      <c r="G3355" s="26">
        <v>211.29</v>
      </c>
      <c r="H3355" s="13">
        <v>43810</v>
      </c>
      <c r="I3355" s="10" t="s">
        <v>16</v>
      </c>
    </row>
    <row r="3356" spans="1:9" x14ac:dyDescent="0.25">
      <c r="A3356" s="10" t="s">
        <v>46</v>
      </c>
      <c r="B3356" s="10">
        <v>40219510</v>
      </c>
      <c r="C3356" s="10">
        <v>41940000000</v>
      </c>
      <c r="D3356" s="10">
        <v>4194001200</v>
      </c>
      <c r="E3356" s="10" t="s">
        <v>69</v>
      </c>
      <c r="F3356" s="10" t="s">
        <v>131</v>
      </c>
      <c r="G3356" s="26">
        <v>253.53</v>
      </c>
      <c r="H3356" s="13">
        <v>43810</v>
      </c>
      <c r="I3356" s="10" t="s">
        <v>16</v>
      </c>
    </row>
    <row r="3357" spans="1:9" x14ac:dyDescent="0.25">
      <c r="A3357" s="10" t="s">
        <v>46</v>
      </c>
      <c r="B3357" s="10">
        <v>40219513</v>
      </c>
      <c r="C3357" s="10">
        <v>41940000000</v>
      </c>
      <c r="D3357" s="10">
        <v>4194001200</v>
      </c>
      <c r="E3357" s="10" t="s">
        <v>69</v>
      </c>
      <c r="F3357" s="10" t="s">
        <v>131</v>
      </c>
      <c r="G3357" s="26">
        <v>253.53</v>
      </c>
      <c r="H3357" s="13">
        <v>43810</v>
      </c>
      <c r="I3357" s="10" t="s">
        <v>16</v>
      </c>
    </row>
    <row r="3358" spans="1:9" x14ac:dyDescent="0.25">
      <c r="A3358" s="10" t="s">
        <v>46</v>
      </c>
      <c r="B3358" s="10">
        <v>40219515</v>
      </c>
      <c r="C3358" s="10">
        <v>41940000000</v>
      </c>
      <c r="D3358" s="10">
        <v>4194001200</v>
      </c>
      <c r="E3358" s="10" t="s">
        <v>69</v>
      </c>
      <c r="F3358" s="10" t="s">
        <v>131</v>
      </c>
      <c r="G3358" s="26">
        <v>194.38</v>
      </c>
      <c r="H3358" s="13">
        <v>43810</v>
      </c>
      <c r="I3358" s="10" t="s">
        <v>16</v>
      </c>
    </row>
    <row r="3359" spans="1:9" x14ac:dyDescent="0.25">
      <c r="A3359" s="10" t="s">
        <v>46</v>
      </c>
      <c r="B3359" s="10">
        <v>40219519</v>
      </c>
      <c r="C3359" s="10">
        <v>41940000000</v>
      </c>
      <c r="D3359" s="10">
        <v>4194001200</v>
      </c>
      <c r="E3359" s="10" t="s">
        <v>69</v>
      </c>
      <c r="F3359" s="10" t="s">
        <v>131</v>
      </c>
      <c r="G3359" s="26">
        <v>20</v>
      </c>
      <c r="H3359" s="13">
        <v>43810</v>
      </c>
      <c r="I3359" s="10" t="s">
        <v>16</v>
      </c>
    </row>
    <row r="3360" spans="1:9" x14ac:dyDescent="0.25">
      <c r="A3360" s="10" t="s">
        <v>46</v>
      </c>
      <c r="B3360" s="10">
        <v>40219521</v>
      </c>
      <c r="C3360" s="10">
        <v>41940000000</v>
      </c>
      <c r="D3360" s="10">
        <v>4194001200</v>
      </c>
      <c r="E3360" s="10" t="s">
        <v>69</v>
      </c>
      <c r="F3360" s="10" t="s">
        <v>131</v>
      </c>
      <c r="G3360" s="26">
        <v>20</v>
      </c>
      <c r="H3360" s="13">
        <v>43810</v>
      </c>
      <c r="I3360" s="10" t="s">
        <v>16</v>
      </c>
    </row>
    <row r="3361" spans="1:9" x14ac:dyDescent="0.25">
      <c r="A3361" s="10" t="s">
        <v>46</v>
      </c>
      <c r="B3361" s="10">
        <v>40219524</v>
      </c>
      <c r="C3361" s="10">
        <v>41940000000</v>
      </c>
      <c r="D3361" s="10">
        <v>4194001200</v>
      </c>
      <c r="E3361" s="10" t="s">
        <v>69</v>
      </c>
      <c r="F3361" s="10" t="s">
        <v>131</v>
      </c>
      <c r="G3361" s="26">
        <v>20</v>
      </c>
      <c r="H3361" s="13">
        <v>43810</v>
      </c>
      <c r="I3361" s="10" t="s">
        <v>16</v>
      </c>
    </row>
    <row r="3362" spans="1:9" x14ac:dyDescent="0.25">
      <c r="A3362" s="10" t="s">
        <v>46</v>
      </c>
      <c r="B3362" s="10">
        <v>40219528</v>
      </c>
      <c r="C3362" s="10">
        <v>41940000000</v>
      </c>
      <c r="D3362" s="10">
        <v>4194001200</v>
      </c>
      <c r="E3362" s="10" t="s">
        <v>69</v>
      </c>
      <c r="F3362" s="10" t="s">
        <v>131</v>
      </c>
      <c r="G3362" s="26">
        <v>20</v>
      </c>
      <c r="H3362" s="13">
        <v>43810</v>
      </c>
      <c r="I3362" s="10" t="s">
        <v>16</v>
      </c>
    </row>
    <row r="3363" spans="1:9" x14ac:dyDescent="0.25">
      <c r="A3363" s="10" t="s">
        <v>46</v>
      </c>
      <c r="B3363" s="10">
        <v>40219530</v>
      </c>
      <c r="C3363" s="10">
        <v>41940000000</v>
      </c>
      <c r="D3363" s="10">
        <v>4194001200</v>
      </c>
      <c r="E3363" s="10" t="s">
        <v>69</v>
      </c>
      <c r="F3363" s="10" t="s">
        <v>131</v>
      </c>
      <c r="G3363" s="26">
        <v>20</v>
      </c>
      <c r="H3363" s="13">
        <v>43810</v>
      </c>
      <c r="I3363" s="10" t="s">
        <v>16</v>
      </c>
    </row>
    <row r="3364" spans="1:9" x14ac:dyDescent="0.25">
      <c r="A3364" s="10" t="s">
        <v>46</v>
      </c>
      <c r="B3364" s="10">
        <v>40219533</v>
      </c>
      <c r="C3364" s="10">
        <v>41940000000</v>
      </c>
      <c r="D3364" s="10">
        <v>4194001200</v>
      </c>
      <c r="E3364" s="10" t="s">
        <v>69</v>
      </c>
      <c r="F3364" s="10" t="s">
        <v>131</v>
      </c>
      <c r="G3364" s="26">
        <v>20</v>
      </c>
      <c r="H3364" s="13">
        <v>43810</v>
      </c>
      <c r="I3364" s="10" t="s">
        <v>16</v>
      </c>
    </row>
    <row r="3365" spans="1:9" x14ac:dyDescent="0.25">
      <c r="A3365" s="10" t="s">
        <v>46</v>
      </c>
      <c r="B3365" s="10">
        <v>40219537</v>
      </c>
      <c r="C3365" s="10">
        <v>41940000000</v>
      </c>
      <c r="D3365" s="10">
        <v>4194001200</v>
      </c>
      <c r="E3365" s="10" t="s">
        <v>69</v>
      </c>
      <c r="F3365" s="10" t="s">
        <v>131</v>
      </c>
      <c r="G3365" s="26">
        <v>1284.73</v>
      </c>
      <c r="H3365" s="13">
        <v>43810</v>
      </c>
      <c r="I3365" s="10" t="s">
        <v>16</v>
      </c>
    </row>
    <row r="3366" spans="1:9" x14ac:dyDescent="0.25">
      <c r="A3366" s="10" t="s">
        <v>46</v>
      </c>
      <c r="B3366" s="10">
        <v>40219540</v>
      </c>
      <c r="C3366" s="10">
        <v>41940000000</v>
      </c>
      <c r="D3366" s="10">
        <v>4194001200</v>
      </c>
      <c r="E3366" s="10" t="s">
        <v>69</v>
      </c>
      <c r="F3366" s="10" t="s">
        <v>131</v>
      </c>
      <c r="G3366" s="26">
        <v>1284.73</v>
      </c>
      <c r="H3366" s="13">
        <v>43810</v>
      </c>
      <c r="I3366" s="10" t="s">
        <v>16</v>
      </c>
    </row>
    <row r="3367" spans="1:9" x14ac:dyDescent="0.25">
      <c r="A3367" s="10" t="s">
        <v>46</v>
      </c>
      <c r="B3367" s="10">
        <v>40219542</v>
      </c>
      <c r="C3367" s="10">
        <v>41940000000</v>
      </c>
      <c r="D3367" s="10">
        <v>4194001200</v>
      </c>
      <c r="E3367" s="10" t="s">
        <v>69</v>
      </c>
      <c r="F3367" s="10" t="s">
        <v>131</v>
      </c>
      <c r="G3367" s="26">
        <v>1284.73</v>
      </c>
      <c r="H3367" s="13">
        <v>43810</v>
      </c>
      <c r="I3367" s="10" t="s">
        <v>16</v>
      </c>
    </row>
    <row r="3368" spans="1:9" x14ac:dyDescent="0.25">
      <c r="A3368" s="10" t="s">
        <v>46</v>
      </c>
      <c r="B3368" s="10">
        <v>40219546</v>
      </c>
      <c r="C3368" s="10">
        <v>41940000000</v>
      </c>
      <c r="D3368" s="10">
        <v>4194001200</v>
      </c>
      <c r="E3368" s="10" t="s">
        <v>69</v>
      </c>
      <c r="F3368" s="10" t="s">
        <v>131</v>
      </c>
      <c r="G3368" s="26">
        <v>1284.73</v>
      </c>
      <c r="H3368" s="13">
        <v>43810</v>
      </c>
      <c r="I3368" s="10" t="s">
        <v>16</v>
      </c>
    </row>
    <row r="3369" spans="1:9" x14ac:dyDescent="0.25">
      <c r="A3369" s="10" t="s">
        <v>46</v>
      </c>
      <c r="B3369" s="10">
        <v>40219549</v>
      </c>
      <c r="C3369" s="10">
        <v>41530000000</v>
      </c>
      <c r="D3369" s="10">
        <v>4153001000</v>
      </c>
      <c r="E3369" s="10" t="s">
        <v>64</v>
      </c>
      <c r="F3369" s="10" t="s">
        <v>161</v>
      </c>
      <c r="G3369" s="26">
        <v>532.4</v>
      </c>
      <c r="H3369" s="13">
        <v>43810</v>
      </c>
      <c r="I3369" s="10" t="s">
        <v>16</v>
      </c>
    </row>
    <row r="3370" spans="1:9" x14ac:dyDescent="0.25">
      <c r="A3370" s="10" t="s">
        <v>46</v>
      </c>
      <c r="B3370" s="10">
        <v>40221287</v>
      </c>
      <c r="C3370" s="10">
        <v>41940000000</v>
      </c>
      <c r="D3370" s="10">
        <v>4194001200</v>
      </c>
      <c r="E3370" s="10" t="s">
        <v>69</v>
      </c>
      <c r="F3370" s="10" t="s">
        <v>131</v>
      </c>
      <c r="G3370" s="26">
        <v>129.58000000000001</v>
      </c>
      <c r="H3370" s="13">
        <v>43811</v>
      </c>
      <c r="I3370" s="10" t="s">
        <v>16</v>
      </c>
    </row>
    <row r="3371" spans="1:9" x14ac:dyDescent="0.25">
      <c r="A3371" s="10" t="s">
        <v>46</v>
      </c>
      <c r="B3371" s="10">
        <v>40221281</v>
      </c>
      <c r="C3371" s="10">
        <v>41940000000</v>
      </c>
      <c r="D3371" s="10">
        <v>4194001200</v>
      </c>
      <c r="E3371" s="10" t="s">
        <v>69</v>
      </c>
      <c r="F3371" s="10" t="s">
        <v>131</v>
      </c>
      <c r="G3371" s="26">
        <v>197.19</v>
      </c>
      <c r="H3371" s="13">
        <v>43811</v>
      </c>
      <c r="I3371" s="10" t="s">
        <v>16</v>
      </c>
    </row>
    <row r="3372" spans="1:9" x14ac:dyDescent="0.25">
      <c r="A3372" s="10" t="s">
        <v>46</v>
      </c>
      <c r="B3372" s="10">
        <v>40207703</v>
      </c>
      <c r="C3372" s="10">
        <v>41150000000</v>
      </c>
      <c r="D3372" s="10">
        <v>4115001000</v>
      </c>
      <c r="E3372" s="10" t="s">
        <v>115</v>
      </c>
      <c r="F3372" s="10" t="s">
        <v>149</v>
      </c>
      <c r="G3372" s="26">
        <v>46.57</v>
      </c>
      <c r="H3372" s="13">
        <v>43812</v>
      </c>
      <c r="I3372" s="10" t="s">
        <v>16</v>
      </c>
    </row>
    <row r="3373" spans="1:9" x14ac:dyDescent="0.25">
      <c r="A3373" s="10" t="s">
        <v>46</v>
      </c>
      <c r="B3373" s="10">
        <v>40219650</v>
      </c>
      <c r="C3373" s="10">
        <v>41220000000</v>
      </c>
      <c r="D3373" s="10">
        <v>4122001000</v>
      </c>
      <c r="E3373" s="10" t="s">
        <v>130</v>
      </c>
      <c r="F3373" s="10" t="s">
        <v>93</v>
      </c>
      <c r="G3373" s="26">
        <v>56.38</v>
      </c>
      <c r="H3373" s="13">
        <v>43812</v>
      </c>
      <c r="I3373" s="10" t="s">
        <v>16</v>
      </c>
    </row>
    <row r="3374" spans="1:9" x14ac:dyDescent="0.25">
      <c r="A3374" s="10" t="s">
        <v>46</v>
      </c>
      <c r="B3374" s="10">
        <v>40219655</v>
      </c>
      <c r="C3374" s="10">
        <v>41220000000</v>
      </c>
      <c r="D3374" s="10">
        <v>4122001000</v>
      </c>
      <c r="E3374" s="10" t="s">
        <v>130</v>
      </c>
      <c r="F3374" s="10" t="s">
        <v>138</v>
      </c>
      <c r="G3374" s="26">
        <v>1.54</v>
      </c>
      <c r="H3374" s="13">
        <v>43812</v>
      </c>
      <c r="I3374" s="10" t="s">
        <v>16</v>
      </c>
    </row>
    <row r="3375" spans="1:9" x14ac:dyDescent="0.25">
      <c r="A3375" s="10" t="s">
        <v>46</v>
      </c>
      <c r="B3375" s="10">
        <v>40219660</v>
      </c>
      <c r="C3375" s="10">
        <v>41220000000</v>
      </c>
      <c r="D3375" s="10">
        <v>4122001000</v>
      </c>
      <c r="E3375" s="10" t="s">
        <v>130</v>
      </c>
      <c r="F3375" s="10" t="s">
        <v>137</v>
      </c>
      <c r="G3375" s="26">
        <v>1.54</v>
      </c>
      <c r="H3375" s="13">
        <v>43812</v>
      </c>
      <c r="I3375" s="10" t="s">
        <v>16</v>
      </c>
    </row>
    <row r="3376" spans="1:9" x14ac:dyDescent="0.25">
      <c r="A3376" s="10" t="s">
        <v>46</v>
      </c>
      <c r="B3376" s="10">
        <v>40219664</v>
      </c>
      <c r="C3376" s="10">
        <v>41220000000</v>
      </c>
      <c r="D3376" s="10">
        <v>4122001000</v>
      </c>
      <c r="E3376" s="10" t="s">
        <v>130</v>
      </c>
      <c r="F3376" s="10" t="s">
        <v>85</v>
      </c>
      <c r="G3376" s="26">
        <v>4.9000000000000004</v>
      </c>
      <c r="H3376" s="13">
        <v>43812</v>
      </c>
      <c r="I3376" s="10" t="s">
        <v>16</v>
      </c>
    </row>
    <row r="3377" spans="1:9" x14ac:dyDescent="0.25">
      <c r="A3377" s="10" t="s">
        <v>46</v>
      </c>
      <c r="B3377" s="10">
        <v>40219635</v>
      </c>
      <c r="C3377" s="10">
        <v>41220000000</v>
      </c>
      <c r="D3377" s="10">
        <v>4122001000</v>
      </c>
      <c r="E3377" s="10" t="s">
        <v>130</v>
      </c>
      <c r="F3377" s="10" t="s">
        <v>33</v>
      </c>
      <c r="G3377" s="26">
        <v>110</v>
      </c>
      <c r="H3377" s="13">
        <v>43812</v>
      </c>
      <c r="I3377" s="10" t="s">
        <v>16</v>
      </c>
    </row>
    <row r="3378" spans="1:9" x14ac:dyDescent="0.25">
      <c r="A3378" s="10" t="s">
        <v>46</v>
      </c>
      <c r="B3378" s="10">
        <v>40219639</v>
      </c>
      <c r="C3378" s="10">
        <v>41220000000</v>
      </c>
      <c r="D3378" s="10">
        <v>4122001000</v>
      </c>
      <c r="E3378" s="10" t="s">
        <v>130</v>
      </c>
      <c r="F3378" s="10" t="s">
        <v>184</v>
      </c>
      <c r="G3378" s="26">
        <v>110</v>
      </c>
      <c r="H3378" s="13">
        <v>43812</v>
      </c>
      <c r="I3378" s="10" t="s">
        <v>16</v>
      </c>
    </row>
    <row r="3379" spans="1:9" x14ac:dyDescent="0.25">
      <c r="A3379" s="10" t="s">
        <v>46</v>
      </c>
      <c r="B3379" s="10">
        <v>40219643</v>
      </c>
      <c r="C3379" s="10">
        <v>41220000000</v>
      </c>
      <c r="D3379" s="10">
        <v>4122001000</v>
      </c>
      <c r="E3379" s="10" t="s">
        <v>130</v>
      </c>
      <c r="F3379" s="10" t="s">
        <v>33</v>
      </c>
      <c r="G3379" s="26">
        <v>110</v>
      </c>
      <c r="H3379" s="13">
        <v>43812</v>
      </c>
      <c r="I3379" s="10" t="s">
        <v>16</v>
      </c>
    </row>
    <row r="3380" spans="1:9" x14ac:dyDescent="0.25">
      <c r="A3380" s="10" t="s">
        <v>46</v>
      </c>
      <c r="B3380" s="10">
        <v>40219645</v>
      </c>
      <c r="C3380" s="10">
        <v>41220000000</v>
      </c>
      <c r="D3380" s="10">
        <v>4122001000</v>
      </c>
      <c r="E3380" s="10" t="s">
        <v>130</v>
      </c>
      <c r="F3380" s="10" t="s">
        <v>107</v>
      </c>
      <c r="G3380" s="26">
        <v>110</v>
      </c>
      <c r="H3380" s="13">
        <v>43812</v>
      </c>
      <c r="I3380" s="10" t="s">
        <v>16</v>
      </c>
    </row>
    <row r="3381" spans="1:9" x14ac:dyDescent="0.25">
      <c r="A3381" s="10" t="s">
        <v>46</v>
      </c>
      <c r="B3381" s="10">
        <v>40219647</v>
      </c>
      <c r="C3381" s="10">
        <v>41220000000</v>
      </c>
      <c r="D3381" s="10">
        <v>4122001000</v>
      </c>
      <c r="E3381" s="10" t="s">
        <v>130</v>
      </c>
      <c r="F3381" s="10" t="s">
        <v>92</v>
      </c>
      <c r="G3381" s="26">
        <v>110</v>
      </c>
      <c r="H3381" s="13">
        <v>43812</v>
      </c>
      <c r="I3381" s="10" t="s">
        <v>16</v>
      </c>
    </row>
    <row r="3382" spans="1:9" x14ac:dyDescent="0.25">
      <c r="A3382" s="10" t="s">
        <v>46</v>
      </c>
      <c r="B3382" s="10">
        <v>40219669</v>
      </c>
      <c r="C3382" s="10">
        <v>41230000000</v>
      </c>
      <c r="D3382" s="10">
        <v>4123001000</v>
      </c>
      <c r="E3382" s="10" t="s">
        <v>127</v>
      </c>
      <c r="F3382" s="10" t="s">
        <v>33</v>
      </c>
      <c r="G3382" s="26">
        <v>96</v>
      </c>
      <c r="H3382" s="13">
        <v>43812</v>
      </c>
      <c r="I3382" s="10" t="s">
        <v>16</v>
      </c>
    </row>
    <row r="3383" spans="1:9" x14ac:dyDescent="0.25">
      <c r="A3383" s="10" t="s">
        <v>46</v>
      </c>
      <c r="B3383" s="10">
        <v>40219671</v>
      </c>
      <c r="C3383" s="10">
        <v>41230000000</v>
      </c>
      <c r="D3383" s="10">
        <v>4123001000</v>
      </c>
      <c r="E3383" s="10" t="s">
        <v>127</v>
      </c>
      <c r="F3383" s="10" t="s">
        <v>184</v>
      </c>
      <c r="G3383" s="26">
        <v>88</v>
      </c>
      <c r="H3383" s="13">
        <v>43812</v>
      </c>
      <c r="I3383" s="10" t="s">
        <v>16</v>
      </c>
    </row>
    <row r="3384" spans="1:9" x14ac:dyDescent="0.25">
      <c r="A3384" s="10" t="s">
        <v>46</v>
      </c>
      <c r="B3384" s="10">
        <v>40219675</v>
      </c>
      <c r="C3384" s="10">
        <v>41230000000</v>
      </c>
      <c r="D3384" s="10">
        <v>4123001000</v>
      </c>
      <c r="E3384" s="10" t="s">
        <v>127</v>
      </c>
      <c r="F3384" s="10" t="s">
        <v>92</v>
      </c>
      <c r="G3384" s="26">
        <v>48</v>
      </c>
      <c r="H3384" s="13">
        <v>43812</v>
      </c>
      <c r="I3384" s="10" t="s">
        <v>16</v>
      </c>
    </row>
    <row r="3385" spans="1:9" x14ac:dyDescent="0.25">
      <c r="A3385" s="10" t="s">
        <v>46</v>
      </c>
      <c r="B3385" s="10">
        <v>40219681</v>
      </c>
      <c r="C3385" s="10">
        <v>41230000000</v>
      </c>
      <c r="D3385" s="10">
        <v>4123001000</v>
      </c>
      <c r="E3385" s="10" t="s">
        <v>127</v>
      </c>
      <c r="F3385" s="10" t="s">
        <v>93</v>
      </c>
      <c r="G3385" s="26">
        <v>31.17</v>
      </c>
      <c r="H3385" s="13">
        <v>43812</v>
      </c>
      <c r="I3385" s="10" t="s">
        <v>16</v>
      </c>
    </row>
    <row r="3386" spans="1:9" x14ac:dyDescent="0.25">
      <c r="A3386" s="10" t="s">
        <v>46</v>
      </c>
      <c r="B3386" s="10">
        <v>40219681</v>
      </c>
      <c r="C3386" s="10">
        <v>41230000000</v>
      </c>
      <c r="D3386" s="10">
        <v>4123001000</v>
      </c>
      <c r="E3386" s="10" t="s">
        <v>127</v>
      </c>
      <c r="F3386" s="10" t="s">
        <v>93</v>
      </c>
      <c r="G3386" s="26">
        <v>51.94</v>
      </c>
      <c r="H3386" s="13">
        <v>43812</v>
      </c>
      <c r="I3386" s="10" t="s">
        <v>16</v>
      </c>
    </row>
    <row r="3387" spans="1:9" x14ac:dyDescent="0.25">
      <c r="A3387" s="10" t="s">
        <v>46</v>
      </c>
      <c r="B3387" s="10">
        <v>40219681</v>
      </c>
      <c r="C3387" s="10">
        <v>41230000000</v>
      </c>
      <c r="D3387" s="10">
        <v>4123001000</v>
      </c>
      <c r="E3387" s="10" t="s">
        <v>127</v>
      </c>
      <c r="F3387" s="10" t="s">
        <v>93</v>
      </c>
      <c r="G3387" s="26">
        <v>29.43</v>
      </c>
      <c r="H3387" s="13">
        <v>43812</v>
      </c>
      <c r="I3387" s="10" t="s">
        <v>16</v>
      </c>
    </row>
    <row r="3388" spans="1:9" x14ac:dyDescent="0.25">
      <c r="A3388" s="10" t="s">
        <v>46</v>
      </c>
      <c r="B3388" s="10">
        <v>40219681</v>
      </c>
      <c r="C3388" s="10">
        <v>41230000000</v>
      </c>
      <c r="D3388" s="10">
        <v>4123001000</v>
      </c>
      <c r="E3388" s="10" t="s">
        <v>127</v>
      </c>
      <c r="F3388" s="10" t="s">
        <v>93</v>
      </c>
      <c r="G3388" s="26">
        <v>1.74</v>
      </c>
      <c r="H3388" s="13">
        <v>43812</v>
      </c>
      <c r="I3388" s="10" t="s">
        <v>16</v>
      </c>
    </row>
    <row r="3389" spans="1:9" x14ac:dyDescent="0.25">
      <c r="A3389" s="10" t="s">
        <v>46</v>
      </c>
      <c r="B3389" s="10">
        <v>40219690</v>
      </c>
      <c r="C3389" s="10">
        <v>41230000000</v>
      </c>
      <c r="D3389" s="10">
        <v>4123001000</v>
      </c>
      <c r="E3389" s="10" t="s">
        <v>127</v>
      </c>
      <c r="F3389" s="10" t="s">
        <v>93</v>
      </c>
      <c r="G3389" s="26">
        <v>19.04</v>
      </c>
      <c r="H3389" s="13">
        <v>43812</v>
      </c>
      <c r="I3389" s="10" t="s">
        <v>16</v>
      </c>
    </row>
    <row r="3390" spans="1:9" x14ac:dyDescent="0.25">
      <c r="A3390" s="10" t="s">
        <v>46</v>
      </c>
      <c r="B3390" s="10">
        <v>40219690</v>
      </c>
      <c r="C3390" s="10">
        <v>41230000000</v>
      </c>
      <c r="D3390" s="10">
        <v>4123001000</v>
      </c>
      <c r="E3390" s="10" t="s">
        <v>127</v>
      </c>
      <c r="F3390" s="10" t="s">
        <v>93</v>
      </c>
      <c r="G3390" s="26">
        <v>7.97</v>
      </c>
      <c r="H3390" s="13">
        <v>43812</v>
      </c>
      <c r="I3390" s="10" t="s">
        <v>16</v>
      </c>
    </row>
    <row r="3391" spans="1:9" x14ac:dyDescent="0.25">
      <c r="A3391" s="10" t="s">
        <v>46</v>
      </c>
      <c r="B3391" s="10">
        <v>40219690</v>
      </c>
      <c r="C3391" s="10">
        <v>41230000000</v>
      </c>
      <c r="D3391" s="10">
        <v>4123001000</v>
      </c>
      <c r="E3391" s="10" t="s">
        <v>127</v>
      </c>
      <c r="F3391" s="10" t="s">
        <v>93</v>
      </c>
      <c r="G3391" s="26">
        <v>1.74</v>
      </c>
      <c r="H3391" s="13">
        <v>43812</v>
      </c>
      <c r="I3391" s="10" t="s">
        <v>16</v>
      </c>
    </row>
    <row r="3392" spans="1:9" x14ac:dyDescent="0.25">
      <c r="A3392" s="10" t="s">
        <v>46</v>
      </c>
      <c r="B3392" s="10">
        <v>40219690</v>
      </c>
      <c r="C3392" s="10">
        <v>41230000000</v>
      </c>
      <c r="D3392" s="10">
        <v>4123001000</v>
      </c>
      <c r="E3392" s="10" t="s">
        <v>127</v>
      </c>
      <c r="F3392" s="10" t="s">
        <v>93</v>
      </c>
      <c r="G3392" s="26">
        <v>0.69</v>
      </c>
      <c r="H3392" s="13">
        <v>43812</v>
      </c>
      <c r="I3392" s="10" t="s">
        <v>16</v>
      </c>
    </row>
    <row r="3393" spans="1:9" x14ac:dyDescent="0.25">
      <c r="A3393" s="10" t="s">
        <v>46</v>
      </c>
      <c r="B3393" s="10">
        <v>40219690</v>
      </c>
      <c r="C3393" s="10">
        <v>41230000000</v>
      </c>
      <c r="D3393" s="10">
        <v>4123001000</v>
      </c>
      <c r="E3393" s="10" t="s">
        <v>127</v>
      </c>
      <c r="F3393" s="10" t="s">
        <v>93</v>
      </c>
      <c r="G3393" s="26">
        <v>41.55</v>
      </c>
      <c r="H3393" s="13">
        <v>43812</v>
      </c>
      <c r="I3393" s="10" t="s">
        <v>16</v>
      </c>
    </row>
    <row r="3394" spans="1:9" x14ac:dyDescent="0.25">
      <c r="A3394" s="10" t="s">
        <v>46</v>
      </c>
      <c r="B3394" s="10">
        <v>40219693</v>
      </c>
      <c r="C3394" s="10">
        <v>41230000000</v>
      </c>
      <c r="D3394" s="10">
        <v>4123001000</v>
      </c>
      <c r="E3394" s="10" t="s">
        <v>127</v>
      </c>
      <c r="F3394" s="10" t="s">
        <v>41</v>
      </c>
      <c r="G3394" s="26">
        <v>0.69</v>
      </c>
      <c r="H3394" s="13">
        <v>43812</v>
      </c>
      <c r="I3394" s="10" t="s">
        <v>16</v>
      </c>
    </row>
    <row r="3395" spans="1:9" x14ac:dyDescent="0.25">
      <c r="A3395" s="10" t="s">
        <v>46</v>
      </c>
      <c r="B3395" s="10">
        <v>40219740</v>
      </c>
      <c r="C3395" s="10">
        <v>41230000000</v>
      </c>
      <c r="D3395" s="10">
        <v>4123001000</v>
      </c>
      <c r="E3395" s="10" t="s">
        <v>127</v>
      </c>
      <c r="F3395" s="10" t="s">
        <v>85</v>
      </c>
      <c r="G3395" s="26">
        <v>0.97</v>
      </c>
      <c r="H3395" s="13">
        <v>43812</v>
      </c>
      <c r="I3395" s="10" t="s">
        <v>16</v>
      </c>
    </row>
    <row r="3396" spans="1:9" x14ac:dyDescent="0.25">
      <c r="A3396" s="10" t="s">
        <v>46</v>
      </c>
      <c r="B3396" s="10">
        <v>40219736</v>
      </c>
      <c r="C3396" s="10">
        <v>41230000000</v>
      </c>
      <c r="D3396" s="10">
        <v>4123001000</v>
      </c>
      <c r="E3396" s="10" t="s">
        <v>127</v>
      </c>
      <c r="F3396" s="10" t="s">
        <v>137</v>
      </c>
      <c r="G3396" s="26">
        <v>1.54</v>
      </c>
      <c r="H3396" s="13">
        <v>43812</v>
      </c>
      <c r="I3396" s="10" t="s">
        <v>16</v>
      </c>
    </row>
    <row r="3397" spans="1:9" x14ac:dyDescent="0.25">
      <c r="A3397" s="10" t="s">
        <v>46</v>
      </c>
      <c r="B3397" s="10">
        <v>40219732</v>
      </c>
      <c r="C3397" s="10">
        <v>41230000000</v>
      </c>
      <c r="D3397" s="10">
        <v>4123001000</v>
      </c>
      <c r="E3397" s="10" t="s">
        <v>127</v>
      </c>
      <c r="F3397" s="10" t="s">
        <v>138</v>
      </c>
      <c r="G3397" s="26">
        <v>1.68</v>
      </c>
      <c r="H3397" s="13">
        <v>43812</v>
      </c>
      <c r="I3397" s="10" t="s">
        <v>16</v>
      </c>
    </row>
    <row r="3398" spans="1:9" x14ac:dyDescent="0.25">
      <c r="A3398" s="10" t="s">
        <v>46</v>
      </c>
      <c r="B3398" s="10">
        <v>40221409</v>
      </c>
      <c r="C3398" s="10">
        <v>44150000000</v>
      </c>
      <c r="D3398" s="10">
        <v>4415007000</v>
      </c>
      <c r="E3398" s="10" t="s">
        <v>173</v>
      </c>
      <c r="F3398" s="10" t="s">
        <v>32</v>
      </c>
      <c r="G3398" s="26">
        <v>32725</v>
      </c>
      <c r="H3398" s="13">
        <v>43812</v>
      </c>
      <c r="I3398" s="10" t="s">
        <v>16</v>
      </c>
    </row>
    <row r="3399" spans="1:9" x14ac:dyDescent="0.25">
      <c r="A3399" s="10" t="s">
        <v>46</v>
      </c>
      <c r="B3399" s="10">
        <v>40221411</v>
      </c>
      <c r="C3399" s="10">
        <v>41440000000</v>
      </c>
      <c r="D3399" s="10">
        <v>4144001000</v>
      </c>
      <c r="E3399" s="10" t="s">
        <v>87</v>
      </c>
      <c r="F3399" s="10" t="s">
        <v>32</v>
      </c>
      <c r="G3399" s="26">
        <v>118.18</v>
      </c>
      <c r="H3399" s="13">
        <v>43812</v>
      </c>
      <c r="I3399" s="10" t="s">
        <v>16</v>
      </c>
    </row>
    <row r="3400" spans="1:9" x14ac:dyDescent="0.25">
      <c r="A3400" s="10" t="s">
        <v>46</v>
      </c>
      <c r="B3400" s="10">
        <v>40223946</v>
      </c>
      <c r="C3400" s="10">
        <v>41270000000</v>
      </c>
      <c r="D3400" s="10">
        <v>4127001000</v>
      </c>
      <c r="E3400" s="10" t="s">
        <v>29</v>
      </c>
      <c r="F3400" s="10" t="s">
        <v>85</v>
      </c>
      <c r="G3400" s="26">
        <v>15.44</v>
      </c>
      <c r="H3400" s="13">
        <v>43816</v>
      </c>
      <c r="I3400" s="10" t="s">
        <v>16</v>
      </c>
    </row>
    <row r="3401" spans="1:9" x14ac:dyDescent="0.25">
      <c r="A3401" s="10" t="s">
        <v>46</v>
      </c>
      <c r="B3401" s="10">
        <v>40223939</v>
      </c>
      <c r="C3401" s="10">
        <v>41270000000</v>
      </c>
      <c r="D3401" s="10">
        <v>4127001000</v>
      </c>
      <c r="E3401" s="10" t="s">
        <v>29</v>
      </c>
      <c r="F3401" s="10" t="s">
        <v>41</v>
      </c>
      <c r="G3401" s="26">
        <v>2.2799999999999998</v>
      </c>
      <c r="H3401" s="13">
        <v>43816</v>
      </c>
      <c r="I3401" s="10" t="s">
        <v>16</v>
      </c>
    </row>
    <row r="3402" spans="1:9" x14ac:dyDescent="0.25">
      <c r="A3402" s="10" t="s">
        <v>46</v>
      </c>
      <c r="B3402" s="10">
        <v>40223937</v>
      </c>
      <c r="C3402" s="10">
        <v>41270000000</v>
      </c>
      <c r="D3402" s="10">
        <v>4127001000</v>
      </c>
      <c r="E3402" s="10" t="s">
        <v>29</v>
      </c>
      <c r="F3402" s="10" t="s">
        <v>93</v>
      </c>
      <c r="G3402" s="26">
        <v>62.88</v>
      </c>
      <c r="H3402" s="13">
        <v>43816</v>
      </c>
      <c r="I3402" s="10" t="s">
        <v>16</v>
      </c>
    </row>
    <row r="3403" spans="1:9" x14ac:dyDescent="0.25">
      <c r="A3403" s="10" t="s">
        <v>46</v>
      </c>
      <c r="B3403" s="10">
        <v>40223937</v>
      </c>
      <c r="C3403" s="10">
        <v>41270000000</v>
      </c>
      <c r="D3403" s="10">
        <v>4127001000</v>
      </c>
      <c r="E3403" s="10" t="s">
        <v>29</v>
      </c>
      <c r="F3403" s="10" t="s">
        <v>93</v>
      </c>
      <c r="G3403" s="26">
        <v>26.3</v>
      </c>
      <c r="H3403" s="13">
        <v>43816</v>
      </c>
      <c r="I3403" s="10" t="s">
        <v>16</v>
      </c>
    </row>
    <row r="3404" spans="1:9" x14ac:dyDescent="0.25">
      <c r="A3404" s="10" t="s">
        <v>46</v>
      </c>
      <c r="B3404" s="10">
        <v>40223937</v>
      </c>
      <c r="C3404" s="10">
        <v>41270000000</v>
      </c>
      <c r="D3404" s="10">
        <v>4127001000</v>
      </c>
      <c r="E3404" s="10" t="s">
        <v>29</v>
      </c>
      <c r="F3404" s="10" t="s">
        <v>93</v>
      </c>
      <c r="G3404" s="26">
        <v>5.72</v>
      </c>
      <c r="H3404" s="13">
        <v>43816</v>
      </c>
      <c r="I3404" s="10" t="s">
        <v>16</v>
      </c>
    </row>
    <row r="3405" spans="1:9" x14ac:dyDescent="0.25">
      <c r="A3405" s="10" t="s">
        <v>46</v>
      </c>
      <c r="B3405" s="10">
        <v>40223937</v>
      </c>
      <c r="C3405" s="10">
        <v>41270000000</v>
      </c>
      <c r="D3405" s="10">
        <v>4127001000</v>
      </c>
      <c r="E3405" s="10" t="s">
        <v>29</v>
      </c>
      <c r="F3405" s="10" t="s">
        <v>93</v>
      </c>
      <c r="G3405" s="26">
        <v>2.2799999999999998</v>
      </c>
      <c r="H3405" s="13">
        <v>43816</v>
      </c>
      <c r="I3405" s="10" t="s">
        <v>16</v>
      </c>
    </row>
    <row r="3406" spans="1:9" x14ac:dyDescent="0.25">
      <c r="A3406" s="10" t="s">
        <v>46</v>
      </c>
      <c r="B3406" s="10">
        <v>40223937</v>
      </c>
      <c r="C3406" s="10">
        <v>41270000000</v>
      </c>
      <c r="D3406" s="10">
        <v>4127001000</v>
      </c>
      <c r="E3406" s="10" t="s">
        <v>29</v>
      </c>
      <c r="F3406" s="10" t="s">
        <v>93</v>
      </c>
      <c r="G3406" s="26">
        <v>137.19999999999999</v>
      </c>
      <c r="H3406" s="13">
        <v>43816</v>
      </c>
      <c r="I3406" s="10" t="s">
        <v>16</v>
      </c>
    </row>
    <row r="3407" spans="1:9" x14ac:dyDescent="0.25">
      <c r="A3407" s="10" t="s">
        <v>46</v>
      </c>
      <c r="B3407" s="10">
        <v>40223927</v>
      </c>
      <c r="C3407" s="10">
        <v>41270000000</v>
      </c>
      <c r="D3407" s="10">
        <v>4127001000</v>
      </c>
      <c r="E3407" s="10" t="s">
        <v>29</v>
      </c>
      <c r="F3407" s="10" t="s">
        <v>93</v>
      </c>
      <c r="G3407" s="26">
        <v>102.9</v>
      </c>
      <c r="H3407" s="13">
        <v>43816</v>
      </c>
      <c r="I3407" s="10" t="s">
        <v>16</v>
      </c>
    </row>
    <row r="3408" spans="1:9" x14ac:dyDescent="0.25">
      <c r="A3408" s="10" t="s">
        <v>46</v>
      </c>
      <c r="B3408" s="10">
        <v>40223927</v>
      </c>
      <c r="C3408" s="10">
        <v>41270000000</v>
      </c>
      <c r="D3408" s="10">
        <v>4127001000</v>
      </c>
      <c r="E3408" s="10" t="s">
        <v>29</v>
      </c>
      <c r="F3408" s="10" t="s">
        <v>93</v>
      </c>
      <c r="G3408" s="26">
        <v>171.5</v>
      </c>
      <c r="H3408" s="13">
        <v>43816</v>
      </c>
      <c r="I3408" s="10" t="s">
        <v>16</v>
      </c>
    </row>
    <row r="3409" spans="1:9" x14ac:dyDescent="0.25">
      <c r="A3409" s="10" t="s">
        <v>46</v>
      </c>
      <c r="B3409" s="10">
        <v>40223927</v>
      </c>
      <c r="C3409" s="10">
        <v>41270000000</v>
      </c>
      <c r="D3409" s="10">
        <v>4127001000</v>
      </c>
      <c r="E3409" s="10" t="s">
        <v>29</v>
      </c>
      <c r="F3409" s="10" t="s">
        <v>93</v>
      </c>
      <c r="G3409" s="26">
        <v>97.18</v>
      </c>
      <c r="H3409" s="13">
        <v>43816</v>
      </c>
      <c r="I3409" s="10" t="s">
        <v>16</v>
      </c>
    </row>
    <row r="3410" spans="1:9" x14ac:dyDescent="0.25">
      <c r="A3410" s="10" t="s">
        <v>46</v>
      </c>
      <c r="B3410" s="10">
        <v>40223927</v>
      </c>
      <c r="C3410" s="10">
        <v>41270000000</v>
      </c>
      <c r="D3410" s="10">
        <v>4127001000</v>
      </c>
      <c r="E3410" s="10" t="s">
        <v>29</v>
      </c>
      <c r="F3410" s="10" t="s">
        <v>93</v>
      </c>
      <c r="G3410" s="26">
        <v>5.72</v>
      </c>
      <c r="H3410" s="13">
        <v>43816</v>
      </c>
      <c r="I3410" s="10" t="s">
        <v>16</v>
      </c>
    </row>
    <row r="3411" spans="1:9" x14ac:dyDescent="0.25">
      <c r="A3411" s="10" t="s">
        <v>46</v>
      </c>
      <c r="B3411" s="10">
        <v>40223916</v>
      </c>
      <c r="C3411" s="10">
        <v>41270000000</v>
      </c>
      <c r="D3411" s="10">
        <v>4127001000</v>
      </c>
      <c r="E3411" s="10" t="s">
        <v>29</v>
      </c>
      <c r="F3411" s="10" t="s">
        <v>36</v>
      </c>
      <c r="G3411" s="26">
        <v>383</v>
      </c>
      <c r="H3411" s="13">
        <v>43816</v>
      </c>
      <c r="I3411" s="10" t="s">
        <v>16</v>
      </c>
    </row>
    <row r="3412" spans="1:9" x14ac:dyDescent="0.25">
      <c r="A3412" s="10" t="s">
        <v>46</v>
      </c>
      <c r="B3412" s="10">
        <v>40223910</v>
      </c>
      <c r="C3412" s="10">
        <v>41270000000</v>
      </c>
      <c r="D3412" s="10">
        <v>4127001000</v>
      </c>
      <c r="E3412" s="10" t="s">
        <v>29</v>
      </c>
      <c r="F3412" s="10" t="s">
        <v>92</v>
      </c>
      <c r="G3412" s="26">
        <v>383</v>
      </c>
      <c r="H3412" s="13">
        <v>43816</v>
      </c>
      <c r="I3412" s="10" t="s">
        <v>16</v>
      </c>
    </row>
    <row r="3413" spans="1:9" x14ac:dyDescent="0.25">
      <c r="A3413" s="10" t="s">
        <v>46</v>
      </c>
      <c r="B3413" s="10">
        <v>40224598</v>
      </c>
      <c r="C3413" s="10">
        <v>44150000000</v>
      </c>
      <c r="D3413" s="10">
        <v>4415001000</v>
      </c>
      <c r="E3413" s="10" t="s">
        <v>54</v>
      </c>
      <c r="F3413" s="10" t="s">
        <v>55</v>
      </c>
      <c r="G3413" s="26">
        <v>11720</v>
      </c>
      <c r="H3413" s="13">
        <v>43817</v>
      </c>
      <c r="I3413" s="10" t="s">
        <v>16</v>
      </c>
    </row>
    <row r="3414" spans="1:9" x14ac:dyDescent="0.25">
      <c r="A3414" s="10" t="s">
        <v>46</v>
      </c>
      <c r="B3414" s="10">
        <v>40225656</v>
      </c>
      <c r="C3414" s="10">
        <v>41440000000</v>
      </c>
      <c r="D3414" s="10">
        <v>4144001000</v>
      </c>
      <c r="E3414" s="10" t="s">
        <v>87</v>
      </c>
      <c r="F3414" s="10" t="s">
        <v>32</v>
      </c>
      <c r="G3414" s="26">
        <v>34.54</v>
      </c>
      <c r="H3414" s="13">
        <v>43817</v>
      </c>
      <c r="I3414" s="10" t="s">
        <v>16</v>
      </c>
    </row>
    <row r="3415" spans="1:9" x14ac:dyDescent="0.25">
      <c r="A3415" s="10" t="s">
        <v>46</v>
      </c>
      <c r="B3415" s="10">
        <v>40225644</v>
      </c>
      <c r="C3415" s="10">
        <v>41440000000</v>
      </c>
      <c r="D3415" s="10">
        <v>4144001000</v>
      </c>
      <c r="E3415" s="10" t="s">
        <v>87</v>
      </c>
      <c r="F3415" s="10" t="s">
        <v>32</v>
      </c>
      <c r="G3415" s="26">
        <v>34.54</v>
      </c>
      <c r="H3415" s="13">
        <v>43817</v>
      </c>
      <c r="I3415" s="10" t="s">
        <v>16</v>
      </c>
    </row>
    <row r="3416" spans="1:9" x14ac:dyDescent="0.25">
      <c r="A3416" s="10" t="s">
        <v>46</v>
      </c>
      <c r="B3416" s="10">
        <v>40225634</v>
      </c>
      <c r="C3416" s="10">
        <v>44150000000</v>
      </c>
      <c r="D3416" s="10">
        <v>4415007000</v>
      </c>
      <c r="E3416" s="10" t="s">
        <v>173</v>
      </c>
      <c r="F3416" s="10" t="s">
        <v>32</v>
      </c>
      <c r="G3416" s="26">
        <v>6514.5</v>
      </c>
      <c r="H3416" s="13">
        <v>43817</v>
      </c>
      <c r="I3416" s="10" t="s">
        <v>16</v>
      </c>
    </row>
    <row r="3417" spans="1:9" x14ac:dyDescent="0.25">
      <c r="A3417" s="10" t="s">
        <v>46</v>
      </c>
      <c r="B3417" s="10">
        <v>40225623</v>
      </c>
      <c r="C3417" s="10">
        <v>44150000000</v>
      </c>
      <c r="D3417" s="10">
        <v>4415007000</v>
      </c>
      <c r="E3417" s="10" t="s">
        <v>173</v>
      </c>
      <c r="F3417" s="10" t="s">
        <v>32</v>
      </c>
      <c r="G3417" s="26">
        <v>6514.5</v>
      </c>
      <c r="H3417" s="13">
        <v>43817</v>
      </c>
      <c r="I3417" s="10" t="s">
        <v>16</v>
      </c>
    </row>
    <row r="3418" spans="1:9" x14ac:dyDescent="0.25">
      <c r="A3418" s="10" t="s">
        <v>46</v>
      </c>
      <c r="B3418" s="10">
        <v>40224610</v>
      </c>
      <c r="C3418" s="10">
        <v>41340000000</v>
      </c>
      <c r="D3418" s="10">
        <v>4134001000</v>
      </c>
      <c r="E3418" s="10" t="s">
        <v>56</v>
      </c>
      <c r="F3418" s="10" t="s">
        <v>57</v>
      </c>
      <c r="G3418" s="26">
        <v>3857.44</v>
      </c>
      <c r="H3418" s="13">
        <v>43817</v>
      </c>
      <c r="I3418" s="10" t="s">
        <v>16</v>
      </c>
    </row>
    <row r="3419" spans="1:9" x14ac:dyDescent="0.25">
      <c r="A3419" s="10" t="s">
        <v>46</v>
      </c>
      <c r="B3419" s="10">
        <v>40224610</v>
      </c>
      <c r="C3419" s="10">
        <v>41340000000</v>
      </c>
      <c r="D3419" s="10">
        <v>4134001000</v>
      </c>
      <c r="E3419" s="10" t="s">
        <v>56</v>
      </c>
      <c r="F3419" s="10" t="s">
        <v>57</v>
      </c>
      <c r="G3419" s="26">
        <v>2086.65</v>
      </c>
      <c r="H3419" s="13">
        <v>43817</v>
      </c>
      <c r="I3419" s="10" t="s">
        <v>16</v>
      </c>
    </row>
    <row r="3420" spans="1:9" x14ac:dyDescent="0.25">
      <c r="A3420" s="10" t="s">
        <v>46</v>
      </c>
      <c r="B3420" s="10">
        <v>40224615</v>
      </c>
      <c r="C3420" s="10">
        <v>41340000000</v>
      </c>
      <c r="D3420" s="10">
        <v>4134001000</v>
      </c>
      <c r="E3420" s="10" t="s">
        <v>56</v>
      </c>
      <c r="F3420" s="10" t="s">
        <v>57</v>
      </c>
      <c r="G3420" s="26">
        <v>821.06</v>
      </c>
      <c r="H3420" s="13">
        <v>43817</v>
      </c>
      <c r="I3420" s="10" t="s">
        <v>16</v>
      </c>
    </row>
    <row r="3421" spans="1:9" x14ac:dyDescent="0.25">
      <c r="A3421" s="10" t="s">
        <v>46</v>
      </c>
      <c r="B3421" s="10">
        <v>40224766</v>
      </c>
      <c r="C3421" s="10">
        <v>41340000000</v>
      </c>
      <c r="D3421" s="10">
        <v>4134001000</v>
      </c>
      <c r="E3421" s="10" t="s">
        <v>56</v>
      </c>
      <c r="F3421" s="10" t="s">
        <v>57</v>
      </c>
      <c r="G3421" s="26">
        <v>148.22999999999999</v>
      </c>
      <c r="H3421" s="13">
        <v>43817</v>
      </c>
      <c r="I3421" s="10" t="s">
        <v>16</v>
      </c>
    </row>
    <row r="3422" spans="1:9" x14ac:dyDescent="0.25">
      <c r="A3422" s="10" t="s">
        <v>46</v>
      </c>
      <c r="B3422" s="10">
        <v>40224772</v>
      </c>
      <c r="C3422" s="10">
        <v>41340000000</v>
      </c>
      <c r="D3422" s="10">
        <v>4134001000</v>
      </c>
      <c r="E3422" s="10" t="s">
        <v>56</v>
      </c>
      <c r="F3422" s="10" t="s">
        <v>136</v>
      </c>
      <c r="G3422" s="26">
        <v>328.89</v>
      </c>
      <c r="H3422" s="13">
        <v>43817</v>
      </c>
      <c r="I3422" s="10" t="s">
        <v>16</v>
      </c>
    </row>
    <row r="3423" spans="1:9" x14ac:dyDescent="0.25">
      <c r="A3423" s="10" t="s">
        <v>46</v>
      </c>
      <c r="B3423" s="10">
        <v>40224786</v>
      </c>
      <c r="C3423" s="10">
        <v>41340000000</v>
      </c>
      <c r="D3423" s="10">
        <v>4134001000</v>
      </c>
      <c r="E3423" s="10" t="s">
        <v>56</v>
      </c>
      <c r="F3423" s="10" t="s">
        <v>120</v>
      </c>
      <c r="G3423" s="26">
        <v>218.68</v>
      </c>
      <c r="H3423" s="13">
        <v>43817</v>
      </c>
      <c r="I3423" s="10" t="s">
        <v>16</v>
      </c>
    </row>
    <row r="3424" spans="1:9" x14ac:dyDescent="0.25">
      <c r="A3424" s="10" t="s">
        <v>46</v>
      </c>
      <c r="B3424" s="10">
        <v>40224796</v>
      </c>
      <c r="C3424" s="10">
        <v>41340000000</v>
      </c>
      <c r="D3424" s="10">
        <v>4134001000</v>
      </c>
      <c r="E3424" s="10" t="s">
        <v>56</v>
      </c>
      <c r="F3424" s="10" t="s">
        <v>132</v>
      </c>
      <c r="G3424" s="26">
        <v>12.58</v>
      </c>
      <c r="H3424" s="13">
        <v>43817</v>
      </c>
      <c r="I3424" s="10" t="s">
        <v>16</v>
      </c>
    </row>
    <row r="3425" spans="1:9" x14ac:dyDescent="0.25">
      <c r="A3425" s="10" t="s">
        <v>46</v>
      </c>
      <c r="B3425" s="10">
        <v>40224802</v>
      </c>
      <c r="C3425" s="10">
        <v>41340000000</v>
      </c>
      <c r="D3425" s="10">
        <v>4134001000</v>
      </c>
      <c r="E3425" s="10" t="s">
        <v>56</v>
      </c>
      <c r="F3425" s="10" t="s">
        <v>132</v>
      </c>
      <c r="G3425" s="26">
        <v>1.93</v>
      </c>
      <c r="H3425" s="13">
        <v>43817</v>
      </c>
      <c r="I3425" s="10" t="s">
        <v>16</v>
      </c>
    </row>
    <row r="3426" spans="1:9" x14ac:dyDescent="0.25">
      <c r="A3426" s="10" t="s">
        <v>46</v>
      </c>
      <c r="B3426" s="10">
        <v>40224807</v>
      </c>
      <c r="C3426" s="10">
        <v>41340000000</v>
      </c>
      <c r="D3426" s="10">
        <v>4134001000</v>
      </c>
      <c r="E3426" s="10" t="s">
        <v>56</v>
      </c>
      <c r="F3426" s="10" t="s">
        <v>216</v>
      </c>
      <c r="G3426" s="26">
        <v>154.55000000000001</v>
      </c>
      <c r="H3426" s="13">
        <v>43817</v>
      </c>
      <c r="I3426" s="10" t="s">
        <v>16</v>
      </c>
    </row>
    <row r="3427" spans="1:9" x14ac:dyDescent="0.25">
      <c r="A3427" s="10" t="s">
        <v>46</v>
      </c>
      <c r="B3427" s="10">
        <v>40224817</v>
      </c>
      <c r="C3427" s="10">
        <v>41960000000</v>
      </c>
      <c r="D3427" s="10">
        <v>4196001000</v>
      </c>
      <c r="E3427" s="10" t="s">
        <v>58</v>
      </c>
      <c r="F3427" s="10" t="s">
        <v>135</v>
      </c>
      <c r="G3427" s="26">
        <v>7.44</v>
      </c>
      <c r="H3427" s="13">
        <v>43817</v>
      </c>
      <c r="I3427" s="10" t="s">
        <v>16</v>
      </c>
    </row>
    <row r="3428" spans="1:9" x14ac:dyDescent="0.25">
      <c r="A3428" s="10" t="s">
        <v>46</v>
      </c>
      <c r="B3428" s="10">
        <v>40224820</v>
      </c>
      <c r="C3428" s="10">
        <v>41960000000</v>
      </c>
      <c r="D3428" s="10">
        <v>4196001000</v>
      </c>
      <c r="E3428" s="10" t="s">
        <v>58</v>
      </c>
      <c r="F3428" s="10" t="s">
        <v>128</v>
      </c>
      <c r="G3428" s="26">
        <v>93.63</v>
      </c>
      <c r="H3428" s="13">
        <v>43817</v>
      </c>
      <c r="I3428" s="10" t="s">
        <v>16</v>
      </c>
    </row>
    <row r="3429" spans="1:9" x14ac:dyDescent="0.25">
      <c r="A3429" s="10" t="s">
        <v>46</v>
      </c>
      <c r="B3429" s="10">
        <v>40224823</v>
      </c>
      <c r="C3429" s="10">
        <v>41960000000</v>
      </c>
      <c r="D3429" s="10">
        <v>4196001000</v>
      </c>
      <c r="E3429" s="10" t="s">
        <v>58</v>
      </c>
      <c r="F3429" s="10" t="s">
        <v>61</v>
      </c>
      <c r="G3429" s="26">
        <v>58.71</v>
      </c>
      <c r="H3429" s="13">
        <v>43817</v>
      </c>
      <c r="I3429" s="10" t="s">
        <v>16</v>
      </c>
    </row>
    <row r="3430" spans="1:9" x14ac:dyDescent="0.25">
      <c r="A3430" s="10" t="s">
        <v>46</v>
      </c>
      <c r="B3430" s="10">
        <v>40224899</v>
      </c>
      <c r="C3430" s="10">
        <v>41350000000</v>
      </c>
      <c r="D3430" s="10">
        <v>4135001000</v>
      </c>
      <c r="E3430" s="10" t="s">
        <v>48</v>
      </c>
      <c r="F3430" s="10" t="s">
        <v>101</v>
      </c>
      <c r="G3430" s="26">
        <v>9120.51</v>
      </c>
      <c r="H3430" s="13">
        <v>43817</v>
      </c>
      <c r="I3430" s="10" t="s">
        <v>16</v>
      </c>
    </row>
    <row r="3431" spans="1:9" x14ac:dyDescent="0.25">
      <c r="A3431" s="10" t="s">
        <v>46</v>
      </c>
      <c r="B3431" s="10">
        <v>40224910</v>
      </c>
      <c r="C3431" s="10">
        <v>41330000000</v>
      </c>
      <c r="D3431" s="10">
        <v>4133005000</v>
      </c>
      <c r="E3431" s="10" t="s">
        <v>62</v>
      </c>
      <c r="F3431" s="10" t="s">
        <v>63</v>
      </c>
      <c r="G3431" s="26">
        <v>140.47999999999999</v>
      </c>
      <c r="H3431" s="13">
        <v>43817</v>
      </c>
      <c r="I3431" s="10" t="s">
        <v>16</v>
      </c>
    </row>
    <row r="3432" spans="1:9" x14ac:dyDescent="0.25">
      <c r="A3432" s="10" t="s">
        <v>46</v>
      </c>
      <c r="B3432" s="10">
        <v>40224938</v>
      </c>
      <c r="C3432" s="10">
        <v>41430000000</v>
      </c>
      <c r="D3432" s="10">
        <v>4143001200</v>
      </c>
      <c r="E3432" s="10" t="s">
        <v>19</v>
      </c>
      <c r="F3432" s="10" t="s">
        <v>22</v>
      </c>
      <c r="G3432" s="26">
        <v>347.82</v>
      </c>
      <c r="H3432" s="13">
        <v>43817</v>
      </c>
      <c r="I3432" s="10" t="s">
        <v>16</v>
      </c>
    </row>
    <row r="3433" spans="1:9" x14ac:dyDescent="0.25">
      <c r="A3433" s="10" t="s">
        <v>46</v>
      </c>
      <c r="B3433" s="10">
        <v>40224947</v>
      </c>
      <c r="C3433" s="10">
        <v>41430000000</v>
      </c>
      <c r="D3433" s="10">
        <v>4143001100</v>
      </c>
      <c r="E3433" s="10" t="s">
        <v>139</v>
      </c>
      <c r="F3433" s="10" t="s">
        <v>140</v>
      </c>
      <c r="G3433" s="26">
        <v>1341.76</v>
      </c>
      <c r="H3433" s="13">
        <v>43817</v>
      </c>
      <c r="I3433" s="10" t="s">
        <v>16</v>
      </c>
    </row>
    <row r="3434" spans="1:9" x14ac:dyDescent="0.25">
      <c r="A3434" s="10" t="s">
        <v>46</v>
      </c>
      <c r="B3434" s="10">
        <v>40224926</v>
      </c>
      <c r="C3434" s="10">
        <v>41430000000</v>
      </c>
      <c r="D3434" s="10">
        <v>4143009000</v>
      </c>
      <c r="E3434" s="10" t="s">
        <v>21</v>
      </c>
      <c r="F3434" s="10" t="s">
        <v>22</v>
      </c>
      <c r="G3434" s="26">
        <v>2548.67</v>
      </c>
      <c r="H3434" s="13">
        <v>43817</v>
      </c>
      <c r="I3434" s="10" t="s">
        <v>16</v>
      </c>
    </row>
    <row r="3435" spans="1:9" x14ac:dyDescent="0.25">
      <c r="A3435" s="10" t="s">
        <v>46</v>
      </c>
      <c r="B3435" s="10">
        <v>40224926</v>
      </c>
      <c r="C3435" s="10">
        <v>41430000000</v>
      </c>
      <c r="D3435" s="10">
        <v>4143009000</v>
      </c>
      <c r="E3435" s="10" t="s">
        <v>21</v>
      </c>
      <c r="F3435" s="10" t="s">
        <v>22</v>
      </c>
      <c r="G3435" s="26">
        <v>89.13</v>
      </c>
      <c r="H3435" s="13">
        <v>43817</v>
      </c>
      <c r="I3435" s="10" t="s">
        <v>16</v>
      </c>
    </row>
    <row r="3436" spans="1:9" x14ac:dyDescent="0.25">
      <c r="A3436" s="10" t="s">
        <v>46</v>
      </c>
      <c r="B3436" s="10">
        <v>40224957</v>
      </c>
      <c r="C3436" s="10">
        <v>41430000000</v>
      </c>
      <c r="D3436" s="10">
        <v>4143001200</v>
      </c>
      <c r="E3436" s="10" t="s">
        <v>19</v>
      </c>
      <c r="F3436" s="10" t="s">
        <v>140</v>
      </c>
      <c r="G3436" s="26">
        <v>119.95</v>
      </c>
      <c r="H3436" s="13">
        <v>43817</v>
      </c>
      <c r="I3436" s="10" t="s">
        <v>16</v>
      </c>
    </row>
    <row r="3437" spans="1:9" x14ac:dyDescent="0.25">
      <c r="A3437" s="10" t="s">
        <v>46</v>
      </c>
      <c r="B3437" s="10">
        <v>40224971</v>
      </c>
      <c r="C3437" s="10">
        <v>41430000000</v>
      </c>
      <c r="D3437" s="10">
        <v>4143009000</v>
      </c>
      <c r="E3437" s="10" t="s">
        <v>21</v>
      </c>
      <c r="F3437" s="10" t="s">
        <v>23</v>
      </c>
      <c r="G3437" s="26">
        <v>165</v>
      </c>
      <c r="H3437" s="13">
        <v>43817</v>
      </c>
      <c r="I3437" s="10" t="s">
        <v>16</v>
      </c>
    </row>
    <row r="3438" spans="1:9" x14ac:dyDescent="0.25">
      <c r="A3438" s="10" t="s">
        <v>46</v>
      </c>
      <c r="B3438" s="10">
        <v>40224979</v>
      </c>
      <c r="C3438" s="10">
        <v>41430000000</v>
      </c>
      <c r="D3438" s="10">
        <v>4143001200</v>
      </c>
      <c r="E3438" s="10" t="s">
        <v>19</v>
      </c>
      <c r="F3438" s="10" t="s">
        <v>140</v>
      </c>
      <c r="G3438" s="26">
        <v>1791.99</v>
      </c>
      <c r="H3438" s="13">
        <v>43817</v>
      </c>
      <c r="I3438" s="10" t="s">
        <v>16</v>
      </c>
    </row>
    <row r="3439" spans="1:9" x14ac:dyDescent="0.25">
      <c r="A3439" s="10" t="s">
        <v>46</v>
      </c>
      <c r="B3439" s="10">
        <v>40225115</v>
      </c>
      <c r="C3439" s="10">
        <v>41530000000</v>
      </c>
      <c r="D3439" s="10">
        <v>4153001000</v>
      </c>
      <c r="E3439" s="10" t="s">
        <v>64</v>
      </c>
      <c r="F3439" s="10" t="s">
        <v>65</v>
      </c>
      <c r="G3439" s="26">
        <v>42.35</v>
      </c>
      <c r="H3439" s="13">
        <v>43817</v>
      </c>
      <c r="I3439" s="10" t="s">
        <v>16</v>
      </c>
    </row>
    <row r="3440" spans="1:9" x14ac:dyDescent="0.25">
      <c r="A3440" s="10" t="s">
        <v>46</v>
      </c>
      <c r="B3440" s="10">
        <v>40225130</v>
      </c>
      <c r="C3440" s="10">
        <v>41530000000</v>
      </c>
      <c r="D3440" s="10">
        <v>4153001000</v>
      </c>
      <c r="E3440" s="10" t="s">
        <v>64</v>
      </c>
      <c r="F3440" s="10" t="s">
        <v>161</v>
      </c>
      <c r="G3440" s="26">
        <v>459.8</v>
      </c>
      <c r="H3440" s="13">
        <v>43817</v>
      </c>
      <c r="I3440" s="10" t="s">
        <v>16</v>
      </c>
    </row>
    <row r="3441" spans="1:9" x14ac:dyDescent="0.25">
      <c r="A3441" s="10" t="s">
        <v>46</v>
      </c>
      <c r="B3441" s="10">
        <v>40225154</v>
      </c>
      <c r="C3441" s="10">
        <v>41530000000</v>
      </c>
      <c r="D3441" s="10">
        <v>4153004000</v>
      </c>
      <c r="E3441" s="10" t="s">
        <v>66</v>
      </c>
      <c r="F3441" s="10" t="s">
        <v>67</v>
      </c>
      <c r="G3441" s="26">
        <v>212.72</v>
      </c>
      <c r="H3441" s="13">
        <v>43817</v>
      </c>
      <c r="I3441" s="10" t="s">
        <v>16</v>
      </c>
    </row>
    <row r="3442" spans="1:9" x14ac:dyDescent="0.25">
      <c r="A3442" s="10" t="s">
        <v>46</v>
      </c>
      <c r="B3442" s="10">
        <v>40225163</v>
      </c>
      <c r="C3442" s="10">
        <v>41530000000</v>
      </c>
      <c r="D3442" s="10">
        <v>4153004000</v>
      </c>
      <c r="E3442" s="10" t="s">
        <v>66</v>
      </c>
      <c r="F3442" s="10" t="s">
        <v>67</v>
      </c>
      <c r="G3442" s="26">
        <v>66.55</v>
      </c>
      <c r="H3442" s="13">
        <v>43817</v>
      </c>
      <c r="I3442" s="10" t="s">
        <v>16</v>
      </c>
    </row>
    <row r="3443" spans="1:9" x14ac:dyDescent="0.25">
      <c r="A3443" s="10" t="s">
        <v>46</v>
      </c>
      <c r="B3443" s="10">
        <v>40225168</v>
      </c>
      <c r="C3443" s="10">
        <v>41530000000</v>
      </c>
      <c r="D3443" s="10">
        <v>4153004000</v>
      </c>
      <c r="E3443" s="10" t="s">
        <v>66</v>
      </c>
      <c r="F3443" s="10" t="s">
        <v>67</v>
      </c>
      <c r="G3443" s="26">
        <v>54.45</v>
      </c>
      <c r="H3443" s="13">
        <v>43817</v>
      </c>
      <c r="I3443" s="10" t="s">
        <v>16</v>
      </c>
    </row>
    <row r="3444" spans="1:9" x14ac:dyDescent="0.25">
      <c r="A3444" s="10" t="s">
        <v>46</v>
      </c>
      <c r="B3444" s="10">
        <v>40225174</v>
      </c>
      <c r="C3444" s="10">
        <v>41530000000</v>
      </c>
      <c r="D3444" s="10">
        <v>4153004000</v>
      </c>
      <c r="E3444" s="10" t="s">
        <v>66</v>
      </c>
      <c r="F3444" s="10" t="s">
        <v>67</v>
      </c>
      <c r="G3444" s="26">
        <v>121</v>
      </c>
      <c r="H3444" s="13">
        <v>43817</v>
      </c>
      <c r="I3444" s="10" t="s">
        <v>16</v>
      </c>
    </row>
    <row r="3445" spans="1:9" x14ac:dyDescent="0.25">
      <c r="A3445" s="10" t="s">
        <v>46</v>
      </c>
      <c r="B3445" s="10">
        <v>40225181</v>
      </c>
      <c r="C3445" s="10">
        <v>41530000000</v>
      </c>
      <c r="D3445" s="10">
        <v>4153004000</v>
      </c>
      <c r="E3445" s="10" t="s">
        <v>66</v>
      </c>
      <c r="F3445" s="10" t="s">
        <v>67</v>
      </c>
      <c r="G3445" s="26">
        <v>146.16999999999999</v>
      </c>
      <c r="H3445" s="13">
        <v>43817</v>
      </c>
      <c r="I3445" s="10" t="s">
        <v>16</v>
      </c>
    </row>
    <row r="3446" spans="1:9" x14ac:dyDescent="0.25">
      <c r="A3446" s="10" t="s">
        <v>46</v>
      </c>
      <c r="B3446" s="10">
        <v>40225184</v>
      </c>
      <c r="C3446" s="10">
        <v>41530000000</v>
      </c>
      <c r="D3446" s="10">
        <v>4153004000</v>
      </c>
      <c r="E3446" s="10" t="s">
        <v>66</v>
      </c>
      <c r="F3446" s="10" t="s">
        <v>67</v>
      </c>
      <c r="G3446" s="26">
        <v>54.45</v>
      </c>
      <c r="H3446" s="13">
        <v>43817</v>
      </c>
      <c r="I3446" s="10" t="s">
        <v>16</v>
      </c>
    </row>
    <row r="3447" spans="1:9" x14ac:dyDescent="0.25">
      <c r="A3447" s="10" t="s">
        <v>46</v>
      </c>
      <c r="B3447" s="10">
        <v>40225187</v>
      </c>
      <c r="C3447" s="10">
        <v>41530000000</v>
      </c>
      <c r="D3447" s="10">
        <v>4153004000</v>
      </c>
      <c r="E3447" s="10" t="s">
        <v>66</v>
      </c>
      <c r="F3447" s="10" t="s">
        <v>67</v>
      </c>
      <c r="G3447" s="26">
        <v>63.4</v>
      </c>
      <c r="H3447" s="13">
        <v>43817</v>
      </c>
      <c r="I3447" s="10" t="s">
        <v>16</v>
      </c>
    </row>
    <row r="3448" spans="1:9" x14ac:dyDescent="0.25">
      <c r="A3448" s="10" t="s">
        <v>46</v>
      </c>
      <c r="B3448" s="10">
        <v>40225192</v>
      </c>
      <c r="C3448" s="10">
        <v>41530000000</v>
      </c>
      <c r="D3448" s="10">
        <v>4153004000</v>
      </c>
      <c r="E3448" s="10" t="s">
        <v>66</v>
      </c>
      <c r="F3448" s="10" t="s">
        <v>67</v>
      </c>
      <c r="G3448" s="26">
        <v>46.65</v>
      </c>
      <c r="H3448" s="13">
        <v>43817</v>
      </c>
      <c r="I3448" s="10" t="s">
        <v>16</v>
      </c>
    </row>
    <row r="3449" spans="1:9" x14ac:dyDescent="0.25">
      <c r="A3449" s="10" t="s">
        <v>46</v>
      </c>
      <c r="B3449" s="10">
        <v>40225192</v>
      </c>
      <c r="C3449" s="10">
        <v>41530000000</v>
      </c>
      <c r="D3449" s="10">
        <v>4153004000</v>
      </c>
      <c r="E3449" s="10" t="s">
        <v>66</v>
      </c>
      <c r="F3449" s="10" t="s">
        <v>67</v>
      </c>
      <c r="G3449" s="26">
        <v>32</v>
      </c>
      <c r="H3449" s="13">
        <v>43817</v>
      </c>
      <c r="I3449" s="10" t="s">
        <v>16</v>
      </c>
    </row>
    <row r="3450" spans="1:9" x14ac:dyDescent="0.25">
      <c r="A3450" s="10" t="s">
        <v>46</v>
      </c>
      <c r="B3450" s="10">
        <v>40225195</v>
      </c>
      <c r="C3450" s="10">
        <v>41530000000</v>
      </c>
      <c r="D3450" s="10">
        <v>4153004000</v>
      </c>
      <c r="E3450" s="10" t="s">
        <v>66</v>
      </c>
      <c r="F3450" s="10" t="s">
        <v>67</v>
      </c>
      <c r="G3450" s="26">
        <v>18.149999999999999</v>
      </c>
      <c r="H3450" s="13">
        <v>43817</v>
      </c>
      <c r="I3450" s="10" t="s">
        <v>16</v>
      </c>
    </row>
    <row r="3451" spans="1:9" x14ac:dyDescent="0.25">
      <c r="A3451" s="10" t="s">
        <v>46</v>
      </c>
      <c r="B3451" s="10">
        <v>40225201</v>
      </c>
      <c r="C3451" s="10">
        <v>41530000000</v>
      </c>
      <c r="D3451" s="10">
        <v>4153004000</v>
      </c>
      <c r="E3451" s="10" t="s">
        <v>66</v>
      </c>
      <c r="F3451" s="10" t="s">
        <v>67</v>
      </c>
      <c r="G3451" s="26">
        <v>217.8</v>
      </c>
      <c r="H3451" s="13">
        <v>43817</v>
      </c>
      <c r="I3451" s="10" t="s">
        <v>16</v>
      </c>
    </row>
    <row r="3452" spans="1:9" x14ac:dyDescent="0.25">
      <c r="A3452" s="10" t="s">
        <v>46</v>
      </c>
      <c r="B3452" s="10">
        <v>40225208</v>
      </c>
      <c r="C3452" s="10">
        <v>41490000000</v>
      </c>
      <c r="D3452" s="10">
        <v>4149009000</v>
      </c>
      <c r="E3452" s="10" t="s">
        <v>44</v>
      </c>
      <c r="F3452" s="10" t="s">
        <v>221</v>
      </c>
      <c r="G3452" s="26">
        <v>123.54</v>
      </c>
      <c r="H3452" s="13">
        <v>43817</v>
      </c>
      <c r="I3452" s="10" t="s">
        <v>16</v>
      </c>
    </row>
    <row r="3453" spans="1:9" x14ac:dyDescent="0.25">
      <c r="A3453" s="10" t="s">
        <v>46</v>
      </c>
      <c r="B3453" s="10">
        <v>40225906</v>
      </c>
      <c r="C3453" s="10">
        <v>41990000000</v>
      </c>
      <c r="D3453" s="10">
        <v>4199001000</v>
      </c>
      <c r="E3453" s="10" t="s">
        <v>50</v>
      </c>
      <c r="F3453" s="10" t="s">
        <v>15</v>
      </c>
      <c r="G3453" s="26">
        <v>5545.63</v>
      </c>
      <c r="H3453" s="13">
        <v>43817</v>
      </c>
      <c r="I3453" s="10" t="s">
        <v>16</v>
      </c>
    </row>
    <row r="3454" spans="1:9" x14ac:dyDescent="0.25">
      <c r="A3454" s="10" t="s">
        <v>46</v>
      </c>
      <c r="B3454" s="10">
        <v>40225906</v>
      </c>
      <c r="C3454" s="10">
        <v>41990000000</v>
      </c>
      <c r="D3454" s="10">
        <v>4199001000</v>
      </c>
      <c r="E3454" s="10" t="s">
        <v>50</v>
      </c>
      <c r="F3454" s="10" t="s">
        <v>15</v>
      </c>
      <c r="G3454" s="26">
        <v>4454.37</v>
      </c>
      <c r="H3454" s="13">
        <v>43817</v>
      </c>
      <c r="I3454" s="10" t="s">
        <v>16</v>
      </c>
    </row>
    <row r="3455" spans="1:9" x14ac:dyDescent="0.25">
      <c r="A3455" s="10" t="s">
        <v>46</v>
      </c>
      <c r="B3455" s="10">
        <v>40227851</v>
      </c>
      <c r="C3455" s="10">
        <v>41940000000</v>
      </c>
      <c r="D3455" s="10">
        <v>4194001200</v>
      </c>
      <c r="E3455" s="10" t="s">
        <v>69</v>
      </c>
      <c r="F3455" s="10" t="s">
        <v>131</v>
      </c>
      <c r="G3455" s="26">
        <v>234.15</v>
      </c>
      <c r="H3455" s="13">
        <v>43818</v>
      </c>
      <c r="I3455" s="10" t="s">
        <v>16</v>
      </c>
    </row>
    <row r="3456" spans="1:9" x14ac:dyDescent="0.25">
      <c r="A3456" s="10" t="s">
        <v>46</v>
      </c>
      <c r="B3456" s="10">
        <v>40227856</v>
      </c>
      <c r="C3456" s="10">
        <v>41940000000</v>
      </c>
      <c r="D3456" s="10">
        <v>4194001200</v>
      </c>
      <c r="E3456" s="10" t="s">
        <v>69</v>
      </c>
      <c r="F3456" s="10" t="s">
        <v>131</v>
      </c>
      <c r="G3456" s="26">
        <v>144.33000000000001</v>
      </c>
      <c r="H3456" s="13">
        <v>43818</v>
      </c>
      <c r="I3456" s="10" t="s">
        <v>16</v>
      </c>
    </row>
    <row r="3457" spans="1:9" x14ac:dyDescent="0.25">
      <c r="A3457" s="10" t="s">
        <v>46</v>
      </c>
      <c r="B3457" s="10">
        <v>40227856</v>
      </c>
      <c r="C3457" s="10">
        <v>41940000000</v>
      </c>
      <c r="D3457" s="10">
        <v>4194001200</v>
      </c>
      <c r="E3457" s="10" t="s">
        <v>69</v>
      </c>
      <c r="F3457" s="10" t="s">
        <v>131</v>
      </c>
      <c r="G3457" s="26">
        <v>89.82</v>
      </c>
      <c r="H3457" s="13">
        <v>43818</v>
      </c>
      <c r="I3457" s="10" t="s">
        <v>16</v>
      </c>
    </row>
    <row r="3458" spans="1:9" x14ac:dyDescent="0.25">
      <c r="A3458" s="10" t="s">
        <v>46</v>
      </c>
      <c r="B3458" s="10">
        <v>40228167</v>
      </c>
      <c r="C3458" s="10">
        <v>41440000000</v>
      </c>
      <c r="D3458" s="10">
        <v>4144001000</v>
      </c>
      <c r="E3458" s="10" t="s">
        <v>87</v>
      </c>
      <c r="F3458" s="10" t="s">
        <v>32</v>
      </c>
      <c r="G3458" s="26">
        <v>22.92</v>
      </c>
      <c r="H3458" s="13">
        <v>43818</v>
      </c>
      <c r="I3458" s="10" t="s">
        <v>16</v>
      </c>
    </row>
    <row r="3459" spans="1:9" x14ac:dyDescent="0.25">
      <c r="A3459" s="10" t="s">
        <v>46</v>
      </c>
      <c r="B3459" s="10">
        <v>40227842</v>
      </c>
      <c r="C3459" s="10">
        <v>44150000000</v>
      </c>
      <c r="D3459" s="10">
        <v>4415001000</v>
      </c>
      <c r="E3459" s="10" t="s">
        <v>54</v>
      </c>
      <c r="F3459" s="10" t="s">
        <v>194</v>
      </c>
      <c r="G3459" s="26">
        <v>19490</v>
      </c>
      <c r="H3459" s="13">
        <v>43819</v>
      </c>
      <c r="I3459" s="10" t="s">
        <v>16</v>
      </c>
    </row>
    <row r="3460" spans="1:9" x14ac:dyDescent="0.25">
      <c r="A3460" s="10" t="s">
        <v>46</v>
      </c>
      <c r="B3460" s="10">
        <v>40228776</v>
      </c>
      <c r="C3460" s="10">
        <v>44150000000</v>
      </c>
      <c r="D3460" s="10">
        <v>4415001000</v>
      </c>
      <c r="E3460" s="10" t="s">
        <v>54</v>
      </c>
      <c r="F3460" s="10" t="s">
        <v>55</v>
      </c>
      <c r="G3460" s="26">
        <v>207.52</v>
      </c>
      <c r="H3460" s="13">
        <v>43819</v>
      </c>
      <c r="I3460" s="10" t="s">
        <v>16</v>
      </c>
    </row>
    <row r="3461" spans="1:9" x14ac:dyDescent="0.25">
      <c r="A3461" s="10" t="s">
        <v>46</v>
      </c>
      <c r="B3461" s="10">
        <v>40229797</v>
      </c>
      <c r="C3461" s="10">
        <v>41910000000</v>
      </c>
      <c r="D3461" s="10">
        <v>4191001000</v>
      </c>
      <c r="E3461" s="10" t="s">
        <v>84</v>
      </c>
      <c r="F3461" s="10" t="s">
        <v>85</v>
      </c>
      <c r="G3461" s="26">
        <v>5.04</v>
      </c>
      <c r="H3461" s="13">
        <v>43819</v>
      </c>
      <c r="I3461" s="10" t="s">
        <v>16</v>
      </c>
    </row>
    <row r="3462" spans="1:9" x14ac:dyDescent="0.25">
      <c r="A3462" s="10" t="s">
        <v>46</v>
      </c>
      <c r="B3462" s="10">
        <v>40229790</v>
      </c>
      <c r="C3462" s="10">
        <v>41910000000</v>
      </c>
      <c r="D3462" s="10">
        <v>4191001000</v>
      </c>
      <c r="E3462" s="10" t="s">
        <v>84</v>
      </c>
      <c r="F3462" s="10" t="s">
        <v>93</v>
      </c>
      <c r="G3462" s="26">
        <v>33.619999999999997</v>
      </c>
      <c r="H3462" s="13">
        <v>43819</v>
      </c>
      <c r="I3462" s="10" t="s">
        <v>16</v>
      </c>
    </row>
    <row r="3463" spans="1:9" x14ac:dyDescent="0.25">
      <c r="A3463" s="10" t="s">
        <v>46</v>
      </c>
      <c r="B3463" s="10">
        <v>40229781</v>
      </c>
      <c r="C3463" s="10">
        <v>41910000000</v>
      </c>
      <c r="D3463" s="10">
        <v>4191001000</v>
      </c>
      <c r="E3463" s="10" t="s">
        <v>84</v>
      </c>
      <c r="F3463" s="10" t="s">
        <v>32</v>
      </c>
      <c r="G3463" s="26">
        <v>280.39999999999998</v>
      </c>
      <c r="H3463" s="13">
        <v>43819</v>
      </c>
      <c r="I3463" s="10" t="s">
        <v>16</v>
      </c>
    </row>
    <row r="3464" spans="1:9" x14ac:dyDescent="0.25">
      <c r="A3464" s="10" t="s">
        <v>46</v>
      </c>
      <c r="B3464" s="10">
        <v>40229781</v>
      </c>
      <c r="C3464" s="10">
        <v>41910000000</v>
      </c>
      <c r="D3464" s="10">
        <v>4191001000</v>
      </c>
      <c r="E3464" s="10" t="s">
        <v>84</v>
      </c>
      <c r="F3464" s="10" t="s">
        <v>32</v>
      </c>
      <c r="G3464" s="26">
        <v>219.6</v>
      </c>
      <c r="H3464" s="13">
        <v>43819</v>
      </c>
      <c r="I3464" s="10" t="s">
        <v>16</v>
      </c>
    </row>
    <row r="3465" spans="1:9" x14ac:dyDescent="0.25">
      <c r="A3465" s="10" t="s">
        <v>46</v>
      </c>
      <c r="B3465" s="10">
        <v>40228795</v>
      </c>
      <c r="C3465" s="10">
        <v>41440000000</v>
      </c>
      <c r="D3465" s="10">
        <v>4144001000</v>
      </c>
      <c r="E3465" s="10" t="s">
        <v>87</v>
      </c>
      <c r="F3465" s="10" t="s">
        <v>32</v>
      </c>
      <c r="G3465" s="26">
        <v>290</v>
      </c>
      <c r="H3465" s="13">
        <v>43822</v>
      </c>
      <c r="I3465" s="10" t="s">
        <v>16</v>
      </c>
    </row>
    <row r="3466" spans="1:9" x14ac:dyDescent="0.25">
      <c r="A3466" s="10" t="s">
        <v>46</v>
      </c>
      <c r="B3466" s="10">
        <v>40228782</v>
      </c>
      <c r="C3466" s="10">
        <v>44150000000</v>
      </c>
      <c r="D3466" s="10">
        <v>4415001000</v>
      </c>
      <c r="E3466" s="10" t="s">
        <v>54</v>
      </c>
      <c r="F3466" s="10" t="s">
        <v>52</v>
      </c>
      <c r="G3466" s="26">
        <v>7629.64</v>
      </c>
      <c r="H3466" s="13">
        <v>43822</v>
      </c>
      <c r="I3466" s="10" t="s">
        <v>16</v>
      </c>
    </row>
    <row r="3467" spans="1:9" x14ac:dyDescent="0.25">
      <c r="A3467" s="10" t="s">
        <v>46</v>
      </c>
      <c r="B3467" s="10">
        <v>40228782</v>
      </c>
      <c r="C3467" s="10">
        <v>44150000000</v>
      </c>
      <c r="D3467" s="10">
        <v>4415001000</v>
      </c>
      <c r="E3467" s="10" t="s">
        <v>54</v>
      </c>
      <c r="F3467" s="10" t="s">
        <v>52</v>
      </c>
      <c r="G3467" s="26">
        <v>33222.980000000003</v>
      </c>
      <c r="H3467" s="13">
        <v>43822</v>
      </c>
      <c r="I3467" s="10" t="s">
        <v>16</v>
      </c>
    </row>
    <row r="3468" spans="1:9" x14ac:dyDescent="0.25">
      <c r="A3468" s="10" t="s">
        <v>46</v>
      </c>
      <c r="B3468" s="10">
        <v>40228790</v>
      </c>
      <c r="C3468" s="10">
        <v>44150000000</v>
      </c>
      <c r="D3468" s="10">
        <v>4415007000</v>
      </c>
      <c r="E3468" s="10" t="s">
        <v>173</v>
      </c>
      <c r="F3468" s="10" t="s">
        <v>32</v>
      </c>
      <c r="G3468" s="26">
        <v>90000</v>
      </c>
      <c r="H3468" s="13">
        <v>43822</v>
      </c>
      <c r="I3468" s="10" t="s">
        <v>16</v>
      </c>
    </row>
    <row r="3469" spans="1:9" x14ac:dyDescent="0.25">
      <c r="A3469" s="10" t="s">
        <v>46</v>
      </c>
      <c r="B3469" s="10">
        <v>40233252</v>
      </c>
      <c r="C3469" s="10">
        <v>41520000000</v>
      </c>
      <c r="D3469" s="10">
        <v>4152001000</v>
      </c>
      <c r="E3469" s="10" t="s">
        <v>151</v>
      </c>
      <c r="F3469" s="10" t="s">
        <v>240</v>
      </c>
      <c r="G3469" s="26">
        <v>2900</v>
      </c>
      <c r="H3469" s="13">
        <v>43823</v>
      </c>
      <c r="I3469" s="10" t="s">
        <v>16</v>
      </c>
    </row>
    <row r="3470" spans="1:9" x14ac:dyDescent="0.25">
      <c r="A3470" s="10" t="s">
        <v>46</v>
      </c>
      <c r="B3470" s="10">
        <v>40232578</v>
      </c>
      <c r="C3470" s="10">
        <v>41310000000</v>
      </c>
      <c r="D3470" s="10">
        <v>4131004000</v>
      </c>
      <c r="E3470" s="10" t="s">
        <v>51</v>
      </c>
      <c r="F3470" s="10" t="s">
        <v>123</v>
      </c>
      <c r="G3470" s="26">
        <v>170.46</v>
      </c>
      <c r="H3470" s="13">
        <v>43823</v>
      </c>
      <c r="I3470" s="10" t="s">
        <v>16</v>
      </c>
    </row>
    <row r="3471" spans="1:9" x14ac:dyDescent="0.25">
      <c r="A3471" s="10" t="s">
        <v>46</v>
      </c>
      <c r="B3471" s="10">
        <v>40232588</v>
      </c>
      <c r="C3471" s="10">
        <v>41310000000</v>
      </c>
      <c r="D3471" s="10">
        <v>4131004000</v>
      </c>
      <c r="E3471" s="10" t="s">
        <v>51</v>
      </c>
      <c r="F3471" s="10" t="s">
        <v>123</v>
      </c>
      <c r="G3471" s="26">
        <v>102.97</v>
      </c>
      <c r="H3471" s="13">
        <v>43823</v>
      </c>
      <c r="I3471" s="10" t="s">
        <v>16</v>
      </c>
    </row>
    <row r="3472" spans="1:9" x14ac:dyDescent="0.25">
      <c r="A3472" s="10" t="s">
        <v>46</v>
      </c>
      <c r="B3472" s="10">
        <v>40232603</v>
      </c>
      <c r="C3472" s="10">
        <v>41310000000</v>
      </c>
      <c r="D3472" s="10">
        <v>4131004000</v>
      </c>
      <c r="E3472" s="10" t="s">
        <v>51</v>
      </c>
      <c r="F3472" s="10" t="s">
        <v>123</v>
      </c>
      <c r="G3472" s="26">
        <v>448.91</v>
      </c>
      <c r="H3472" s="13">
        <v>43823</v>
      </c>
      <c r="I3472" s="10" t="s">
        <v>16</v>
      </c>
    </row>
    <row r="3473" spans="1:9" x14ac:dyDescent="0.25">
      <c r="A3473" s="10" t="s">
        <v>46</v>
      </c>
      <c r="B3473" s="10">
        <v>40232611</v>
      </c>
      <c r="C3473" s="10">
        <v>41310000000</v>
      </c>
      <c r="D3473" s="10">
        <v>4131004000</v>
      </c>
      <c r="E3473" s="10" t="s">
        <v>51</v>
      </c>
      <c r="F3473" s="10" t="s">
        <v>123</v>
      </c>
      <c r="G3473" s="26">
        <v>96.2</v>
      </c>
      <c r="H3473" s="13">
        <v>43823</v>
      </c>
      <c r="I3473" s="10" t="s">
        <v>16</v>
      </c>
    </row>
    <row r="3474" spans="1:9" x14ac:dyDescent="0.25">
      <c r="A3474" s="10" t="s">
        <v>46</v>
      </c>
      <c r="B3474" s="10">
        <v>40232622</v>
      </c>
      <c r="C3474" s="10">
        <v>41310000000</v>
      </c>
      <c r="D3474" s="10">
        <v>4131004000</v>
      </c>
      <c r="E3474" s="10" t="s">
        <v>51</v>
      </c>
      <c r="F3474" s="10" t="s">
        <v>123</v>
      </c>
      <c r="G3474" s="26">
        <v>90.15</v>
      </c>
      <c r="H3474" s="13">
        <v>43823</v>
      </c>
      <c r="I3474" s="10" t="s">
        <v>16</v>
      </c>
    </row>
    <row r="3475" spans="1:9" x14ac:dyDescent="0.25">
      <c r="A3475" s="10" t="s">
        <v>46</v>
      </c>
      <c r="B3475" s="10">
        <v>40232637</v>
      </c>
      <c r="C3475" s="10">
        <v>41310000000</v>
      </c>
      <c r="D3475" s="10">
        <v>4131004000</v>
      </c>
      <c r="E3475" s="10" t="s">
        <v>51</v>
      </c>
      <c r="F3475" s="10" t="s">
        <v>123</v>
      </c>
      <c r="G3475" s="26">
        <v>118.58</v>
      </c>
      <c r="H3475" s="13">
        <v>43823</v>
      </c>
      <c r="I3475" s="10" t="s">
        <v>16</v>
      </c>
    </row>
    <row r="3476" spans="1:9" x14ac:dyDescent="0.25">
      <c r="A3476" s="10" t="s">
        <v>46</v>
      </c>
      <c r="B3476" s="10">
        <v>40232648</v>
      </c>
      <c r="C3476" s="10">
        <v>41310000000</v>
      </c>
      <c r="D3476" s="10">
        <v>4131004000</v>
      </c>
      <c r="E3476" s="10" t="s">
        <v>51</v>
      </c>
      <c r="F3476" s="10" t="s">
        <v>123</v>
      </c>
      <c r="G3476" s="26">
        <v>137.94</v>
      </c>
      <c r="H3476" s="13">
        <v>43823</v>
      </c>
      <c r="I3476" s="10" t="s">
        <v>16</v>
      </c>
    </row>
    <row r="3477" spans="1:9" x14ac:dyDescent="0.25">
      <c r="A3477" s="10" t="s">
        <v>46</v>
      </c>
      <c r="B3477" s="10">
        <v>40232660</v>
      </c>
      <c r="C3477" s="10">
        <v>41310000000</v>
      </c>
      <c r="D3477" s="10">
        <v>4131004000</v>
      </c>
      <c r="E3477" s="10" t="s">
        <v>51</v>
      </c>
      <c r="F3477" s="10" t="s">
        <v>123</v>
      </c>
      <c r="G3477" s="26">
        <v>78.650000000000006</v>
      </c>
      <c r="H3477" s="13">
        <v>43823</v>
      </c>
      <c r="I3477" s="10" t="s">
        <v>16</v>
      </c>
    </row>
    <row r="3478" spans="1:9" x14ac:dyDescent="0.25">
      <c r="A3478" s="10" t="s">
        <v>46</v>
      </c>
      <c r="B3478" s="10">
        <v>40232672</v>
      </c>
      <c r="C3478" s="10">
        <v>41310000000</v>
      </c>
      <c r="D3478" s="10">
        <v>4131004000</v>
      </c>
      <c r="E3478" s="10" t="s">
        <v>51</v>
      </c>
      <c r="F3478" s="10" t="s">
        <v>123</v>
      </c>
      <c r="G3478" s="26">
        <v>66.55</v>
      </c>
      <c r="H3478" s="13">
        <v>43823</v>
      </c>
      <c r="I3478" s="10" t="s">
        <v>16</v>
      </c>
    </row>
    <row r="3479" spans="1:9" x14ac:dyDescent="0.25">
      <c r="A3479" s="10" t="s">
        <v>46</v>
      </c>
      <c r="B3479" s="10">
        <v>40232677</v>
      </c>
      <c r="C3479" s="10">
        <v>41310000000</v>
      </c>
      <c r="D3479" s="10">
        <v>4131004000</v>
      </c>
      <c r="E3479" s="10" t="s">
        <v>51</v>
      </c>
      <c r="F3479" s="10" t="s">
        <v>123</v>
      </c>
      <c r="G3479" s="26">
        <v>78.650000000000006</v>
      </c>
      <c r="H3479" s="13">
        <v>43823</v>
      </c>
      <c r="I3479" s="10" t="s">
        <v>16</v>
      </c>
    </row>
    <row r="3480" spans="1:9" x14ac:dyDescent="0.25">
      <c r="A3480" s="10" t="s">
        <v>46</v>
      </c>
      <c r="B3480" s="10">
        <v>40232687</v>
      </c>
      <c r="C3480" s="10">
        <v>41310000000</v>
      </c>
      <c r="D3480" s="10">
        <v>4131004000</v>
      </c>
      <c r="E3480" s="10" t="s">
        <v>51</v>
      </c>
      <c r="F3480" s="10" t="s">
        <v>123</v>
      </c>
      <c r="G3480" s="26">
        <v>7.26</v>
      </c>
      <c r="H3480" s="13">
        <v>43823</v>
      </c>
      <c r="I3480" s="10" t="s">
        <v>16</v>
      </c>
    </row>
    <row r="3481" spans="1:9" x14ac:dyDescent="0.25">
      <c r="A3481" s="10" t="s">
        <v>46</v>
      </c>
      <c r="B3481" s="10">
        <v>40232694</v>
      </c>
      <c r="C3481" s="10">
        <v>41310000000</v>
      </c>
      <c r="D3481" s="10">
        <v>4131004000</v>
      </c>
      <c r="E3481" s="10" t="s">
        <v>51</v>
      </c>
      <c r="F3481" s="10" t="s">
        <v>123</v>
      </c>
      <c r="G3481" s="26">
        <v>161.29</v>
      </c>
      <c r="H3481" s="13">
        <v>43823</v>
      </c>
      <c r="I3481" s="10" t="s">
        <v>16</v>
      </c>
    </row>
    <row r="3482" spans="1:9" x14ac:dyDescent="0.25">
      <c r="A3482" s="10" t="s">
        <v>46</v>
      </c>
      <c r="B3482" s="10">
        <v>40232702</v>
      </c>
      <c r="C3482" s="10">
        <v>41310000000</v>
      </c>
      <c r="D3482" s="10">
        <v>4131004000</v>
      </c>
      <c r="E3482" s="10" t="s">
        <v>51</v>
      </c>
      <c r="F3482" s="10" t="s">
        <v>123</v>
      </c>
      <c r="G3482" s="26">
        <v>47.32</v>
      </c>
      <c r="H3482" s="13">
        <v>43823</v>
      </c>
      <c r="I3482" s="10" t="s">
        <v>16</v>
      </c>
    </row>
    <row r="3483" spans="1:9" x14ac:dyDescent="0.25">
      <c r="A3483" s="10" t="s">
        <v>46</v>
      </c>
      <c r="B3483" s="10">
        <v>40232719</v>
      </c>
      <c r="C3483" s="10">
        <v>41310000000</v>
      </c>
      <c r="D3483" s="10">
        <v>4131001000</v>
      </c>
      <c r="E3483" s="10" t="s">
        <v>153</v>
      </c>
      <c r="F3483" s="10" t="s">
        <v>203</v>
      </c>
      <c r="G3483" s="26">
        <v>23.52</v>
      </c>
      <c r="H3483" s="13">
        <v>43823</v>
      </c>
      <c r="I3483" s="10" t="s">
        <v>16</v>
      </c>
    </row>
    <row r="3484" spans="1:9" x14ac:dyDescent="0.25">
      <c r="A3484" s="10" t="s">
        <v>46</v>
      </c>
      <c r="B3484" s="10">
        <v>40232716</v>
      </c>
      <c r="C3484" s="10">
        <v>41310000000</v>
      </c>
      <c r="D3484" s="10">
        <v>4131001000</v>
      </c>
      <c r="E3484" s="10" t="s">
        <v>153</v>
      </c>
      <c r="F3484" s="10" t="s">
        <v>203</v>
      </c>
      <c r="G3484" s="26">
        <v>18.149999999999999</v>
      </c>
      <c r="H3484" s="13">
        <v>43823</v>
      </c>
      <c r="I3484" s="10" t="s">
        <v>16</v>
      </c>
    </row>
    <row r="3485" spans="1:9" x14ac:dyDescent="0.25">
      <c r="A3485" s="10" t="s">
        <v>46</v>
      </c>
      <c r="B3485" s="10">
        <v>40232729</v>
      </c>
      <c r="C3485" s="10">
        <v>41310000000</v>
      </c>
      <c r="D3485" s="10">
        <v>4131001000</v>
      </c>
      <c r="E3485" s="10" t="s">
        <v>153</v>
      </c>
      <c r="F3485" s="10" t="s">
        <v>203</v>
      </c>
      <c r="G3485" s="26">
        <v>304.76</v>
      </c>
      <c r="H3485" s="13">
        <v>43823</v>
      </c>
      <c r="I3485" s="10" t="s">
        <v>16</v>
      </c>
    </row>
    <row r="3486" spans="1:9" x14ac:dyDescent="0.25">
      <c r="A3486" s="10" t="s">
        <v>46</v>
      </c>
      <c r="B3486" s="10">
        <v>40232739</v>
      </c>
      <c r="C3486" s="10">
        <v>41310000000</v>
      </c>
      <c r="D3486" s="10">
        <v>4131003000</v>
      </c>
      <c r="E3486" s="10" t="s">
        <v>156</v>
      </c>
      <c r="F3486" s="10" t="s">
        <v>157</v>
      </c>
      <c r="G3486" s="26">
        <v>822.2</v>
      </c>
      <c r="H3486" s="13">
        <v>43823</v>
      </c>
      <c r="I3486" s="10" t="s">
        <v>16</v>
      </c>
    </row>
    <row r="3487" spans="1:9" x14ac:dyDescent="0.25">
      <c r="A3487" s="10" t="s">
        <v>46</v>
      </c>
      <c r="B3487" s="10">
        <v>40233142</v>
      </c>
      <c r="C3487" s="10">
        <v>41490000000</v>
      </c>
      <c r="D3487" s="10">
        <v>4149009000</v>
      </c>
      <c r="E3487" s="10" t="s">
        <v>44</v>
      </c>
      <c r="F3487" s="10" t="s">
        <v>179</v>
      </c>
      <c r="G3487" s="26">
        <v>210.9</v>
      </c>
      <c r="H3487" s="13">
        <v>43823</v>
      </c>
      <c r="I3487" s="10" t="s">
        <v>16</v>
      </c>
    </row>
    <row r="3488" spans="1:9" x14ac:dyDescent="0.25">
      <c r="A3488" s="10" t="s">
        <v>46</v>
      </c>
      <c r="B3488" s="10">
        <v>40233163</v>
      </c>
      <c r="C3488" s="10">
        <v>41410000000</v>
      </c>
      <c r="D3488" s="10">
        <v>4141002200</v>
      </c>
      <c r="E3488" s="10" t="s">
        <v>164</v>
      </c>
      <c r="F3488" s="10" t="s">
        <v>165</v>
      </c>
      <c r="G3488" s="26">
        <v>2380.36</v>
      </c>
      <c r="H3488" s="13">
        <v>43823</v>
      </c>
      <c r="I3488" s="10" t="s">
        <v>16</v>
      </c>
    </row>
    <row r="3489" spans="1:9" x14ac:dyDescent="0.25">
      <c r="A3489" s="10" t="s">
        <v>46</v>
      </c>
      <c r="B3489" s="10">
        <v>40233188</v>
      </c>
      <c r="C3489" s="10">
        <v>41490000000</v>
      </c>
      <c r="D3489" s="10">
        <v>4149009000</v>
      </c>
      <c r="E3489" s="10" t="s">
        <v>44</v>
      </c>
      <c r="F3489" s="10" t="s">
        <v>210</v>
      </c>
      <c r="G3489" s="26">
        <v>64</v>
      </c>
      <c r="H3489" s="13">
        <v>43823</v>
      </c>
      <c r="I3489" s="10" t="s">
        <v>16</v>
      </c>
    </row>
    <row r="3490" spans="1:9" x14ac:dyDescent="0.25">
      <c r="A3490" s="10" t="s">
        <v>46</v>
      </c>
      <c r="B3490" s="10">
        <v>40233228</v>
      </c>
      <c r="C3490" s="10">
        <v>41330000000</v>
      </c>
      <c r="D3490" s="10">
        <v>4133003000</v>
      </c>
      <c r="E3490" s="10" t="s">
        <v>90</v>
      </c>
      <c r="F3490" s="10" t="s">
        <v>52</v>
      </c>
      <c r="G3490" s="26">
        <v>2583.33</v>
      </c>
      <c r="H3490" s="13">
        <v>43823</v>
      </c>
      <c r="I3490" s="10" t="s">
        <v>16</v>
      </c>
    </row>
    <row r="3491" spans="1:9" x14ac:dyDescent="0.25">
      <c r="A3491" s="10" t="s">
        <v>46</v>
      </c>
      <c r="B3491" s="10">
        <v>40233228</v>
      </c>
      <c r="C3491" s="10">
        <v>41330000000</v>
      </c>
      <c r="D3491" s="10">
        <v>4133003000</v>
      </c>
      <c r="E3491" s="10" t="s">
        <v>90</v>
      </c>
      <c r="F3491" s="10" t="s">
        <v>52</v>
      </c>
      <c r="G3491" s="26">
        <v>2583.33</v>
      </c>
      <c r="H3491" s="13">
        <v>43823</v>
      </c>
      <c r="I3491" s="10" t="s">
        <v>16</v>
      </c>
    </row>
    <row r="3492" spans="1:9" x14ac:dyDescent="0.25">
      <c r="A3492" s="10" t="s">
        <v>46</v>
      </c>
      <c r="B3492" s="10">
        <v>40233228</v>
      </c>
      <c r="C3492" s="10">
        <v>41330000000</v>
      </c>
      <c r="D3492" s="10">
        <v>4133003000</v>
      </c>
      <c r="E3492" s="10" t="s">
        <v>90</v>
      </c>
      <c r="F3492" s="10" t="s">
        <v>52</v>
      </c>
      <c r="G3492" s="26">
        <v>2583.33</v>
      </c>
      <c r="H3492" s="13">
        <v>43823</v>
      </c>
      <c r="I3492" s="10" t="s">
        <v>16</v>
      </c>
    </row>
    <row r="3493" spans="1:9" x14ac:dyDescent="0.25">
      <c r="A3493" s="10" t="s">
        <v>46</v>
      </c>
      <c r="B3493" s="10">
        <v>40233228</v>
      </c>
      <c r="C3493" s="10">
        <v>41330000000</v>
      </c>
      <c r="D3493" s="10">
        <v>4133003000</v>
      </c>
      <c r="E3493" s="10" t="s">
        <v>90</v>
      </c>
      <c r="F3493" s="10" t="s">
        <v>52</v>
      </c>
      <c r="G3493" s="26">
        <v>2092.46</v>
      </c>
      <c r="H3493" s="13">
        <v>43823</v>
      </c>
      <c r="I3493" s="10" t="s">
        <v>16</v>
      </c>
    </row>
    <row r="3494" spans="1:9" x14ac:dyDescent="0.25">
      <c r="A3494" s="10" t="s">
        <v>46</v>
      </c>
      <c r="B3494" s="10">
        <v>40233650</v>
      </c>
      <c r="C3494" s="10">
        <v>44150000000</v>
      </c>
      <c r="D3494" s="10">
        <v>4415009000</v>
      </c>
      <c r="E3494" s="10" t="s">
        <v>50</v>
      </c>
      <c r="F3494" s="10" t="s">
        <v>53</v>
      </c>
      <c r="G3494" s="26">
        <v>677.6</v>
      </c>
      <c r="H3494" s="13">
        <v>43823</v>
      </c>
      <c r="I3494" s="10" t="s">
        <v>16</v>
      </c>
    </row>
    <row r="3495" spans="1:9" x14ac:dyDescent="0.25">
      <c r="A3495" s="10" t="s">
        <v>46</v>
      </c>
      <c r="B3495" s="10">
        <v>40233635</v>
      </c>
      <c r="C3495" s="10">
        <v>44150000000</v>
      </c>
      <c r="D3495" s="10">
        <v>4415003000</v>
      </c>
      <c r="E3495" s="10" t="s">
        <v>94</v>
      </c>
      <c r="F3495" s="10" t="s">
        <v>203</v>
      </c>
      <c r="G3495" s="26">
        <v>3150.62</v>
      </c>
      <c r="H3495" s="13">
        <v>43823</v>
      </c>
      <c r="I3495" s="10" t="s">
        <v>16</v>
      </c>
    </row>
    <row r="3496" spans="1:9" x14ac:dyDescent="0.25">
      <c r="A3496" s="10" t="s">
        <v>46</v>
      </c>
      <c r="B3496" s="10">
        <v>40233720</v>
      </c>
      <c r="C3496" s="10">
        <v>41420000000</v>
      </c>
      <c r="D3496" s="10">
        <v>4142001000</v>
      </c>
      <c r="E3496" s="10" t="s">
        <v>88</v>
      </c>
      <c r="F3496" s="10" t="s">
        <v>109</v>
      </c>
      <c r="G3496" s="26">
        <v>62.5</v>
      </c>
      <c r="H3496" s="13">
        <v>43823</v>
      </c>
      <c r="I3496" s="10" t="s">
        <v>16</v>
      </c>
    </row>
    <row r="3497" spans="1:9" x14ac:dyDescent="0.25">
      <c r="A3497" s="10" t="s">
        <v>46</v>
      </c>
      <c r="B3497" s="10">
        <v>40233708</v>
      </c>
      <c r="C3497" s="10">
        <v>41420000000</v>
      </c>
      <c r="D3497" s="10">
        <v>4142001000</v>
      </c>
      <c r="E3497" s="10" t="s">
        <v>88</v>
      </c>
      <c r="F3497" s="10" t="s">
        <v>109</v>
      </c>
      <c r="G3497" s="26">
        <v>102.7</v>
      </c>
      <c r="H3497" s="13">
        <v>43823</v>
      </c>
      <c r="I3497" s="10" t="s">
        <v>16</v>
      </c>
    </row>
    <row r="3498" spans="1:9" x14ac:dyDescent="0.25">
      <c r="A3498" s="10" t="s">
        <v>46</v>
      </c>
      <c r="B3498" s="10">
        <v>40233733</v>
      </c>
      <c r="C3498" s="10">
        <v>41420000000</v>
      </c>
      <c r="D3498" s="10">
        <v>4142001000</v>
      </c>
      <c r="E3498" s="10" t="s">
        <v>88</v>
      </c>
      <c r="F3498" s="10" t="s">
        <v>109</v>
      </c>
      <c r="G3498" s="26">
        <v>100</v>
      </c>
      <c r="H3498" s="13">
        <v>43823</v>
      </c>
      <c r="I3498" s="10" t="s">
        <v>16</v>
      </c>
    </row>
    <row r="3499" spans="1:9" x14ac:dyDescent="0.25">
      <c r="A3499" s="10" t="s">
        <v>46</v>
      </c>
      <c r="B3499" s="10">
        <v>40233755</v>
      </c>
      <c r="C3499" s="10">
        <v>41390000000</v>
      </c>
      <c r="D3499" s="10">
        <v>4139001000</v>
      </c>
      <c r="E3499" s="10" t="s">
        <v>166</v>
      </c>
      <c r="F3499" s="10" t="s">
        <v>167</v>
      </c>
      <c r="G3499" s="26">
        <v>59.92</v>
      </c>
      <c r="H3499" s="13">
        <v>43823</v>
      </c>
      <c r="I3499" s="10" t="s">
        <v>16</v>
      </c>
    </row>
    <row r="3500" spans="1:9" x14ac:dyDescent="0.25">
      <c r="A3500" s="10" t="s">
        <v>46</v>
      </c>
      <c r="B3500" s="10">
        <v>40233768</v>
      </c>
      <c r="C3500" s="10">
        <v>41390000000</v>
      </c>
      <c r="D3500" s="10">
        <v>4139001000</v>
      </c>
      <c r="E3500" s="10" t="s">
        <v>166</v>
      </c>
      <c r="F3500" s="10" t="s">
        <v>167</v>
      </c>
      <c r="G3500" s="26">
        <v>416.64</v>
      </c>
      <c r="H3500" s="13">
        <v>43823</v>
      </c>
      <c r="I3500" s="10" t="s">
        <v>16</v>
      </c>
    </row>
    <row r="3501" spans="1:9" x14ac:dyDescent="0.25">
      <c r="A3501" s="10" t="s">
        <v>46</v>
      </c>
      <c r="B3501" s="10">
        <v>40233776</v>
      </c>
      <c r="C3501" s="10">
        <v>41390000000</v>
      </c>
      <c r="D3501" s="10">
        <v>4139001000</v>
      </c>
      <c r="E3501" s="10" t="s">
        <v>166</v>
      </c>
      <c r="F3501" s="10" t="s">
        <v>167</v>
      </c>
      <c r="G3501" s="26">
        <v>89.88</v>
      </c>
      <c r="H3501" s="13">
        <v>43823</v>
      </c>
      <c r="I3501" s="10" t="s">
        <v>16</v>
      </c>
    </row>
    <row r="3502" spans="1:9" x14ac:dyDescent="0.25">
      <c r="A3502" s="10" t="s">
        <v>46</v>
      </c>
      <c r="B3502" s="10">
        <v>40233784</v>
      </c>
      <c r="C3502" s="10">
        <v>41390000000</v>
      </c>
      <c r="D3502" s="10">
        <v>4139001000</v>
      </c>
      <c r="E3502" s="10" t="s">
        <v>166</v>
      </c>
      <c r="F3502" s="10" t="s">
        <v>167</v>
      </c>
      <c r="G3502" s="26">
        <v>383.75</v>
      </c>
      <c r="H3502" s="13">
        <v>43823</v>
      </c>
      <c r="I3502" s="10" t="s">
        <v>16</v>
      </c>
    </row>
    <row r="3503" spans="1:9" x14ac:dyDescent="0.25">
      <c r="A3503" s="10" t="s">
        <v>46</v>
      </c>
      <c r="B3503" s="10">
        <v>40233797</v>
      </c>
      <c r="C3503" s="10">
        <v>41390000000</v>
      </c>
      <c r="D3503" s="10">
        <v>4139001000</v>
      </c>
      <c r="E3503" s="10" t="s">
        <v>166</v>
      </c>
      <c r="F3503" s="10" t="s">
        <v>167</v>
      </c>
      <c r="G3503" s="26">
        <v>151.32</v>
      </c>
      <c r="H3503" s="13">
        <v>43823</v>
      </c>
      <c r="I3503" s="10" t="s">
        <v>16</v>
      </c>
    </row>
    <row r="3504" spans="1:9" x14ac:dyDescent="0.25">
      <c r="A3504" s="10" t="s">
        <v>46</v>
      </c>
      <c r="B3504" s="10">
        <v>40233900</v>
      </c>
      <c r="C3504" s="10">
        <v>41340000000</v>
      </c>
      <c r="D3504" s="10">
        <v>4134001000</v>
      </c>
      <c r="E3504" s="10" t="s">
        <v>56</v>
      </c>
      <c r="F3504" s="10" t="s">
        <v>57</v>
      </c>
      <c r="G3504" s="26">
        <v>27.94</v>
      </c>
      <c r="H3504" s="13">
        <v>43823</v>
      </c>
      <c r="I3504" s="10" t="s">
        <v>16</v>
      </c>
    </row>
    <row r="3505" spans="1:9" x14ac:dyDescent="0.25">
      <c r="A3505" s="10" t="s">
        <v>46</v>
      </c>
      <c r="B3505" s="10">
        <v>40233909</v>
      </c>
      <c r="C3505" s="10">
        <v>41340000000</v>
      </c>
      <c r="D3505" s="10">
        <v>4134001000</v>
      </c>
      <c r="E3505" s="10" t="s">
        <v>56</v>
      </c>
      <c r="F3505" s="10" t="s">
        <v>76</v>
      </c>
      <c r="G3505" s="26">
        <v>113.56</v>
      </c>
      <c r="H3505" s="13">
        <v>43823</v>
      </c>
      <c r="I3505" s="10" t="s">
        <v>16</v>
      </c>
    </row>
    <row r="3506" spans="1:9" x14ac:dyDescent="0.25">
      <c r="A3506" s="10" t="s">
        <v>46</v>
      </c>
      <c r="B3506" s="10">
        <v>40233919</v>
      </c>
      <c r="C3506" s="10">
        <v>41340000000</v>
      </c>
      <c r="D3506" s="10">
        <v>4134001000</v>
      </c>
      <c r="E3506" s="10" t="s">
        <v>56</v>
      </c>
      <c r="F3506" s="10" t="s">
        <v>105</v>
      </c>
      <c r="G3506" s="26">
        <v>288.39999999999998</v>
      </c>
      <c r="H3506" s="13">
        <v>43823</v>
      </c>
      <c r="I3506" s="10" t="s">
        <v>16</v>
      </c>
    </row>
    <row r="3507" spans="1:9" x14ac:dyDescent="0.25">
      <c r="A3507" s="10" t="s">
        <v>46</v>
      </c>
      <c r="B3507" s="10">
        <v>40233931</v>
      </c>
      <c r="C3507" s="10">
        <v>41340000000</v>
      </c>
      <c r="D3507" s="10">
        <v>4134001000</v>
      </c>
      <c r="E3507" s="10" t="s">
        <v>56</v>
      </c>
      <c r="F3507" s="10" t="s">
        <v>104</v>
      </c>
      <c r="G3507" s="26">
        <v>223.83</v>
      </c>
      <c r="H3507" s="13">
        <v>43823</v>
      </c>
      <c r="I3507" s="10" t="s">
        <v>16</v>
      </c>
    </row>
    <row r="3508" spans="1:9" x14ac:dyDescent="0.25">
      <c r="A3508" s="10" t="s">
        <v>46</v>
      </c>
      <c r="B3508" s="10">
        <v>40233949</v>
      </c>
      <c r="C3508" s="10">
        <v>41340000000</v>
      </c>
      <c r="D3508" s="10">
        <v>4134001000</v>
      </c>
      <c r="E3508" s="10" t="s">
        <v>56</v>
      </c>
      <c r="F3508" s="10" t="s">
        <v>136</v>
      </c>
      <c r="G3508" s="26">
        <v>379.49</v>
      </c>
      <c r="H3508" s="13">
        <v>43823</v>
      </c>
      <c r="I3508" s="10" t="s">
        <v>16</v>
      </c>
    </row>
    <row r="3509" spans="1:9" x14ac:dyDescent="0.25">
      <c r="A3509" s="10" t="s">
        <v>46</v>
      </c>
      <c r="B3509" s="10">
        <v>40233990</v>
      </c>
      <c r="C3509" s="10">
        <v>41960000000</v>
      </c>
      <c r="D3509" s="10">
        <v>4196001000</v>
      </c>
      <c r="E3509" s="10" t="s">
        <v>58</v>
      </c>
      <c r="F3509" s="10" t="s">
        <v>100</v>
      </c>
      <c r="G3509" s="26">
        <v>14.41</v>
      </c>
      <c r="H3509" s="13">
        <v>43823</v>
      </c>
      <c r="I3509" s="10" t="s">
        <v>16</v>
      </c>
    </row>
    <row r="3510" spans="1:9" x14ac:dyDescent="0.25">
      <c r="A3510" s="10" t="s">
        <v>46</v>
      </c>
      <c r="B3510" s="10">
        <v>40234001</v>
      </c>
      <c r="C3510" s="10">
        <v>41960000000</v>
      </c>
      <c r="D3510" s="10">
        <v>4196001000</v>
      </c>
      <c r="E3510" s="10" t="s">
        <v>58</v>
      </c>
      <c r="F3510" s="10" t="s">
        <v>205</v>
      </c>
      <c r="G3510" s="26">
        <v>25.34</v>
      </c>
      <c r="H3510" s="13">
        <v>43823</v>
      </c>
      <c r="I3510" s="10" t="s">
        <v>16</v>
      </c>
    </row>
    <row r="3511" spans="1:9" x14ac:dyDescent="0.25">
      <c r="A3511" s="10" t="s">
        <v>46</v>
      </c>
      <c r="B3511" s="10">
        <v>40234011</v>
      </c>
      <c r="C3511" s="10">
        <v>41960000000</v>
      </c>
      <c r="D3511" s="10">
        <v>4196001000</v>
      </c>
      <c r="E3511" s="10" t="s">
        <v>58</v>
      </c>
      <c r="F3511" s="10" t="s">
        <v>175</v>
      </c>
      <c r="G3511" s="26">
        <v>17.22</v>
      </c>
      <c r="H3511" s="13">
        <v>43823</v>
      </c>
      <c r="I3511" s="10" t="s">
        <v>16</v>
      </c>
    </row>
    <row r="3512" spans="1:9" x14ac:dyDescent="0.25">
      <c r="A3512" s="10" t="s">
        <v>46</v>
      </c>
      <c r="B3512" s="10">
        <v>40234025</v>
      </c>
      <c r="C3512" s="10">
        <v>41960000000</v>
      </c>
      <c r="D3512" s="10">
        <v>4196001000</v>
      </c>
      <c r="E3512" s="10" t="s">
        <v>58</v>
      </c>
      <c r="F3512" s="10" t="s">
        <v>175</v>
      </c>
      <c r="G3512" s="26">
        <v>17.22</v>
      </c>
      <c r="H3512" s="13">
        <v>43823</v>
      </c>
      <c r="I3512" s="10" t="s">
        <v>16</v>
      </c>
    </row>
    <row r="3513" spans="1:9" x14ac:dyDescent="0.25">
      <c r="A3513" s="10" t="s">
        <v>46</v>
      </c>
      <c r="B3513" s="10">
        <v>40234037</v>
      </c>
      <c r="C3513" s="10">
        <v>41960000000</v>
      </c>
      <c r="D3513" s="10">
        <v>4196001000</v>
      </c>
      <c r="E3513" s="10" t="s">
        <v>58</v>
      </c>
      <c r="F3513" s="10" t="s">
        <v>205</v>
      </c>
      <c r="G3513" s="26">
        <v>9.51</v>
      </c>
      <c r="H3513" s="13">
        <v>43823</v>
      </c>
      <c r="I3513" s="10" t="s">
        <v>16</v>
      </c>
    </row>
    <row r="3514" spans="1:9" x14ac:dyDescent="0.25">
      <c r="A3514" s="10" t="s">
        <v>46</v>
      </c>
      <c r="B3514" s="10">
        <v>40234045</v>
      </c>
      <c r="C3514" s="10">
        <v>41960000000</v>
      </c>
      <c r="D3514" s="10">
        <v>4196001000</v>
      </c>
      <c r="E3514" s="10" t="s">
        <v>58</v>
      </c>
      <c r="F3514" s="10" t="s">
        <v>135</v>
      </c>
      <c r="G3514" s="26">
        <v>18.309999999999999</v>
      </c>
      <c r="H3514" s="13">
        <v>43823</v>
      </c>
      <c r="I3514" s="10" t="s">
        <v>16</v>
      </c>
    </row>
    <row r="3515" spans="1:9" x14ac:dyDescent="0.25">
      <c r="A3515" s="10" t="s">
        <v>46</v>
      </c>
      <c r="B3515" s="10">
        <v>40234054</v>
      </c>
      <c r="C3515" s="10">
        <v>41960000000</v>
      </c>
      <c r="D3515" s="10">
        <v>4196001000</v>
      </c>
      <c r="E3515" s="10" t="s">
        <v>58</v>
      </c>
      <c r="F3515" s="10" t="s">
        <v>128</v>
      </c>
      <c r="G3515" s="26">
        <v>93.63</v>
      </c>
      <c r="H3515" s="13">
        <v>43823</v>
      </c>
      <c r="I3515" s="10" t="s">
        <v>16</v>
      </c>
    </row>
    <row r="3516" spans="1:9" x14ac:dyDescent="0.25">
      <c r="A3516" s="10" t="s">
        <v>46</v>
      </c>
      <c r="B3516" s="10">
        <v>40234070</v>
      </c>
      <c r="C3516" s="10">
        <v>41960000000</v>
      </c>
      <c r="D3516" s="10">
        <v>4196001000</v>
      </c>
      <c r="E3516" s="10" t="s">
        <v>58</v>
      </c>
      <c r="F3516" s="10" t="s">
        <v>103</v>
      </c>
      <c r="G3516" s="26">
        <v>66.680000000000007</v>
      </c>
      <c r="H3516" s="13">
        <v>43823</v>
      </c>
      <c r="I3516" s="10" t="s">
        <v>16</v>
      </c>
    </row>
    <row r="3517" spans="1:9" x14ac:dyDescent="0.25">
      <c r="A3517" s="10" t="s">
        <v>46</v>
      </c>
      <c r="B3517" s="10">
        <v>40233667</v>
      </c>
      <c r="C3517" s="10">
        <v>44150000000</v>
      </c>
      <c r="D3517" s="10">
        <v>4415007000</v>
      </c>
      <c r="E3517" s="10" t="s">
        <v>173</v>
      </c>
      <c r="F3517" s="10" t="s">
        <v>53</v>
      </c>
      <c r="G3517" s="26">
        <v>20570.52</v>
      </c>
      <c r="H3517" s="13">
        <v>43823</v>
      </c>
      <c r="I3517" s="10" t="s">
        <v>16</v>
      </c>
    </row>
    <row r="3518" spans="1:9" x14ac:dyDescent="0.25">
      <c r="A3518" s="10" t="s">
        <v>46</v>
      </c>
      <c r="B3518" s="10">
        <v>40232553</v>
      </c>
      <c r="C3518" s="10">
        <v>41490000000</v>
      </c>
      <c r="D3518" s="10">
        <v>4149009000</v>
      </c>
      <c r="E3518" s="10" t="s">
        <v>44</v>
      </c>
      <c r="F3518" s="10" t="s">
        <v>220</v>
      </c>
      <c r="G3518" s="26">
        <v>21555.200000000001</v>
      </c>
      <c r="H3518" s="13">
        <v>43823</v>
      </c>
      <c r="I3518" s="10" t="s">
        <v>16</v>
      </c>
    </row>
    <row r="3519" spans="1:9" x14ac:dyDescent="0.25">
      <c r="A3519" s="10" t="s">
        <v>46</v>
      </c>
      <c r="B3519" s="10">
        <v>40232553</v>
      </c>
      <c r="C3519" s="10">
        <v>41490000000</v>
      </c>
      <c r="D3519" s="10">
        <v>4149009000</v>
      </c>
      <c r="E3519" s="10" t="s">
        <v>44</v>
      </c>
      <c r="F3519" s="10" t="s">
        <v>220</v>
      </c>
      <c r="G3519" s="26">
        <v>2364.8000000000002</v>
      </c>
      <c r="H3519" s="13">
        <v>43823</v>
      </c>
      <c r="I3519" s="10" t="s">
        <v>16</v>
      </c>
    </row>
    <row r="3520" spans="1:9" x14ac:dyDescent="0.25">
      <c r="A3520" s="10" t="s">
        <v>46</v>
      </c>
      <c r="B3520" s="10">
        <v>40235491</v>
      </c>
      <c r="C3520" s="10">
        <v>41990000000</v>
      </c>
      <c r="D3520" s="10">
        <v>4199001000</v>
      </c>
      <c r="E3520" s="10" t="s">
        <v>50</v>
      </c>
      <c r="F3520" s="10" t="s">
        <v>15</v>
      </c>
      <c r="G3520" s="26">
        <v>5000</v>
      </c>
      <c r="H3520" s="13">
        <v>43824</v>
      </c>
      <c r="I3520" s="10" t="s">
        <v>16</v>
      </c>
    </row>
    <row r="3521" spans="1:9" x14ac:dyDescent="0.25">
      <c r="A3521" s="10" t="s">
        <v>46</v>
      </c>
      <c r="B3521" s="10">
        <v>40235491</v>
      </c>
      <c r="C3521" s="10">
        <v>41350000000</v>
      </c>
      <c r="D3521" s="10">
        <v>4135001000</v>
      </c>
      <c r="E3521" s="10" t="s">
        <v>48</v>
      </c>
      <c r="F3521" s="10" t="s">
        <v>15</v>
      </c>
      <c r="G3521" s="26">
        <v>200</v>
      </c>
      <c r="H3521" s="13">
        <v>43824</v>
      </c>
      <c r="I3521" s="10" t="s">
        <v>16</v>
      </c>
    </row>
    <row r="3522" spans="1:9" x14ac:dyDescent="0.25">
      <c r="A3522" s="10" t="s">
        <v>46</v>
      </c>
      <c r="B3522" s="10">
        <v>40236661</v>
      </c>
      <c r="C3522" s="10">
        <v>41270000000</v>
      </c>
      <c r="D3522" s="10">
        <v>4127001000</v>
      </c>
      <c r="E3522" s="10" t="s">
        <v>29</v>
      </c>
      <c r="F3522" s="10" t="s">
        <v>223</v>
      </c>
      <c r="G3522" s="26">
        <v>990</v>
      </c>
      <c r="H3522" s="13">
        <v>43824</v>
      </c>
      <c r="I3522" s="10" t="s">
        <v>16</v>
      </c>
    </row>
    <row r="3523" spans="1:9" x14ac:dyDescent="0.25">
      <c r="A3523" s="10" t="s">
        <v>46</v>
      </c>
      <c r="B3523" s="10">
        <v>40238392</v>
      </c>
      <c r="C3523" s="10">
        <v>41390000000</v>
      </c>
      <c r="D3523" s="10">
        <v>4139001000</v>
      </c>
      <c r="E3523" s="10" t="s">
        <v>166</v>
      </c>
      <c r="F3523" s="10" t="s">
        <v>241</v>
      </c>
      <c r="G3523" s="26">
        <v>30</v>
      </c>
      <c r="H3523" s="13">
        <v>43824</v>
      </c>
      <c r="I3523" s="10" t="s">
        <v>16</v>
      </c>
    </row>
    <row r="3524" spans="1:9" x14ac:dyDescent="0.25">
      <c r="A3524" s="10" t="s">
        <v>46</v>
      </c>
      <c r="B3524" s="10">
        <v>40238156</v>
      </c>
      <c r="C3524" s="10">
        <v>41490000000</v>
      </c>
      <c r="D3524" s="10">
        <v>4149009000</v>
      </c>
      <c r="E3524" s="10" t="s">
        <v>44</v>
      </c>
      <c r="F3524" s="10" t="s">
        <v>45</v>
      </c>
      <c r="G3524" s="26">
        <v>656.7</v>
      </c>
      <c r="H3524" s="13">
        <v>43824</v>
      </c>
      <c r="I3524" s="10" t="s">
        <v>16</v>
      </c>
    </row>
    <row r="3525" spans="1:9" x14ac:dyDescent="0.25">
      <c r="A3525" s="10" t="s">
        <v>46</v>
      </c>
      <c r="B3525" s="10">
        <v>40238128</v>
      </c>
      <c r="C3525" s="10">
        <v>41420000000</v>
      </c>
      <c r="D3525" s="10">
        <v>4142001000</v>
      </c>
      <c r="E3525" s="10" t="s">
        <v>88</v>
      </c>
      <c r="F3525" s="10" t="s">
        <v>109</v>
      </c>
      <c r="G3525" s="26">
        <v>151.47</v>
      </c>
      <c r="H3525" s="13">
        <v>43824</v>
      </c>
      <c r="I3525" s="10" t="s">
        <v>16</v>
      </c>
    </row>
    <row r="3526" spans="1:9" x14ac:dyDescent="0.25">
      <c r="A3526" s="10" t="s">
        <v>46</v>
      </c>
      <c r="B3526" s="10">
        <v>40238128</v>
      </c>
      <c r="C3526" s="10">
        <v>41420000000</v>
      </c>
      <c r="D3526" s="10">
        <v>4142001000</v>
      </c>
      <c r="E3526" s="10" t="s">
        <v>88</v>
      </c>
      <c r="F3526" s="10" t="s">
        <v>109</v>
      </c>
      <c r="G3526" s="26">
        <v>308.52999999999997</v>
      </c>
      <c r="H3526" s="13">
        <v>43824</v>
      </c>
      <c r="I3526" s="10" t="s">
        <v>16</v>
      </c>
    </row>
    <row r="3527" spans="1:9" x14ac:dyDescent="0.25">
      <c r="A3527" s="10" t="s">
        <v>46</v>
      </c>
      <c r="B3527" s="10">
        <v>40238142</v>
      </c>
      <c r="C3527" s="10">
        <v>41490000000</v>
      </c>
      <c r="D3527" s="10">
        <v>4149009000</v>
      </c>
      <c r="E3527" s="10" t="s">
        <v>44</v>
      </c>
      <c r="F3527" s="10" t="s">
        <v>193</v>
      </c>
      <c r="G3527" s="26">
        <v>80</v>
      </c>
      <c r="H3527" s="13">
        <v>43824</v>
      </c>
      <c r="I3527" s="10" t="s">
        <v>16</v>
      </c>
    </row>
    <row r="3528" spans="1:9" x14ac:dyDescent="0.25">
      <c r="A3528" s="10" t="s">
        <v>46</v>
      </c>
      <c r="B3528" s="10">
        <v>40238195</v>
      </c>
      <c r="C3528" s="10">
        <v>41940000000</v>
      </c>
      <c r="D3528" s="10">
        <v>4194001200</v>
      </c>
      <c r="E3528" s="10" t="s">
        <v>69</v>
      </c>
      <c r="F3528" s="10" t="s">
        <v>131</v>
      </c>
      <c r="G3528" s="26">
        <v>20</v>
      </c>
      <c r="H3528" s="13">
        <v>43824</v>
      </c>
      <c r="I3528" s="10" t="s">
        <v>16</v>
      </c>
    </row>
    <row r="3529" spans="1:9" x14ac:dyDescent="0.25">
      <c r="A3529" s="10" t="s">
        <v>46</v>
      </c>
      <c r="B3529" s="10">
        <v>40238204</v>
      </c>
      <c r="C3529" s="10">
        <v>41940000000</v>
      </c>
      <c r="D3529" s="10">
        <v>4194001200</v>
      </c>
      <c r="E3529" s="10" t="s">
        <v>69</v>
      </c>
      <c r="F3529" s="10" t="s">
        <v>131</v>
      </c>
      <c r="G3529" s="26">
        <v>20</v>
      </c>
      <c r="H3529" s="13">
        <v>43824</v>
      </c>
      <c r="I3529" s="10" t="s">
        <v>16</v>
      </c>
    </row>
    <row r="3530" spans="1:9" x14ac:dyDescent="0.25">
      <c r="A3530" s="10" t="s">
        <v>46</v>
      </c>
      <c r="B3530" s="10">
        <v>40238216</v>
      </c>
      <c r="C3530" s="10">
        <v>41940000000</v>
      </c>
      <c r="D3530" s="10">
        <v>4194001200</v>
      </c>
      <c r="E3530" s="10" t="s">
        <v>69</v>
      </c>
      <c r="F3530" s="10" t="s">
        <v>131</v>
      </c>
      <c r="G3530" s="26">
        <v>1284.73</v>
      </c>
      <c r="H3530" s="13">
        <v>43824</v>
      </c>
      <c r="I3530" s="10" t="s">
        <v>16</v>
      </c>
    </row>
    <row r="3531" spans="1:9" x14ac:dyDescent="0.25">
      <c r="A3531" s="10" t="s">
        <v>46</v>
      </c>
      <c r="B3531" s="10">
        <v>40238225</v>
      </c>
      <c r="C3531" s="10">
        <v>41940000000</v>
      </c>
      <c r="D3531" s="10">
        <v>4194001200</v>
      </c>
      <c r="E3531" s="10" t="s">
        <v>69</v>
      </c>
      <c r="F3531" s="10" t="s">
        <v>131</v>
      </c>
      <c r="G3531" s="26">
        <v>1284.73</v>
      </c>
      <c r="H3531" s="13">
        <v>43824</v>
      </c>
      <c r="I3531" s="10" t="s">
        <v>16</v>
      </c>
    </row>
    <row r="3532" spans="1:9" x14ac:dyDescent="0.25">
      <c r="A3532" s="10" t="s">
        <v>46</v>
      </c>
      <c r="B3532" s="10">
        <v>40238294</v>
      </c>
      <c r="C3532" s="10">
        <v>44160000000</v>
      </c>
      <c r="D3532" s="10">
        <v>4416003000</v>
      </c>
      <c r="E3532" s="10" t="s">
        <v>162</v>
      </c>
      <c r="F3532" s="10" t="s">
        <v>246</v>
      </c>
      <c r="G3532" s="26">
        <v>3087.31</v>
      </c>
      <c r="H3532" s="13">
        <v>43824</v>
      </c>
      <c r="I3532" s="10" t="s">
        <v>16</v>
      </c>
    </row>
    <row r="3533" spans="1:9" x14ac:dyDescent="0.25">
      <c r="A3533" s="10" t="s">
        <v>46</v>
      </c>
      <c r="B3533" s="10">
        <v>40239644</v>
      </c>
      <c r="C3533" s="10">
        <v>41490000000</v>
      </c>
      <c r="D3533" s="10">
        <v>4149009000</v>
      </c>
      <c r="E3533" s="10" t="s">
        <v>44</v>
      </c>
      <c r="F3533" s="10" t="s">
        <v>247</v>
      </c>
      <c r="G3533" s="26">
        <v>109.58</v>
      </c>
      <c r="H3533" s="13">
        <v>43824</v>
      </c>
      <c r="I3533" s="10" t="s">
        <v>16</v>
      </c>
    </row>
    <row r="3534" spans="1:9" x14ac:dyDescent="0.25">
      <c r="A3534" s="10" t="s">
        <v>46</v>
      </c>
      <c r="B3534" s="10">
        <v>40239688</v>
      </c>
      <c r="C3534" s="10">
        <v>44150000000</v>
      </c>
      <c r="D3534" s="10">
        <v>4415007000</v>
      </c>
      <c r="E3534" s="10" t="s">
        <v>173</v>
      </c>
      <c r="F3534" s="10" t="s">
        <v>53</v>
      </c>
      <c r="G3534" s="26">
        <v>4961</v>
      </c>
      <c r="H3534" s="13">
        <v>43824</v>
      </c>
      <c r="I3534" s="10" t="s">
        <v>16</v>
      </c>
    </row>
    <row r="3535" spans="1:9" x14ac:dyDescent="0.25">
      <c r="A3535" s="10" t="s">
        <v>46</v>
      </c>
      <c r="B3535" s="10">
        <v>40239702</v>
      </c>
      <c r="C3535" s="10">
        <v>44150000000</v>
      </c>
      <c r="D3535" s="10">
        <v>4415007000</v>
      </c>
      <c r="E3535" s="10" t="s">
        <v>173</v>
      </c>
      <c r="F3535" s="10" t="s">
        <v>53</v>
      </c>
      <c r="G3535" s="26">
        <v>1439.9</v>
      </c>
      <c r="H3535" s="13">
        <v>43824</v>
      </c>
      <c r="I3535" s="10" t="s">
        <v>16</v>
      </c>
    </row>
    <row r="3536" spans="1:9" x14ac:dyDescent="0.25">
      <c r="A3536" s="10" t="s">
        <v>46</v>
      </c>
      <c r="B3536" s="10">
        <v>40239721</v>
      </c>
      <c r="C3536" s="10">
        <v>44150000000</v>
      </c>
      <c r="D3536" s="10">
        <v>4415009000</v>
      </c>
      <c r="E3536" s="10" t="s">
        <v>50</v>
      </c>
      <c r="F3536" s="10" t="s">
        <v>53</v>
      </c>
      <c r="G3536" s="26">
        <v>4700</v>
      </c>
      <c r="H3536" s="13">
        <v>43824</v>
      </c>
      <c r="I3536" s="10" t="s">
        <v>16</v>
      </c>
    </row>
    <row r="3537" spans="1:9" x14ac:dyDescent="0.25">
      <c r="A3537" s="10" t="s">
        <v>46</v>
      </c>
      <c r="B3537" s="10">
        <v>40239741</v>
      </c>
      <c r="C3537" s="10">
        <v>44150000000</v>
      </c>
      <c r="D3537" s="10">
        <v>4415002000</v>
      </c>
      <c r="E3537" s="10" t="s">
        <v>86</v>
      </c>
      <c r="F3537" s="10" t="s">
        <v>53</v>
      </c>
      <c r="G3537" s="26">
        <v>4817</v>
      </c>
      <c r="H3537" s="13">
        <v>43824</v>
      </c>
      <c r="I3537" s="10" t="s">
        <v>16</v>
      </c>
    </row>
    <row r="3538" spans="1:9" x14ac:dyDescent="0.25">
      <c r="A3538" s="10" t="s">
        <v>46</v>
      </c>
      <c r="B3538" s="10">
        <v>40239769</v>
      </c>
      <c r="C3538" s="10">
        <v>44150000000</v>
      </c>
      <c r="D3538" s="10">
        <v>4415002000</v>
      </c>
      <c r="E3538" s="10" t="s">
        <v>86</v>
      </c>
      <c r="F3538" s="10" t="s">
        <v>53</v>
      </c>
      <c r="G3538" s="26">
        <v>3165.5</v>
      </c>
      <c r="H3538" s="13">
        <v>43824</v>
      </c>
      <c r="I3538" s="10" t="s">
        <v>16</v>
      </c>
    </row>
    <row r="3539" spans="1:9" x14ac:dyDescent="0.25">
      <c r="A3539" s="10" t="s">
        <v>46</v>
      </c>
      <c r="B3539" s="10">
        <v>40239797</v>
      </c>
      <c r="C3539" s="10">
        <v>44150000000</v>
      </c>
      <c r="D3539" s="10">
        <v>4415002000</v>
      </c>
      <c r="E3539" s="10" t="s">
        <v>86</v>
      </c>
      <c r="F3539" s="10" t="s">
        <v>248</v>
      </c>
      <c r="G3539" s="26">
        <v>4797.6499999999996</v>
      </c>
      <c r="H3539" s="13">
        <v>43824</v>
      </c>
      <c r="I3539" s="10" t="s">
        <v>16</v>
      </c>
    </row>
    <row r="3540" spans="1:9" x14ac:dyDescent="0.25">
      <c r="A3540" s="10" t="s">
        <v>46</v>
      </c>
      <c r="B3540" s="10">
        <v>40239816</v>
      </c>
      <c r="C3540" s="10">
        <v>44150000000</v>
      </c>
      <c r="D3540" s="10">
        <v>4415009000</v>
      </c>
      <c r="E3540" s="10" t="s">
        <v>50</v>
      </c>
      <c r="F3540" s="10" t="s">
        <v>248</v>
      </c>
      <c r="G3540" s="26">
        <v>3751</v>
      </c>
      <c r="H3540" s="13">
        <v>43824</v>
      </c>
      <c r="I3540" s="10" t="s">
        <v>16</v>
      </c>
    </row>
    <row r="3541" spans="1:9" x14ac:dyDescent="0.25">
      <c r="A3541" s="10" t="s">
        <v>46</v>
      </c>
      <c r="B3541" s="10">
        <v>40243936</v>
      </c>
      <c r="C3541" s="10">
        <v>41960000000</v>
      </c>
      <c r="D3541" s="10">
        <v>4196001000</v>
      </c>
      <c r="E3541" s="10" t="s">
        <v>58</v>
      </c>
      <c r="F3541" s="10" t="s">
        <v>61</v>
      </c>
      <c r="G3541" s="26">
        <v>58.71</v>
      </c>
      <c r="H3541" s="13">
        <v>43825</v>
      </c>
      <c r="I3541" s="10" t="s">
        <v>16</v>
      </c>
    </row>
    <row r="3542" spans="1:9" x14ac:dyDescent="0.25">
      <c r="A3542" s="10" t="s">
        <v>46</v>
      </c>
      <c r="B3542" s="10">
        <v>40243914</v>
      </c>
      <c r="C3542" s="10">
        <v>41340000000</v>
      </c>
      <c r="D3542" s="10">
        <v>4134001000</v>
      </c>
      <c r="E3542" s="10" t="s">
        <v>56</v>
      </c>
      <c r="F3542" s="10" t="s">
        <v>120</v>
      </c>
      <c r="G3542" s="26">
        <v>385.12</v>
      </c>
      <c r="H3542" s="13">
        <v>43825</v>
      </c>
      <c r="I3542" s="10" t="s">
        <v>16</v>
      </c>
    </row>
    <row r="3543" spans="1:9" x14ac:dyDescent="0.25">
      <c r="A3543" s="10" t="s">
        <v>46</v>
      </c>
      <c r="B3543" s="10">
        <v>40243420</v>
      </c>
      <c r="C3543" s="10">
        <v>41330000000</v>
      </c>
      <c r="D3543" s="10">
        <v>4133005000</v>
      </c>
      <c r="E3543" s="10" t="s">
        <v>62</v>
      </c>
      <c r="F3543" s="10" t="s">
        <v>63</v>
      </c>
      <c r="G3543" s="26">
        <v>144</v>
      </c>
      <c r="H3543" s="13">
        <v>43825</v>
      </c>
      <c r="I3543" s="10" t="s">
        <v>16</v>
      </c>
    </row>
    <row r="3544" spans="1:9" x14ac:dyDescent="0.25">
      <c r="A3544" s="10" t="s">
        <v>46</v>
      </c>
      <c r="B3544" s="10">
        <v>40243434</v>
      </c>
      <c r="C3544" s="10">
        <v>41490000000</v>
      </c>
      <c r="D3544" s="10">
        <v>4149009000</v>
      </c>
      <c r="E3544" s="10" t="s">
        <v>44</v>
      </c>
      <c r="F3544" s="10" t="s">
        <v>208</v>
      </c>
      <c r="G3544" s="26">
        <v>32</v>
      </c>
      <c r="H3544" s="13">
        <v>43825</v>
      </c>
      <c r="I3544" s="10" t="s">
        <v>16</v>
      </c>
    </row>
    <row r="3545" spans="1:9" x14ac:dyDescent="0.25">
      <c r="A3545" s="10" t="s">
        <v>46</v>
      </c>
      <c r="B3545" s="10">
        <v>40243449</v>
      </c>
      <c r="C3545" s="10">
        <v>41490000000</v>
      </c>
      <c r="D3545" s="10">
        <v>4149009000</v>
      </c>
      <c r="E3545" s="10" t="s">
        <v>44</v>
      </c>
      <c r="F3545" s="10" t="s">
        <v>249</v>
      </c>
      <c r="G3545" s="26">
        <v>544.5</v>
      </c>
      <c r="H3545" s="13">
        <v>43825</v>
      </c>
      <c r="I3545" s="10" t="s">
        <v>16</v>
      </c>
    </row>
    <row r="3546" spans="1:9" x14ac:dyDescent="0.25">
      <c r="A3546" s="10" t="s">
        <v>46</v>
      </c>
      <c r="B3546" s="10">
        <v>40243462</v>
      </c>
      <c r="C3546" s="10">
        <v>41490000000</v>
      </c>
      <c r="D3546" s="10">
        <v>4149009000</v>
      </c>
      <c r="E3546" s="10" t="s">
        <v>44</v>
      </c>
      <c r="F3546" s="10" t="s">
        <v>250</v>
      </c>
      <c r="G3546" s="26">
        <v>84.7</v>
      </c>
      <c r="H3546" s="13">
        <v>43825</v>
      </c>
      <c r="I3546" s="10" t="s">
        <v>16</v>
      </c>
    </row>
    <row r="3547" spans="1:9" x14ac:dyDescent="0.25">
      <c r="A3547" s="10" t="s">
        <v>46</v>
      </c>
      <c r="B3547" s="10">
        <v>40243488</v>
      </c>
      <c r="C3547" s="10">
        <v>41490000000</v>
      </c>
      <c r="D3547" s="10">
        <v>4149009000</v>
      </c>
      <c r="E3547" s="10" t="s">
        <v>44</v>
      </c>
      <c r="F3547" s="10" t="s">
        <v>250</v>
      </c>
      <c r="G3547" s="26">
        <v>84.7</v>
      </c>
      <c r="H3547" s="13">
        <v>43825</v>
      </c>
      <c r="I3547" s="10" t="s">
        <v>16</v>
      </c>
    </row>
    <row r="3548" spans="1:9" x14ac:dyDescent="0.25">
      <c r="A3548" s="10" t="s">
        <v>46</v>
      </c>
      <c r="B3548" s="10">
        <v>40243493</v>
      </c>
      <c r="C3548" s="10">
        <v>41490000000</v>
      </c>
      <c r="D3548" s="10">
        <v>4149009000</v>
      </c>
      <c r="E3548" s="10" t="s">
        <v>44</v>
      </c>
      <c r="F3548" s="10" t="s">
        <v>250</v>
      </c>
      <c r="G3548" s="26">
        <v>84.7</v>
      </c>
      <c r="H3548" s="13">
        <v>43825</v>
      </c>
      <c r="I3548" s="10" t="s">
        <v>16</v>
      </c>
    </row>
    <row r="3549" spans="1:9" x14ac:dyDescent="0.25">
      <c r="A3549" s="10" t="s">
        <v>46</v>
      </c>
      <c r="B3549" s="10">
        <v>40243505</v>
      </c>
      <c r="C3549" s="10">
        <v>41490000000</v>
      </c>
      <c r="D3549" s="10">
        <v>4149009000</v>
      </c>
      <c r="E3549" s="10" t="s">
        <v>44</v>
      </c>
      <c r="F3549" s="10" t="s">
        <v>250</v>
      </c>
      <c r="G3549" s="26">
        <v>84.7</v>
      </c>
      <c r="H3549" s="13">
        <v>43825</v>
      </c>
      <c r="I3549" s="10" t="s">
        <v>16</v>
      </c>
    </row>
    <row r="3550" spans="1:9" x14ac:dyDescent="0.25">
      <c r="A3550" s="10" t="s">
        <v>46</v>
      </c>
      <c r="B3550" s="10">
        <v>40238430</v>
      </c>
      <c r="C3550" s="10">
        <v>44150000000</v>
      </c>
      <c r="D3550" s="10">
        <v>4415007000</v>
      </c>
      <c r="E3550" s="10" t="s">
        <v>173</v>
      </c>
      <c r="F3550" s="10" t="s">
        <v>53</v>
      </c>
      <c r="G3550" s="26">
        <v>39930</v>
      </c>
      <c r="H3550" s="13">
        <v>43825</v>
      </c>
      <c r="I3550" s="10" t="s">
        <v>16</v>
      </c>
    </row>
    <row r="3551" spans="1:9" x14ac:dyDescent="0.25">
      <c r="A3551" s="10" t="s">
        <v>46</v>
      </c>
      <c r="B3551" s="10">
        <v>40238423</v>
      </c>
      <c r="C3551" s="10">
        <v>44150000000</v>
      </c>
      <c r="D3551" s="10">
        <v>4415007000</v>
      </c>
      <c r="E3551" s="10" t="s">
        <v>173</v>
      </c>
      <c r="F3551" s="10" t="s">
        <v>53</v>
      </c>
      <c r="G3551" s="26">
        <v>1877.83</v>
      </c>
      <c r="H3551" s="13">
        <v>43825</v>
      </c>
      <c r="I3551" s="10" t="s">
        <v>16</v>
      </c>
    </row>
    <row r="3552" spans="1:9" x14ac:dyDescent="0.25">
      <c r="A3552" s="10" t="s">
        <v>46</v>
      </c>
      <c r="B3552" s="10">
        <v>40238423</v>
      </c>
      <c r="C3552" s="10">
        <v>44150000000</v>
      </c>
      <c r="D3552" s="10">
        <v>4415007000</v>
      </c>
      <c r="E3552" s="10" t="s">
        <v>173</v>
      </c>
      <c r="F3552" s="10" t="s">
        <v>53</v>
      </c>
      <c r="G3552" s="26">
        <v>3332.43</v>
      </c>
      <c r="H3552" s="13">
        <v>43825</v>
      </c>
      <c r="I3552" s="10" t="s">
        <v>16</v>
      </c>
    </row>
    <row r="3553" spans="1:9" x14ac:dyDescent="0.25">
      <c r="A3553" s="10" t="s">
        <v>46</v>
      </c>
      <c r="B3553" s="10">
        <v>40238423</v>
      </c>
      <c r="C3553" s="10">
        <v>44150000000</v>
      </c>
      <c r="D3553" s="10">
        <v>4415007000</v>
      </c>
      <c r="E3553" s="10" t="s">
        <v>173</v>
      </c>
      <c r="F3553" s="10" t="s">
        <v>53</v>
      </c>
      <c r="G3553" s="26">
        <v>80789.279999999999</v>
      </c>
      <c r="H3553" s="13">
        <v>43825</v>
      </c>
      <c r="I3553" s="10" t="s">
        <v>16</v>
      </c>
    </row>
    <row r="3554" spans="1:9" x14ac:dyDescent="0.25">
      <c r="A3554" s="10" t="s">
        <v>46</v>
      </c>
      <c r="B3554" s="10">
        <v>40238454</v>
      </c>
      <c r="C3554" s="10">
        <v>44150000000</v>
      </c>
      <c r="D3554" s="10">
        <v>4415007000</v>
      </c>
      <c r="E3554" s="10" t="s">
        <v>173</v>
      </c>
      <c r="F3554" s="10" t="s">
        <v>161</v>
      </c>
      <c r="G3554" s="26">
        <v>29589.05</v>
      </c>
      <c r="H3554" s="13">
        <v>43825</v>
      </c>
      <c r="I3554" s="10" t="s">
        <v>16</v>
      </c>
    </row>
    <row r="3555" spans="1:9" x14ac:dyDescent="0.25">
      <c r="A3555" s="10" t="s">
        <v>46</v>
      </c>
      <c r="B3555" s="10">
        <v>40238454</v>
      </c>
      <c r="C3555" s="10">
        <v>44150000000</v>
      </c>
      <c r="D3555" s="10">
        <v>4415007000</v>
      </c>
      <c r="E3555" s="10" t="s">
        <v>173</v>
      </c>
      <c r="F3555" s="10" t="s">
        <v>161</v>
      </c>
      <c r="G3555" s="26">
        <v>5296.46</v>
      </c>
      <c r="H3555" s="13">
        <v>43825</v>
      </c>
      <c r="I3555" s="10" t="s">
        <v>16</v>
      </c>
    </row>
    <row r="3556" spans="1:9" x14ac:dyDescent="0.25">
      <c r="A3556" s="10" t="s">
        <v>46</v>
      </c>
      <c r="B3556" s="10">
        <v>40238477</v>
      </c>
      <c r="C3556" s="10">
        <v>44150000000</v>
      </c>
      <c r="D3556" s="10">
        <v>4415007000</v>
      </c>
      <c r="E3556" s="10" t="s">
        <v>173</v>
      </c>
      <c r="F3556" s="10" t="s">
        <v>32</v>
      </c>
      <c r="G3556" s="26">
        <v>90000</v>
      </c>
      <c r="H3556" s="13">
        <v>43825</v>
      </c>
      <c r="I3556" s="10" t="s">
        <v>16</v>
      </c>
    </row>
    <row r="3557" spans="1:9" x14ac:dyDescent="0.25">
      <c r="A3557" s="10" t="s">
        <v>46</v>
      </c>
      <c r="B3557" s="10">
        <v>40238504</v>
      </c>
      <c r="C3557" s="10">
        <v>41440000000</v>
      </c>
      <c r="D3557" s="10">
        <v>4144001000</v>
      </c>
      <c r="E3557" s="10" t="s">
        <v>87</v>
      </c>
      <c r="F3557" s="10" t="s">
        <v>32</v>
      </c>
      <c r="G3557" s="26">
        <v>290</v>
      </c>
      <c r="H3557" s="13">
        <v>43825</v>
      </c>
      <c r="I3557" s="10" t="s">
        <v>16</v>
      </c>
    </row>
    <row r="3558" spans="1:9" x14ac:dyDescent="0.25">
      <c r="A3558" s="10" t="s">
        <v>46</v>
      </c>
      <c r="B3558" s="10">
        <v>40236082</v>
      </c>
      <c r="C3558" s="10">
        <v>41120000000</v>
      </c>
      <c r="D3558" s="10">
        <v>4112001000</v>
      </c>
      <c r="E3558" s="10" t="s">
        <v>110</v>
      </c>
      <c r="F3558" s="10" t="s">
        <v>93</v>
      </c>
      <c r="G3558" s="26">
        <v>28408.14</v>
      </c>
      <c r="H3558" s="13">
        <v>43825</v>
      </c>
      <c r="I3558" s="10" t="s">
        <v>16</v>
      </c>
    </row>
    <row r="3559" spans="1:9" x14ac:dyDescent="0.25">
      <c r="A3559" s="10" t="s">
        <v>46</v>
      </c>
      <c r="B3559" s="10">
        <v>40236082</v>
      </c>
      <c r="C3559" s="10">
        <v>41130000000</v>
      </c>
      <c r="D3559" s="10">
        <v>4113001000</v>
      </c>
      <c r="E3559" s="10" t="s">
        <v>111</v>
      </c>
      <c r="F3559" s="10" t="s">
        <v>93</v>
      </c>
      <c r="G3559" s="26">
        <v>42871.4</v>
      </c>
      <c r="H3559" s="13">
        <v>43825</v>
      </c>
      <c r="I3559" s="10" t="s">
        <v>16</v>
      </c>
    </row>
    <row r="3560" spans="1:9" x14ac:dyDescent="0.25">
      <c r="A3560" s="10" t="s">
        <v>46</v>
      </c>
      <c r="B3560" s="10">
        <v>40236082</v>
      </c>
      <c r="C3560" s="10">
        <v>41130000000</v>
      </c>
      <c r="D3560" s="10">
        <v>4113002000</v>
      </c>
      <c r="E3560" s="10" t="s">
        <v>112</v>
      </c>
      <c r="F3560" s="10" t="s">
        <v>93</v>
      </c>
      <c r="G3560" s="26">
        <v>24294.67</v>
      </c>
      <c r="H3560" s="13">
        <v>43825</v>
      </c>
      <c r="I3560" s="10" t="s">
        <v>16</v>
      </c>
    </row>
    <row r="3561" spans="1:9" x14ac:dyDescent="0.25">
      <c r="A3561" s="10" t="s">
        <v>46</v>
      </c>
      <c r="B3561" s="10">
        <v>40236082</v>
      </c>
      <c r="C3561" s="10">
        <v>41130000000</v>
      </c>
      <c r="D3561" s="10">
        <v>4113003000</v>
      </c>
      <c r="E3561" s="10" t="s">
        <v>113</v>
      </c>
      <c r="F3561" s="10" t="s">
        <v>93</v>
      </c>
      <c r="G3561" s="26">
        <v>1430.13</v>
      </c>
      <c r="H3561" s="13">
        <v>43825</v>
      </c>
      <c r="I3561" s="10" t="s">
        <v>16</v>
      </c>
    </row>
    <row r="3562" spans="1:9" x14ac:dyDescent="0.25">
      <c r="A3562" s="10" t="s">
        <v>46</v>
      </c>
      <c r="B3562" s="10">
        <v>40236096</v>
      </c>
      <c r="C3562" s="10">
        <v>41140000000</v>
      </c>
      <c r="D3562" s="10">
        <v>4114001000</v>
      </c>
      <c r="E3562" s="10" t="s">
        <v>111</v>
      </c>
      <c r="F3562" s="10" t="s">
        <v>93</v>
      </c>
      <c r="G3562" s="26">
        <v>15720.51</v>
      </c>
      <c r="H3562" s="13">
        <v>43825</v>
      </c>
      <c r="I3562" s="10" t="s">
        <v>16</v>
      </c>
    </row>
    <row r="3563" spans="1:9" x14ac:dyDescent="0.25">
      <c r="A3563" s="10" t="s">
        <v>46</v>
      </c>
      <c r="B3563" s="10">
        <v>40236096</v>
      </c>
      <c r="C3563" s="10">
        <v>41140000000</v>
      </c>
      <c r="D3563" s="10">
        <v>4114002000</v>
      </c>
      <c r="E3563" s="10" t="s">
        <v>112</v>
      </c>
      <c r="F3563" s="10" t="s">
        <v>93</v>
      </c>
      <c r="G3563" s="26">
        <v>6574.27</v>
      </c>
      <c r="H3563" s="13">
        <v>43825</v>
      </c>
      <c r="I3563" s="10" t="s">
        <v>16</v>
      </c>
    </row>
    <row r="3564" spans="1:9" x14ac:dyDescent="0.25">
      <c r="A3564" s="10" t="s">
        <v>46</v>
      </c>
      <c r="B3564" s="10">
        <v>40236096</v>
      </c>
      <c r="C3564" s="10">
        <v>41140000000</v>
      </c>
      <c r="D3564" s="10">
        <v>4114003000</v>
      </c>
      <c r="E3564" s="10" t="s">
        <v>113</v>
      </c>
      <c r="F3564" s="10" t="s">
        <v>93</v>
      </c>
      <c r="G3564" s="26">
        <v>1430.13</v>
      </c>
      <c r="H3564" s="13">
        <v>43825</v>
      </c>
      <c r="I3564" s="10" t="s">
        <v>16</v>
      </c>
    </row>
    <row r="3565" spans="1:9" x14ac:dyDescent="0.25">
      <c r="A3565" s="10" t="s">
        <v>46</v>
      </c>
      <c r="B3565" s="10">
        <v>40236096</v>
      </c>
      <c r="C3565" s="10">
        <v>41140000000</v>
      </c>
      <c r="D3565" s="10">
        <v>4114005000</v>
      </c>
      <c r="E3565" s="10" t="s">
        <v>114</v>
      </c>
      <c r="F3565" s="10" t="s">
        <v>93</v>
      </c>
      <c r="G3565" s="26">
        <v>572.15</v>
      </c>
      <c r="H3565" s="13">
        <v>43825</v>
      </c>
      <c r="I3565" s="10" t="s">
        <v>16</v>
      </c>
    </row>
    <row r="3566" spans="1:9" x14ac:dyDescent="0.25">
      <c r="A3566" s="10" t="s">
        <v>46</v>
      </c>
      <c r="B3566" s="10">
        <v>40236096</v>
      </c>
      <c r="C3566" s="10">
        <v>41140000000</v>
      </c>
      <c r="D3566" s="10">
        <v>4114001000</v>
      </c>
      <c r="E3566" s="10" t="s">
        <v>111</v>
      </c>
      <c r="F3566" s="10" t="s">
        <v>93</v>
      </c>
      <c r="G3566" s="26">
        <v>33696.47</v>
      </c>
      <c r="H3566" s="13">
        <v>43825</v>
      </c>
      <c r="I3566" s="10" t="s">
        <v>16</v>
      </c>
    </row>
    <row r="3567" spans="1:9" x14ac:dyDescent="0.25">
      <c r="A3567" s="10" t="s">
        <v>46</v>
      </c>
      <c r="B3567" s="10">
        <v>40236096</v>
      </c>
      <c r="C3567" s="10">
        <v>41140000000</v>
      </c>
      <c r="D3567" s="10">
        <v>4114009000</v>
      </c>
      <c r="E3567" s="10" t="s">
        <v>141</v>
      </c>
      <c r="F3567" s="10" t="s">
        <v>93</v>
      </c>
      <c r="G3567" s="26">
        <v>1838.4</v>
      </c>
      <c r="H3567" s="13">
        <v>43825</v>
      </c>
      <c r="I3567" s="10" t="s">
        <v>16</v>
      </c>
    </row>
    <row r="3568" spans="1:9" x14ac:dyDescent="0.25">
      <c r="A3568" s="10" t="s">
        <v>46</v>
      </c>
      <c r="B3568" s="10">
        <v>40243562</v>
      </c>
      <c r="C3568" s="10">
        <v>44150000000</v>
      </c>
      <c r="D3568" s="10">
        <v>4415001000</v>
      </c>
      <c r="E3568" s="10" t="s">
        <v>54</v>
      </c>
      <c r="F3568" s="10" t="s">
        <v>159</v>
      </c>
      <c r="G3568" s="26">
        <v>56920</v>
      </c>
      <c r="H3568" s="13">
        <v>43826</v>
      </c>
      <c r="I3568" s="10" t="s">
        <v>16</v>
      </c>
    </row>
    <row r="3569" spans="1:9" x14ac:dyDescent="0.25">
      <c r="A3569" s="10" t="s">
        <v>46</v>
      </c>
      <c r="B3569" s="10">
        <v>40243535</v>
      </c>
      <c r="C3569" s="10">
        <v>44150000000</v>
      </c>
      <c r="D3569" s="10">
        <v>4415002000</v>
      </c>
      <c r="E3569" s="10" t="s">
        <v>86</v>
      </c>
      <c r="F3569" s="10" t="s">
        <v>53</v>
      </c>
      <c r="G3569" s="26">
        <v>30613.13</v>
      </c>
      <c r="H3569" s="13">
        <v>43826</v>
      </c>
      <c r="I3569" s="10" t="s">
        <v>16</v>
      </c>
    </row>
    <row r="3570" spans="1:9" x14ac:dyDescent="0.25">
      <c r="A3570" s="10" t="s">
        <v>46</v>
      </c>
      <c r="B3570" s="10">
        <v>40243535</v>
      </c>
      <c r="C3570" s="10">
        <v>44150000000</v>
      </c>
      <c r="D3570" s="10">
        <v>4415002000</v>
      </c>
      <c r="E3570" s="10" t="s">
        <v>86</v>
      </c>
      <c r="F3570" s="10" t="s">
        <v>53</v>
      </c>
      <c r="G3570" s="26">
        <v>47255.39</v>
      </c>
      <c r="H3570" s="13">
        <v>43826</v>
      </c>
      <c r="I3570" s="10" t="s">
        <v>16</v>
      </c>
    </row>
    <row r="3571" spans="1:9" x14ac:dyDescent="0.25">
      <c r="A3571" s="10" t="s">
        <v>46</v>
      </c>
      <c r="B3571" s="10">
        <v>40243535</v>
      </c>
      <c r="C3571" s="10">
        <v>44150000000</v>
      </c>
      <c r="D3571" s="10">
        <v>4415002000</v>
      </c>
      <c r="E3571" s="10" t="s">
        <v>86</v>
      </c>
      <c r="F3571" s="10" t="s">
        <v>53</v>
      </c>
      <c r="G3571" s="26">
        <v>21851.1</v>
      </c>
      <c r="H3571" s="13">
        <v>43826</v>
      </c>
      <c r="I3571" s="10" t="s">
        <v>16</v>
      </c>
    </row>
    <row r="3572" spans="1:9" x14ac:dyDescent="0.25">
      <c r="A3572" s="10" t="s">
        <v>46</v>
      </c>
      <c r="B3572" s="10">
        <v>40236247</v>
      </c>
      <c r="C3572" s="10">
        <v>41150000000</v>
      </c>
      <c r="D3572" s="10">
        <v>4115001000</v>
      </c>
      <c r="E3572" s="10" t="s">
        <v>115</v>
      </c>
      <c r="F3572" s="10" t="s">
        <v>147</v>
      </c>
      <c r="G3572" s="26">
        <v>53.81</v>
      </c>
      <c r="H3572" s="13">
        <v>43826</v>
      </c>
      <c r="I3572" s="10" t="s">
        <v>16</v>
      </c>
    </row>
    <row r="3573" spans="1:9" x14ac:dyDescent="0.25">
      <c r="A3573" s="10" t="s">
        <v>46</v>
      </c>
      <c r="B3573" s="10">
        <v>40236307</v>
      </c>
      <c r="C3573" s="10">
        <v>41150000000</v>
      </c>
      <c r="D3573" s="10">
        <v>4115001000</v>
      </c>
      <c r="E3573" s="10" t="s">
        <v>115</v>
      </c>
      <c r="F3573" s="10" t="s">
        <v>119</v>
      </c>
      <c r="G3573" s="26">
        <v>31.33</v>
      </c>
      <c r="H3573" s="13">
        <v>43826</v>
      </c>
      <c r="I3573" s="10" t="s">
        <v>16</v>
      </c>
    </row>
    <row r="3574" spans="1:9" x14ac:dyDescent="0.25">
      <c r="A3574" s="10" t="s">
        <v>46</v>
      </c>
      <c r="B3574" s="10">
        <v>40236134</v>
      </c>
      <c r="C3574" s="10">
        <v>41150000000</v>
      </c>
      <c r="D3574" s="10">
        <v>4115001000</v>
      </c>
      <c r="E3574" s="10" t="s">
        <v>115</v>
      </c>
      <c r="F3574" s="10" t="s">
        <v>116</v>
      </c>
      <c r="G3574" s="26">
        <v>52.98</v>
      </c>
      <c r="H3574" s="13">
        <v>43826</v>
      </c>
      <c r="I3574" s="10" t="s">
        <v>16</v>
      </c>
    </row>
    <row r="3575" spans="1:9" x14ac:dyDescent="0.25">
      <c r="A3575" s="10" t="s">
        <v>46</v>
      </c>
      <c r="B3575" s="10">
        <v>40236187</v>
      </c>
      <c r="C3575" s="10">
        <v>41150000000</v>
      </c>
      <c r="D3575" s="10">
        <v>4115001000</v>
      </c>
      <c r="E3575" s="10" t="s">
        <v>115</v>
      </c>
      <c r="F3575" s="10" t="s">
        <v>118</v>
      </c>
      <c r="G3575" s="26">
        <v>120.06</v>
      </c>
      <c r="H3575" s="13">
        <v>43826</v>
      </c>
      <c r="I3575" s="10" t="s">
        <v>16</v>
      </c>
    </row>
    <row r="3576" spans="1:9" x14ac:dyDescent="0.25">
      <c r="A3576" s="10" t="s">
        <v>46</v>
      </c>
      <c r="B3576" s="10">
        <v>40236260</v>
      </c>
      <c r="C3576" s="10">
        <v>41150000000</v>
      </c>
      <c r="D3576" s="10">
        <v>4115001000</v>
      </c>
      <c r="E3576" s="10" t="s">
        <v>115</v>
      </c>
      <c r="F3576" s="10" t="s">
        <v>148</v>
      </c>
      <c r="G3576" s="26">
        <v>51.69</v>
      </c>
      <c r="H3576" s="13">
        <v>43826</v>
      </c>
      <c r="I3576" s="10" t="s">
        <v>16</v>
      </c>
    </row>
    <row r="3577" spans="1:9" x14ac:dyDescent="0.25">
      <c r="A3577" s="10" t="s">
        <v>46</v>
      </c>
      <c r="B3577" s="10">
        <v>40236200</v>
      </c>
      <c r="C3577" s="10">
        <v>41150000000</v>
      </c>
      <c r="D3577" s="10">
        <v>4115001000</v>
      </c>
      <c r="E3577" s="10" t="s">
        <v>115</v>
      </c>
      <c r="F3577" s="10" t="s">
        <v>144</v>
      </c>
      <c r="G3577" s="26">
        <v>17.989999999999998</v>
      </c>
      <c r="H3577" s="13">
        <v>43826</v>
      </c>
      <c r="I3577" s="10" t="s">
        <v>16</v>
      </c>
    </row>
    <row r="3578" spans="1:9" x14ac:dyDescent="0.25">
      <c r="A3578" s="10" t="s">
        <v>46</v>
      </c>
      <c r="B3578" s="10">
        <v>40236283</v>
      </c>
      <c r="C3578" s="10">
        <v>41150000000</v>
      </c>
      <c r="D3578" s="10">
        <v>4115001000</v>
      </c>
      <c r="E3578" s="10" t="s">
        <v>115</v>
      </c>
      <c r="F3578" s="10" t="s">
        <v>149</v>
      </c>
      <c r="G3578" s="26">
        <v>43.27</v>
      </c>
      <c r="H3578" s="13">
        <v>43826</v>
      </c>
      <c r="I3578" s="10" t="s">
        <v>16</v>
      </c>
    </row>
    <row r="3579" spans="1:9" x14ac:dyDescent="0.25">
      <c r="A3579" s="10" t="s">
        <v>46</v>
      </c>
      <c r="B3579" s="10">
        <v>40236125</v>
      </c>
      <c r="C3579" s="10">
        <v>41150000000</v>
      </c>
      <c r="D3579" s="10">
        <v>4115001000</v>
      </c>
      <c r="E3579" s="10" t="s">
        <v>115</v>
      </c>
      <c r="F3579" s="10" t="s">
        <v>85</v>
      </c>
      <c r="G3579" s="26">
        <v>3109.16</v>
      </c>
      <c r="H3579" s="13">
        <v>43826</v>
      </c>
      <c r="I3579" s="10" t="s">
        <v>16</v>
      </c>
    </row>
    <row r="3580" spans="1:9" x14ac:dyDescent="0.25">
      <c r="A3580" s="10" t="s">
        <v>46</v>
      </c>
      <c r="B3580" s="10">
        <v>40236294</v>
      </c>
      <c r="C3580" s="10">
        <v>41150000000</v>
      </c>
      <c r="D3580" s="10">
        <v>4115001000</v>
      </c>
      <c r="E3580" s="10" t="s">
        <v>115</v>
      </c>
      <c r="F3580" s="10" t="s">
        <v>150</v>
      </c>
      <c r="G3580" s="26">
        <v>50.91</v>
      </c>
      <c r="H3580" s="13">
        <v>43826</v>
      </c>
      <c r="I3580" s="10" t="s">
        <v>16</v>
      </c>
    </row>
    <row r="3581" spans="1:9" x14ac:dyDescent="0.25">
      <c r="A3581" s="10" t="s">
        <v>46</v>
      </c>
      <c r="B3581" s="10">
        <v>40236172</v>
      </c>
      <c r="C3581" s="10">
        <v>41150000000</v>
      </c>
      <c r="D3581" s="10">
        <v>4115001000</v>
      </c>
      <c r="E3581" s="10" t="s">
        <v>115</v>
      </c>
      <c r="F3581" s="10" t="s">
        <v>117</v>
      </c>
      <c r="G3581" s="26">
        <v>68.98</v>
      </c>
      <c r="H3581" s="13">
        <v>43826</v>
      </c>
      <c r="I3581" s="10" t="s">
        <v>16</v>
      </c>
    </row>
    <row r="3582" spans="1:9" x14ac:dyDescent="0.25">
      <c r="A3582" s="10" t="s">
        <v>46</v>
      </c>
      <c r="B3582" s="10">
        <v>40236217</v>
      </c>
      <c r="C3582" s="10">
        <v>41150000000</v>
      </c>
      <c r="D3582" s="10">
        <v>4115001000</v>
      </c>
      <c r="E3582" s="10" t="s">
        <v>115</v>
      </c>
      <c r="F3582" s="10" t="s">
        <v>145</v>
      </c>
      <c r="G3582" s="26">
        <v>53.6</v>
      </c>
      <c r="H3582" s="13">
        <v>43826</v>
      </c>
      <c r="I3582" s="10" t="s">
        <v>16</v>
      </c>
    </row>
    <row r="3583" spans="1:9" x14ac:dyDescent="0.25">
      <c r="A3583" s="10" t="s">
        <v>46</v>
      </c>
      <c r="B3583" s="10">
        <v>40236228</v>
      </c>
      <c r="C3583" s="10">
        <v>41150000000</v>
      </c>
      <c r="D3583" s="10">
        <v>4115001000</v>
      </c>
      <c r="E3583" s="10" t="s">
        <v>115</v>
      </c>
      <c r="F3583" s="10" t="s">
        <v>146</v>
      </c>
      <c r="G3583" s="26">
        <v>65.17</v>
      </c>
      <c r="H3583" s="13">
        <v>43826</v>
      </c>
      <c r="I3583" s="10" t="s">
        <v>16</v>
      </c>
    </row>
    <row r="3584" spans="1:9" x14ac:dyDescent="0.25">
      <c r="A3584" s="10" t="s">
        <v>46</v>
      </c>
      <c r="B3584" s="10">
        <v>40236269</v>
      </c>
      <c r="C3584" s="10">
        <v>41150000000</v>
      </c>
      <c r="D3584" s="10">
        <v>4115001000</v>
      </c>
      <c r="E3584" s="10" t="s">
        <v>115</v>
      </c>
      <c r="F3584" s="10" t="s">
        <v>137</v>
      </c>
      <c r="G3584" s="26">
        <v>122.22</v>
      </c>
      <c r="H3584" s="13">
        <v>43826</v>
      </c>
      <c r="I3584" s="10" t="s">
        <v>16</v>
      </c>
    </row>
    <row r="3585" spans="1:9" x14ac:dyDescent="0.25">
      <c r="A3585" s="10" t="s">
        <v>46</v>
      </c>
      <c r="B3585" s="10">
        <v>40236238</v>
      </c>
      <c r="C3585" s="10">
        <v>41150000000</v>
      </c>
      <c r="D3585" s="10">
        <v>4115001000</v>
      </c>
      <c r="E3585" s="10" t="s">
        <v>115</v>
      </c>
      <c r="F3585" s="10" t="s">
        <v>138</v>
      </c>
      <c r="G3585" s="26">
        <v>126.21</v>
      </c>
      <c r="H3585" s="13">
        <v>43826</v>
      </c>
      <c r="I3585" s="10" t="s">
        <v>16</v>
      </c>
    </row>
    <row r="3586" spans="1:9" x14ac:dyDescent="0.25">
      <c r="A3586" s="10" t="s">
        <v>46</v>
      </c>
      <c r="B3586" s="10">
        <v>40236159</v>
      </c>
      <c r="C3586" s="10">
        <v>41150000000</v>
      </c>
      <c r="D3586" s="10">
        <v>4115001000</v>
      </c>
      <c r="E3586" s="10" t="s">
        <v>115</v>
      </c>
      <c r="F3586" s="10" t="s">
        <v>143</v>
      </c>
      <c r="G3586" s="26">
        <v>99.95</v>
      </c>
      <c r="H3586" s="13">
        <v>43826</v>
      </c>
      <c r="I3586" s="10" t="s">
        <v>16</v>
      </c>
    </row>
    <row r="3587" spans="1:9" x14ac:dyDescent="0.25">
      <c r="A3587" s="10" t="s">
        <v>46</v>
      </c>
      <c r="B3587" s="10">
        <v>40236146</v>
      </c>
      <c r="C3587" s="10">
        <v>41150000000</v>
      </c>
      <c r="D3587" s="10">
        <v>4115001000</v>
      </c>
      <c r="E3587" s="10" t="s">
        <v>115</v>
      </c>
      <c r="F3587" s="10" t="s">
        <v>142</v>
      </c>
      <c r="G3587" s="26">
        <v>26.8</v>
      </c>
      <c r="H3587" s="13">
        <v>43826</v>
      </c>
      <c r="I3587" s="10" t="s">
        <v>16</v>
      </c>
    </row>
    <row r="3588" spans="1:9" x14ac:dyDescent="0.25">
      <c r="A3588" s="10" t="s">
        <v>46</v>
      </c>
      <c r="B3588" s="10">
        <v>40236109</v>
      </c>
      <c r="C3588" s="10">
        <v>41140000000</v>
      </c>
      <c r="D3588" s="10">
        <v>4114004000</v>
      </c>
      <c r="E3588" s="10" t="s">
        <v>40</v>
      </c>
      <c r="F3588" s="10" t="s">
        <v>41</v>
      </c>
      <c r="G3588" s="26">
        <v>572.15</v>
      </c>
      <c r="H3588" s="13">
        <v>43829</v>
      </c>
      <c r="I3588" s="10" t="s">
        <v>16</v>
      </c>
    </row>
    <row r="3589" spans="1:9" x14ac:dyDescent="0.25">
      <c r="A3589" s="10" t="s">
        <v>46</v>
      </c>
      <c r="B3589" s="10">
        <v>40236030</v>
      </c>
      <c r="C3589" s="10">
        <v>41110000000</v>
      </c>
      <c r="D3589" s="10">
        <v>4111001000</v>
      </c>
      <c r="E3589" s="10" t="s">
        <v>31</v>
      </c>
      <c r="F3589" s="10" t="s">
        <v>41</v>
      </c>
      <c r="G3589" s="26">
        <v>522.11</v>
      </c>
      <c r="H3589" s="13">
        <v>43829</v>
      </c>
      <c r="I3589" s="10" t="s">
        <v>16</v>
      </c>
    </row>
    <row r="3590" spans="1:9" x14ac:dyDescent="0.25">
      <c r="A3590" s="10" t="s">
        <v>46</v>
      </c>
      <c r="B3590" s="10">
        <v>40236042</v>
      </c>
      <c r="C3590" s="10">
        <v>41110000000</v>
      </c>
      <c r="D3590" s="10">
        <v>4111001000</v>
      </c>
      <c r="E3590" s="10" t="s">
        <v>31</v>
      </c>
      <c r="F3590" s="10" t="s">
        <v>43</v>
      </c>
      <c r="G3590" s="26">
        <v>2818.28</v>
      </c>
      <c r="H3590" s="13">
        <v>43829</v>
      </c>
      <c r="I3590" s="10" t="s">
        <v>16</v>
      </c>
    </row>
    <row r="3591" spans="1:9" x14ac:dyDescent="0.25">
      <c r="A3591" s="10" t="s">
        <v>46</v>
      </c>
      <c r="B3591" s="10">
        <v>40236054</v>
      </c>
      <c r="C3591" s="10">
        <v>41110000000</v>
      </c>
      <c r="D3591" s="10">
        <v>4111001000</v>
      </c>
      <c r="E3591" s="10" t="s">
        <v>31</v>
      </c>
      <c r="F3591" s="10" t="s">
        <v>41</v>
      </c>
      <c r="G3591" s="26">
        <v>313.14</v>
      </c>
      <c r="H3591" s="13">
        <v>43829</v>
      </c>
      <c r="I3591" s="10" t="s">
        <v>16</v>
      </c>
    </row>
    <row r="3592" spans="1:9" x14ac:dyDescent="0.25">
      <c r="A3592" s="10" t="s">
        <v>46</v>
      </c>
      <c r="B3592" s="10">
        <v>40236066</v>
      </c>
      <c r="C3592" s="10">
        <v>41110000000</v>
      </c>
      <c r="D3592" s="10">
        <v>4111001000</v>
      </c>
      <c r="E3592" s="10" t="s">
        <v>31</v>
      </c>
      <c r="F3592" s="10" t="s">
        <v>43</v>
      </c>
      <c r="G3592" s="26">
        <v>32794.43</v>
      </c>
      <c r="H3592" s="13">
        <v>43829</v>
      </c>
      <c r="I3592" s="10" t="s">
        <v>16</v>
      </c>
    </row>
    <row r="3593" spans="1:9" x14ac:dyDescent="0.25">
      <c r="A3593" s="10" t="s">
        <v>46</v>
      </c>
      <c r="B3593" s="10">
        <v>40236442</v>
      </c>
      <c r="C3593" s="10">
        <v>41270000000</v>
      </c>
      <c r="D3593" s="10">
        <v>4127001000</v>
      </c>
      <c r="E3593" s="10" t="s">
        <v>29</v>
      </c>
      <c r="F3593" s="10" t="s">
        <v>92</v>
      </c>
      <c r="G3593" s="26">
        <v>1876.46</v>
      </c>
      <c r="H3593" s="13">
        <v>43829</v>
      </c>
      <c r="I3593" s="10" t="s">
        <v>16</v>
      </c>
    </row>
    <row r="3594" spans="1:9" x14ac:dyDescent="0.25">
      <c r="A3594" s="10" t="s">
        <v>46</v>
      </c>
      <c r="B3594" s="10">
        <v>40235864</v>
      </c>
      <c r="C3594" s="10">
        <v>41110000000</v>
      </c>
      <c r="D3594" s="10">
        <v>4111001000</v>
      </c>
      <c r="E3594" s="10" t="s">
        <v>31</v>
      </c>
      <c r="F3594" s="10" t="s">
        <v>32</v>
      </c>
      <c r="G3594" s="26">
        <v>18226.18</v>
      </c>
      <c r="H3594" s="13">
        <v>43829</v>
      </c>
      <c r="I3594" s="10" t="s">
        <v>16</v>
      </c>
    </row>
    <row r="3595" spans="1:9" x14ac:dyDescent="0.25">
      <c r="A3595" s="10" t="s">
        <v>46</v>
      </c>
      <c r="B3595" s="10">
        <v>40235874</v>
      </c>
      <c r="C3595" s="10">
        <v>41110000000</v>
      </c>
      <c r="D3595" s="10">
        <v>4111001000</v>
      </c>
      <c r="E3595" s="10" t="s">
        <v>31</v>
      </c>
      <c r="F3595" s="10" t="s">
        <v>33</v>
      </c>
      <c r="G3595" s="26">
        <v>24153.17</v>
      </c>
      <c r="H3595" s="13">
        <v>43829</v>
      </c>
      <c r="I3595" s="10" t="s">
        <v>16</v>
      </c>
    </row>
    <row r="3596" spans="1:9" x14ac:dyDescent="0.25">
      <c r="A3596" s="10" t="s">
        <v>46</v>
      </c>
      <c r="B3596" s="10">
        <v>40235882</v>
      </c>
      <c r="C3596" s="10">
        <v>41110000000</v>
      </c>
      <c r="D3596" s="10">
        <v>4111001000</v>
      </c>
      <c r="E3596" s="10" t="s">
        <v>31</v>
      </c>
      <c r="F3596" s="10" t="s">
        <v>34</v>
      </c>
      <c r="G3596" s="26">
        <v>6003.57</v>
      </c>
      <c r="H3596" s="13">
        <v>43829</v>
      </c>
      <c r="I3596" s="10" t="s">
        <v>16</v>
      </c>
    </row>
    <row r="3597" spans="1:9" x14ac:dyDescent="0.25">
      <c r="A3597" s="10" t="s">
        <v>46</v>
      </c>
      <c r="B3597" s="10">
        <v>40235898</v>
      </c>
      <c r="C3597" s="10">
        <v>41110000000</v>
      </c>
      <c r="D3597" s="10">
        <v>4111001000</v>
      </c>
      <c r="E3597" s="10" t="s">
        <v>31</v>
      </c>
      <c r="F3597" s="10" t="s">
        <v>180</v>
      </c>
      <c r="G3597" s="26">
        <v>65282.13</v>
      </c>
      <c r="H3597" s="13">
        <v>43829</v>
      </c>
      <c r="I3597" s="10" t="s">
        <v>16</v>
      </c>
    </row>
    <row r="3598" spans="1:9" x14ac:dyDescent="0.25">
      <c r="A3598" s="10" t="s">
        <v>46</v>
      </c>
      <c r="B3598" s="10">
        <v>40235910</v>
      </c>
      <c r="C3598" s="10">
        <v>41110000000</v>
      </c>
      <c r="D3598" s="10">
        <v>4111001000</v>
      </c>
      <c r="E3598" s="10" t="s">
        <v>31</v>
      </c>
      <c r="F3598" s="10" t="s">
        <v>36</v>
      </c>
      <c r="G3598" s="26">
        <v>5766.09</v>
      </c>
      <c r="H3598" s="13">
        <v>43829</v>
      </c>
      <c r="I3598" s="10" t="s">
        <v>16</v>
      </c>
    </row>
    <row r="3599" spans="1:9" x14ac:dyDescent="0.25">
      <c r="A3599" s="10" t="s">
        <v>46</v>
      </c>
      <c r="B3599" s="10">
        <v>40235918</v>
      </c>
      <c r="C3599" s="10">
        <v>41110000000</v>
      </c>
      <c r="D3599" s="10">
        <v>4111001000</v>
      </c>
      <c r="E3599" s="10" t="s">
        <v>31</v>
      </c>
      <c r="F3599" s="10" t="s">
        <v>37</v>
      </c>
      <c r="G3599" s="26">
        <v>18942.330000000002</v>
      </c>
      <c r="H3599" s="13">
        <v>43829</v>
      </c>
      <c r="I3599" s="10" t="s">
        <v>16</v>
      </c>
    </row>
    <row r="3600" spans="1:9" x14ac:dyDescent="0.25">
      <c r="A3600" s="10" t="s">
        <v>46</v>
      </c>
      <c r="B3600" s="10">
        <v>40235924</v>
      </c>
      <c r="C3600" s="10">
        <v>41110000000</v>
      </c>
      <c r="D3600" s="10">
        <v>4111001000</v>
      </c>
      <c r="E3600" s="10" t="s">
        <v>31</v>
      </c>
      <c r="F3600" s="10" t="s">
        <v>38</v>
      </c>
      <c r="G3600" s="26">
        <v>7699.2</v>
      </c>
      <c r="H3600" s="13">
        <v>43829</v>
      </c>
      <c r="I3600" s="10" t="s">
        <v>16</v>
      </c>
    </row>
    <row r="3601" spans="1:9" x14ac:dyDescent="0.25">
      <c r="A3601" s="10" t="s">
        <v>46</v>
      </c>
      <c r="B3601" s="10">
        <v>40235932</v>
      </c>
      <c r="C3601" s="10">
        <v>41110000000</v>
      </c>
      <c r="D3601" s="10">
        <v>4111001000</v>
      </c>
      <c r="E3601" s="10" t="s">
        <v>31</v>
      </c>
      <c r="F3601" s="10" t="s">
        <v>207</v>
      </c>
      <c r="G3601" s="26">
        <v>329.2</v>
      </c>
      <c r="H3601" s="13">
        <v>43829</v>
      </c>
      <c r="I3601" s="10" t="s">
        <v>16</v>
      </c>
    </row>
    <row r="3602" spans="1:9" x14ac:dyDescent="0.25">
      <c r="A3602" s="10" t="s">
        <v>46</v>
      </c>
      <c r="B3602" s="10">
        <v>40235937</v>
      </c>
      <c r="C3602" s="10">
        <v>41110000000</v>
      </c>
      <c r="D3602" s="10">
        <v>4111001000</v>
      </c>
      <c r="E3602" s="10" t="s">
        <v>31</v>
      </c>
      <c r="F3602" s="10" t="s">
        <v>108</v>
      </c>
      <c r="G3602" s="26">
        <v>1736.44</v>
      </c>
      <c r="H3602" s="13">
        <v>43829</v>
      </c>
      <c r="I3602" s="10" t="s">
        <v>16</v>
      </c>
    </row>
    <row r="3603" spans="1:9" x14ac:dyDescent="0.25">
      <c r="A3603" s="10" t="s">
        <v>46</v>
      </c>
      <c r="B3603" s="10">
        <v>40235948</v>
      </c>
      <c r="C3603" s="10">
        <v>41110000000</v>
      </c>
      <c r="D3603" s="10">
        <v>4111001000</v>
      </c>
      <c r="E3603" s="10" t="s">
        <v>31</v>
      </c>
      <c r="F3603" s="10" t="s">
        <v>39</v>
      </c>
      <c r="G3603" s="26">
        <v>603</v>
      </c>
      <c r="H3603" s="13">
        <v>43829</v>
      </c>
      <c r="I3603" s="10" t="s">
        <v>16</v>
      </c>
    </row>
    <row r="3604" spans="1:9" x14ac:dyDescent="0.25">
      <c r="A3604" s="10" t="s">
        <v>46</v>
      </c>
      <c r="B3604" s="10">
        <v>40235963</v>
      </c>
      <c r="C3604" s="10">
        <v>41110000000</v>
      </c>
      <c r="D3604" s="10">
        <v>4111001000</v>
      </c>
      <c r="E3604" s="10" t="s">
        <v>31</v>
      </c>
      <c r="F3604" s="10" t="s">
        <v>106</v>
      </c>
      <c r="G3604" s="26">
        <v>241.86</v>
      </c>
      <c r="H3604" s="13">
        <v>43829</v>
      </c>
      <c r="I3604" s="10" t="s">
        <v>16</v>
      </c>
    </row>
    <row r="3605" spans="1:9" x14ac:dyDescent="0.25">
      <c r="A3605" s="10" t="s">
        <v>46</v>
      </c>
      <c r="B3605" s="10">
        <v>40235976</v>
      </c>
      <c r="C3605" s="10">
        <v>41110000000</v>
      </c>
      <c r="D3605" s="10">
        <v>4111001000</v>
      </c>
      <c r="E3605" s="10" t="s">
        <v>31</v>
      </c>
      <c r="F3605" s="10" t="s">
        <v>33</v>
      </c>
      <c r="G3605" s="26">
        <v>100</v>
      </c>
      <c r="H3605" s="13">
        <v>43829</v>
      </c>
      <c r="I3605" s="10" t="s">
        <v>16</v>
      </c>
    </row>
    <row r="3606" spans="1:9" x14ac:dyDescent="0.25">
      <c r="A3606" s="10" t="s">
        <v>46</v>
      </c>
      <c r="B3606" s="10">
        <v>40236007</v>
      </c>
      <c r="C3606" s="10">
        <v>41110000000</v>
      </c>
      <c r="D3606" s="10">
        <v>4111001000</v>
      </c>
      <c r="E3606" s="10" t="s">
        <v>31</v>
      </c>
      <c r="F3606" s="10" t="s">
        <v>92</v>
      </c>
      <c r="G3606" s="26">
        <v>311.98</v>
      </c>
      <c r="H3606" s="13">
        <v>43829</v>
      </c>
      <c r="I3606" s="10" t="s">
        <v>16</v>
      </c>
    </row>
    <row r="3607" spans="1:9" x14ac:dyDescent="0.25">
      <c r="A3607" s="10" t="s">
        <v>46</v>
      </c>
      <c r="B3607" s="10">
        <v>40236021</v>
      </c>
      <c r="C3607" s="10">
        <v>41110000000</v>
      </c>
      <c r="D3607" s="10">
        <v>4111001000</v>
      </c>
      <c r="E3607" s="10" t="s">
        <v>31</v>
      </c>
      <c r="F3607" s="10" t="s">
        <v>43</v>
      </c>
      <c r="G3607" s="26">
        <v>2958.68</v>
      </c>
      <c r="H3607" s="13">
        <v>43829</v>
      </c>
      <c r="I3607" s="10" t="s">
        <v>16</v>
      </c>
    </row>
    <row r="3608" spans="1:9" x14ac:dyDescent="0.25">
      <c r="A3608" s="10" t="s">
        <v>46</v>
      </c>
      <c r="B3608" s="10">
        <v>40236465</v>
      </c>
      <c r="C3608" s="10">
        <v>41440000000</v>
      </c>
      <c r="D3608" s="10">
        <v>4144001000</v>
      </c>
      <c r="E3608" s="10" t="s">
        <v>87</v>
      </c>
      <c r="F3608" s="10" t="s">
        <v>32</v>
      </c>
      <c r="G3608" s="26">
        <v>91.13</v>
      </c>
      <c r="H3608" s="13">
        <v>43829</v>
      </c>
      <c r="I3608" s="10" t="s">
        <v>16</v>
      </c>
    </row>
    <row r="3609" spans="1:9" x14ac:dyDescent="0.25">
      <c r="A3609" s="10" t="s">
        <v>46</v>
      </c>
      <c r="B3609" s="10">
        <v>40236474</v>
      </c>
      <c r="C3609" s="10">
        <v>41440000000</v>
      </c>
      <c r="D3609" s="10">
        <v>4144001000</v>
      </c>
      <c r="E3609" s="10" t="s">
        <v>87</v>
      </c>
      <c r="F3609" s="10" t="s">
        <v>33</v>
      </c>
      <c r="G3609" s="26">
        <v>120.77</v>
      </c>
      <c r="H3609" s="13">
        <v>43829</v>
      </c>
      <c r="I3609" s="10" t="s">
        <v>16</v>
      </c>
    </row>
    <row r="3610" spans="1:9" x14ac:dyDescent="0.25">
      <c r="A3610" s="10" t="s">
        <v>46</v>
      </c>
      <c r="B3610" s="10">
        <v>40236482</v>
      </c>
      <c r="C3610" s="10">
        <v>41440000000</v>
      </c>
      <c r="D3610" s="10">
        <v>4144001000</v>
      </c>
      <c r="E3610" s="10" t="s">
        <v>87</v>
      </c>
      <c r="F3610" s="10" t="s">
        <v>34</v>
      </c>
      <c r="G3610" s="26">
        <v>42.02</v>
      </c>
      <c r="H3610" s="13">
        <v>43829</v>
      </c>
      <c r="I3610" s="10" t="s">
        <v>16</v>
      </c>
    </row>
    <row r="3611" spans="1:9" x14ac:dyDescent="0.25">
      <c r="A3611" s="10" t="s">
        <v>46</v>
      </c>
      <c r="B3611" s="10">
        <v>40236500</v>
      </c>
      <c r="C3611" s="10">
        <v>41440000000</v>
      </c>
      <c r="D3611" s="10">
        <v>4144001000</v>
      </c>
      <c r="E3611" s="10" t="s">
        <v>87</v>
      </c>
      <c r="F3611" s="10" t="s">
        <v>180</v>
      </c>
      <c r="G3611" s="26">
        <v>34.619999999999997</v>
      </c>
      <c r="H3611" s="13">
        <v>43829</v>
      </c>
      <c r="I3611" s="10" t="s">
        <v>16</v>
      </c>
    </row>
    <row r="3612" spans="1:9" x14ac:dyDescent="0.25">
      <c r="A3612" s="10" t="s">
        <v>46</v>
      </c>
      <c r="B3612" s="10">
        <v>40236500</v>
      </c>
      <c r="C3612" s="10">
        <v>41440000000</v>
      </c>
      <c r="D3612" s="10">
        <v>4144001000</v>
      </c>
      <c r="E3612" s="10" t="s">
        <v>87</v>
      </c>
      <c r="F3612" s="10" t="s">
        <v>180</v>
      </c>
      <c r="G3612" s="26">
        <v>291.79000000000002</v>
      </c>
      <c r="H3612" s="13">
        <v>43829</v>
      </c>
      <c r="I3612" s="10" t="s">
        <v>16</v>
      </c>
    </row>
    <row r="3613" spans="1:9" x14ac:dyDescent="0.25">
      <c r="A3613" s="10" t="s">
        <v>46</v>
      </c>
      <c r="B3613" s="10">
        <v>40236513</v>
      </c>
      <c r="C3613" s="10">
        <v>41440000000</v>
      </c>
      <c r="D3613" s="10">
        <v>4144001000</v>
      </c>
      <c r="E3613" s="10" t="s">
        <v>87</v>
      </c>
      <c r="F3613" s="10" t="s">
        <v>36</v>
      </c>
      <c r="G3613" s="26">
        <v>17.3</v>
      </c>
      <c r="H3613" s="13">
        <v>43829</v>
      </c>
      <c r="I3613" s="10" t="s">
        <v>16</v>
      </c>
    </row>
    <row r="3614" spans="1:9" x14ac:dyDescent="0.25">
      <c r="A3614" s="10" t="s">
        <v>46</v>
      </c>
      <c r="B3614" s="10">
        <v>40236521</v>
      </c>
      <c r="C3614" s="10">
        <v>41440000000</v>
      </c>
      <c r="D3614" s="10">
        <v>4144001000</v>
      </c>
      <c r="E3614" s="10" t="s">
        <v>87</v>
      </c>
      <c r="F3614" s="10" t="s">
        <v>37</v>
      </c>
      <c r="G3614" s="26">
        <v>94.71</v>
      </c>
      <c r="H3614" s="13">
        <v>43829</v>
      </c>
      <c r="I3614" s="10" t="s">
        <v>16</v>
      </c>
    </row>
    <row r="3615" spans="1:9" x14ac:dyDescent="0.25">
      <c r="A3615" s="10" t="s">
        <v>46</v>
      </c>
      <c r="B3615" s="10">
        <v>40236533</v>
      </c>
      <c r="C3615" s="10">
        <v>41440000000</v>
      </c>
      <c r="D3615" s="10">
        <v>4144001000</v>
      </c>
      <c r="E3615" s="10" t="s">
        <v>87</v>
      </c>
      <c r="F3615" s="10" t="s">
        <v>38</v>
      </c>
      <c r="G3615" s="26">
        <v>38.5</v>
      </c>
      <c r="H3615" s="13">
        <v>43829</v>
      </c>
      <c r="I3615" s="10" t="s">
        <v>16</v>
      </c>
    </row>
    <row r="3616" spans="1:9" x14ac:dyDescent="0.25">
      <c r="A3616" s="10" t="s">
        <v>46</v>
      </c>
      <c r="B3616" s="10">
        <v>40236543</v>
      </c>
      <c r="C3616" s="10">
        <v>41440000000</v>
      </c>
      <c r="D3616" s="10">
        <v>4144001000</v>
      </c>
      <c r="E3616" s="10" t="s">
        <v>87</v>
      </c>
      <c r="F3616" s="10" t="s">
        <v>207</v>
      </c>
      <c r="G3616" s="26">
        <v>1.65</v>
      </c>
      <c r="H3616" s="13">
        <v>43829</v>
      </c>
      <c r="I3616" s="10" t="s">
        <v>16</v>
      </c>
    </row>
    <row r="3617" spans="1:9" x14ac:dyDescent="0.25">
      <c r="A3617" s="10" t="s">
        <v>46</v>
      </c>
      <c r="B3617" s="10">
        <v>40246206</v>
      </c>
      <c r="C3617" s="10">
        <v>41110000000</v>
      </c>
      <c r="D3617" s="10">
        <v>4111001000</v>
      </c>
      <c r="E3617" s="10" t="s">
        <v>31</v>
      </c>
      <c r="F3617" s="10" t="s">
        <v>32</v>
      </c>
      <c r="G3617" s="26">
        <v>6200.02</v>
      </c>
      <c r="H3617" s="13">
        <v>43829</v>
      </c>
      <c r="I3617" s="10" t="s">
        <v>16</v>
      </c>
    </row>
    <row r="3618" spans="1:9" x14ac:dyDescent="0.25">
      <c r="A3618" s="10" t="s">
        <v>46</v>
      </c>
      <c r="B3618" s="10">
        <v>40246211</v>
      </c>
      <c r="C3618" s="10">
        <v>41110000000</v>
      </c>
      <c r="D3618" s="10">
        <v>4111001000</v>
      </c>
      <c r="E3618" s="10" t="s">
        <v>31</v>
      </c>
      <c r="F3618" s="10" t="s">
        <v>33</v>
      </c>
      <c r="G3618" s="26">
        <v>11200.06</v>
      </c>
      <c r="H3618" s="13">
        <v>43829</v>
      </c>
      <c r="I3618" s="10" t="s">
        <v>16</v>
      </c>
    </row>
    <row r="3619" spans="1:9" x14ac:dyDescent="0.25">
      <c r="A3619" s="10" t="s">
        <v>46</v>
      </c>
      <c r="B3619" s="10">
        <v>40246216</v>
      </c>
      <c r="C3619" s="10">
        <v>41110000000</v>
      </c>
      <c r="D3619" s="10">
        <v>4111001000</v>
      </c>
      <c r="E3619" s="10" t="s">
        <v>31</v>
      </c>
      <c r="F3619" s="10" t="s">
        <v>34</v>
      </c>
      <c r="G3619" s="26">
        <v>2600</v>
      </c>
      <c r="H3619" s="13">
        <v>43829</v>
      </c>
      <c r="I3619" s="10" t="s">
        <v>16</v>
      </c>
    </row>
    <row r="3620" spans="1:9" x14ac:dyDescent="0.25">
      <c r="A3620" s="10" t="s">
        <v>46</v>
      </c>
      <c r="B3620" s="10">
        <v>40246219</v>
      </c>
      <c r="C3620" s="10">
        <v>41110000000</v>
      </c>
      <c r="D3620" s="10">
        <v>4111001000</v>
      </c>
      <c r="E3620" s="10" t="s">
        <v>31</v>
      </c>
      <c r="F3620" s="10" t="s">
        <v>180</v>
      </c>
      <c r="G3620" s="26">
        <v>32200.12</v>
      </c>
      <c r="H3620" s="13">
        <v>43829</v>
      </c>
      <c r="I3620" s="10" t="s">
        <v>16</v>
      </c>
    </row>
    <row r="3621" spans="1:9" x14ac:dyDescent="0.25">
      <c r="A3621" s="10" t="s">
        <v>46</v>
      </c>
      <c r="B3621" s="10">
        <v>40246225</v>
      </c>
      <c r="C3621" s="10">
        <v>41110000000</v>
      </c>
      <c r="D3621" s="10">
        <v>4111001000</v>
      </c>
      <c r="E3621" s="10" t="s">
        <v>31</v>
      </c>
      <c r="F3621" s="10" t="s">
        <v>36</v>
      </c>
      <c r="G3621" s="26">
        <v>3000.01</v>
      </c>
      <c r="H3621" s="13">
        <v>43829</v>
      </c>
      <c r="I3621" s="10" t="s">
        <v>16</v>
      </c>
    </row>
    <row r="3622" spans="1:9" x14ac:dyDescent="0.25">
      <c r="A3622" s="10" t="s">
        <v>46</v>
      </c>
      <c r="B3622" s="10">
        <v>40246229</v>
      </c>
      <c r="C3622" s="10">
        <v>41110000000</v>
      </c>
      <c r="D3622" s="10">
        <v>4111001000</v>
      </c>
      <c r="E3622" s="10" t="s">
        <v>31</v>
      </c>
      <c r="F3622" s="10" t="s">
        <v>37</v>
      </c>
      <c r="G3622" s="26">
        <v>10200.09</v>
      </c>
      <c r="H3622" s="13">
        <v>43829</v>
      </c>
      <c r="I3622" s="10" t="s">
        <v>16</v>
      </c>
    </row>
    <row r="3623" spans="1:9" x14ac:dyDescent="0.25">
      <c r="A3623" s="10" t="s">
        <v>46</v>
      </c>
      <c r="B3623" s="10">
        <v>40246233</v>
      </c>
      <c r="C3623" s="10">
        <v>41110000000</v>
      </c>
      <c r="D3623" s="10">
        <v>4111001000</v>
      </c>
      <c r="E3623" s="10" t="s">
        <v>31</v>
      </c>
      <c r="F3623" s="10" t="s">
        <v>38</v>
      </c>
      <c r="G3623" s="26">
        <v>3100.03</v>
      </c>
      <c r="H3623" s="13">
        <v>43829</v>
      </c>
      <c r="I3623" s="10" t="s">
        <v>16</v>
      </c>
    </row>
    <row r="3624" spans="1:9" x14ac:dyDescent="0.25">
      <c r="A3624" s="10" t="s">
        <v>46</v>
      </c>
      <c r="B3624" s="10">
        <v>40246237</v>
      </c>
      <c r="C3624" s="10">
        <v>41110000000</v>
      </c>
      <c r="D3624" s="10">
        <v>4111001000</v>
      </c>
      <c r="E3624" s="10" t="s">
        <v>31</v>
      </c>
      <c r="F3624" s="10" t="s">
        <v>207</v>
      </c>
      <c r="G3624" s="26">
        <v>400.01</v>
      </c>
      <c r="H3624" s="13">
        <v>43829</v>
      </c>
      <c r="I3624" s="10" t="s">
        <v>16</v>
      </c>
    </row>
    <row r="3625" spans="1:9" x14ac:dyDescent="0.25">
      <c r="A3625" s="10" t="s">
        <v>46</v>
      </c>
      <c r="B3625" s="10">
        <v>40246239</v>
      </c>
      <c r="C3625" s="10">
        <v>41110000000</v>
      </c>
      <c r="D3625" s="10">
        <v>4111001000</v>
      </c>
      <c r="E3625" s="10" t="s">
        <v>31</v>
      </c>
      <c r="F3625" s="10" t="s">
        <v>108</v>
      </c>
      <c r="G3625" s="26">
        <v>700.01</v>
      </c>
      <c r="H3625" s="13">
        <v>43829</v>
      </c>
      <c r="I3625" s="10" t="s">
        <v>16</v>
      </c>
    </row>
    <row r="3626" spans="1:9" x14ac:dyDescent="0.25">
      <c r="A3626" s="10" t="s">
        <v>46</v>
      </c>
      <c r="B3626" s="10">
        <v>40246254</v>
      </c>
      <c r="C3626" s="10">
        <v>41140000000</v>
      </c>
      <c r="D3626" s="10">
        <v>4114001000</v>
      </c>
      <c r="E3626" s="10" t="s">
        <v>111</v>
      </c>
      <c r="F3626" s="10" t="s">
        <v>93</v>
      </c>
      <c r="G3626" s="26">
        <v>5889.65</v>
      </c>
      <c r="H3626" s="13">
        <v>43829</v>
      </c>
      <c r="I3626" s="10" t="s">
        <v>16</v>
      </c>
    </row>
    <row r="3627" spans="1:9" x14ac:dyDescent="0.25">
      <c r="A3627" s="10" t="s">
        <v>46</v>
      </c>
      <c r="B3627" s="10">
        <v>40246254</v>
      </c>
      <c r="C3627" s="10">
        <v>41140000000</v>
      </c>
      <c r="D3627" s="10">
        <v>4114002000</v>
      </c>
      <c r="E3627" s="10" t="s">
        <v>112</v>
      </c>
      <c r="F3627" s="10" t="s">
        <v>93</v>
      </c>
      <c r="G3627" s="26">
        <v>2462.37</v>
      </c>
      <c r="H3627" s="13">
        <v>43829</v>
      </c>
      <c r="I3627" s="10" t="s">
        <v>16</v>
      </c>
    </row>
    <row r="3628" spans="1:9" x14ac:dyDescent="0.25">
      <c r="A3628" s="10" t="s">
        <v>46</v>
      </c>
      <c r="B3628" s="10">
        <v>40246254</v>
      </c>
      <c r="C3628" s="10">
        <v>41140000000</v>
      </c>
      <c r="D3628" s="10">
        <v>4114003000</v>
      </c>
      <c r="E3628" s="10" t="s">
        <v>113</v>
      </c>
      <c r="F3628" s="10" t="s">
        <v>93</v>
      </c>
      <c r="G3628" s="26">
        <v>535.91999999999996</v>
      </c>
      <c r="H3628" s="13">
        <v>43829</v>
      </c>
      <c r="I3628" s="10" t="s">
        <v>16</v>
      </c>
    </row>
    <row r="3629" spans="1:9" x14ac:dyDescent="0.25">
      <c r="A3629" s="10" t="s">
        <v>46</v>
      </c>
      <c r="B3629" s="10">
        <v>40246254</v>
      </c>
      <c r="C3629" s="10">
        <v>41140000000</v>
      </c>
      <c r="D3629" s="10">
        <v>4114005000</v>
      </c>
      <c r="E3629" s="10" t="s">
        <v>114</v>
      </c>
      <c r="F3629" s="10" t="s">
        <v>93</v>
      </c>
      <c r="G3629" s="26">
        <v>214.02</v>
      </c>
      <c r="H3629" s="13">
        <v>43829</v>
      </c>
      <c r="I3629" s="10" t="s">
        <v>16</v>
      </c>
    </row>
    <row r="3630" spans="1:9" x14ac:dyDescent="0.25">
      <c r="A3630" s="10" t="s">
        <v>46</v>
      </c>
      <c r="B3630" s="10">
        <v>40246254</v>
      </c>
      <c r="C3630" s="10">
        <v>41140000000</v>
      </c>
      <c r="D3630" s="10">
        <v>4114001000</v>
      </c>
      <c r="E3630" s="10" t="s">
        <v>111</v>
      </c>
      <c r="F3630" s="10" t="s">
        <v>93</v>
      </c>
      <c r="G3630" s="26">
        <v>12849.65</v>
      </c>
      <c r="H3630" s="13">
        <v>43829</v>
      </c>
      <c r="I3630" s="10" t="s">
        <v>16</v>
      </c>
    </row>
    <row r="3631" spans="1:9" x14ac:dyDescent="0.25">
      <c r="A3631" s="10" t="s">
        <v>46</v>
      </c>
      <c r="B3631" s="10">
        <v>40246309</v>
      </c>
      <c r="C3631" s="10">
        <v>41120000000</v>
      </c>
      <c r="D3631" s="10">
        <v>4112001000</v>
      </c>
      <c r="E3631" s="10" t="s">
        <v>110</v>
      </c>
      <c r="F3631" s="10" t="s">
        <v>93</v>
      </c>
      <c r="G3631" s="26">
        <v>11778.09</v>
      </c>
      <c r="H3631" s="13">
        <v>43829</v>
      </c>
      <c r="I3631" s="10" t="s">
        <v>16</v>
      </c>
    </row>
    <row r="3632" spans="1:9" x14ac:dyDescent="0.25">
      <c r="A3632" s="10" t="s">
        <v>46</v>
      </c>
      <c r="B3632" s="10">
        <v>40246309</v>
      </c>
      <c r="C3632" s="10">
        <v>41130000000</v>
      </c>
      <c r="D3632" s="10">
        <v>4113001000</v>
      </c>
      <c r="E3632" s="10" t="s">
        <v>111</v>
      </c>
      <c r="F3632" s="10" t="s">
        <v>93</v>
      </c>
      <c r="G3632" s="26">
        <v>16061.75</v>
      </c>
      <c r="H3632" s="13">
        <v>43829</v>
      </c>
      <c r="I3632" s="10" t="s">
        <v>16</v>
      </c>
    </row>
    <row r="3633" spans="1:9" x14ac:dyDescent="0.25">
      <c r="A3633" s="10" t="s">
        <v>46</v>
      </c>
      <c r="B3633" s="10">
        <v>40246309</v>
      </c>
      <c r="C3633" s="10">
        <v>41130000000</v>
      </c>
      <c r="D3633" s="10">
        <v>4113002000</v>
      </c>
      <c r="E3633" s="10" t="s">
        <v>112</v>
      </c>
      <c r="F3633" s="10" t="s">
        <v>93</v>
      </c>
      <c r="G3633" s="26">
        <v>9101.73</v>
      </c>
      <c r="H3633" s="13">
        <v>43829</v>
      </c>
      <c r="I3633" s="10" t="s">
        <v>16</v>
      </c>
    </row>
    <row r="3634" spans="1:9" x14ac:dyDescent="0.25">
      <c r="A3634" s="10" t="s">
        <v>46</v>
      </c>
      <c r="B3634" s="10">
        <v>40246309</v>
      </c>
      <c r="C3634" s="10">
        <v>41130000000</v>
      </c>
      <c r="D3634" s="10">
        <v>4113003000</v>
      </c>
      <c r="E3634" s="10" t="s">
        <v>113</v>
      </c>
      <c r="F3634" s="10" t="s">
        <v>93</v>
      </c>
      <c r="G3634" s="26">
        <v>505.92</v>
      </c>
      <c r="H3634" s="13">
        <v>43829</v>
      </c>
      <c r="I3634" s="10" t="s">
        <v>16</v>
      </c>
    </row>
    <row r="3635" spans="1:9" x14ac:dyDescent="0.25">
      <c r="A3635" s="10" t="s">
        <v>46</v>
      </c>
      <c r="B3635" s="10">
        <v>40246309</v>
      </c>
      <c r="C3635" s="10">
        <v>41130000000</v>
      </c>
      <c r="D3635" s="10">
        <v>4113003000</v>
      </c>
      <c r="E3635" s="10" t="s">
        <v>113</v>
      </c>
      <c r="F3635" s="10" t="s">
        <v>93</v>
      </c>
      <c r="G3635" s="26">
        <v>30</v>
      </c>
      <c r="H3635" s="13">
        <v>43829</v>
      </c>
      <c r="I3635" s="10" t="s">
        <v>16</v>
      </c>
    </row>
    <row r="3636" spans="1:9" x14ac:dyDescent="0.25">
      <c r="A3636" s="10" t="s">
        <v>46</v>
      </c>
      <c r="B3636" s="10">
        <v>40246258</v>
      </c>
      <c r="C3636" s="10">
        <v>41140000000</v>
      </c>
      <c r="D3636" s="10">
        <v>4114004000</v>
      </c>
      <c r="E3636" s="10" t="s">
        <v>40</v>
      </c>
      <c r="F3636" s="10" t="s">
        <v>41</v>
      </c>
      <c r="G3636" s="26">
        <v>214.02</v>
      </c>
      <c r="H3636" s="13">
        <v>43829</v>
      </c>
      <c r="I3636" s="10" t="s">
        <v>16</v>
      </c>
    </row>
    <row r="3637" spans="1:9" x14ac:dyDescent="0.25">
      <c r="A3637" s="10" t="s">
        <v>46</v>
      </c>
      <c r="B3637" s="10">
        <v>40246262</v>
      </c>
      <c r="C3637" s="10">
        <v>41150000000</v>
      </c>
      <c r="D3637" s="10">
        <v>4115001000</v>
      </c>
      <c r="E3637" s="10" t="s">
        <v>115</v>
      </c>
      <c r="F3637" s="10" t="s">
        <v>85</v>
      </c>
      <c r="G3637" s="26">
        <v>1279.1500000000001</v>
      </c>
      <c r="H3637" s="13">
        <v>43829</v>
      </c>
      <c r="I3637" s="10" t="s">
        <v>16</v>
      </c>
    </row>
    <row r="3638" spans="1:9" x14ac:dyDescent="0.25">
      <c r="A3638" s="10" t="s">
        <v>46</v>
      </c>
      <c r="B3638" s="10">
        <v>40246270</v>
      </c>
      <c r="C3638" s="10">
        <v>41150000000</v>
      </c>
      <c r="D3638" s="10">
        <v>4115001000</v>
      </c>
      <c r="E3638" s="10" t="s">
        <v>115</v>
      </c>
      <c r="F3638" s="10" t="s">
        <v>116</v>
      </c>
      <c r="G3638" s="26">
        <v>27.08</v>
      </c>
      <c r="H3638" s="13">
        <v>43829</v>
      </c>
      <c r="I3638" s="10" t="s">
        <v>16</v>
      </c>
    </row>
    <row r="3639" spans="1:9" x14ac:dyDescent="0.25">
      <c r="A3639" s="10" t="s">
        <v>46</v>
      </c>
      <c r="B3639" s="10">
        <v>40246272</v>
      </c>
      <c r="C3639" s="10">
        <v>41150000000</v>
      </c>
      <c r="D3639" s="10">
        <v>4115001000</v>
      </c>
      <c r="E3639" s="10" t="s">
        <v>115</v>
      </c>
      <c r="F3639" s="10" t="s">
        <v>142</v>
      </c>
      <c r="G3639" s="26">
        <v>11</v>
      </c>
      <c r="H3639" s="13">
        <v>43829</v>
      </c>
      <c r="I3639" s="10" t="s">
        <v>16</v>
      </c>
    </row>
    <row r="3640" spans="1:9" x14ac:dyDescent="0.25">
      <c r="A3640" s="10" t="s">
        <v>46</v>
      </c>
      <c r="B3640" s="10">
        <v>40246274</v>
      </c>
      <c r="C3640" s="10">
        <v>41150000000</v>
      </c>
      <c r="D3640" s="10">
        <v>4115001000</v>
      </c>
      <c r="E3640" s="10" t="s">
        <v>115</v>
      </c>
      <c r="F3640" s="10" t="s">
        <v>117</v>
      </c>
      <c r="G3640" s="26">
        <v>30.8</v>
      </c>
      <c r="H3640" s="13">
        <v>43829</v>
      </c>
      <c r="I3640" s="10" t="s">
        <v>16</v>
      </c>
    </row>
    <row r="3641" spans="1:9" x14ac:dyDescent="0.25">
      <c r="A3641" s="10" t="s">
        <v>46</v>
      </c>
      <c r="B3641" s="10">
        <v>40246275</v>
      </c>
      <c r="C3641" s="10">
        <v>41150000000</v>
      </c>
      <c r="D3641" s="10">
        <v>4115001000</v>
      </c>
      <c r="E3641" s="10" t="s">
        <v>115</v>
      </c>
      <c r="F3641" s="10" t="s">
        <v>118</v>
      </c>
      <c r="G3641" s="26">
        <v>61.6</v>
      </c>
      <c r="H3641" s="13">
        <v>43829</v>
      </c>
      <c r="I3641" s="10" t="s">
        <v>16</v>
      </c>
    </row>
    <row r="3642" spans="1:9" x14ac:dyDescent="0.25">
      <c r="A3642" s="10" t="s">
        <v>46</v>
      </c>
      <c r="B3642" s="10">
        <v>40246276</v>
      </c>
      <c r="C3642" s="10">
        <v>41150000000</v>
      </c>
      <c r="D3642" s="10">
        <v>4115001000</v>
      </c>
      <c r="E3642" s="10" t="s">
        <v>115</v>
      </c>
      <c r="F3642" s="10" t="s">
        <v>143</v>
      </c>
      <c r="G3642" s="26">
        <v>35.200000000000003</v>
      </c>
      <c r="H3642" s="13">
        <v>43829</v>
      </c>
      <c r="I3642" s="10" t="s">
        <v>16</v>
      </c>
    </row>
    <row r="3643" spans="1:9" x14ac:dyDescent="0.25">
      <c r="A3643" s="10" t="s">
        <v>46</v>
      </c>
      <c r="B3643" s="10">
        <v>40246278</v>
      </c>
      <c r="C3643" s="10">
        <v>41150000000</v>
      </c>
      <c r="D3643" s="10">
        <v>4115001000</v>
      </c>
      <c r="E3643" s="10" t="s">
        <v>115</v>
      </c>
      <c r="F3643" s="10" t="s">
        <v>144</v>
      </c>
      <c r="G3643" s="26">
        <v>10.15</v>
      </c>
      <c r="H3643" s="13">
        <v>43829</v>
      </c>
      <c r="I3643" s="10" t="s">
        <v>16</v>
      </c>
    </row>
    <row r="3644" spans="1:9" x14ac:dyDescent="0.25">
      <c r="A3644" s="10" t="s">
        <v>46</v>
      </c>
      <c r="B3644" s="10">
        <v>40246282</v>
      </c>
      <c r="C3644" s="10">
        <v>41150000000</v>
      </c>
      <c r="D3644" s="10">
        <v>4115001000</v>
      </c>
      <c r="E3644" s="10" t="s">
        <v>115</v>
      </c>
      <c r="F3644" s="10" t="s">
        <v>145</v>
      </c>
      <c r="G3644" s="26">
        <v>26.4</v>
      </c>
      <c r="H3644" s="13">
        <v>43829</v>
      </c>
      <c r="I3644" s="10" t="s">
        <v>16</v>
      </c>
    </row>
    <row r="3645" spans="1:9" x14ac:dyDescent="0.25">
      <c r="A3645" s="10" t="s">
        <v>46</v>
      </c>
      <c r="B3645" s="10">
        <v>40246285</v>
      </c>
      <c r="C3645" s="10">
        <v>41150000000</v>
      </c>
      <c r="D3645" s="10">
        <v>4115001000</v>
      </c>
      <c r="E3645" s="10" t="s">
        <v>115</v>
      </c>
      <c r="F3645" s="10" t="s">
        <v>146</v>
      </c>
      <c r="G3645" s="26">
        <v>8.8000000000000007</v>
      </c>
      <c r="H3645" s="13">
        <v>43829</v>
      </c>
      <c r="I3645" s="10" t="s">
        <v>16</v>
      </c>
    </row>
    <row r="3646" spans="1:9" x14ac:dyDescent="0.25">
      <c r="A3646" s="10" t="s">
        <v>46</v>
      </c>
      <c r="B3646" s="10">
        <v>40246288</v>
      </c>
      <c r="C3646" s="10">
        <v>41150000000</v>
      </c>
      <c r="D3646" s="10">
        <v>4115001000</v>
      </c>
      <c r="E3646" s="10" t="s">
        <v>115</v>
      </c>
      <c r="F3646" s="10" t="s">
        <v>138</v>
      </c>
      <c r="G3646" s="26">
        <v>55</v>
      </c>
      <c r="H3646" s="13">
        <v>43829</v>
      </c>
      <c r="I3646" s="10" t="s">
        <v>16</v>
      </c>
    </row>
    <row r="3647" spans="1:9" x14ac:dyDescent="0.25">
      <c r="A3647" s="10" t="s">
        <v>46</v>
      </c>
      <c r="B3647" s="10">
        <v>40246291</v>
      </c>
      <c r="C3647" s="10">
        <v>41150000000</v>
      </c>
      <c r="D3647" s="10">
        <v>4115001000</v>
      </c>
      <c r="E3647" s="10" t="s">
        <v>115</v>
      </c>
      <c r="F3647" s="10" t="s">
        <v>147</v>
      </c>
      <c r="G3647" s="26">
        <v>26.4</v>
      </c>
      <c r="H3647" s="13">
        <v>43829</v>
      </c>
      <c r="I3647" s="10" t="s">
        <v>16</v>
      </c>
    </row>
    <row r="3648" spans="1:9" x14ac:dyDescent="0.25">
      <c r="A3648" s="10" t="s">
        <v>46</v>
      </c>
      <c r="B3648" s="10">
        <v>40246293</v>
      </c>
      <c r="C3648" s="10">
        <v>41150000000</v>
      </c>
      <c r="D3648" s="10">
        <v>4115001000</v>
      </c>
      <c r="E3648" s="10" t="s">
        <v>115</v>
      </c>
      <c r="F3648" s="10" t="s">
        <v>148</v>
      </c>
      <c r="G3648" s="26">
        <v>17.600000000000001</v>
      </c>
      <c r="H3648" s="13">
        <v>43829</v>
      </c>
      <c r="I3648" s="10" t="s">
        <v>16</v>
      </c>
    </row>
    <row r="3649" spans="1:9" x14ac:dyDescent="0.25">
      <c r="A3649" s="10" t="s">
        <v>46</v>
      </c>
      <c r="B3649" s="10">
        <v>40246295</v>
      </c>
      <c r="C3649" s="10">
        <v>41150000000</v>
      </c>
      <c r="D3649" s="10">
        <v>4115001000</v>
      </c>
      <c r="E3649" s="10" t="s">
        <v>115</v>
      </c>
      <c r="F3649" s="10" t="s">
        <v>137</v>
      </c>
      <c r="G3649" s="26">
        <v>61.6</v>
      </c>
      <c r="H3649" s="13">
        <v>43829</v>
      </c>
      <c r="I3649" s="10" t="s">
        <v>16</v>
      </c>
    </row>
    <row r="3650" spans="1:9" x14ac:dyDescent="0.25">
      <c r="A3650" s="10" t="s">
        <v>46</v>
      </c>
      <c r="B3650" s="10">
        <v>40246297</v>
      </c>
      <c r="C3650" s="10">
        <v>41150000000</v>
      </c>
      <c r="D3650" s="10">
        <v>4115001000</v>
      </c>
      <c r="E3650" s="10" t="s">
        <v>115</v>
      </c>
      <c r="F3650" s="10" t="s">
        <v>149</v>
      </c>
      <c r="G3650" s="26">
        <v>17.600000000000001</v>
      </c>
      <c r="H3650" s="13">
        <v>43829</v>
      </c>
      <c r="I3650" s="10" t="s">
        <v>16</v>
      </c>
    </row>
    <row r="3651" spans="1:9" x14ac:dyDescent="0.25">
      <c r="A3651" s="10" t="s">
        <v>46</v>
      </c>
      <c r="B3651" s="10">
        <v>40246298</v>
      </c>
      <c r="C3651" s="10">
        <v>41150000000</v>
      </c>
      <c r="D3651" s="10">
        <v>4115001000</v>
      </c>
      <c r="E3651" s="10" t="s">
        <v>115</v>
      </c>
      <c r="F3651" s="10" t="s">
        <v>150</v>
      </c>
      <c r="G3651" s="26">
        <v>26.4</v>
      </c>
      <c r="H3651" s="13">
        <v>43829</v>
      </c>
      <c r="I3651" s="10" t="s">
        <v>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51"/>
  <sheetViews>
    <sheetView workbookViewId="0">
      <selection activeCell="D28" sqref="D28"/>
    </sheetView>
  </sheetViews>
  <sheetFormatPr defaultRowHeight="15" x14ac:dyDescent="0.25"/>
  <cols>
    <col min="1" max="1" width="25.140625" bestFit="1" customWidth="1"/>
    <col min="2" max="2" width="9.7109375" bestFit="1" customWidth="1"/>
    <col min="3" max="3" width="12" bestFit="1" customWidth="1"/>
    <col min="4" max="4" width="11" bestFit="1" customWidth="1"/>
    <col min="5" max="5" width="45.140625" bestFit="1" customWidth="1"/>
    <col min="6" max="6" width="36.7109375" bestFit="1" customWidth="1"/>
    <col min="7" max="7" width="10.85546875" bestFit="1" customWidth="1"/>
    <col min="8" max="8" width="15.140625" bestFit="1" customWidth="1"/>
    <col min="9" max="9" width="7.7109375" bestFit="1" customWidth="1"/>
  </cols>
  <sheetData>
    <row r="1" spans="1:9" ht="15.75" x14ac:dyDescent="0.3">
      <c r="A1" s="14" t="s">
        <v>251</v>
      </c>
      <c r="B1" s="14" t="s">
        <v>5</v>
      </c>
      <c r="C1" s="14" t="s">
        <v>6</v>
      </c>
      <c r="D1" s="14" t="s">
        <v>7</v>
      </c>
      <c r="E1" s="14" t="s">
        <v>252</v>
      </c>
      <c r="F1" s="14" t="s">
        <v>9</v>
      </c>
      <c r="G1" s="15" t="s">
        <v>10</v>
      </c>
      <c r="H1" s="16" t="s">
        <v>11</v>
      </c>
      <c r="I1" s="14" t="s">
        <v>12</v>
      </c>
    </row>
    <row r="2" spans="1:9" x14ac:dyDescent="0.25">
      <c r="A2" s="17" t="s">
        <v>13</v>
      </c>
      <c r="B2" s="17">
        <v>40006366</v>
      </c>
      <c r="C2" s="17">
        <v>41120000000</v>
      </c>
      <c r="D2" s="17">
        <v>4112001000</v>
      </c>
      <c r="E2" s="17" t="s">
        <v>110</v>
      </c>
      <c r="F2" s="17" t="s">
        <v>93</v>
      </c>
      <c r="G2" s="23">
        <v>3269.17</v>
      </c>
      <c r="H2" s="18">
        <v>43865</v>
      </c>
      <c r="I2" s="17" t="s">
        <v>16</v>
      </c>
    </row>
    <row r="3" spans="1:9" x14ac:dyDescent="0.25">
      <c r="A3" s="17" t="s">
        <v>13</v>
      </c>
      <c r="B3" s="17">
        <v>40006366</v>
      </c>
      <c r="C3" s="17">
        <v>41130000000</v>
      </c>
      <c r="D3" s="17">
        <v>4113001000</v>
      </c>
      <c r="E3" s="17" t="s">
        <v>111</v>
      </c>
      <c r="F3" s="17" t="s">
        <v>93</v>
      </c>
      <c r="G3" s="23">
        <v>5448.56</v>
      </c>
      <c r="H3" s="18">
        <v>43865</v>
      </c>
      <c r="I3" s="17" t="s">
        <v>16</v>
      </c>
    </row>
    <row r="4" spans="1:9" x14ac:dyDescent="0.25">
      <c r="A4" s="17" t="s">
        <v>13</v>
      </c>
      <c r="B4" s="17">
        <v>40006366</v>
      </c>
      <c r="C4" s="17">
        <v>41130000000</v>
      </c>
      <c r="D4" s="17">
        <v>4113002000</v>
      </c>
      <c r="E4" s="17" t="s">
        <v>112</v>
      </c>
      <c r="F4" s="17" t="s">
        <v>93</v>
      </c>
      <c r="G4" s="23">
        <v>3087.73</v>
      </c>
      <c r="H4" s="18">
        <v>43865</v>
      </c>
      <c r="I4" s="17" t="s">
        <v>16</v>
      </c>
    </row>
    <row r="5" spans="1:9" x14ac:dyDescent="0.25">
      <c r="A5" s="17" t="s">
        <v>13</v>
      </c>
      <c r="B5" s="17">
        <v>40006366</v>
      </c>
      <c r="C5" s="17">
        <v>41130000000</v>
      </c>
      <c r="D5" s="17">
        <v>4113003000</v>
      </c>
      <c r="E5" s="17" t="s">
        <v>113</v>
      </c>
      <c r="F5" s="17" t="s">
        <v>93</v>
      </c>
      <c r="G5" s="23">
        <v>181.92</v>
      </c>
      <c r="H5" s="18">
        <v>43865</v>
      </c>
      <c r="I5" s="17" t="s">
        <v>16</v>
      </c>
    </row>
    <row r="6" spans="1:9" x14ac:dyDescent="0.25">
      <c r="A6" s="17" t="s">
        <v>13</v>
      </c>
      <c r="B6" s="17">
        <v>40006375</v>
      </c>
      <c r="C6" s="17">
        <v>41140000000</v>
      </c>
      <c r="D6" s="17">
        <v>4114001000</v>
      </c>
      <c r="E6" s="17" t="s">
        <v>111</v>
      </c>
      <c r="F6" s="17" t="s">
        <v>93</v>
      </c>
      <c r="G6" s="23">
        <v>1998.08</v>
      </c>
      <c r="H6" s="18">
        <v>43865</v>
      </c>
      <c r="I6" s="17" t="s">
        <v>16</v>
      </c>
    </row>
    <row r="7" spans="1:9" x14ac:dyDescent="0.25">
      <c r="A7" s="17" t="s">
        <v>13</v>
      </c>
      <c r="B7" s="17">
        <v>40006375</v>
      </c>
      <c r="C7" s="17">
        <v>41140000000</v>
      </c>
      <c r="D7" s="17">
        <v>4114002000</v>
      </c>
      <c r="E7" s="17" t="s">
        <v>112</v>
      </c>
      <c r="F7" s="17" t="s">
        <v>93</v>
      </c>
      <c r="G7" s="23">
        <v>835.48</v>
      </c>
      <c r="H7" s="18">
        <v>43865</v>
      </c>
      <c r="I7" s="17" t="s">
        <v>16</v>
      </c>
    </row>
    <row r="8" spans="1:9" x14ac:dyDescent="0.25">
      <c r="A8" s="17" t="s">
        <v>13</v>
      </c>
      <c r="B8" s="17">
        <v>40006375</v>
      </c>
      <c r="C8" s="17">
        <v>41140000000</v>
      </c>
      <c r="D8" s="17">
        <v>4114003000</v>
      </c>
      <c r="E8" s="17" t="s">
        <v>113</v>
      </c>
      <c r="F8" s="17" t="s">
        <v>93</v>
      </c>
      <c r="G8" s="23">
        <v>181.92</v>
      </c>
      <c r="H8" s="18">
        <v>43865</v>
      </c>
      <c r="I8" s="17" t="s">
        <v>16</v>
      </c>
    </row>
    <row r="9" spans="1:9" x14ac:dyDescent="0.25">
      <c r="A9" s="17" t="s">
        <v>13</v>
      </c>
      <c r="B9" s="17">
        <v>40006375</v>
      </c>
      <c r="C9" s="17">
        <v>41140000000</v>
      </c>
      <c r="D9" s="17">
        <v>4114005000</v>
      </c>
      <c r="E9" s="17" t="s">
        <v>114</v>
      </c>
      <c r="F9" s="17" t="s">
        <v>93</v>
      </c>
      <c r="G9" s="23">
        <v>72.8</v>
      </c>
      <c r="H9" s="18">
        <v>43865</v>
      </c>
      <c r="I9" s="17" t="s">
        <v>16</v>
      </c>
    </row>
    <row r="10" spans="1:9" x14ac:dyDescent="0.25">
      <c r="A10" s="17" t="s">
        <v>13</v>
      </c>
      <c r="B10" s="17">
        <v>40006375</v>
      </c>
      <c r="C10" s="17">
        <v>41140000000</v>
      </c>
      <c r="D10" s="17">
        <v>4114001000</v>
      </c>
      <c r="E10" s="17" t="s">
        <v>111</v>
      </c>
      <c r="F10" s="17" t="s">
        <v>93</v>
      </c>
      <c r="G10" s="23">
        <v>3551.37</v>
      </c>
      <c r="H10" s="18">
        <v>43865</v>
      </c>
      <c r="I10" s="17" t="s">
        <v>16</v>
      </c>
    </row>
    <row r="11" spans="1:9" x14ac:dyDescent="0.25">
      <c r="A11" s="17" t="s">
        <v>13</v>
      </c>
      <c r="B11" s="17">
        <v>40016663</v>
      </c>
      <c r="C11" s="17">
        <v>41440000000</v>
      </c>
      <c r="D11" s="17">
        <v>4144001000</v>
      </c>
      <c r="E11" s="17" t="s">
        <v>87</v>
      </c>
      <c r="F11" s="17" t="s">
        <v>32</v>
      </c>
      <c r="G11" s="23">
        <v>16.600000000000001</v>
      </c>
      <c r="H11" s="18">
        <v>43867</v>
      </c>
      <c r="I11" s="17" t="s">
        <v>16</v>
      </c>
    </row>
    <row r="12" spans="1:9" x14ac:dyDescent="0.25">
      <c r="A12" s="17" t="s">
        <v>13</v>
      </c>
      <c r="B12" s="17">
        <v>40016668</v>
      </c>
      <c r="C12" s="17">
        <v>41440000000</v>
      </c>
      <c r="D12" s="17">
        <v>4144001000</v>
      </c>
      <c r="E12" s="17" t="s">
        <v>87</v>
      </c>
      <c r="F12" s="17" t="s">
        <v>33</v>
      </c>
      <c r="G12" s="23">
        <v>13.63</v>
      </c>
      <c r="H12" s="18">
        <v>43867</v>
      </c>
      <c r="I12" s="17" t="s">
        <v>16</v>
      </c>
    </row>
    <row r="13" spans="1:9" x14ac:dyDescent="0.25">
      <c r="A13" s="17" t="s">
        <v>13</v>
      </c>
      <c r="B13" s="17">
        <v>40016674</v>
      </c>
      <c r="C13" s="17">
        <v>41440000000</v>
      </c>
      <c r="D13" s="17">
        <v>4144001000</v>
      </c>
      <c r="E13" s="17" t="s">
        <v>87</v>
      </c>
      <c r="F13" s="17" t="s">
        <v>34</v>
      </c>
      <c r="G13" s="23">
        <v>6.2</v>
      </c>
      <c r="H13" s="18">
        <v>43867</v>
      </c>
      <c r="I13" s="17" t="s">
        <v>16</v>
      </c>
    </row>
    <row r="14" spans="1:9" x14ac:dyDescent="0.25">
      <c r="A14" s="17" t="s">
        <v>13</v>
      </c>
      <c r="B14" s="17">
        <v>40016681</v>
      </c>
      <c r="C14" s="17">
        <v>41440000000</v>
      </c>
      <c r="D14" s="17">
        <v>4144001000</v>
      </c>
      <c r="E14" s="17" t="s">
        <v>87</v>
      </c>
      <c r="F14" s="17" t="s">
        <v>180</v>
      </c>
      <c r="G14" s="23">
        <v>44.01</v>
      </c>
      <c r="H14" s="18">
        <v>43867</v>
      </c>
      <c r="I14" s="17" t="s">
        <v>16</v>
      </c>
    </row>
    <row r="15" spans="1:9" x14ac:dyDescent="0.25">
      <c r="A15" s="17" t="s">
        <v>13</v>
      </c>
      <c r="B15" s="17">
        <v>40016688</v>
      </c>
      <c r="C15" s="17">
        <v>41440000000</v>
      </c>
      <c r="D15" s="17">
        <v>4144001000</v>
      </c>
      <c r="E15" s="17" t="s">
        <v>87</v>
      </c>
      <c r="F15" s="17" t="s">
        <v>36</v>
      </c>
      <c r="G15" s="23">
        <v>2.74</v>
      </c>
      <c r="H15" s="18">
        <v>43867</v>
      </c>
      <c r="I15" s="17" t="s">
        <v>16</v>
      </c>
    </row>
    <row r="16" spans="1:9" x14ac:dyDescent="0.25">
      <c r="A16" s="17" t="s">
        <v>13</v>
      </c>
      <c r="B16" s="17">
        <v>40016691</v>
      </c>
      <c r="C16" s="17">
        <v>41440000000</v>
      </c>
      <c r="D16" s="17">
        <v>4144001000</v>
      </c>
      <c r="E16" s="17" t="s">
        <v>87</v>
      </c>
      <c r="F16" s="17" t="s">
        <v>37</v>
      </c>
      <c r="G16" s="23">
        <v>1.48</v>
      </c>
      <c r="H16" s="18">
        <v>43867</v>
      </c>
      <c r="I16" s="17" t="s">
        <v>16</v>
      </c>
    </row>
    <row r="17" spans="1:9" x14ac:dyDescent="0.25">
      <c r="A17" s="17" t="s">
        <v>13</v>
      </c>
      <c r="B17" s="17">
        <v>40016698</v>
      </c>
      <c r="C17" s="17">
        <v>41440000000</v>
      </c>
      <c r="D17" s="17">
        <v>4144001000</v>
      </c>
      <c r="E17" s="17" t="s">
        <v>87</v>
      </c>
      <c r="F17" s="17" t="s">
        <v>38</v>
      </c>
      <c r="G17" s="23">
        <v>2.82</v>
      </c>
      <c r="H17" s="18">
        <v>43867</v>
      </c>
      <c r="I17" s="17" t="s">
        <v>16</v>
      </c>
    </row>
    <row r="18" spans="1:9" x14ac:dyDescent="0.25">
      <c r="A18" s="17" t="s">
        <v>13</v>
      </c>
      <c r="B18" s="17">
        <v>40006389</v>
      </c>
      <c r="C18" s="17">
        <v>41150000000</v>
      </c>
      <c r="D18" s="17">
        <v>4115001000</v>
      </c>
      <c r="E18" s="17" t="s">
        <v>115</v>
      </c>
      <c r="F18" s="17" t="s">
        <v>118</v>
      </c>
      <c r="G18" s="23">
        <v>5.29</v>
      </c>
      <c r="H18" s="18">
        <v>43875</v>
      </c>
      <c r="I18" s="17" t="s">
        <v>16</v>
      </c>
    </row>
    <row r="19" spans="1:9" x14ac:dyDescent="0.25">
      <c r="A19" s="17" t="s">
        <v>13</v>
      </c>
      <c r="B19" s="17">
        <v>40006386</v>
      </c>
      <c r="C19" s="17">
        <v>41150000000</v>
      </c>
      <c r="D19" s="17">
        <v>4115001000</v>
      </c>
      <c r="E19" s="17" t="s">
        <v>115</v>
      </c>
      <c r="F19" s="17" t="s">
        <v>116</v>
      </c>
      <c r="G19" s="23">
        <v>6.27</v>
      </c>
      <c r="H19" s="18">
        <v>43875</v>
      </c>
      <c r="I19" s="17" t="s">
        <v>16</v>
      </c>
    </row>
    <row r="20" spans="1:9" x14ac:dyDescent="0.25">
      <c r="A20" s="17" t="s">
        <v>13</v>
      </c>
      <c r="B20" s="17">
        <v>40006392</v>
      </c>
      <c r="C20" s="17">
        <v>41150000000</v>
      </c>
      <c r="D20" s="17">
        <v>4115001000</v>
      </c>
      <c r="E20" s="17" t="s">
        <v>115</v>
      </c>
      <c r="F20" s="17" t="s">
        <v>119</v>
      </c>
      <c r="G20" s="23">
        <v>16.8</v>
      </c>
      <c r="H20" s="18">
        <v>43875</v>
      </c>
      <c r="I20" s="17" t="s">
        <v>16</v>
      </c>
    </row>
    <row r="21" spans="1:9" x14ac:dyDescent="0.25">
      <c r="A21" s="17" t="s">
        <v>13</v>
      </c>
      <c r="B21" s="17">
        <v>40006387</v>
      </c>
      <c r="C21" s="17">
        <v>41150000000</v>
      </c>
      <c r="D21" s="17">
        <v>4115001000</v>
      </c>
      <c r="E21" s="17" t="s">
        <v>115</v>
      </c>
      <c r="F21" s="17" t="s">
        <v>117</v>
      </c>
      <c r="G21" s="23">
        <v>5.19</v>
      </c>
      <c r="H21" s="18">
        <v>43875</v>
      </c>
      <c r="I21" s="17" t="s">
        <v>16</v>
      </c>
    </row>
    <row r="22" spans="1:9" x14ac:dyDescent="0.25">
      <c r="A22" s="17" t="s">
        <v>13</v>
      </c>
      <c r="B22" s="17">
        <v>40006380</v>
      </c>
      <c r="C22" s="17">
        <v>41150000000</v>
      </c>
      <c r="D22" s="17">
        <v>4115001000</v>
      </c>
      <c r="E22" s="17" t="s">
        <v>115</v>
      </c>
      <c r="F22" s="17" t="s">
        <v>85</v>
      </c>
      <c r="G22" s="23">
        <v>449.5</v>
      </c>
      <c r="H22" s="18">
        <v>43875</v>
      </c>
      <c r="I22" s="17" t="s">
        <v>16</v>
      </c>
    </row>
    <row r="23" spans="1:9" x14ac:dyDescent="0.25">
      <c r="A23" s="17" t="s">
        <v>13</v>
      </c>
      <c r="B23" s="17">
        <v>40028336</v>
      </c>
      <c r="C23" s="17">
        <v>41480000000</v>
      </c>
      <c r="D23" s="17">
        <v>4148001100</v>
      </c>
      <c r="E23" s="17" t="s">
        <v>178</v>
      </c>
      <c r="F23" s="17" t="s">
        <v>253</v>
      </c>
      <c r="G23" s="23">
        <v>250</v>
      </c>
      <c r="H23" s="18">
        <v>43885</v>
      </c>
      <c r="I23" s="17" t="s">
        <v>16</v>
      </c>
    </row>
    <row r="24" spans="1:9" x14ac:dyDescent="0.25">
      <c r="A24" s="17" t="s">
        <v>13</v>
      </c>
      <c r="B24" s="17">
        <v>40026798</v>
      </c>
      <c r="C24" s="17">
        <v>41430000000</v>
      </c>
      <c r="D24" s="17">
        <v>4143003000</v>
      </c>
      <c r="E24" s="17" t="s">
        <v>27</v>
      </c>
      <c r="F24" s="17" t="s">
        <v>28</v>
      </c>
      <c r="G24" s="23">
        <v>16.399999999999999</v>
      </c>
      <c r="H24" s="18">
        <v>43886</v>
      </c>
      <c r="I24" s="17" t="s">
        <v>16</v>
      </c>
    </row>
    <row r="25" spans="1:9" x14ac:dyDescent="0.25">
      <c r="A25" s="17" t="s">
        <v>13</v>
      </c>
      <c r="B25" s="17">
        <v>40026809</v>
      </c>
      <c r="C25" s="17">
        <v>41310000000</v>
      </c>
      <c r="D25" s="17">
        <v>4131009000</v>
      </c>
      <c r="E25" s="17" t="s">
        <v>17</v>
      </c>
      <c r="F25" s="17" t="s">
        <v>26</v>
      </c>
      <c r="G25" s="23">
        <v>3.75</v>
      </c>
      <c r="H25" s="18">
        <v>43886</v>
      </c>
      <c r="I25" s="17" t="s">
        <v>16</v>
      </c>
    </row>
    <row r="26" spans="1:9" x14ac:dyDescent="0.25">
      <c r="A26" s="17" t="s">
        <v>13</v>
      </c>
      <c r="B26" s="17">
        <v>40026820</v>
      </c>
      <c r="C26" s="17">
        <v>41930000000</v>
      </c>
      <c r="D26" s="17">
        <v>4193002000</v>
      </c>
      <c r="E26" s="17" t="s">
        <v>24</v>
      </c>
      <c r="F26" s="17" t="s">
        <v>204</v>
      </c>
      <c r="G26" s="23">
        <v>9.17</v>
      </c>
      <c r="H26" s="18">
        <v>43886</v>
      </c>
      <c r="I26" s="17" t="s">
        <v>16</v>
      </c>
    </row>
    <row r="27" spans="1:9" x14ac:dyDescent="0.25">
      <c r="A27" s="17" t="s">
        <v>13</v>
      </c>
      <c r="B27" s="17">
        <v>40026820</v>
      </c>
      <c r="C27" s="17">
        <v>41930000000</v>
      </c>
      <c r="D27" s="17">
        <v>4193002000</v>
      </c>
      <c r="E27" s="17" t="s">
        <v>24</v>
      </c>
      <c r="F27" s="17" t="s">
        <v>204</v>
      </c>
      <c r="G27" s="23">
        <v>898.33</v>
      </c>
      <c r="H27" s="18">
        <v>43886</v>
      </c>
      <c r="I27" s="17" t="s">
        <v>16</v>
      </c>
    </row>
    <row r="28" spans="1:9" x14ac:dyDescent="0.25">
      <c r="A28" s="17" t="s">
        <v>13</v>
      </c>
      <c r="B28" s="17">
        <v>40026526</v>
      </c>
      <c r="C28" s="17">
        <v>41340000000</v>
      </c>
      <c r="D28" s="17">
        <v>4134001000</v>
      </c>
      <c r="E28" s="17" t="s">
        <v>56</v>
      </c>
      <c r="F28" s="17" t="s">
        <v>136</v>
      </c>
      <c r="G28" s="23">
        <v>379.49</v>
      </c>
      <c r="H28" s="18">
        <v>43886</v>
      </c>
      <c r="I28" s="17" t="s">
        <v>16</v>
      </c>
    </row>
    <row r="29" spans="1:9" x14ac:dyDescent="0.25">
      <c r="A29" s="17" t="s">
        <v>13</v>
      </c>
      <c r="B29" s="17">
        <v>40026732</v>
      </c>
      <c r="C29" s="17">
        <v>41430000000</v>
      </c>
      <c r="D29" s="17">
        <v>4143009000</v>
      </c>
      <c r="E29" s="17" t="s">
        <v>21</v>
      </c>
      <c r="F29" s="17" t="s">
        <v>23</v>
      </c>
      <c r="G29" s="23">
        <v>160</v>
      </c>
      <c r="H29" s="18">
        <v>43886</v>
      </c>
      <c r="I29" s="17" t="s">
        <v>16</v>
      </c>
    </row>
    <row r="30" spans="1:9" x14ac:dyDescent="0.25">
      <c r="A30" s="17" t="s">
        <v>13</v>
      </c>
      <c r="B30" s="17">
        <v>40026738</v>
      </c>
      <c r="C30" s="17">
        <v>41430000000</v>
      </c>
      <c r="D30" s="17">
        <v>4143009000</v>
      </c>
      <c r="E30" s="17" t="s">
        <v>21</v>
      </c>
      <c r="F30" s="17" t="s">
        <v>23</v>
      </c>
      <c r="G30" s="23">
        <v>165</v>
      </c>
      <c r="H30" s="18">
        <v>43886</v>
      </c>
      <c r="I30" s="17" t="s">
        <v>16</v>
      </c>
    </row>
    <row r="31" spans="1:9" x14ac:dyDescent="0.25">
      <c r="A31" s="17" t="s">
        <v>13</v>
      </c>
      <c r="B31" s="17">
        <v>40026747</v>
      </c>
      <c r="C31" s="17">
        <v>41430000000</v>
      </c>
      <c r="D31" s="17">
        <v>4143009000</v>
      </c>
      <c r="E31" s="17" t="s">
        <v>21</v>
      </c>
      <c r="F31" s="17" t="s">
        <v>20</v>
      </c>
      <c r="G31" s="23">
        <v>1.51</v>
      </c>
      <c r="H31" s="18">
        <v>43886</v>
      </c>
      <c r="I31" s="17" t="s">
        <v>16</v>
      </c>
    </row>
    <row r="32" spans="1:9" x14ac:dyDescent="0.25">
      <c r="A32" s="17" t="s">
        <v>13</v>
      </c>
      <c r="B32" s="17">
        <v>40026747</v>
      </c>
      <c r="C32" s="17">
        <v>41430000000</v>
      </c>
      <c r="D32" s="17">
        <v>4143009000</v>
      </c>
      <c r="E32" s="17" t="s">
        <v>21</v>
      </c>
      <c r="F32" s="17" t="s">
        <v>20</v>
      </c>
      <c r="G32" s="23">
        <v>41.48</v>
      </c>
      <c r="H32" s="18">
        <v>43886</v>
      </c>
      <c r="I32" s="17" t="s">
        <v>16</v>
      </c>
    </row>
    <row r="33" spans="1:9" x14ac:dyDescent="0.25">
      <c r="A33" s="17" t="s">
        <v>13</v>
      </c>
      <c r="B33" s="17">
        <v>40026749</v>
      </c>
      <c r="C33" s="17">
        <v>41430000000</v>
      </c>
      <c r="D33" s="17">
        <v>4143009000</v>
      </c>
      <c r="E33" s="17" t="s">
        <v>21</v>
      </c>
      <c r="F33" s="17" t="s">
        <v>20</v>
      </c>
      <c r="G33" s="23">
        <v>42.99</v>
      </c>
      <c r="H33" s="18">
        <v>43886</v>
      </c>
      <c r="I33" s="17" t="s">
        <v>16</v>
      </c>
    </row>
    <row r="34" spans="1:9" x14ac:dyDescent="0.25">
      <c r="A34" s="17" t="s">
        <v>13</v>
      </c>
      <c r="B34" s="17">
        <v>40026756</v>
      </c>
      <c r="C34" s="17">
        <v>41430000000</v>
      </c>
      <c r="D34" s="17">
        <v>4143009000</v>
      </c>
      <c r="E34" s="17" t="s">
        <v>21</v>
      </c>
      <c r="F34" s="17" t="s">
        <v>20</v>
      </c>
      <c r="G34" s="23">
        <v>19.989999999999998</v>
      </c>
      <c r="H34" s="18">
        <v>43886</v>
      </c>
      <c r="I34" s="17" t="s">
        <v>16</v>
      </c>
    </row>
    <row r="35" spans="1:9" x14ac:dyDescent="0.25">
      <c r="A35" s="17" t="s">
        <v>13</v>
      </c>
      <c r="B35" s="17">
        <v>40026764</v>
      </c>
      <c r="C35" s="17">
        <v>41430000000</v>
      </c>
      <c r="D35" s="17">
        <v>4143009000</v>
      </c>
      <c r="E35" s="17" t="s">
        <v>21</v>
      </c>
      <c r="F35" s="17" t="s">
        <v>23</v>
      </c>
      <c r="G35" s="23">
        <v>11.95</v>
      </c>
      <c r="H35" s="18">
        <v>43886</v>
      </c>
      <c r="I35" s="17" t="s">
        <v>16</v>
      </c>
    </row>
    <row r="36" spans="1:9" x14ac:dyDescent="0.25">
      <c r="A36" s="17" t="s">
        <v>13</v>
      </c>
      <c r="B36" s="17">
        <v>40026790</v>
      </c>
      <c r="C36" s="17">
        <v>41430000000</v>
      </c>
      <c r="D36" s="17">
        <v>4143001200</v>
      </c>
      <c r="E36" s="17" t="s">
        <v>19</v>
      </c>
      <c r="F36" s="17" t="s">
        <v>20</v>
      </c>
      <c r="G36" s="23">
        <v>51.85</v>
      </c>
      <c r="H36" s="18">
        <v>43886</v>
      </c>
      <c r="I36" s="17" t="s">
        <v>16</v>
      </c>
    </row>
    <row r="37" spans="1:9" x14ac:dyDescent="0.25">
      <c r="A37" s="17" t="s">
        <v>13</v>
      </c>
      <c r="B37" s="17">
        <v>40032844</v>
      </c>
      <c r="C37" s="17">
        <v>43180000000</v>
      </c>
      <c r="D37" s="17">
        <v>4318009000</v>
      </c>
      <c r="E37" s="17" t="s">
        <v>254</v>
      </c>
      <c r="F37" s="17" t="s">
        <v>33</v>
      </c>
      <c r="G37" s="23">
        <v>990</v>
      </c>
      <c r="H37" s="18">
        <v>43889</v>
      </c>
      <c r="I37" s="17" t="s">
        <v>16</v>
      </c>
    </row>
    <row r="38" spans="1:9" x14ac:dyDescent="0.25">
      <c r="A38" s="17" t="s">
        <v>13</v>
      </c>
      <c r="B38" s="17">
        <v>40030121</v>
      </c>
      <c r="C38" s="17">
        <v>41110000000</v>
      </c>
      <c r="D38" s="17">
        <v>4111001000</v>
      </c>
      <c r="E38" s="17" t="s">
        <v>31</v>
      </c>
      <c r="F38" s="17" t="s">
        <v>32</v>
      </c>
      <c r="G38" s="23">
        <v>3320.04</v>
      </c>
      <c r="H38" s="18">
        <v>43889</v>
      </c>
      <c r="I38" s="17" t="s">
        <v>16</v>
      </c>
    </row>
    <row r="39" spans="1:9" x14ac:dyDescent="0.25">
      <c r="A39" s="17" t="s">
        <v>13</v>
      </c>
      <c r="B39" s="17">
        <v>40030125</v>
      </c>
      <c r="C39" s="17">
        <v>41110000000</v>
      </c>
      <c r="D39" s="17">
        <v>4111001000</v>
      </c>
      <c r="E39" s="17" t="s">
        <v>31</v>
      </c>
      <c r="F39" s="17" t="s">
        <v>33</v>
      </c>
      <c r="G39" s="23">
        <v>2601.84</v>
      </c>
      <c r="H39" s="18">
        <v>43889</v>
      </c>
      <c r="I39" s="17" t="s">
        <v>16</v>
      </c>
    </row>
    <row r="40" spans="1:9" x14ac:dyDescent="0.25">
      <c r="A40" s="17" t="s">
        <v>13</v>
      </c>
      <c r="B40" s="17">
        <v>40030126</v>
      </c>
      <c r="C40" s="17">
        <v>41110000000</v>
      </c>
      <c r="D40" s="17">
        <v>4111001000</v>
      </c>
      <c r="E40" s="17" t="s">
        <v>31</v>
      </c>
      <c r="F40" s="17" t="s">
        <v>34</v>
      </c>
      <c r="G40" s="23">
        <v>850.82</v>
      </c>
      <c r="H40" s="18">
        <v>43889</v>
      </c>
      <c r="I40" s="17" t="s">
        <v>16</v>
      </c>
    </row>
    <row r="41" spans="1:9" x14ac:dyDescent="0.25">
      <c r="A41" s="17" t="s">
        <v>13</v>
      </c>
      <c r="B41" s="17">
        <v>40030128</v>
      </c>
      <c r="C41" s="17">
        <v>41110000000</v>
      </c>
      <c r="D41" s="17">
        <v>4111001000</v>
      </c>
      <c r="E41" s="17" t="s">
        <v>31</v>
      </c>
      <c r="F41" s="17" t="s">
        <v>180</v>
      </c>
      <c r="G41" s="23">
        <v>8611.32</v>
      </c>
      <c r="H41" s="18">
        <v>43889</v>
      </c>
      <c r="I41" s="17" t="s">
        <v>16</v>
      </c>
    </row>
    <row r="42" spans="1:9" x14ac:dyDescent="0.25">
      <c r="A42" s="17" t="s">
        <v>13</v>
      </c>
      <c r="B42" s="17">
        <v>40030129</v>
      </c>
      <c r="C42" s="17">
        <v>41110000000</v>
      </c>
      <c r="D42" s="17">
        <v>4111001000</v>
      </c>
      <c r="E42" s="17" t="s">
        <v>31</v>
      </c>
      <c r="F42" s="17" t="s">
        <v>36</v>
      </c>
      <c r="G42" s="23">
        <v>1078.26</v>
      </c>
      <c r="H42" s="18">
        <v>43889</v>
      </c>
      <c r="I42" s="17" t="s">
        <v>16</v>
      </c>
    </row>
    <row r="43" spans="1:9" x14ac:dyDescent="0.25">
      <c r="A43" s="17" t="s">
        <v>13</v>
      </c>
      <c r="B43" s="17">
        <v>40030132</v>
      </c>
      <c r="C43" s="17">
        <v>41110000000</v>
      </c>
      <c r="D43" s="17">
        <v>4111001000</v>
      </c>
      <c r="E43" s="17" t="s">
        <v>31</v>
      </c>
      <c r="F43" s="17" t="s">
        <v>37</v>
      </c>
      <c r="G43" s="23">
        <v>210.31</v>
      </c>
      <c r="H43" s="18">
        <v>43889</v>
      </c>
      <c r="I43" s="17" t="s">
        <v>16</v>
      </c>
    </row>
    <row r="44" spans="1:9" x14ac:dyDescent="0.25">
      <c r="A44" s="17" t="s">
        <v>13</v>
      </c>
      <c r="B44" s="17">
        <v>40030134</v>
      </c>
      <c r="C44" s="17">
        <v>41110000000</v>
      </c>
      <c r="D44" s="17">
        <v>4111001000</v>
      </c>
      <c r="E44" s="17" t="s">
        <v>31</v>
      </c>
      <c r="F44" s="17" t="s">
        <v>38</v>
      </c>
      <c r="G44" s="23">
        <v>567.53</v>
      </c>
      <c r="H44" s="18">
        <v>43889</v>
      </c>
      <c r="I44" s="17" t="s">
        <v>16</v>
      </c>
    </row>
    <row r="45" spans="1:9" x14ac:dyDescent="0.25">
      <c r="A45" s="17" t="s">
        <v>13</v>
      </c>
      <c r="B45" s="17">
        <v>40030135</v>
      </c>
      <c r="C45" s="17">
        <v>41110000000</v>
      </c>
      <c r="D45" s="17">
        <v>4111001000</v>
      </c>
      <c r="E45" s="17" t="s">
        <v>31</v>
      </c>
      <c r="F45" s="17" t="s">
        <v>39</v>
      </c>
      <c r="G45" s="23">
        <v>105</v>
      </c>
      <c r="H45" s="18">
        <v>43889</v>
      </c>
      <c r="I45" s="17" t="s">
        <v>16</v>
      </c>
    </row>
    <row r="46" spans="1:9" x14ac:dyDescent="0.25">
      <c r="A46" s="17" t="s">
        <v>13</v>
      </c>
      <c r="B46" s="17">
        <v>40030137</v>
      </c>
      <c r="C46" s="17">
        <v>41110000000</v>
      </c>
      <c r="D46" s="17">
        <v>4111001000</v>
      </c>
      <c r="E46" s="17" t="s">
        <v>31</v>
      </c>
      <c r="F46" s="17" t="s">
        <v>43</v>
      </c>
      <c r="G46" s="23">
        <v>387.35</v>
      </c>
      <c r="H46" s="18">
        <v>43889</v>
      </c>
      <c r="I46" s="17" t="s">
        <v>16</v>
      </c>
    </row>
    <row r="47" spans="1:9" x14ac:dyDescent="0.25">
      <c r="A47" s="17" t="s">
        <v>13</v>
      </c>
      <c r="B47" s="17">
        <v>40030138</v>
      </c>
      <c r="C47" s="17">
        <v>41110000000</v>
      </c>
      <c r="D47" s="17">
        <v>4111001000</v>
      </c>
      <c r="E47" s="17" t="s">
        <v>31</v>
      </c>
      <c r="F47" s="17" t="s">
        <v>41</v>
      </c>
      <c r="G47" s="23">
        <v>68.349999999999994</v>
      </c>
      <c r="H47" s="18">
        <v>43889</v>
      </c>
      <c r="I47" s="17" t="s">
        <v>16</v>
      </c>
    </row>
    <row r="48" spans="1:9" x14ac:dyDescent="0.25">
      <c r="A48" s="17" t="s">
        <v>13</v>
      </c>
      <c r="B48" s="17">
        <v>40030139</v>
      </c>
      <c r="C48" s="17">
        <v>41110000000</v>
      </c>
      <c r="D48" s="17">
        <v>4111001000</v>
      </c>
      <c r="E48" s="17" t="s">
        <v>31</v>
      </c>
      <c r="F48" s="17" t="s">
        <v>43</v>
      </c>
      <c r="G48" s="23">
        <v>332.88</v>
      </c>
      <c r="H48" s="18">
        <v>43889</v>
      </c>
      <c r="I48" s="17" t="s">
        <v>16</v>
      </c>
    </row>
    <row r="49" spans="1:9" x14ac:dyDescent="0.25">
      <c r="A49" s="17" t="s">
        <v>13</v>
      </c>
      <c r="B49" s="17">
        <v>40030140</v>
      </c>
      <c r="C49" s="17">
        <v>41110000000</v>
      </c>
      <c r="D49" s="17">
        <v>4111001000</v>
      </c>
      <c r="E49" s="17" t="s">
        <v>31</v>
      </c>
      <c r="F49" s="17" t="s">
        <v>41</v>
      </c>
      <c r="G49" s="23">
        <v>36.979999999999997</v>
      </c>
      <c r="H49" s="18">
        <v>43889</v>
      </c>
      <c r="I49" s="17" t="s">
        <v>16</v>
      </c>
    </row>
    <row r="50" spans="1:9" x14ac:dyDescent="0.25">
      <c r="A50" s="17" t="s">
        <v>13</v>
      </c>
      <c r="B50" s="17">
        <v>40030141</v>
      </c>
      <c r="C50" s="17">
        <v>41110000000</v>
      </c>
      <c r="D50" s="17">
        <v>4111001000</v>
      </c>
      <c r="E50" s="17" t="s">
        <v>31</v>
      </c>
      <c r="F50" s="17" t="s">
        <v>43</v>
      </c>
      <c r="G50" s="23">
        <v>6002.98</v>
      </c>
      <c r="H50" s="18">
        <v>43889</v>
      </c>
      <c r="I50" s="17" t="s">
        <v>16</v>
      </c>
    </row>
    <row r="51" spans="1:9" x14ac:dyDescent="0.25">
      <c r="A51" s="17" t="s">
        <v>13</v>
      </c>
      <c r="B51" s="17">
        <v>40030145</v>
      </c>
      <c r="C51" s="17">
        <v>41140000000</v>
      </c>
      <c r="D51" s="17">
        <v>4114004000</v>
      </c>
      <c r="E51" s="17" t="s">
        <v>40</v>
      </c>
      <c r="F51" s="17" t="s">
        <v>41</v>
      </c>
      <c r="G51" s="23">
        <v>72.28</v>
      </c>
      <c r="H51" s="18">
        <v>43889</v>
      </c>
      <c r="I51" s="17" t="s">
        <v>16</v>
      </c>
    </row>
    <row r="52" spans="1:9" x14ac:dyDescent="0.25">
      <c r="A52" s="17" t="s">
        <v>13</v>
      </c>
      <c r="B52" s="17">
        <v>40034115</v>
      </c>
      <c r="C52" s="17">
        <v>41490000000</v>
      </c>
      <c r="D52" s="17">
        <v>4149009000</v>
      </c>
      <c r="E52" s="17" t="s">
        <v>44</v>
      </c>
      <c r="F52" s="17" t="s">
        <v>45</v>
      </c>
      <c r="G52" s="23">
        <v>3628.79</v>
      </c>
      <c r="H52" s="18">
        <v>43889</v>
      </c>
      <c r="I52" s="17" t="s">
        <v>16</v>
      </c>
    </row>
    <row r="53" spans="1:9" x14ac:dyDescent="0.25">
      <c r="A53" s="17" t="s">
        <v>13</v>
      </c>
      <c r="B53" s="17">
        <v>40034178</v>
      </c>
      <c r="C53" s="17">
        <v>41310000000</v>
      </c>
      <c r="D53" s="17">
        <v>4131009000</v>
      </c>
      <c r="E53" s="17" t="s">
        <v>17</v>
      </c>
      <c r="F53" s="17" t="s">
        <v>158</v>
      </c>
      <c r="G53" s="23">
        <v>346.25</v>
      </c>
      <c r="H53" s="18">
        <v>43889</v>
      </c>
      <c r="I53" s="17" t="s">
        <v>16</v>
      </c>
    </row>
    <row r="54" spans="1:9" x14ac:dyDescent="0.25">
      <c r="A54" s="17" t="s">
        <v>13</v>
      </c>
      <c r="B54" s="17">
        <v>40034178</v>
      </c>
      <c r="C54" s="17">
        <v>41310000000</v>
      </c>
      <c r="D54" s="17">
        <v>4131009000</v>
      </c>
      <c r="E54" s="17" t="s">
        <v>17</v>
      </c>
      <c r="F54" s="17" t="s">
        <v>158</v>
      </c>
      <c r="G54" s="23">
        <v>649.34</v>
      </c>
      <c r="H54" s="18">
        <v>43889</v>
      </c>
      <c r="I54" s="17" t="s">
        <v>16</v>
      </c>
    </row>
    <row r="55" spans="1:9" x14ac:dyDescent="0.25">
      <c r="A55" s="17" t="s">
        <v>46</v>
      </c>
      <c r="B55" s="17">
        <v>40006568</v>
      </c>
      <c r="C55" s="17">
        <v>41120000000</v>
      </c>
      <c r="D55" s="17">
        <v>4112001000</v>
      </c>
      <c r="E55" s="17" t="s">
        <v>110</v>
      </c>
      <c r="F55" s="17" t="s">
        <v>93</v>
      </c>
      <c r="G55" s="23">
        <v>26431.15</v>
      </c>
      <c r="H55" s="18">
        <v>43865</v>
      </c>
      <c r="I55" s="17" t="s">
        <v>16</v>
      </c>
    </row>
    <row r="56" spans="1:9" x14ac:dyDescent="0.25">
      <c r="A56" s="17" t="s">
        <v>46</v>
      </c>
      <c r="B56" s="17">
        <v>40006568</v>
      </c>
      <c r="C56" s="17">
        <v>41130000000</v>
      </c>
      <c r="D56" s="17">
        <v>4113001000</v>
      </c>
      <c r="E56" s="17" t="s">
        <v>111</v>
      </c>
      <c r="F56" s="17" t="s">
        <v>93</v>
      </c>
      <c r="G56" s="23">
        <v>44052.45</v>
      </c>
      <c r="H56" s="18">
        <v>43865</v>
      </c>
      <c r="I56" s="17" t="s">
        <v>16</v>
      </c>
    </row>
    <row r="57" spans="1:9" x14ac:dyDescent="0.25">
      <c r="A57" s="17" t="s">
        <v>46</v>
      </c>
      <c r="B57" s="17">
        <v>40006568</v>
      </c>
      <c r="C57" s="17">
        <v>41130000000</v>
      </c>
      <c r="D57" s="17">
        <v>4113002000</v>
      </c>
      <c r="E57" s="17" t="s">
        <v>112</v>
      </c>
      <c r="F57" s="17" t="s">
        <v>93</v>
      </c>
      <c r="G57" s="23">
        <v>24963.98</v>
      </c>
      <c r="H57" s="18">
        <v>43865</v>
      </c>
      <c r="I57" s="17" t="s">
        <v>16</v>
      </c>
    </row>
    <row r="58" spans="1:9" x14ac:dyDescent="0.25">
      <c r="A58" s="17" t="s">
        <v>46</v>
      </c>
      <c r="B58" s="17">
        <v>40006568</v>
      </c>
      <c r="C58" s="17">
        <v>41130000000</v>
      </c>
      <c r="D58" s="17">
        <v>4113003000</v>
      </c>
      <c r="E58" s="17" t="s">
        <v>113</v>
      </c>
      <c r="F58" s="17" t="s">
        <v>93</v>
      </c>
      <c r="G58" s="23">
        <v>1469.51</v>
      </c>
      <c r="H58" s="18">
        <v>43865</v>
      </c>
      <c r="I58" s="17" t="s">
        <v>16</v>
      </c>
    </row>
    <row r="59" spans="1:9" x14ac:dyDescent="0.25">
      <c r="A59" s="17" t="s">
        <v>46</v>
      </c>
      <c r="B59" s="17">
        <v>40006572</v>
      </c>
      <c r="C59" s="17">
        <v>41140000000</v>
      </c>
      <c r="D59" s="17">
        <v>4114001000</v>
      </c>
      <c r="E59" s="17" t="s">
        <v>111</v>
      </c>
      <c r="F59" s="17" t="s">
        <v>93</v>
      </c>
      <c r="G59" s="23">
        <v>16153.55</v>
      </c>
      <c r="H59" s="18">
        <v>43865</v>
      </c>
      <c r="I59" s="17" t="s">
        <v>16</v>
      </c>
    </row>
    <row r="60" spans="1:9" x14ac:dyDescent="0.25">
      <c r="A60" s="17" t="s">
        <v>46</v>
      </c>
      <c r="B60" s="17">
        <v>40006572</v>
      </c>
      <c r="C60" s="17">
        <v>41140000000</v>
      </c>
      <c r="D60" s="17">
        <v>4114002000</v>
      </c>
      <c r="E60" s="17" t="s">
        <v>112</v>
      </c>
      <c r="F60" s="17" t="s">
        <v>93</v>
      </c>
      <c r="G60" s="23">
        <v>6755.39</v>
      </c>
      <c r="H60" s="18">
        <v>43865</v>
      </c>
      <c r="I60" s="17" t="s">
        <v>16</v>
      </c>
    </row>
    <row r="61" spans="1:9" x14ac:dyDescent="0.25">
      <c r="A61" s="17" t="s">
        <v>46</v>
      </c>
      <c r="B61" s="17">
        <v>40006572</v>
      </c>
      <c r="C61" s="17">
        <v>41140000000</v>
      </c>
      <c r="D61" s="17">
        <v>4114003000</v>
      </c>
      <c r="E61" s="17" t="s">
        <v>113</v>
      </c>
      <c r="F61" s="17" t="s">
        <v>93</v>
      </c>
      <c r="G61" s="23">
        <v>1469.51</v>
      </c>
      <c r="H61" s="18">
        <v>43865</v>
      </c>
      <c r="I61" s="17" t="s">
        <v>16</v>
      </c>
    </row>
    <row r="62" spans="1:9" x14ac:dyDescent="0.25">
      <c r="A62" s="17" t="s">
        <v>46</v>
      </c>
      <c r="B62" s="17">
        <v>40006572</v>
      </c>
      <c r="C62" s="17">
        <v>41140000000</v>
      </c>
      <c r="D62" s="17">
        <v>4114005000</v>
      </c>
      <c r="E62" s="17" t="s">
        <v>114</v>
      </c>
      <c r="F62" s="17" t="s">
        <v>93</v>
      </c>
      <c r="G62" s="23">
        <v>587.92999999999995</v>
      </c>
      <c r="H62" s="18">
        <v>43865</v>
      </c>
      <c r="I62" s="17" t="s">
        <v>16</v>
      </c>
    </row>
    <row r="63" spans="1:9" x14ac:dyDescent="0.25">
      <c r="A63" s="17" t="s">
        <v>46</v>
      </c>
      <c r="B63" s="17">
        <v>40006572</v>
      </c>
      <c r="C63" s="17">
        <v>41140000000</v>
      </c>
      <c r="D63" s="17">
        <v>4114001000</v>
      </c>
      <c r="E63" s="17" t="s">
        <v>111</v>
      </c>
      <c r="F63" s="17" t="s">
        <v>93</v>
      </c>
      <c r="G63" s="23">
        <v>34892.75</v>
      </c>
      <c r="H63" s="18">
        <v>43865</v>
      </c>
      <c r="I63" s="17" t="s">
        <v>16</v>
      </c>
    </row>
    <row r="64" spans="1:9" x14ac:dyDescent="0.25">
      <c r="A64" s="17" t="s">
        <v>46</v>
      </c>
      <c r="B64" s="17">
        <v>40006572</v>
      </c>
      <c r="C64" s="17">
        <v>41140000000</v>
      </c>
      <c r="D64" s="17">
        <v>4114009000</v>
      </c>
      <c r="E64" s="17" t="s">
        <v>141</v>
      </c>
      <c r="F64" s="17" t="s">
        <v>93</v>
      </c>
      <c r="G64" s="23">
        <v>1855.2</v>
      </c>
      <c r="H64" s="18">
        <v>43865</v>
      </c>
      <c r="I64" s="17" t="s">
        <v>16</v>
      </c>
    </row>
    <row r="65" spans="1:9" x14ac:dyDescent="0.25">
      <c r="A65" s="17" t="s">
        <v>46</v>
      </c>
      <c r="B65" s="17">
        <v>40016629</v>
      </c>
      <c r="C65" s="17">
        <v>41440000000</v>
      </c>
      <c r="D65" s="17">
        <v>4144001000</v>
      </c>
      <c r="E65" s="17" t="s">
        <v>87</v>
      </c>
      <c r="F65" s="17" t="s">
        <v>32</v>
      </c>
      <c r="G65" s="23">
        <v>96.53</v>
      </c>
      <c r="H65" s="18">
        <v>43867</v>
      </c>
      <c r="I65" s="17" t="s">
        <v>16</v>
      </c>
    </row>
    <row r="66" spans="1:9" x14ac:dyDescent="0.25">
      <c r="A66" s="17" t="s">
        <v>46</v>
      </c>
      <c r="B66" s="17">
        <v>40016632</v>
      </c>
      <c r="C66" s="17">
        <v>41440000000</v>
      </c>
      <c r="D66" s="17">
        <v>4144001000</v>
      </c>
      <c r="E66" s="17" t="s">
        <v>87</v>
      </c>
      <c r="F66" s="17" t="s">
        <v>33</v>
      </c>
      <c r="G66" s="23">
        <v>126.27</v>
      </c>
      <c r="H66" s="18">
        <v>43867</v>
      </c>
      <c r="I66" s="17" t="s">
        <v>16</v>
      </c>
    </row>
    <row r="67" spans="1:9" x14ac:dyDescent="0.25">
      <c r="A67" s="17" t="s">
        <v>46</v>
      </c>
      <c r="B67" s="17">
        <v>40016636</v>
      </c>
      <c r="C67" s="17">
        <v>41440000000</v>
      </c>
      <c r="D67" s="17">
        <v>4144001000</v>
      </c>
      <c r="E67" s="17" t="s">
        <v>87</v>
      </c>
      <c r="F67" s="17" t="s">
        <v>34</v>
      </c>
      <c r="G67" s="23">
        <v>42.74</v>
      </c>
      <c r="H67" s="18">
        <v>43867</v>
      </c>
      <c r="I67" s="17" t="s">
        <v>16</v>
      </c>
    </row>
    <row r="68" spans="1:9" x14ac:dyDescent="0.25">
      <c r="A68" s="17" t="s">
        <v>46</v>
      </c>
      <c r="B68" s="17">
        <v>40016641</v>
      </c>
      <c r="C68" s="17">
        <v>41440000000</v>
      </c>
      <c r="D68" s="17">
        <v>4144001000</v>
      </c>
      <c r="E68" s="17" t="s">
        <v>87</v>
      </c>
      <c r="F68" s="17" t="s">
        <v>180</v>
      </c>
      <c r="G68" s="23">
        <v>339.17</v>
      </c>
      <c r="H68" s="18">
        <v>43867</v>
      </c>
      <c r="I68" s="17" t="s">
        <v>16</v>
      </c>
    </row>
    <row r="69" spans="1:9" x14ac:dyDescent="0.25">
      <c r="A69" s="17" t="s">
        <v>46</v>
      </c>
      <c r="B69" s="17">
        <v>40016646</v>
      </c>
      <c r="C69" s="17">
        <v>41440000000</v>
      </c>
      <c r="D69" s="17">
        <v>4144001000</v>
      </c>
      <c r="E69" s="17" t="s">
        <v>87</v>
      </c>
      <c r="F69" s="17" t="s">
        <v>36</v>
      </c>
      <c r="G69" s="23">
        <v>17.87</v>
      </c>
      <c r="H69" s="18">
        <v>43867</v>
      </c>
      <c r="I69" s="17" t="s">
        <v>16</v>
      </c>
    </row>
    <row r="70" spans="1:9" x14ac:dyDescent="0.25">
      <c r="A70" s="17" t="s">
        <v>46</v>
      </c>
      <c r="B70" s="17">
        <v>40016649</v>
      </c>
      <c r="C70" s="17">
        <v>41440000000</v>
      </c>
      <c r="D70" s="17">
        <v>4144001000</v>
      </c>
      <c r="E70" s="17" t="s">
        <v>87</v>
      </c>
      <c r="F70" s="17" t="s">
        <v>37</v>
      </c>
      <c r="G70" s="23">
        <v>100.71</v>
      </c>
      <c r="H70" s="18">
        <v>43867</v>
      </c>
      <c r="I70" s="17" t="s">
        <v>16</v>
      </c>
    </row>
    <row r="71" spans="1:9" x14ac:dyDescent="0.25">
      <c r="A71" s="17" t="s">
        <v>46</v>
      </c>
      <c r="B71" s="17">
        <v>40016655</v>
      </c>
      <c r="C71" s="17">
        <v>41440000000</v>
      </c>
      <c r="D71" s="17">
        <v>4144001000</v>
      </c>
      <c r="E71" s="17" t="s">
        <v>87</v>
      </c>
      <c r="F71" s="17" t="s">
        <v>38</v>
      </c>
      <c r="G71" s="23">
        <v>45.22</v>
      </c>
      <c r="H71" s="18">
        <v>43867</v>
      </c>
      <c r="I71" s="17" t="s">
        <v>16</v>
      </c>
    </row>
    <row r="72" spans="1:9" x14ac:dyDescent="0.25">
      <c r="A72" s="17" t="s">
        <v>46</v>
      </c>
      <c r="B72" s="17">
        <v>40016658</v>
      </c>
      <c r="C72" s="17">
        <v>41440000000</v>
      </c>
      <c r="D72" s="17">
        <v>4144001000</v>
      </c>
      <c r="E72" s="17" t="s">
        <v>87</v>
      </c>
      <c r="F72" s="17" t="s">
        <v>207</v>
      </c>
      <c r="G72" s="23">
        <v>2.5499999999999998</v>
      </c>
      <c r="H72" s="18">
        <v>43867</v>
      </c>
      <c r="I72" s="17" t="s">
        <v>16</v>
      </c>
    </row>
    <row r="73" spans="1:9" x14ac:dyDescent="0.25">
      <c r="A73" s="17" t="s">
        <v>46</v>
      </c>
      <c r="B73" s="17">
        <v>40016712</v>
      </c>
      <c r="C73" s="17">
        <v>41270000000</v>
      </c>
      <c r="D73" s="17">
        <v>4127001000</v>
      </c>
      <c r="E73" s="17" t="s">
        <v>29</v>
      </c>
      <c r="F73" s="17" t="s">
        <v>92</v>
      </c>
      <c r="G73" s="23">
        <v>386.5</v>
      </c>
      <c r="H73" s="18">
        <v>43867</v>
      </c>
      <c r="I73" s="17" t="s">
        <v>16</v>
      </c>
    </row>
    <row r="74" spans="1:9" x14ac:dyDescent="0.25">
      <c r="A74" s="17" t="s">
        <v>46</v>
      </c>
      <c r="B74" s="17">
        <v>40016718</v>
      </c>
      <c r="C74" s="17">
        <v>41270000000</v>
      </c>
      <c r="D74" s="17">
        <v>4127001000</v>
      </c>
      <c r="E74" s="17" t="s">
        <v>29</v>
      </c>
      <c r="F74" s="17" t="s">
        <v>36</v>
      </c>
      <c r="G74" s="23">
        <v>386.5</v>
      </c>
      <c r="H74" s="18">
        <v>43867</v>
      </c>
      <c r="I74" s="17" t="s">
        <v>16</v>
      </c>
    </row>
    <row r="75" spans="1:9" x14ac:dyDescent="0.25">
      <c r="A75" s="17" t="s">
        <v>46</v>
      </c>
      <c r="B75" s="17">
        <v>40016731</v>
      </c>
      <c r="C75" s="17">
        <v>41270000000</v>
      </c>
      <c r="D75" s="17">
        <v>4127001000</v>
      </c>
      <c r="E75" s="17" t="s">
        <v>29</v>
      </c>
      <c r="F75" s="17" t="s">
        <v>93</v>
      </c>
      <c r="G75" s="23">
        <v>103.84</v>
      </c>
      <c r="H75" s="18">
        <v>43867</v>
      </c>
      <c r="I75" s="17" t="s">
        <v>16</v>
      </c>
    </row>
    <row r="76" spans="1:9" x14ac:dyDescent="0.25">
      <c r="A76" s="17" t="s">
        <v>46</v>
      </c>
      <c r="B76" s="17">
        <v>40016731</v>
      </c>
      <c r="C76" s="17">
        <v>41270000000</v>
      </c>
      <c r="D76" s="17">
        <v>4127001000</v>
      </c>
      <c r="E76" s="17" t="s">
        <v>29</v>
      </c>
      <c r="F76" s="17" t="s">
        <v>93</v>
      </c>
      <c r="G76" s="23">
        <v>173.06</v>
      </c>
      <c r="H76" s="18">
        <v>43867</v>
      </c>
      <c r="I76" s="17" t="s">
        <v>16</v>
      </c>
    </row>
    <row r="77" spans="1:9" x14ac:dyDescent="0.25">
      <c r="A77" s="17" t="s">
        <v>46</v>
      </c>
      <c r="B77" s="17">
        <v>40016731</v>
      </c>
      <c r="C77" s="17">
        <v>41270000000</v>
      </c>
      <c r="D77" s="17">
        <v>4127001000</v>
      </c>
      <c r="E77" s="17" t="s">
        <v>29</v>
      </c>
      <c r="F77" s="17" t="s">
        <v>93</v>
      </c>
      <c r="G77" s="23">
        <v>98.06</v>
      </c>
      <c r="H77" s="18">
        <v>43867</v>
      </c>
      <c r="I77" s="17" t="s">
        <v>16</v>
      </c>
    </row>
    <row r="78" spans="1:9" x14ac:dyDescent="0.25">
      <c r="A78" s="17" t="s">
        <v>46</v>
      </c>
      <c r="B78" s="17">
        <v>40016731</v>
      </c>
      <c r="C78" s="17">
        <v>41270000000</v>
      </c>
      <c r="D78" s="17">
        <v>4127001000</v>
      </c>
      <c r="E78" s="17" t="s">
        <v>29</v>
      </c>
      <c r="F78" s="17" t="s">
        <v>93</v>
      </c>
      <c r="G78" s="23">
        <v>5.76</v>
      </c>
      <c r="H78" s="18">
        <v>43867</v>
      </c>
      <c r="I78" s="17" t="s">
        <v>16</v>
      </c>
    </row>
    <row r="79" spans="1:9" x14ac:dyDescent="0.25">
      <c r="A79" s="17" t="s">
        <v>46</v>
      </c>
      <c r="B79" s="17">
        <v>40016754</v>
      </c>
      <c r="C79" s="17">
        <v>41270000000</v>
      </c>
      <c r="D79" s="17">
        <v>4127001000</v>
      </c>
      <c r="E79" s="17" t="s">
        <v>29</v>
      </c>
      <c r="F79" s="17" t="s">
        <v>85</v>
      </c>
      <c r="G79" s="23">
        <v>15.58</v>
      </c>
      <c r="H79" s="18">
        <v>43867</v>
      </c>
      <c r="I79" s="17" t="s">
        <v>16</v>
      </c>
    </row>
    <row r="80" spans="1:9" x14ac:dyDescent="0.25">
      <c r="A80" s="17" t="s">
        <v>46</v>
      </c>
      <c r="B80" s="17">
        <v>40016747</v>
      </c>
      <c r="C80" s="17">
        <v>41270000000</v>
      </c>
      <c r="D80" s="17">
        <v>4127001000</v>
      </c>
      <c r="E80" s="17" t="s">
        <v>29</v>
      </c>
      <c r="F80" s="17" t="s">
        <v>41</v>
      </c>
      <c r="G80" s="23">
        <v>2.2999999999999998</v>
      </c>
      <c r="H80" s="18">
        <v>43867</v>
      </c>
      <c r="I80" s="17" t="s">
        <v>16</v>
      </c>
    </row>
    <row r="81" spans="1:9" x14ac:dyDescent="0.25">
      <c r="A81" s="17" t="s">
        <v>46</v>
      </c>
      <c r="B81" s="17">
        <v>40016741</v>
      </c>
      <c r="C81" s="17">
        <v>41270000000</v>
      </c>
      <c r="D81" s="17">
        <v>4127001000</v>
      </c>
      <c r="E81" s="17" t="s">
        <v>29</v>
      </c>
      <c r="F81" s="17" t="s">
        <v>93</v>
      </c>
      <c r="G81" s="23">
        <v>63.46</v>
      </c>
      <c r="H81" s="18">
        <v>43871</v>
      </c>
      <c r="I81" s="17" t="s">
        <v>16</v>
      </c>
    </row>
    <row r="82" spans="1:9" x14ac:dyDescent="0.25">
      <c r="A82" s="17" t="s">
        <v>46</v>
      </c>
      <c r="B82" s="17">
        <v>40016741</v>
      </c>
      <c r="C82" s="17">
        <v>41270000000</v>
      </c>
      <c r="D82" s="17">
        <v>4127001000</v>
      </c>
      <c r="E82" s="17" t="s">
        <v>29</v>
      </c>
      <c r="F82" s="17" t="s">
        <v>93</v>
      </c>
      <c r="G82" s="23">
        <v>26.54</v>
      </c>
      <c r="H82" s="18">
        <v>43871</v>
      </c>
      <c r="I82" s="17" t="s">
        <v>16</v>
      </c>
    </row>
    <row r="83" spans="1:9" x14ac:dyDescent="0.25">
      <c r="A83" s="17" t="s">
        <v>46</v>
      </c>
      <c r="B83" s="17">
        <v>40016741</v>
      </c>
      <c r="C83" s="17">
        <v>41270000000</v>
      </c>
      <c r="D83" s="17">
        <v>4127001000</v>
      </c>
      <c r="E83" s="17" t="s">
        <v>29</v>
      </c>
      <c r="F83" s="17" t="s">
        <v>93</v>
      </c>
      <c r="G83" s="23">
        <v>5.76</v>
      </c>
      <c r="H83" s="18">
        <v>43871</v>
      </c>
      <c r="I83" s="17" t="s">
        <v>16</v>
      </c>
    </row>
    <row r="84" spans="1:9" x14ac:dyDescent="0.25">
      <c r="A84" s="17" t="s">
        <v>46</v>
      </c>
      <c r="B84" s="17">
        <v>40016741</v>
      </c>
      <c r="C84" s="17">
        <v>41270000000</v>
      </c>
      <c r="D84" s="17">
        <v>4127001000</v>
      </c>
      <c r="E84" s="17" t="s">
        <v>29</v>
      </c>
      <c r="F84" s="17" t="s">
        <v>93</v>
      </c>
      <c r="G84" s="23">
        <v>2.2999999999999998</v>
      </c>
      <c r="H84" s="18">
        <v>43871</v>
      </c>
      <c r="I84" s="17" t="s">
        <v>16</v>
      </c>
    </row>
    <row r="85" spans="1:9" x14ac:dyDescent="0.25">
      <c r="A85" s="17" t="s">
        <v>46</v>
      </c>
      <c r="B85" s="17">
        <v>40016741</v>
      </c>
      <c r="C85" s="17">
        <v>41270000000</v>
      </c>
      <c r="D85" s="17">
        <v>4127001000</v>
      </c>
      <c r="E85" s="17" t="s">
        <v>29</v>
      </c>
      <c r="F85" s="17" t="s">
        <v>93</v>
      </c>
      <c r="G85" s="23">
        <v>138.44</v>
      </c>
      <c r="H85" s="18">
        <v>43871</v>
      </c>
      <c r="I85" s="17" t="s">
        <v>16</v>
      </c>
    </row>
    <row r="86" spans="1:9" x14ac:dyDescent="0.25">
      <c r="A86" s="17" t="s">
        <v>46</v>
      </c>
      <c r="B86" s="17">
        <v>40018895</v>
      </c>
      <c r="C86" s="17">
        <v>41220000000</v>
      </c>
      <c r="D86" s="17">
        <v>4122001000</v>
      </c>
      <c r="E86" s="17" t="s">
        <v>130</v>
      </c>
      <c r="F86" s="17" t="s">
        <v>33</v>
      </c>
      <c r="G86" s="23">
        <v>220</v>
      </c>
      <c r="H86" s="18">
        <v>43871</v>
      </c>
      <c r="I86" s="17" t="s">
        <v>16</v>
      </c>
    </row>
    <row r="87" spans="1:9" x14ac:dyDescent="0.25">
      <c r="A87" s="17" t="s">
        <v>46</v>
      </c>
      <c r="B87" s="17">
        <v>40019121</v>
      </c>
      <c r="C87" s="17">
        <v>41220000000</v>
      </c>
      <c r="D87" s="17">
        <v>4122001000</v>
      </c>
      <c r="E87" s="17" t="s">
        <v>130</v>
      </c>
      <c r="F87" s="17" t="s">
        <v>184</v>
      </c>
      <c r="G87" s="23">
        <v>220</v>
      </c>
      <c r="H87" s="18">
        <v>43871</v>
      </c>
      <c r="I87" s="17" t="s">
        <v>16</v>
      </c>
    </row>
    <row r="88" spans="1:9" x14ac:dyDescent="0.25">
      <c r="A88" s="17" t="s">
        <v>46</v>
      </c>
      <c r="B88" s="17">
        <v>40018900</v>
      </c>
      <c r="C88" s="17">
        <v>41220000000</v>
      </c>
      <c r="D88" s="17">
        <v>4122001000</v>
      </c>
      <c r="E88" s="17" t="s">
        <v>130</v>
      </c>
      <c r="F88" s="17" t="s">
        <v>33</v>
      </c>
      <c r="G88" s="23">
        <v>220</v>
      </c>
      <c r="H88" s="18">
        <v>43871</v>
      </c>
      <c r="I88" s="17" t="s">
        <v>16</v>
      </c>
    </row>
    <row r="89" spans="1:9" x14ac:dyDescent="0.25">
      <c r="A89" s="17" t="s">
        <v>46</v>
      </c>
      <c r="B89" s="17">
        <v>40018904</v>
      </c>
      <c r="C89" s="17">
        <v>41220000000</v>
      </c>
      <c r="D89" s="17">
        <v>4122001000</v>
      </c>
      <c r="E89" s="17" t="s">
        <v>130</v>
      </c>
      <c r="F89" s="17" t="s">
        <v>107</v>
      </c>
      <c r="G89" s="23">
        <v>220</v>
      </c>
      <c r="H89" s="18">
        <v>43871</v>
      </c>
      <c r="I89" s="17" t="s">
        <v>16</v>
      </c>
    </row>
    <row r="90" spans="1:9" x14ac:dyDescent="0.25">
      <c r="A90" s="17" t="s">
        <v>46</v>
      </c>
      <c r="B90" s="17">
        <v>40018909</v>
      </c>
      <c r="C90" s="17">
        <v>41220000000</v>
      </c>
      <c r="D90" s="17">
        <v>4122001000</v>
      </c>
      <c r="E90" s="17" t="s">
        <v>130</v>
      </c>
      <c r="F90" s="17" t="s">
        <v>92</v>
      </c>
      <c r="G90" s="23">
        <v>220</v>
      </c>
      <c r="H90" s="18">
        <v>43871</v>
      </c>
      <c r="I90" s="17" t="s">
        <v>16</v>
      </c>
    </row>
    <row r="91" spans="1:9" x14ac:dyDescent="0.25">
      <c r="A91" s="17" t="s">
        <v>46</v>
      </c>
      <c r="B91" s="17">
        <v>40019132</v>
      </c>
      <c r="C91" s="17">
        <v>41230000000</v>
      </c>
      <c r="D91" s="17">
        <v>4123001000</v>
      </c>
      <c r="E91" s="17" t="s">
        <v>127</v>
      </c>
      <c r="F91" s="17" t="s">
        <v>33</v>
      </c>
      <c r="G91" s="23">
        <v>48</v>
      </c>
      <c r="H91" s="18">
        <v>43871</v>
      </c>
      <c r="I91" s="17" t="s">
        <v>16</v>
      </c>
    </row>
    <row r="92" spans="1:9" x14ac:dyDescent="0.25">
      <c r="A92" s="17" t="s">
        <v>46</v>
      </c>
      <c r="B92" s="17">
        <v>40018921</v>
      </c>
      <c r="C92" s="17">
        <v>41230000000</v>
      </c>
      <c r="D92" s="17">
        <v>4123001000</v>
      </c>
      <c r="E92" s="17" t="s">
        <v>127</v>
      </c>
      <c r="F92" s="17" t="s">
        <v>184</v>
      </c>
      <c r="G92" s="23">
        <v>44</v>
      </c>
      <c r="H92" s="18">
        <v>43871</v>
      </c>
      <c r="I92" s="17" t="s">
        <v>16</v>
      </c>
    </row>
    <row r="93" spans="1:9" x14ac:dyDescent="0.25">
      <c r="A93" s="17" t="s">
        <v>46</v>
      </c>
      <c r="B93" s="17">
        <v>40018925</v>
      </c>
      <c r="C93" s="17">
        <v>41230000000</v>
      </c>
      <c r="D93" s="17">
        <v>4123001000</v>
      </c>
      <c r="E93" s="17" t="s">
        <v>127</v>
      </c>
      <c r="F93" s="17" t="s">
        <v>92</v>
      </c>
      <c r="G93" s="23">
        <v>24</v>
      </c>
      <c r="H93" s="18">
        <v>43871</v>
      </c>
      <c r="I93" s="17" t="s">
        <v>16</v>
      </c>
    </row>
    <row r="94" spans="1:9" x14ac:dyDescent="0.25">
      <c r="A94" s="17" t="s">
        <v>46</v>
      </c>
      <c r="B94" s="17">
        <v>40018940</v>
      </c>
      <c r="C94" s="17">
        <v>41230000000</v>
      </c>
      <c r="D94" s="17">
        <v>4123001000</v>
      </c>
      <c r="E94" s="17" t="s">
        <v>127</v>
      </c>
      <c r="F94" s="17" t="s">
        <v>93</v>
      </c>
      <c r="G94" s="23">
        <v>15.58</v>
      </c>
      <c r="H94" s="18">
        <v>43871</v>
      </c>
      <c r="I94" s="17" t="s">
        <v>16</v>
      </c>
    </row>
    <row r="95" spans="1:9" x14ac:dyDescent="0.25">
      <c r="A95" s="17" t="s">
        <v>46</v>
      </c>
      <c r="B95" s="17">
        <v>40018940</v>
      </c>
      <c r="C95" s="17">
        <v>41230000000</v>
      </c>
      <c r="D95" s="17">
        <v>4123001000</v>
      </c>
      <c r="E95" s="17" t="s">
        <v>127</v>
      </c>
      <c r="F95" s="17" t="s">
        <v>93</v>
      </c>
      <c r="G95" s="23">
        <v>25.97</v>
      </c>
      <c r="H95" s="18">
        <v>43871</v>
      </c>
      <c r="I95" s="17" t="s">
        <v>16</v>
      </c>
    </row>
    <row r="96" spans="1:9" x14ac:dyDescent="0.25">
      <c r="A96" s="17" t="s">
        <v>46</v>
      </c>
      <c r="B96" s="17">
        <v>40018940</v>
      </c>
      <c r="C96" s="17">
        <v>41230000000</v>
      </c>
      <c r="D96" s="17">
        <v>4123001000</v>
      </c>
      <c r="E96" s="17" t="s">
        <v>127</v>
      </c>
      <c r="F96" s="17" t="s">
        <v>93</v>
      </c>
      <c r="G96" s="23">
        <v>14.71</v>
      </c>
      <c r="H96" s="18">
        <v>43871</v>
      </c>
      <c r="I96" s="17" t="s">
        <v>16</v>
      </c>
    </row>
    <row r="97" spans="1:9" x14ac:dyDescent="0.25">
      <c r="A97" s="17" t="s">
        <v>46</v>
      </c>
      <c r="B97" s="17">
        <v>40018940</v>
      </c>
      <c r="C97" s="17">
        <v>41230000000</v>
      </c>
      <c r="D97" s="17">
        <v>4123001000</v>
      </c>
      <c r="E97" s="17" t="s">
        <v>127</v>
      </c>
      <c r="F97" s="17" t="s">
        <v>93</v>
      </c>
      <c r="G97" s="23">
        <v>0.87</v>
      </c>
      <c r="H97" s="18">
        <v>43871</v>
      </c>
      <c r="I97" s="17" t="s">
        <v>16</v>
      </c>
    </row>
    <row r="98" spans="1:9" x14ac:dyDescent="0.25">
      <c r="A98" s="17" t="s">
        <v>46</v>
      </c>
      <c r="B98" s="17">
        <v>40018950</v>
      </c>
      <c r="C98" s="17">
        <v>41230000000</v>
      </c>
      <c r="D98" s="17">
        <v>4123001000</v>
      </c>
      <c r="E98" s="17" t="s">
        <v>127</v>
      </c>
      <c r="F98" s="17" t="s">
        <v>93</v>
      </c>
      <c r="G98" s="23">
        <v>9.52</v>
      </c>
      <c r="H98" s="18">
        <v>43871</v>
      </c>
      <c r="I98" s="17" t="s">
        <v>16</v>
      </c>
    </row>
    <row r="99" spans="1:9" x14ac:dyDescent="0.25">
      <c r="A99" s="17" t="s">
        <v>46</v>
      </c>
      <c r="B99" s="17">
        <v>40018950</v>
      </c>
      <c r="C99" s="17">
        <v>41230000000</v>
      </c>
      <c r="D99" s="17">
        <v>4123001000</v>
      </c>
      <c r="E99" s="17" t="s">
        <v>127</v>
      </c>
      <c r="F99" s="17" t="s">
        <v>93</v>
      </c>
      <c r="G99" s="23">
        <v>3.98</v>
      </c>
      <c r="H99" s="18">
        <v>43871</v>
      </c>
      <c r="I99" s="17" t="s">
        <v>16</v>
      </c>
    </row>
    <row r="100" spans="1:9" x14ac:dyDescent="0.25">
      <c r="A100" s="17" t="s">
        <v>46</v>
      </c>
      <c r="B100" s="17">
        <v>40018950</v>
      </c>
      <c r="C100" s="17">
        <v>41230000000</v>
      </c>
      <c r="D100" s="17">
        <v>4123001000</v>
      </c>
      <c r="E100" s="17" t="s">
        <v>127</v>
      </c>
      <c r="F100" s="17" t="s">
        <v>93</v>
      </c>
      <c r="G100" s="23">
        <v>0.87</v>
      </c>
      <c r="H100" s="18">
        <v>43871</v>
      </c>
      <c r="I100" s="17" t="s">
        <v>16</v>
      </c>
    </row>
    <row r="101" spans="1:9" x14ac:dyDescent="0.25">
      <c r="A101" s="17" t="s">
        <v>46</v>
      </c>
      <c r="B101" s="17">
        <v>40018950</v>
      </c>
      <c r="C101" s="17">
        <v>41230000000</v>
      </c>
      <c r="D101" s="17">
        <v>4123001000</v>
      </c>
      <c r="E101" s="17" t="s">
        <v>127</v>
      </c>
      <c r="F101" s="17" t="s">
        <v>93</v>
      </c>
      <c r="G101" s="23">
        <v>0.34</v>
      </c>
      <c r="H101" s="18">
        <v>43871</v>
      </c>
      <c r="I101" s="17" t="s">
        <v>16</v>
      </c>
    </row>
    <row r="102" spans="1:9" x14ac:dyDescent="0.25">
      <c r="A102" s="17" t="s">
        <v>46</v>
      </c>
      <c r="B102" s="17">
        <v>40018950</v>
      </c>
      <c r="C102" s="17">
        <v>41230000000</v>
      </c>
      <c r="D102" s="17">
        <v>4123001000</v>
      </c>
      <c r="E102" s="17" t="s">
        <v>127</v>
      </c>
      <c r="F102" s="17" t="s">
        <v>93</v>
      </c>
      <c r="G102" s="23">
        <v>20.78</v>
      </c>
      <c r="H102" s="18">
        <v>43871</v>
      </c>
      <c r="I102" s="17" t="s">
        <v>16</v>
      </c>
    </row>
    <row r="103" spans="1:9" x14ac:dyDescent="0.25">
      <c r="A103" s="17" t="s">
        <v>46</v>
      </c>
      <c r="B103" s="17">
        <v>40018955</v>
      </c>
      <c r="C103" s="17">
        <v>41230000000</v>
      </c>
      <c r="D103" s="17">
        <v>4123001000</v>
      </c>
      <c r="E103" s="17" t="s">
        <v>127</v>
      </c>
      <c r="F103" s="17" t="s">
        <v>41</v>
      </c>
      <c r="G103" s="23">
        <v>0.34</v>
      </c>
      <c r="H103" s="18">
        <v>43871</v>
      </c>
      <c r="I103" s="17" t="s">
        <v>16</v>
      </c>
    </row>
    <row r="104" spans="1:9" x14ac:dyDescent="0.25">
      <c r="A104" s="17" t="s">
        <v>46</v>
      </c>
      <c r="B104" s="17">
        <v>40018960</v>
      </c>
      <c r="C104" s="17">
        <v>41230000000</v>
      </c>
      <c r="D104" s="17">
        <v>4123001000</v>
      </c>
      <c r="E104" s="17" t="s">
        <v>127</v>
      </c>
      <c r="F104" s="17" t="s">
        <v>85</v>
      </c>
      <c r="G104" s="23">
        <v>0.48</v>
      </c>
      <c r="H104" s="18">
        <v>43871</v>
      </c>
      <c r="I104" s="17" t="s">
        <v>16</v>
      </c>
    </row>
    <row r="105" spans="1:9" x14ac:dyDescent="0.25">
      <c r="A105" s="17" t="s">
        <v>46</v>
      </c>
      <c r="B105" s="17">
        <v>40018967</v>
      </c>
      <c r="C105" s="17">
        <v>41230000000</v>
      </c>
      <c r="D105" s="17">
        <v>4123001000</v>
      </c>
      <c r="E105" s="17" t="s">
        <v>127</v>
      </c>
      <c r="F105" s="17" t="s">
        <v>137</v>
      </c>
      <c r="G105" s="23">
        <v>0.77</v>
      </c>
      <c r="H105" s="18">
        <v>43871</v>
      </c>
      <c r="I105" s="17" t="s">
        <v>16</v>
      </c>
    </row>
    <row r="106" spans="1:9" x14ac:dyDescent="0.25">
      <c r="A106" s="17" t="s">
        <v>46</v>
      </c>
      <c r="B106" s="17">
        <v>40018975</v>
      </c>
      <c r="C106" s="17">
        <v>41230000000</v>
      </c>
      <c r="D106" s="17">
        <v>4123001000</v>
      </c>
      <c r="E106" s="17" t="s">
        <v>127</v>
      </c>
      <c r="F106" s="17" t="s">
        <v>138</v>
      </c>
      <c r="G106" s="23">
        <v>0.84</v>
      </c>
      <c r="H106" s="18">
        <v>43871</v>
      </c>
      <c r="I106" s="17" t="s">
        <v>16</v>
      </c>
    </row>
    <row r="107" spans="1:9" x14ac:dyDescent="0.25">
      <c r="A107" s="17" t="s">
        <v>46</v>
      </c>
      <c r="B107" s="17">
        <v>40019227</v>
      </c>
      <c r="C107" s="17">
        <v>41350000000</v>
      </c>
      <c r="D107" s="17">
        <v>4135001000</v>
      </c>
      <c r="E107" s="17" t="s">
        <v>48</v>
      </c>
      <c r="F107" s="17" t="s">
        <v>101</v>
      </c>
      <c r="G107" s="23">
        <v>10416.67</v>
      </c>
      <c r="H107" s="18">
        <v>43871</v>
      </c>
      <c r="I107" s="17" t="s">
        <v>16</v>
      </c>
    </row>
    <row r="108" spans="1:9" x14ac:dyDescent="0.25">
      <c r="A108" s="17" t="s">
        <v>46</v>
      </c>
      <c r="B108" s="17">
        <v>40019227</v>
      </c>
      <c r="C108" s="17">
        <v>41350000000</v>
      </c>
      <c r="D108" s="17">
        <v>4135001000</v>
      </c>
      <c r="E108" s="17" t="s">
        <v>48</v>
      </c>
      <c r="F108" s="17" t="s">
        <v>101</v>
      </c>
      <c r="G108" s="23">
        <v>757.17</v>
      </c>
      <c r="H108" s="18">
        <v>43871</v>
      </c>
      <c r="I108" s="17" t="s">
        <v>16</v>
      </c>
    </row>
    <row r="109" spans="1:9" x14ac:dyDescent="0.25">
      <c r="A109" s="17" t="s">
        <v>46</v>
      </c>
      <c r="B109" s="17">
        <v>40021746</v>
      </c>
      <c r="C109" s="17">
        <v>41410000000</v>
      </c>
      <c r="D109" s="17">
        <v>4141002000</v>
      </c>
      <c r="E109" s="17" t="s">
        <v>47</v>
      </c>
      <c r="F109" s="17" t="s">
        <v>15</v>
      </c>
      <c r="G109" s="23">
        <v>537.16999999999996</v>
      </c>
      <c r="H109" s="18">
        <v>43873</v>
      </c>
      <c r="I109" s="17" t="s">
        <v>16</v>
      </c>
    </row>
    <row r="110" spans="1:9" x14ac:dyDescent="0.25">
      <c r="A110" s="17" t="s">
        <v>46</v>
      </c>
      <c r="B110" s="17">
        <v>40021746</v>
      </c>
      <c r="C110" s="17">
        <v>41410000000</v>
      </c>
      <c r="D110" s="17">
        <v>4141002000</v>
      </c>
      <c r="E110" s="17" t="s">
        <v>47</v>
      </c>
      <c r="F110" s="17" t="s">
        <v>15</v>
      </c>
      <c r="G110" s="23">
        <v>4462.83</v>
      </c>
      <c r="H110" s="18">
        <v>43873</v>
      </c>
      <c r="I110" s="17" t="s">
        <v>16</v>
      </c>
    </row>
    <row r="111" spans="1:9" x14ac:dyDescent="0.25">
      <c r="A111" s="17" t="s">
        <v>46</v>
      </c>
      <c r="B111" s="17">
        <v>40021746</v>
      </c>
      <c r="C111" s="17">
        <v>41350000000</v>
      </c>
      <c r="D111" s="17">
        <v>4135001000</v>
      </c>
      <c r="E111" s="17" t="s">
        <v>48</v>
      </c>
      <c r="F111" s="17" t="s">
        <v>15</v>
      </c>
      <c r="G111" s="23">
        <v>250</v>
      </c>
      <c r="H111" s="18">
        <v>43873</v>
      </c>
      <c r="I111" s="17" t="s">
        <v>16</v>
      </c>
    </row>
    <row r="112" spans="1:9" x14ac:dyDescent="0.25">
      <c r="A112" s="17" t="s">
        <v>46</v>
      </c>
      <c r="B112" s="17">
        <v>40021746</v>
      </c>
      <c r="C112" s="17">
        <v>41940000000</v>
      </c>
      <c r="D112" s="17">
        <v>4194009000</v>
      </c>
      <c r="E112" s="17" t="s">
        <v>18</v>
      </c>
      <c r="F112" s="17" t="s">
        <v>15</v>
      </c>
      <c r="G112" s="23">
        <v>250</v>
      </c>
      <c r="H112" s="18">
        <v>43873</v>
      </c>
      <c r="I112" s="17" t="s">
        <v>16</v>
      </c>
    </row>
    <row r="113" spans="1:9" x14ac:dyDescent="0.25">
      <c r="A113" s="17" t="s">
        <v>46</v>
      </c>
      <c r="B113" s="17">
        <v>40021137</v>
      </c>
      <c r="C113" s="17">
        <v>41490000000</v>
      </c>
      <c r="D113" s="17">
        <v>4149009000</v>
      </c>
      <c r="E113" s="17" t="s">
        <v>44</v>
      </c>
      <c r="F113" s="17" t="s">
        <v>68</v>
      </c>
      <c r="G113" s="23">
        <v>22</v>
      </c>
      <c r="H113" s="18">
        <v>43874</v>
      </c>
      <c r="I113" s="17" t="s">
        <v>16</v>
      </c>
    </row>
    <row r="114" spans="1:9" x14ac:dyDescent="0.25">
      <c r="A114" s="17" t="s">
        <v>46</v>
      </c>
      <c r="B114" s="17">
        <v>40021119</v>
      </c>
      <c r="C114" s="17">
        <v>41940000000</v>
      </c>
      <c r="D114" s="17">
        <v>4194001200</v>
      </c>
      <c r="E114" s="17" t="s">
        <v>69</v>
      </c>
      <c r="F114" s="17" t="s">
        <v>131</v>
      </c>
      <c r="G114" s="23">
        <v>102.85</v>
      </c>
      <c r="H114" s="18">
        <v>43874</v>
      </c>
      <c r="I114" s="17" t="s">
        <v>16</v>
      </c>
    </row>
    <row r="115" spans="1:9" x14ac:dyDescent="0.25">
      <c r="A115" s="17" t="s">
        <v>46</v>
      </c>
      <c r="B115" s="17">
        <v>40021145</v>
      </c>
      <c r="C115" s="17">
        <v>41490000000</v>
      </c>
      <c r="D115" s="17">
        <v>4149009000</v>
      </c>
      <c r="E115" s="17" t="s">
        <v>44</v>
      </c>
      <c r="F115" s="17" t="s">
        <v>68</v>
      </c>
      <c r="G115" s="23">
        <v>20</v>
      </c>
      <c r="H115" s="18">
        <v>43874</v>
      </c>
      <c r="I115" s="17" t="s">
        <v>16</v>
      </c>
    </row>
    <row r="116" spans="1:9" x14ac:dyDescent="0.25">
      <c r="A116" s="17" t="s">
        <v>46</v>
      </c>
      <c r="B116" s="17">
        <v>40020766</v>
      </c>
      <c r="C116" s="17">
        <v>41530000000</v>
      </c>
      <c r="D116" s="17">
        <v>4153001000</v>
      </c>
      <c r="E116" s="17" t="s">
        <v>64</v>
      </c>
      <c r="F116" s="17" t="s">
        <v>74</v>
      </c>
      <c r="G116" s="23">
        <v>423.02</v>
      </c>
      <c r="H116" s="18">
        <v>43874</v>
      </c>
      <c r="I116" s="17" t="s">
        <v>16</v>
      </c>
    </row>
    <row r="117" spans="1:9" x14ac:dyDescent="0.25">
      <c r="A117" s="17" t="s">
        <v>46</v>
      </c>
      <c r="B117" s="17">
        <v>40020768</v>
      </c>
      <c r="C117" s="17">
        <v>41530000000</v>
      </c>
      <c r="D117" s="17">
        <v>4153001000</v>
      </c>
      <c r="E117" s="17" t="s">
        <v>64</v>
      </c>
      <c r="F117" s="17" t="s">
        <v>65</v>
      </c>
      <c r="G117" s="23">
        <v>42.35</v>
      </c>
      <c r="H117" s="18">
        <v>43874</v>
      </c>
      <c r="I117" s="17" t="s">
        <v>16</v>
      </c>
    </row>
    <row r="118" spans="1:9" x14ac:dyDescent="0.25">
      <c r="A118" s="17" t="s">
        <v>46</v>
      </c>
      <c r="B118" s="17">
        <v>40020800</v>
      </c>
      <c r="C118" s="17">
        <v>41490000000</v>
      </c>
      <c r="D118" s="17">
        <v>4149009000</v>
      </c>
      <c r="E118" s="17" t="s">
        <v>44</v>
      </c>
      <c r="F118" s="17" t="s">
        <v>81</v>
      </c>
      <c r="G118" s="23">
        <v>798.6</v>
      </c>
      <c r="H118" s="18">
        <v>43874</v>
      </c>
      <c r="I118" s="17" t="s">
        <v>16</v>
      </c>
    </row>
    <row r="119" spans="1:9" x14ac:dyDescent="0.25">
      <c r="A119" s="17" t="s">
        <v>46</v>
      </c>
      <c r="B119" s="17">
        <v>40021106</v>
      </c>
      <c r="C119" s="17">
        <v>41410000000</v>
      </c>
      <c r="D119" s="17">
        <v>4141001900</v>
      </c>
      <c r="E119" s="17" t="s">
        <v>82</v>
      </c>
      <c r="F119" s="17" t="s">
        <v>83</v>
      </c>
      <c r="G119" s="23">
        <v>63</v>
      </c>
      <c r="H119" s="18">
        <v>43874</v>
      </c>
      <c r="I119" s="17" t="s">
        <v>16</v>
      </c>
    </row>
    <row r="120" spans="1:9" x14ac:dyDescent="0.25">
      <c r="A120" s="17" t="s">
        <v>46</v>
      </c>
      <c r="B120" s="17">
        <v>40021113</v>
      </c>
      <c r="C120" s="17">
        <v>41940000000</v>
      </c>
      <c r="D120" s="17">
        <v>4194002100</v>
      </c>
      <c r="E120" s="17" t="s">
        <v>99</v>
      </c>
      <c r="F120" s="17" t="s">
        <v>39</v>
      </c>
      <c r="G120" s="23">
        <v>489</v>
      </c>
      <c r="H120" s="18">
        <v>43874</v>
      </c>
      <c r="I120" s="17" t="s">
        <v>16</v>
      </c>
    </row>
    <row r="121" spans="1:9" x14ac:dyDescent="0.25">
      <c r="A121" s="17" t="s">
        <v>46</v>
      </c>
      <c r="B121" s="17">
        <v>40021139</v>
      </c>
      <c r="C121" s="17">
        <v>41490000000</v>
      </c>
      <c r="D121" s="17">
        <v>4149009000</v>
      </c>
      <c r="E121" s="17" t="s">
        <v>44</v>
      </c>
      <c r="F121" s="17" t="s">
        <v>68</v>
      </c>
      <c r="G121" s="23">
        <v>22</v>
      </c>
      <c r="H121" s="18">
        <v>43874</v>
      </c>
      <c r="I121" s="17" t="s">
        <v>16</v>
      </c>
    </row>
    <row r="122" spans="1:9" x14ac:dyDescent="0.25">
      <c r="A122" s="17" t="s">
        <v>46</v>
      </c>
      <c r="B122" s="17">
        <v>40021142</v>
      </c>
      <c r="C122" s="17">
        <v>41490000000</v>
      </c>
      <c r="D122" s="17">
        <v>4149009000</v>
      </c>
      <c r="E122" s="17" t="s">
        <v>44</v>
      </c>
      <c r="F122" s="17" t="s">
        <v>68</v>
      </c>
      <c r="G122" s="23">
        <v>22</v>
      </c>
      <c r="H122" s="18">
        <v>43874</v>
      </c>
      <c r="I122" s="17" t="s">
        <v>16</v>
      </c>
    </row>
    <row r="123" spans="1:9" x14ac:dyDescent="0.25">
      <c r="A123" s="17" t="s">
        <v>46</v>
      </c>
      <c r="B123" s="17">
        <v>40021144</v>
      </c>
      <c r="C123" s="17">
        <v>41490000000</v>
      </c>
      <c r="D123" s="17">
        <v>4149009000</v>
      </c>
      <c r="E123" s="17" t="s">
        <v>44</v>
      </c>
      <c r="F123" s="17" t="s">
        <v>68</v>
      </c>
      <c r="G123" s="23">
        <v>22</v>
      </c>
      <c r="H123" s="18">
        <v>43874</v>
      </c>
      <c r="I123" s="17" t="s">
        <v>16</v>
      </c>
    </row>
    <row r="124" spans="1:9" x14ac:dyDescent="0.25">
      <c r="A124" s="17" t="s">
        <v>46</v>
      </c>
      <c r="B124" s="17">
        <v>40021122</v>
      </c>
      <c r="C124" s="17">
        <v>41940000000</v>
      </c>
      <c r="D124" s="17">
        <v>4194001200</v>
      </c>
      <c r="E124" s="17" t="s">
        <v>69</v>
      </c>
      <c r="F124" s="17" t="s">
        <v>131</v>
      </c>
      <c r="G124" s="23">
        <v>96.42</v>
      </c>
      <c r="H124" s="18">
        <v>43874</v>
      </c>
      <c r="I124" s="17" t="s">
        <v>16</v>
      </c>
    </row>
    <row r="125" spans="1:9" x14ac:dyDescent="0.25">
      <c r="A125" s="17" t="s">
        <v>46</v>
      </c>
      <c r="B125" s="17">
        <v>40021126</v>
      </c>
      <c r="C125" s="17">
        <v>41940000000</v>
      </c>
      <c r="D125" s="17">
        <v>4194001200</v>
      </c>
      <c r="E125" s="17" t="s">
        <v>69</v>
      </c>
      <c r="F125" s="17" t="s">
        <v>131</v>
      </c>
      <c r="G125" s="23">
        <v>115.47</v>
      </c>
      <c r="H125" s="18">
        <v>43874</v>
      </c>
      <c r="I125" s="17" t="s">
        <v>16</v>
      </c>
    </row>
    <row r="126" spans="1:9" x14ac:dyDescent="0.25">
      <c r="A126" s="17" t="s">
        <v>46</v>
      </c>
      <c r="B126" s="17">
        <v>40021292</v>
      </c>
      <c r="C126" s="17">
        <v>41980000000</v>
      </c>
      <c r="D126" s="17">
        <v>4198001000</v>
      </c>
      <c r="E126" s="17" t="s">
        <v>71</v>
      </c>
      <c r="F126" s="17" t="s">
        <v>72</v>
      </c>
      <c r="G126" s="23">
        <v>10</v>
      </c>
      <c r="H126" s="18">
        <v>43874</v>
      </c>
      <c r="I126" s="17" t="s">
        <v>16</v>
      </c>
    </row>
    <row r="127" spans="1:9" x14ac:dyDescent="0.25">
      <c r="A127" s="17" t="s">
        <v>46</v>
      </c>
      <c r="B127" s="17">
        <v>40021130</v>
      </c>
      <c r="C127" s="17">
        <v>41940000000</v>
      </c>
      <c r="D127" s="17">
        <v>4194001200</v>
      </c>
      <c r="E127" s="17" t="s">
        <v>69</v>
      </c>
      <c r="F127" s="17" t="s">
        <v>131</v>
      </c>
      <c r="G127" s="23">
        <v>102.85</v>
      </c>
      <c r="H127" s="18">
        <v>43874</v>
      </c>
      <c r="I127" s="17" t="s">
        <v>16</v>
      </c>
    </row>
    <row r="128" spans="1:9" x14ac:dyDescent="0.25">
      <c r="A128" s="17" t="s">
        <v>46</v>
      </c>
      <c r="B128" s="17">
        <v>40021288</v>
      </c>
      <c r="C128" s="17">
        <v>41980000000</v>
      </c>
      <c r="D128" s="17">
        <v>4198001000</v>
      </c>
      <c r="E128" s="17" t="s">
        <v>71</v>
      </c>
      <c r="F128" s="17" t="s">
        <v>73</v>
      </c>
      <c r="G128" s="23">
        <v>50</v>
      </c>
      <c r="H128" s="18">
        <v>43874</v>
      </c>
      <c r="I128" s="17" t="s">
        <v>16</v>
      </c>
    </row>
    <row r="129" spans="1:9" x14ac:dyDescent="0.25">
      <c r="A129" s="17" t="s">
        <v>46</v>
      </c>
      <c r="B129" s="17">
        <v>40021284</v>
      </c>
      <c r="C129" s="17">
        <v>41980000000</v>
      </c>
      <c r="D129" s="17">
        <v>4198001000</v>
      </c>
      <c r="E129" s="17" t="s">
        <v>71</v>
      </c>
      <c r="F129" s="17" t="s">
        <v>72</v>
      </c>
      <c r="G129" s="23">
        <v>13.1</v>
      </c>
      <c r="H129" s="18">
        <v>43874</v>
      </c>
      <c r="I129" s="17" t="s">
        <v>16</v>
      </c>
    </row>
    <row r="130" spans="1:9" x14ac:dyDescent="0.25">
      <c r="A130" s="17" t="s">
        <v>46</v>
      </c>
      <c r="B130" s="17">
        <v>40021134</v>
      </c>
      <c r="C130" s="17">
        <v>41940000000</v>
      </c>
      <c r="D130" s="17">
        <v>4194001200</v>
      </c>
      <c r="E130" s="17" t="s">
        <v>69</v>
      </c>
      <c r="F130" s="17" t="s">
        <v>131</v>
      </c>
      <c r="G130" s="23">
        <v>89.99</v>
      </c>
      <c r="H130" s="18">
        <v>43874</v>
      </c>
      <c r="I130" s="17" t="s">
        <v>16</v>
      </c>
    </row>
    <row r="131" spans="1:9" x14ac:dyDescent="0.25">
      <c r="A131" s="17" t="s">
        <v>46</v>
      </c>
      <c r="B131" s="17">
        <v>40021272</v>
      </c>
      <c r="C131" s="17">
        <v>41980000000</v>
      </c>
      <c r="D131" s="17">
        <v>4198001000</v>
      </c>
      <c r="E131" s="17" t="s">
        <v>71</v>
      </c>
      <c r="F131" s="17" t="s">
        <v>72</v>
      </c>
      <c r="G131" s="23">
        <v>10</v>
      </c>
      <c r="H131" s="18">
        <v>43874</v>
      </c>
      <c r="I131" s="17" t="s">
        <v>16</v>
      </c>
    </row>
    <row r="132" spans="1:9" x14ac:dyDescent="0.25">
      <c r="A132" s="17" t="s">
        <v>46</v>
      </c>
      <c r="B132" s="17">
        <v>40021297</v>
      </c>
      <c r="C132" s="17">
        <v>41980000000</v>
      </c>
      <c r="D132" s="17">
        <v>4198001000</v>
      </c>
      <c r="E132" s="17" t="s">
        <v>71</v>
      </c>
      <c r="F132" s="17" t="s">
        <v>75</v>
      </c>
      <c r="G132" s="23">
        <v>9</v>
      </c>
      <c r="H132" s="18">
        <v>43874</v>
      </c>
      <c r="I132" s="17" t="s">
        <v>16</v>
      </c>
    </row>
    <row r="133" spans="1:9" x14ac:dyDescent="0.25">
      <c r="A133" s="17" t="s">
        <v>46</v>
      </c>
      <c r="B133" s="17">
        <v>40021270</v>
      </c>
      <c r="C133" s="17">
        <v>41980000000</v>
      </c>
      <c r="D133" s="17">
        <v>4198001000</v>
      </c>
      <c r="E133" s="17" t="s">
        <v>71</v>
      </c>
      <c r="F133" s="17" t="s">
        <v>75</v>
      </c>
      <c r="G133" s="23">
        <v>9</v>
      </c>
      <c r="H133" s="18">
        <v>43874</v>
      </c>
      <c r="I133" s="17" t="s">
        <v>16</v>
      </c>
    </row>
    <row r="134" spans="1:9" x14ac:dyDescent="0.25">
      <c r="A134" s="17" t="s">
        <v>46</v>
      </c>
      <c r="B134" s="17">
        <v>40021301</v>
      </c>
      <c r="C134" s="17">
        <v>41980000000</v>
      </c>
      <c r="D134" s="17">
        <v>4198001000</v>
      </c>
      <c r="E134" s="17" t="s">
        <v>71</v>
      </c>
      <c r="F134" s="17" t="s">
        <v>72</v>
      </c>
      <c r="G134" s="23">
        <v>10</v>
      </c>
      <c r="H134" s="18">
        <v>43874</v>
      </c>
      <c r="I134" s="17" t="s">
        <v>16</v>
      </c>
    </row>
    <row r="135" spans="1:9" x14ac:dyDescent="0.25">
      <c r="A135" s="17" t="s">
        <v>46</v>
      </c>
      <c r="B135" s="17">
        <v>40021307</v>
      </c>
      <c r="C135" s="17">
        <v>41980000000</v>
      </c>
      <c r="D135" s="17">
        <v>4198001000</v>
      </c>
      <c r="E135" s="17" t="s">
        <v>71</v>
      </c>
      <c r="F135" s="17" t="s">
        <v>72</v>
      </c>
      <c r="G135" s="23">
        <v>18</v>
      </c>
      <c r="H135" s="18">
        <v>43874</v>
      </c>
      <c r="I135" s="17" t="s">
        <v>16</v>
      </c>
    </row>
    <row r="136" spans="1:9" x14ac:dyDescent="0.25">
      <c r="A136" s="17" t="s">
        <v>46</v>
      </c>
      <c r="B136" s="17">
        <v>40021392</v>
      </c>
      <c r="C136" s="17">
        <v>41980000000</v>
      </c>
      <c r="D136" s="17">
        <v>4198001000</v>
      </c>
      <c r="E136" s="17" t="s">
        <v>71</v>
      </c>
      <c r="F136" s="17" t="s">
        <v>73</v>
      </c>
      <c r="G136" s="23">
        <v>37.5</v>
      </c>
      <c r="H136" s="18">
        <v>43874</v>
      </c>
      <c r="I136" s="17" t="s">
        <v>16</v>
      </c>
    </row>
    <row r="137" spans="1:9" x14ac:dyDescent="0.25">
      <c r="A137" s="17" t="s">
        <v>46</v>
      </c>
      <c r="B137" s="17">
        <v>40021376</v>
      </c>
      <c r="C137" s="17">
        <v>41980000000</v>
      </c>
      <c r="D137" s="17">
        <v>4198001000</v>
      </c>
      <c r="E137" s="17" t="s">
        <v>71</v>
      </c>
      <c r="F137" s="17" t="s">
        <v>75</v>
      </c>
      <c r="G137" s="23">
        <v>4.5</v>
      </c>
      <c r="H137" s="18">
        <v>43874</v>
      </c>
      <c r="I137" s="17" t="s">
        <v>16</v>
      </c>
    </row>
    <row r="138" spans="1:9" x14ac:dyDescent="0.25">
      <c r="A138" s="17" t="s">
        <v>46</v>
      </c>
      <c r="B138" s="17">
        <v>40021311</v>
      </c>
      <c r="C138" s="17">
        <v>41980000000</v>
      </c>
      <c r="D138" s="17">
        <v>4198001000</v>
      </c>
      <c r="E138" s="17" t="s">
        <v>71</v>
      </c>
      <c r="F138" s="17" t="s">
        <v>73</v>
      </c>
      <c r="G138" s="23">
        <v>75</v>
      </c>
      <c r="H138" s="18">
        <v>43874</v>
      </c>
      <c r="I138" s="17" t="s">
        <v>16</v>
      </c>
    </row>
    <row r="139" spans="1:9" x14ac:dyDescent="0.25">
      <c r="A139" s="17" t="s">
        <v>46</v>
      </c>
      <c r="B139" s="17">
        <v>40021364</v>
      </c>
      <c r="C139" s="17">
        <v>41980000000</v>
      </c>
      <c r="D139" s="17">
        <v>4198001000</v>
      </c>
      <c r="E139" s="17" t="s">
        <v>71</v>
      </c>
      <c r="F139" s="17" t="s">
        <v>126</v>
      </c>
      <c r="G139" s="23">
        <v>8</v>
      </c>
      <c r="H139" s="18">
        <v>43874</v>
      </c>
      <c r="I139" s="17" t="s">
        <v>16</v>
      </c>
    </row>
    <row r="140" spans="1:9" x14ac:dyDescent="0.25">
      <c r="A140" s="17" t="s">
        <v>46</v>
      </c>
      <c r="B140" s="17">
        <v>40021313</v>
      </c>
      <c r="C140" s="17">
        <v>41980000000</v>
      </c>
      <c r="D140" s="17">
        <v>4198001000</v>
      </c>
      <c r="E140" s="17" t="s">
        <v>71</v>
      </c>
      <c r="F140" s="17" t="s">
        <v>72</v>
      </c>
      <c r="G140" s="23">
        <v>10</v>
      </c>
      <c r="H140" s="18">
        <v>43874</v>
      </c>
      <c r="I140" s="17" t="s">
        <v>16</v>
      </c>
    </row>
    <row r="141" spans="1:9" x14ac:dyDescent="0.25">
      <c r="A141" s="17" t="s">
        <v>46</v>
      </c>
      <c r="B141" s="17">
        <v>40021348</v>
      </c>
      <c r="C141" s="17">
        <v>41980000000</v>
      </c>
      <c r="D141" s="17">
        <v>4198001000</v>
      </c>
      <c r="E141" s="17" t="s">
        <v>71</v>
      </c>
      <c r="F141" s="17" t="s">
        <v>72</v>
      </c>
      <c r="G141" s="23">
        <v>9</v>
      </c>
      <c r="H141" s="18">
        <v>43874</v>
      </c>
      <c r="I141" s="17" t="s">
        <v>16</v>
      </c>
    </row>
    <row r="142" spans="1:9" x14ac:dyDescent="0.25">
      <c r="A142" s="17" t="s">
        <v>46</v>
      </c>
      <c r="B142" s="17">
        <v>40021332</v>
      </c>
      <c r="C142" s="17">
        <v>41980000000</v>
      </c>
      <c r="D142" s="17">
        <v>4198001000</v>
      </c>
      <c r="E142" s="17" t="s">
        <v>71</v>
      </c>
      <c r="F142" s="17" t="s">
        <v>72</v>
      </c>
      <c r="G142" s="23">
        <v>5</v>
      </c>
      <c r="H142" s="18">
        <v>43874</v>
      </c>
      <c r="I142" s="17" t="s">
        <v>16</v>
      </c>
    </row>
    <row r="143" spans="1:9" x14ac:dyDescent="0.25">
      <c r="A143" s="17" t="s">
        <v>46</v>
      </c>
      <c r="B143" s="17">
        <v>40020651</v>
      </c>
      <c r="C143" s="17">
        <v>41490000000</v>
      </c>
      <c r="D143" s="17">
        <v>4149009000</v>
      </c>
      <c r="E143" s="17" t="s">
        <v>44</v>
      </c>
      <c r="F143" s="17" t="s">
        <v>193</v>
      </c>
      <c r="G143" s="23">
        <v>200</v>
      </c>
      <c r="H143" s="18">
        <v>43874</v>
      </c>
      <c r="I143" s="17" t="s">
        <v>16</v>
      </c>
    </row>
    <row r="144" spans="1:9" x14ac:dyDescent="0.25">
      <c r="A144" s="17" t="s">
        <v>46</v>
      </c>
      <c r="B144" s="17">
        <v>40020661</v>
      </c>
      <c r="C144" s="17">
        <v>41420000000</v>
      </c>
      <c r="D144" s="17">
        <v>4142001000</v>
      </c>
      <c r="E144" s="17" t="s">
        <v>88</v>
      </c>
      <c r="F144" s="17" t="s">
        <v>109</v>
      </c>
      <c r="G144" s="23">
        <v>110</v>
      </c>
      <c r="H144" s="18">
        <v>43874</v>
      </c>
      <c r="I144" s="17" t="s">
        <v>16</v>
      </c>
    </row>
    <row r="145" spans="1:9" x14ac:dyDescent="0.25">
      <c r="A145" s="17" t="s">
        <v>46</v>
      </c>
      <c r="B145" s="17">
        <v>40020665</v>
      </c>
      <c r="C145" s="17">
        <v>41420000000</v>
      </c>
      <c r="D145" s="17">
        <v>4142001000</v>
      </c>
      <c r="E145" s="17" t="s">
        <v>88</v>
      </c>
      <c r="F145" s="17" t="s">
        <v>109</v>
      </c>
      <c r="G145" s="23">
        <v>164.4</v>
      </c>
      <c r="H145" s="18">
        <v>43874</v>
      </c>
      <c r="I145" s="17" t="s">
        <v>16</v>
      </c>
    </row>
    <row r="146" spans="1:9" x14ac:dyDescent="0.25">
      <c r="A146" s="17" t="s">
        <v>46</v>
      </c>
      <c r="B146" s="17">
        <v>40020678</v>
      </c>
      <c r="C146" s="17">
        <v>41340000000</v>
      </c>
      <c r="D146" s="17">
        <v>4134001000</v>
      </c>
      <c r="E146" s="17" t="s">
        <v>56</v>
      </c>
      <c r="F146" s="17" t="s">
        <v>129</v>
      </c>
      <c r="G146" s="23">
        <v>555.04999999999995</v>
      </c>
      <c r="H146" s="18">
        <v>43874</v>
      </c>
      <c r="I146" s="17" t="s">
        <v>16</v>
      </c>
    </row>
    <row r="147" spans="1:9" x14ac:dyDescent="0.25">
      <c r="A147" s="17" t="s">
        <v>46</v>
      </c>
      <c r="B147" s="17">
        <v>40020678</v>
      </c>
      <c r="C147" s="17">
        <v>41340000000</v>
      </c>
      <c r="D147" s="17">
        <v>4134001000</v>
      </c>
      <c r="E147" s="17" t="s">
        <v>56</v>
      </c>
      <c r="F147" s="17" t="s">
        <v>129</v>
      </c>
      <c r="G147" s="23">
        <v>568.59</v>
      </c>
      <c r="H147" s="18">
        <v>43874</v>
      </c>
      <c r="I147" s="17" t="s">
        <v>16</v>
      </c>
    </row>
    <row r="148" spans="1:9" x14ac:dyDescent="0.25">
      <c r="A148" s="17" t="s">
        <v>46</v>
      </c>
      <c r="B148" s="17">
        <v>40020686</v>
      </c>
      <c r="C148" s="17">
        <v>41340000000</v>
      </c>
      <c r="D148" s="17">
        <v>4134001000</v>
      </c>
      <c r="E148" s="17" t="s">
        <v>56</v>
      </c>
      <c r="F148" s="17" t="s">
        <v>120</v>
      </c>
      <c r="G148" s="23">
        <v>611.01</v>
      </c>
      <c r="H148" s="18">
        <v>43874</v>
      </c>
      <c r="I148" s="17" t="s">
        <v>16</v>
      </c>
    </row>
    <row r="149" spans="1:9" x14ac:dyDescent="0.25">
      <c r="A149" s="17" t="s">
        <v>46</v>
      </c>
      <c r="B149" s="17">
        <v>40020693</v>
      </c>
      <c r="C149" s="17">
        <v>41340000000</v>
      </c>
      <c r="D149" s="17">
        <v>4134001000</v>
      </c>
      <c r="E149" s="17" t="s">
        <v>56</v>
      </c>
      <c r="F149" s="17" t="s">
        <v>57</v>
      </c>
      <c r="G149" s="23">
        <v>54.74</v>
      </c>
      <c r="H149" s="18">
        <v>43874</v>
      </c>
      <c r="I149" s="17" t="s">
        <v>16</v>
      </c>
    </row>
    <row r="150" spans="1:9" x14ac:dyDescent="0.25">
      <c r="A150" s="17" t="s">
        <v>46</v>
      </c>
      <c r="B150" s="17">
        <v>40020704</v>
      </c>
      <c r="C150" s="17">
        <v>41340000000</v>
      </c>
      <c r="D150" s="17">
        <v>4134001000</v>
      </c>
      <c r="E150" s="17" t="s">
        <v>56</v>
      </c>
      <c r="F150" s="17" t="s">
        <v>136</v>
      </c>
      <c r="G150" s="23">
        <v>379.49</v>
      </c>
      <c r="H150" s="18">
        <v>43874</v>
      </c>
      <c r="I150" s="17" t="s">
        <v>16</v>
      </c>
    </row>
    <row r="151" spans="1:9" x14ac:dyDescent="0.25">
      <c r="A151" s="17" t="s">
        <v>46</v>
      </c>
      <c r="B151" s="17">
        <v>40020720</v>
      </c>
      <c r="C151" s="17">
        <v>41960000000</v>
      </c>
      <c r="D151" s="17">
        <v>4196001000</v>
      </c>
      <c r="E151" s="17" t="s">
        <v>58</v>
      </c>
      <c r="F151" s="17" t="s">
        <v>80</v>
      </c>
      <c r="G151" s="23">
        <v>247.17</v>
      </c>
      <c r="H151" s="18">
        <v>43874</v>
      </c>
      <c r="I151" s="17" t="s">
        <v>16</v>
      </c>
    </row>
    <row r="152" spans="1:9" x14ac:dyDescent="0.25">
      <c r="A152" s="17" t="s">
        <v>46</v>
      </c>
      <c r="B152" s="17">
        <v>40020716</v>
      </c>
      <c r="C152" s="17">
        <v>41960000000</v>
      </c>
      <c r="D152" s="17">
        <v>4196001000</v>
      </c>
      <c r="E152" s="17" t="s">
        <v>58</v>
      </c>
      <c r="F152" s="17" t="s">
        <v>80</v>
      </c>
      <c r="G152" s="23">
        <v>247.17</v>
      </c>
      <c r="H152" s="18">
        <v>43874</v>
      </c>
      <c r="I152" s="17" t="s">
        <v>16</v>
      </c>
    </row>
    <row r="153" spans="1:9" x14ac:dyDescent="0.25">
      <c r="A153" s="17" t="s">
        <v>46</v>
      </c>
      <c r="B153" s="17">
        <v>40020725</v>
      </c>
      <c r="C153" s="17">
        <v>41960000000</v>
      </c>
      <c r="D153" s="17">
        <v>4196001000</v>
      </c>
      <c r="E153" s="17" t="s">
        <v>58</v>
      </c>
      <c r="F153" s="17" t="s">
        <v>80</v>
      </c>
      <c r="G153" s="23">
        <v>247.17</v>
      </c>
      <c r="H153" s="18">
        <v>43874</v>
      </c>
      <c r="I153" s="17" t="s">
        <v>16</v>
      </c>
    </row>
    <row r="154" spans="1:9" x14ac:dyDescent="0.25">
      <c r="A154" s="17" t="s">
        <v>46</v>
      </c>
      <c r="B154" s="17">
        <v>40020729</v>
      </c>
      <c r="C154" s="17">
        <v>41960000000</v>
      </c>
      <c r="D154" s="17">
        <v>4196001000</v>
      </c>
      <c r="E154" s="17" t="s">
        <v>58</v>
      </c>
      <c r="F154" s="17" t="s">
        <v>80</v>
      </c>
      <c r="G154" s="23">
        <v>247.17</v>
      </c>
      <c r="H154" s="18">
        <v>43874</v>
      </c>
      <c r="I154" s="17" t="s">
        <v>16</v>
      </c>
    </row>
    <row r="155" spans="1:9" x14ac:dyDescent="0.25">
      <c r="A155" s="17" t="s">
        <v>46</v>
      </c>
      <c r="B155" s="17">
        <v>40020738</v>
      </c>
      <c r="C155" s="17">
        <v>41960000000</v>
      </c>
      <c r="D155" s="17">
        <v>4196001000</v>
      </c>
      <c r="E155" s="17" t="s">
        <v>58</v>
      </c>
      <c r="F155" s="17" t="s">
        <v>80</v>
      </c>
      <c r="G155" s="23">
        <v>247.17</v>
      </c>
      <c r="H155" s="18">
        <v>43874</v>
      </c>
      <c r="I155" s="17" t="s">
        <v>16</v>
      </c>
    </row>
    <row r="156" spans="1:9" x14ac:dyDescent="0.25">
      <c r="A156" s="17" t="s">
        <v>46</v>
      </c>
      <c r="B156" s="17">
        <v>40020740</v>
      </c>
      <c r="C156" s="17">
        <v>41960000000</v>
      </c>
      <c r="D156" s="17">
        <v>4196001000</v>
      </c>
      <c r="E156" s="17" t="s">
        <v>58</v>
      </c>
      <c r="F156" s="17" t="s">
        <v>128</v>
      </c>
      <c r="G156" s="23">
        <v>93.63</v>
      </c>
      <c r="H156" s="18">
        <v>43874</v>
      </c>
      <c r="I156" s="17" t="s">
        <v>16</v>
      </c>
    </row>
    <row r="157" spans="1:9" x14ac:dyDescent="0.25">
      <c r="A157" s="17" t="s">
        <v>46</v>
      </c>
      <c r="B157" s="17">
        <v>40020742</v>
      </c>
      <c r="C157" s="17">
        <v>41960000000</v>
      </c>
      <c r="D157" s="17">
        <v>4196001000</v>
      </c>
      <c r="E157" s="17" t="s">
        <v>58</v>
      </c>
      <c r="F157" s="17" t="s">
        <v>213</v>
      </c>
      <c r="G157" s="23">
        <v>168.35</v>
      </c>
      <c r="H157" s="18">
        <v>43874</v>
      </c>
      <c r="I157" s="17" t="s">
        <v>16</v>
      </c>
    </row>
    <row r="158" spans="1:9" x14ac:dyDescent="0.25">
      <c r="A158" s="17" t="s">
        <v>46</v>
      </c>
      <c r="B158" s="17">
        <v>40020742</v>
      </c>
      <c r="C158" s="17">
        <v>41960000000</v>
      </c>
      <c r="D158" s="17">
        <v>4196001000</v>
      </c>
      <c r="E158" s="17" t="s">
        <v>58</v>
      </c>
      <c r="F158" s="17" t="s">
        <v>213</v>
      </c>
      <c r="G158" s="23">
        <v>43.09</v>
      </c>
      <c r="H158" s="18">
        <v>43874</v>
      </c>
      <c r="I158" s="17" t="s">
        <v>16</v>
      </c>
    </row>
    <row r="159" spans="1:9" x14ac:dyDescent="0.25">
      <c r="A159" s="17" t="s">
        <v>46</v>
      </c>
      <c r="B159" s="17">
        <v>40020743</v>
      </c>
      <c r="C159" s="17">
        <v>41960000000</v>
      </c>
      <c r="D159" s="17">
        <v>4196001000</v>
      </c>
      <c r="E159" s="17" t="s">
        <v>58</v>
      </c>
      <c r="F159" s="17" t="s">
        <v>100</v>
      </c>
      <c r="G159" s="23">
        <v>7.21</v>
      </c>
      <c r="H159" s="18">
        <v>43874</v>
      </c>
      <c r="I159" s="17" t="s">
        <v>16</v>
      </c>
    </row>
    <row r="160" spans="1:9" x14ac:dyDescent="0.25">
      <c r="A160" s="17" t="s">
        <v>46</v>
      </c>
      <c r="B160" s="17">
        <v>40020745</v>
      </c>
      <c r="C160" s="17">
        <v>41960000000</v>
      </c>
      <c r="D160" s="17">
        <v>4196001000</v>
      </c>
      <c r="E160" s="17" t="s">
        <v>58</v>
      </c>
      <c r="F160" s="17" t="s">
        <v>61</v>
      </c>
      <c r="G160" s="23">
        <v>58.71</v>
      </c>
      <c r="H160" s="18">
        <v>43874</v>
      </c>
      <c r="I160" s="17" t="s">
        <v>16</v>
      </c>
    </row>
    <row r="161" spans="1:9" x14ac:dyDescent="0.25">
      <c r="A161" s="17" t="s">
        <v>46</v>
      </c>
      <c r="B161" s="17">
        <v>40020749</v>
      </c>
      <c r="C161" s="17">
        <v>41330000000</v>
      </c>
      <c r="D161" s="17">
        <v>4133005000</v>
      </c>
      <c r="E161" s="17" t="s">
        <v>62</v>
      </c>
      <c r="F161" s="17" t="s">
        <v>63</v>
      </c>
      <c r="G161" s="23">
        <v>96</v>
      </c>
      <c r="H161" s="18">
        <v>43874</v>
      </c>
      <c r="I161" s="17" t="s">
        <v>16</v>
      </c>
    </row>
    <row r="162" spans="1:9" x14ac:dyDescent="0.25">
      <c r="A162" s="17" t="s">
        <v>46</v>
      </c>
      <c r="B162" s="17">
        <v>40020752</v>
      </c>
      <c r="C162" s="17">
        <v>41330000000</v>
      </c>
      <c r="D162" s="17">
        <v>4133005000</v>
      </c>
      <c r="E162" s="17" t="s">
        <v>62</v>
      </c>
      <c r="F162" s="17" t="s">
        <v>63</v>
      </c>
      <c r="G162" s="23">
        <v>131.5</v>
      </c>
      <c r="H162" s="18">
        <v>43874</v>
      </c>
      <c r="I162" s="17" t="s">
        <v>16</v>
      </c>
    </row>
    <row r="163" spans="1:9" x14ac:dyDescent="0.25">
      <c r="A163" s="17" t="s">
        <v>46</v>
      </c>
      <c r="B163" s="17">
        <v>40020754</v>
      </c>
      <c r="C163" s="17">
        <v>41330000000</v>
      </c>
      <c r="D163" s="17">
        <v>4133005000</v>
      </c>
      <c r="E163" s="17" t="s">
        <v>62</v>
      </c>
      <c r="F163" s="17" t="s">
        <v>63</v>
      </c>
      <c r="G163" s="23">
        <v>156.5</v>
      </c>
      <c r="H163" s="18">
        <v>43874</v>
      </c>
      <c r="I163" s="17" t="s">
        <v>16</v>
      </c>
    </row>
    <row r="164" spans="1:9" x14ac:dyDescent="0.25">
      <c r="A164" s="17" t="s">
        <v>46</v>
      </c>
      <c r="B164" s="17">
        <v>40021324</v>
      </c>
      <c r="C164" s="17">
        <v>41980000000</v>
      </c>
      <c r="D164" s="17">
        <v>4198001000</v>
      </c>
      <c r="E164" s="17" t="s">
        <v>71</v>
      </c>
      <c r="F164" s="17" t="s">
        <v>72</v>
      </c>
      <c r="G164" s="23">
        <v>5</v>
      </c>
      <c r="H164" s="18">
        <v>43874</v>
      </c>
      <c r="I164" s="17" t="s">
        <v>16</v>
      </c>
    </row>
    <row r="165" spans="1:9" x14ac:dyDescent="0.25">
      <c r="A165" s="17" t="s">
        <v>46</v>
      </c>
      <c r="B165" s="17">
        <v>40006600</v>
      </c>
      <c r="C165" s="17">
        <v>41150000000</v>
      </c>
      <c r="D165" s="17">
        <v>4115001000</v>
      </c>
      <c r="E165" s="17" t="s">
        <v>115</v>
      </c>
      <c r="F165" s="17" t="s">
        <v>144</v>
      </c>
      <c r="G165" s="23">
        <v>16.600000000000001</v>
      </c>
      <c r="H165" s="18">
        <v>43875</v>
      </c>
      <c r="I165" s="17" t="s">
        <v>16</v>
      </c>
    </row>
    <row r="166" spans="1:9" x14ac:dyDescent="0.25">
      <c r="A166" s="17" t="s">
        <v>46</v>
      </c>
      <c r="B166" s="17">
        <v>40006624</v>
      </c>
      <c r="C166" s="17">
        <v>41150000000</v>
      </c>
      <c r="D166" s="17">
        <v>4115001000</v>
      </c>
      <c r="E166" s="17" t="s">
        <v>115</v>
      </c>
      <c r="F166" s="17" t="s">
        <v>137</v>
      </c>
      <c r="G166" s="23">
        <v>136.74</v>
      </c>
      <c r="H166" s="18">
        <v>43875</v>
      </c>
      <c r="I166" s="17" t="s">
        <v>16</v>
      </c>
    </row>
    <row r="167" spans="1:9" x14ac:dyDescent="0.25">
      <c r="A167" s="17" t="s">
        <v>46</v>
      </c>
      <c r="B167" s="17">
        <v>40006620</v>
      </c>
      <c r="C167" s="17">
        <v>41150000000</v>
      </c>
      <c r="D167" s="17">
        <v>4115001000</v>
      </c>
      <c r="E167" s="17" t="s">
        <v>115</v>
      </c>
      <c r="F167" s="17" t="s">
        <v>148</v>
      </c>
      <c r="G167" s="23">
        <v>47.18</v>
      </c>
      <c r="H167" s="18">
        <v>43875</v>
      </c>
      <c r="I167" s="17" t="s">
        <v>16</v>
      </c>
    </row>
    <row r="168" spans="1:9" x14ac:dyDescent="0.25">
      <c r="A168" s="17" t="s">
        <v>46</v>
      </c>
      <c r="B168" s="17">
        <v>40006591</v>
      </c>
      <c r="C168" s="17">
        <v>41150000000</v>
      </c>
      <c r="D168" s="17">
        <v>4115001000</v>
      </c>
      <c r="E168" s="17" t="s">
        <v>115</v>
      </c>
      <c r="F168" s="17" t="s">
        <v>143</v>
      </c>
      <c r="G168" s="23">
        <v>91.56</v>
      </c>
      <c r="H168" s="18">
        <v>43875</v>
      </c>
      <c r="I168" s="17" t="s">
        <v>16</v>
      </c>
    </row>
    <row r="169" spans="1:9" x14ac:dyDescent="0.25">
      <c r="A169" s="17" t="s">
        <v>46</v>
      </c>
      <c r="B169" s="17">
        <v>40006588</v>
      </c>
      <c r="C169" s="17">
        <v>41150000000</v>
      </c>
      <c r="D169" s="17">
        <v>4115001000</v>
      </c>
      <c r="E169" s="17" t="s">
        <v>115</v>
      </c>
      <c r="F169" s="17" t="s">
        <v>142</v>
      </c>
      <c r="G169" s="23">
        <v>23.56</v>
      </c>
      <c r="H169" s="18">
        <v>43875</v>
      </c>
      <c r="I169" s="17" t="s">
        <v>16</v>
      </c>
    </row>
    <row r="170" spans="1:9" x14ac:dyDescent="0.25">
      <c r="A170" s="17" t="s">
        <v>46</v>
      </c>
      <c r="B170" s="17">
        <v>40006617</v>
      </c>
      <c r="C170" s="17">
        <v>41150000000</v>
      </c>
      <c r="D170" s="17">
        <v>4115001000</v>
      </c>
      <c r="E170" s="17" t="s">
        <v>115</v>
      </c>
      <c r="F170" s="17" t="s">
        <v>147</v>
      </c>
      <c r="G170" s="23">
        <v>48.99</v>
      </c>
      <c r="H170" s="18">
        <v>43875</v>
      </c>
      <c r="I170" s="17" t="s">
        <v>16</v>
      </c>
    </row>
    <row r="171" spans="1:9" x14ac:dyDescent="0.25">
      <c r="A171" s="17" t="s">
        <v>46</v>
      </c>
      <c r="B171" s="17">
        <v>40006608</v>
      </c>
      <c r="C171" s="17">
        <v>41150000000</v>
      </c>
      <c r="D171" s="17">
        <v>4115001000</v>
      </c>
      <c r="E171" s="17" t="s">
        <v>115</v>
      </c>
      <c r="F171" s="17" t="s">
        <v>146</v>
      </c>
      <c r="G171" s="23">
        <v>59.84</v>
      </c>
      <c r="H171" s="18">
        <v>43875</v>
      </c>
      <c r="I171" s="17" t="s">
        <v>16</v>
      </c>
    </row>
    <row r="172" spans="1:9" x14ac:dyDescent="0.25">
      <c r="A172" s="17" t="s">
        <v>46</v>
      </c>
      <c r="B172" s="17">
        <v>40006611</v>
      </c>
      <c r="C172" s="17">
        <v>41150000000</v>
      </c>
      <c r="D172" s="17">
        <v>4115001000</v>
      </c>
      <c r="E172" s="17" t="s">
        <v>115</v>
      </c>
      <c r="F172" s="17" t="s">
        <v>138</v>
      </c>
      <c r="G172" s="23">
        <v>112.9</v>
      </c>
      <c r="H172" s="18">
        <v>43875</v>
      </c>
      <c r="I172" s="17" t="s">
        <v>16</v>
      </c>
    </row>
    <row r="173" spans="1:9" x14ac:dyDescent="0.25">
      <c r="A173" s="17" t="s">
        <v>46</v>
      </c>
      <c r="B173" s="17">
        <v>40006626</v>
      </c>
      <c r="C173" s="17">
        <v>41150000000</v>
      </c>
      <c r="D173" s="17">
        <v>4115001000</v>
      </c>
      <c r="E173" s="17" t="s">
        <v>115</v>
      </c>
      <c r="F173" s="17" t="s">
        <v>149</v>
      </c>
      <c r="G173" s="23">
        <v>38.659999999999997</v>
      </c>
      <c r="H173" s="18">
        <v>43875</v>
      </c>
      <c r="I173" s="17" t="s">
        <v>16</v>
      </c>
    </row>
    <row r="174" spans="1:9" x14ac:dyDescent="0.25">
      <c r="A174" s="17" t="s">
        <v>46</v>
      </c>
      <c r="B174" s="17">
        <v>40006603</v>
      </c>
      <c r="C174" s="17">
        <v>41150000000</v>
      </c>
      <c r="D174" s="17">
        <v>4115001000</v>
      </c>
      <c r="E174" s="17" t="s">
        <v>115</v>
      </c>
      <c r="F174" s="17" t="s">
        <v>145</v>
      </c>
      <c r="G174" s="23">
        <v>48.74</v>
      </c>
      <c r="H174" s="18">
        <v>43875</v>
      </c>
      <c r="I174" s="17" t="s">
        <v>16</v>
      </c>
    </row>
    <row r="175" spans="1:9" x14ac:dyDescent="0.25">
      <c r="A175" s="17" t="s">
        <v>46</v>
      </c>
      <c r="B175" s="17">
        <v>40006629</v>
      </c>
      <c r="C175" s="17">
        <v>41150000000</v>
      </c>
      <c r="D175" s="17">
        <v>4115001000</v>
      </c>
      <c r="E175" s="17" t="s">
        <v>115</v>
      </c>
      <c r="F175" s="17" t="s">
        <v>150</v>
      </c>
      <c r="G175" s="23">
        <v>43.44</v>
      </c>
      <c r="H175" s="18">
        <v>43875</v>
      </c>
      <c r="I175" s="17" t="s">
        <v>16</v>
      </c>
    </row>
    <row r="176" spans="1:9" x14ac:dyDescent="0.25">
      <c r="A176" s="17" t="s">
        <v>46</v>
      </c>
      <c r="B176" s="17">
        <v>40006594</v>
      </c>
      <c r="C176" s="17">
        <v>41150000000</v>
      </c>
      <c r="D176" s="17">
        <v>4115001000</v>
      </c>
      <c r="E176" s="17" t="s">
        <v>115</v>
      </c>
      <c r="F176" s="17" t="s">
        <v>118</v>
      </c>
      <c r="G176" s="23">
        <v>109.71</v>
      </c>
      <c r="H176" s="18">
        <v>43875</v>
      </c>
      <c r="I176" s="17" t="s">
        <v>16</v>
      </c>
    </row>
    <row r="177" spans="1:9" x14ac:dyDescent="0.25">
      <c r="A177" s="17" t="s">
        <v>46</v>
      </c>
      <c r="B177" s="17">
        <v>40006585</v>
      </c>
      <c r="C177" s="17">
        <v>41150000000</v>
      </c>
      <c r="D177" s="17">
        <v>4115001000</v>
      </c>
      <c r="E177" s="17" t="s">
        <v>115</v>
      </c>
      <c r="F177" s="17" t="s">
        <v>116</v>
      </c>
      <c r="G177" s="23">
        <v>48.35</v>
      </c>
      <c r="H177" s="18">
        <v>43875</v>
      </c>
      <c r="I177" s="17" t="s">
        <v>16</v>
      </c>
    </row>
    <row r="178" spans="1:9" x14ac:dyDescent="0.25">
      <c r="A178" s="17" t="s">
        <v>46</v>
      </c>
      <c r="B178" s="17">
        <v>40006633</v>
      </c>
      <c r="C178" s="17">
        <v>41150000000</v>
      </c>
      <c r="D178" s="17">
        <v>4115001000</v>
      </c>
      <c r="E178" s="17" t="s">
        <v>115</v>
      </c>
      <c r="F178" s="17" t="s">
        <v>119</v>
      </c>
      <c r="G178" s="23">
        <v>30.52</v>
      </c>
      <c r="H178" s="18">
        <v>43875</v>
      </c>
      <c r="I178" s="17" t="s">
        <v>16</v>
      </c>
    </row>
    <row r="179" spans="1:9" x14ac:dyDescent="0.25">
      <c r="A179" s="17" t="s">
        <v>46</v>
      </c>
      <c r="B179" s="17">
        <v>40006593</v>
      </c>
      <c r="C179" s="17">
        <v>41150000000</v>
      </c>
      <c r="D179" s="17">
        <v>4115001000</v>
      </c>
      <c r="E179" s="17" t="s">
        <v>115</v>
      </c>
      <c r="F179" s="17" t="s">
        <v>117</v>
      </c>
      <c r="G179" s="23">
        <v>62.95</v>
      </c>
      <c r="H179" s="18">
        <v>43875</v>
      </c>
      <c r="I179" s="17" t="s">
        <v>16</v>
      </c>
    </row>
    <row r="180" spans="1:9" x14ac:dyDescent="0.25">
      <c r="A180" s="17" t="s">
        <v>46</v>
      </c>
      <c r="B180" s="17">
        <v>40006584</v>
      </c>
      <c r="C180" s="17">
        <v>41150000000</v>
      </c>
      <c r="D180" s="17">
        <v>4115001000</v>
      </c>
      <c r="E180" s="17" t="s">
        <v>115</v>
      </c>
      <c r="F180" s="17" t="s">
        <v>85</v>
      </c>
      <c r="G180" s="23">
        <v>2889.32</v>
      </c>
      <c r="H180" s="18">
        <v>43875</v>
      </c>
      <c r="I180" s="17" t="s">
        <v>16</v>
      </c>
    </row>
    <row r="181" spans="1:9" x14ac:dyDescent="0.25">
      <c r="A181" s="17" t="s">
        <v>46</v>
      </c>
      <c r="B181" s="17">
        <v>40023142</v>
      </c>
      <c r="C181" s="17">
        <v>41710000000</v>
      </c>
      <c r="D181" s="17">
        <v>4171001900</v>
      </c>
      <c r="E181" s="17" t="s">
        <v>233</v>
      </c>
      <c r="F181" s="17" t="s">
        <v>255</v>
      </c>
      <c r="G181" s="23">
        <v>1333.33</v>
      </c>
      <c r="H181" s="18">
        <v>43875</v>
      </c>
      <c r="I181" s="17" t="s">
        <v>16</v>
      </c>
    </row>
    <row r="182" spans="1:9" x14ac:dyDescent="0.25">
      <c r="A182" s="17" t="s">
        <v>46</v>
      </c>
      <c r="B182" s="17">
        <v>40023142</v>
      </c>
      <c r="C182" s="17">
        <v>41710000000</v>
      </c>
      <c r="D182" s="17">
        <v>4171001900</v>
      </c>
      <c r="E182" s="17" t="s">
        <v>233</v>
      </c>
      <c r="F182" s="17" t="s">
        <v>255</v>
      </c>
      <c r="G182" s="23">
        <v>106.67</v>
      </c>
      <c r="H182" s="18">
        <v>43875</v>
      </c>
      <c r="I182" s="17" t="s">
        <v>16</v>
      </c>
    </row>
    <row r="183" spans="1:9" x14ac:dyDescent="0.25">
      <c r="A183" s="17" t="s">
        <v>46</v>
      </c>
      <c r="B183" s="17">
        <v>40023098</v>
      </c>
      <c r="C183" s="17">
        <v>43180000000</v>
      </c>
      <c r="D183" s="17">
        <v>4318009000</v>
      </c>
      <c r="E183" s="17" t="s">
        <v>254</v>
      </c>
      <c r="F183" s="17" t="s">
        <v>33</v>
      </c>
      <c r="G183" s="23">
        <v>1350</v>
      </c>
      <c r="H183" s="18">
        <v>43875</v>
      </c>
      <c r="I183" s="17" t="s">
        <v>16</v>
      </c>
    </row>
    <row r="184" spans="1:9" x14ac:dyDescent="0.25">
      <c r="A184" s="17" t="s">
        <v>46</v>
      </c>
      <c r="B184" s="17">
        <v>40024376</v>
      </c>
      <c r="C184" s="17">
        <v>41420000000</v>
      </c>
      <c r="D184" s="17">
        <v>4142001000</v>
      </c>
      <c r="E184" s="17" t="s">
        <v>88</v>
      </c>
      <c r="F184" s="17" t="s">
        <v>256</v>
      </c>
      <c r="G184" s="23">
        <v>100.6</v>
      </c>
      <c r="H184" s="18">
        <v>43879</v>
      </c>
      <c r="I184" s="17" t="s">
        <v>16</v>
      </c>
    </row>
    <row r="185" spans="1:9" x14ac:dyDescent="0.25">
      <c r="A185" s="17" t="s">
        <v>46</v>
      </c>
      <c r="B185" s="17">
        <v>40024376</v>
      </c>
      <c r="C185" s="17">
        <v>41420000000</v>
      </c>
      <c r="D185" s="17">
        <v>4142001000</v>
      </c>
      <c r="E185" s="17" t="s">
        <v>88</v>
      </c>
      <c r="F185" s="17" t="s">
        <v>256</v>
      </c>
      <c r="G185" s="23">
        <v>349.4</v>
      </c>
      <c r="H185" s="18">
        <v>43879</v>
      </c>
      <c r="I185" s="17" t="s">
        <v>16</v>
      </c>
    </row>
    <row r="186" spans="1:9" x14ac:dyDescent="0.25">
      <c r="A186" s="17" t="s">
        <v>46</v>
      </c>
      <c r="B186" s="17">
        <v>40025074</v>
      </c>
      <c r="C186" s="17">
        <v>41530000000</v>
      </c>
      <c r="D186" s="17">
        <v>4153003000</v>
      </c>
      <c r="E186" s="17" t="s">
        <v>124</v>
      </c>
      <c r="F186" s="17" t="s">
        <v>195</v>
      </c>
      <c r="G186" s="23">
        <v>36.299999999999997</v>
      </c>
      <c r="H186" s="18">
        <v>43880</v>
      </c>
      <c r="I186" s="17" t="s">
        <v>16</v>
      </c>
    </row>
    <row r="187" spans="1:9" x14ac:dyDescent="0.25">
      <c r="A187" s="17" t="s">
        <v>46</v>
      </c>
      <c r="B187" s="17">
        <v>40025071</v>
      </c>
      <c r="C187" s="17">
        <v>41530000000</v>
      </c>
      <c r="D187" s="17">
        <v>4153003000</v>
      </c>
      <c r="E187" s="17" t="s">
        <v>124</v>
      </c>
      <c r="F187" s="17" t="s">
        <v>194</v>
      </c>
      <c r="G187" s="23">
        <v>145.85</v>
      </c>
      <c r="H187" s="18">
        <v>43880</v>
      </c>
      <c r="I187" s="17" t="s">
        <v>16</v>
      </c>
    </row>
    <row r="188" spans="1:9" x14ac:dyDescent="0.25">
      <c r="A188" s="17" t="s">
        <v>46</v>
      </c>
      <c r="B188" s="17">
        <v>40025066</v>
      </c>
      <c r="C188" s="17">
        <v>41530000000</v>
      </c>
      <c r="D188" s="17">
        <v>4153003000</v>
      </c>
      <c r="E188" s="17" t="s">
        <v>124</v>
      </c>
      <c r="F188" s="17" t="s">
        <v>195</v>
      </c>
      <c r="G188" s="23">
        <v>72.599999999999994</v>
      </c>
      <c r="H188" s="18">
        <v>43880</v>
      </c>
      <c r="I188" s="17" t="s">
        <v>16</v>
      </c>
    </row>
    <row r="189" spans="1:9" x14ac:dyDescent="0.25">
      <c r="A189" s="17" t="s">
        <v>46</v>
      </c>
      <c r="B189" s="17">
        <v>40025056</v>
      </c>
      <c r="C189" s="17">
        <v>41310000000</v>
      </c>
      <c r="D189" s="17">
        <v>4131003000</v>
      </c>
      <c r="E189" s="17" t="s">
        <v>156</v>
      </c>
      <c r="F189" s="17" t="s">
        <v>157</v>
      </c>
      <c r="G189" s="23">
        <v>440.2</v>
      </c>
      <c r="H189" s="18">
        <v>43880</v>
      </c>
      <c r="I189" s="17" t="s">
        <v>16</v>
      </c>
    </row>
    <row r="190" spans="1:9" x14ac:dyDescent="0.25">
      <c r="A190" s="17" t="s">
        <v>46</v>
      </c>
      <c r="B190" s="17">
        <v>40025050</v>
      </c>
      <c r="C190" s="17">
        <v>41310000000</v>
      </c>
      <c r="D190" s="17">
        <v>4131001000</v>
      </c>
      <c r="E190" s="17" t="s">
        <v>153</v>
      </c>
      <c r="F190" s="17" t="s">
        <v>203</v>
      </c>
      <c r="G190" s="23">
        <v>15.97</v>
      </c>
      <c r="H190" s="18">
        <v>43880</v>
      </c>
      <c r="I190" s="17" t="s">
        <v>16</v>
      </c>
    </row>
    <row r="191" spans="1:9" x14ac:dyDescent="0.25">
      <c r="A191" s="17" t="s">
        <v>46</v>
      </c>
      <c r="B191" s="17">
        <v>40025046</v>
      </c>
      <c r="C191" s="17">
        <v>41310000000</v>
      </c>
      <c r="D191" s="17">
        <v>4131001000</v>
      </c>
      <c r="E191" s="17" t="s">
        <v>153</v>
      </c>
      <c r="F191" s="17" t="s">
        <v>203</v>
      </c>
      <c r="G191" s="23">
        <v>101.04</v>
      </c>
      <c r="H191" s="18">
        <v>43880</v>
      </c>
      <c r="I191" s="17" t="s">
        <v>16</v>
      </c>
    </row>
    <row r="192" spans="1:9" x14ac:dyDescent="0.25">
      <c r="A192" s="17" t="s">
        <v>46</v>
      </c>
      <c r="B192" s="17">
        <v>40025039</v>
      </c>
      <c r="C192" s="17">
        <v>41310000000</v>
      </c>
      <c r="D192" s="17">
        <v>4131001000</v>
      </c>
      <c r="E192" s="17" t="s">
        <v>153</v>
      </c>
      <c r="F192" s="17" t="s">
        <v>203</v>
      </c>
      <c r="G192" s="23">
        <v>157.30000000000001</v>
      </c>
      <c r="H192" s="18">
        <v>43880</v>
      </c>
      <c r="I192" s="17" t="s">
        <v>16</v>
      </c>
    </row>
    <row r="193" spans="1:9" x14ac:dyDescent="0.25">
      <c r="A193" s="17" t="s">
        <v>46</v>
      </c>
      <c r="B193" s="17">
        <v>40025030</v>
      </c>
      <c r="C193" s="17">
        <v>41310000000</v>
      </c>
      <c r="D193" s="17">
        <v>4131001000</v>
      </c>
      <c r="E193" s="17" t="s">
        <v>153</v>
      </c>
      <c r="F193" s="17" t="s">
        <v>203</v>
      </c>
      <c r="G193" s="23">
        <v>36.299999999999997</v>
      </c>
      <c r="H193" s="18">
        <v>43880</v>
      </c>
      <c r="I193" s="17" t="s">
        <v>16</v>
      </c>
    </row>
    <row r="194" spans="1:9" x14ac:dyDescent="0.25">
      <c r="A194" s="17" t="s">
        <v>46</v>
      </c>
      <c r="B194" s="17">
        <v>40025027</v>
      </c>
      <c r="C194" s="17">
        <v>41310000000</v>
      </c>
      <c r="D194" s="17">
        <v>4131001000</v>
      </c>
      <c r="E194" s="17" t="s">
        <v>153</v>
      </c>
      <c r="F194" s="17" t="s">
        <v>203</v>
      </c>
      <c r="G194" s="23">
        <v>410.55</v>
      </c>
      <c r="H194" s="18">
        <v>43880</v>
      </c>
      <c r="I194" s="17" t="s">
        <v>16</v>
      </c>
    </row>
    <row r="195" spans="1:9" x14ac:dyDescent="0.25">
      <c r="A195" s="17" t="s">
        <v>46</v>
      </c>
      <c r="B195" s="17">
        <v>40025021</v>
      </c>
      <c r="C195" s="17">
        <v>41310000000</v>
      </c>
      <c r="D195" s="17">
        <v>4131001000</v>
      </c>
      <c r="E195" s="17" t="s">
        <v>153</v>
      </c>
      <c r="F195" s="17" t="s">
        <v>203</v>
      </c>
      <c r="G195" s="23">
        <v>2.66</v>
      </c>
      <c r="H195" s="18">
        <v>43880</v>
      </c>
      <c r="I195" s="17" t="s">
        <v>16</v>
      </c>
    </row>
    <row r="196" spans="1:9" x14ac:dyDescent="0.25">
      <c r="A196" s="17" t="s">
        <v>46</v>
      </c>
      <c r="B196" s="17">
        <v>40025017</v>
      </c>
      <c r="C196" s="17">
        <v>41310000000</v>
      </c>
      <c r="D196" s="17">
        <v>4131001000</v>
      </c>
      <c r="E196" s="17" t="s">
        <v>153</v>
      </c>
      <c r="F196" s="17" t="s">
        <v>203</v>
      </c>
      <c r="G196" s="23">
        <v>295.24</v>
      </c>
      <c r="H196" s="18">
        <v>43880</v>
      </c>
      <c r="I196" s="17" t="s">
        <v>16</v>
      </c>
    </row>
    <row r="197" spans="1:9" x14ac:dyDescent="0.25">
      <c r="A197" s="17" t="s">
        <v>46</v>
      </c>
      <c r="B197" s="17">
        <v>40025012</v>
      </c>
      <c r="C197" s="17">
        <v>41310000000</v>
      </c>
      <c r="D197" s="17">
        <v>4131001000</v>
      </c>
      <c r="E197" s="17" t="s">
        <v>153</v>
      </c>
      <c r="F197" s="17" t="s">
        <v>203</v>
      </c>
      <c r="G197" s="23">
        <v>503.12</v>
      </c>
      <c r="H197" s="18">
        <v>43880</v>
      </c>
      <c r="I197" s="17" t="s">
        <v>16</v>
      </c>
    </row>
    <row r="198" spans="1:9" x14ac:dyDescent="0.25">
      <c r="A198" s="17" t="s">
        <v>46</v>
      </c>
      <c r="B198" s="17">
        <v>40024998</v>
      </c>
      <c r="C198" s="17">
        <v>41490000000</v>
      </c>
      <c r="D198" s="17">
        <v>4149009000</v>
      </c>
      <c r="E198" s="17" t="s">
        <v>44</v>
      </c>
      <c r="F198" s="17" t="s">
        <v>257</v>
      </c>
      <c r="G198" s="23">
        <v>1089</v>
      </c>
      <c r="H198" s="18">
        <v>43880</v>
      </c>
      <c r="I198" s="17" t="s">
        <v>16</v>
      </c>
    </row>
    <row r="199" spans="1:9" x14ac:dyDescent="0.25">
      <c r="A199" s="17" t="s">
        <v>46</v>
      </c>
      <c r="B199" s="17">
        <v>40025007</v>
      </c>
      <c r="C199" s="17">
        <v>41310000000</v>
      </c>
      <c r="D199" s="17">
        <v>4131003000</v>
      </c>
      <c r="E199" s="17" t="s">
        <v>156</v>
      </c>
      <c r="F199" s="17" t="s">
        <v>157</v>
      </c>
      <c r="G199" s="23">
        <v>1770.06</v>
      </c>
      <c r="H199" s="18">
        <v>43880</v>
      </c>
      <c r="I199" s="17" t="s">
        <v>16</v>
      </c>
    </row>
    <row r="200" spans="1:9" x14ac:dyDescent="0.25">
      <c r="A200" s="17" t="s">
        <v>46</v>
      </c>
      <c r="B200" s="17">
        <v>40028329</v>
      </c>
      <c r="C200" s="17">
        <v>41480000000</v>
      </c>
      <c r="D200" s="17">
        <v>4148001100</v>
      </c>
      <c r="E200" s="17" t="s">
        <v>178</v>
      </c>
      <c r="F200" s="17" t="s">
        <v>253</v>
      </c>
      <c r="G200" s="23">
        <v>250</v>
      </c>
      <c r="H200" s="18">
        <v>43885</v>
      </c>
      <c r="I200" s="17" t="s">
        <v>16</v>
      </c>
    </row>
    <row r="201" spans="1:9" x14ac:dyDescent="0.25">
      <c r="A201" s="17" t="s">
        <v>46</v>
      </c>
      <c r="B201" s="17">
        <v>40027114</v>
      </c>
      <c r="C201" s="17">
        <v>43180000000</v>
      </c>
      <c r="D201" s="17">
        <v>4318009000</v>
      </c>
      <c r="E201" s="17" t="s">
        <v>254</v>
      </c>
      <c r="F201" s="17" t="s">
        <v>92</v>
      </c>
      <c r="G201" s="23">
        <v>968.21</v>
      </c>
      <c r="H201" s="18">
        <v>43885</v>
      </c>
      <c r="I201" s="17" t="s">
        <v>16</v>
      </c>
    </row>
    <row r="202" spans="1:9" x14ac:dyDescent="0.25">
      <c r="A202" s="17" t="s">
        <v>46</v>
      </c>
      <c r="B202" s="17">
        <v>40027379</v>
      </c>
      <c r="C202" s="17">
        <v>41490000000</v>
      </c>
      <c r="D202" s="17">
        <v>4149002000</v>
      </c>
      <c r="E202" s="17" t="s">
        <v>172</v>
      </c>
      <c r="F202" s="17" t="s">
        <v>121</v>
      </c>
      <c r="G202" s="23">
        <v>48.4</v>
      </c>
      <c r="H202" s="18">
        <v>43886</v>
      </c>
      <c r="I202" s="17" t="s">
        <v>16</v>
      </c>
    </row>
    <row r="203" spans="1:9" x14ac:dyDescent="0.25">
      <c r="A203" s="17" t="s">
        <v>46</v>
      </c>
      <c r="B203" s="17">
        <v>40027386</v>
      </c>
      <c r="C203" s="17">
        <v>41490000000</v>
      </c>
      <c r="D203" s="17">
        <v>4149002000</v>
      </c>
      <c r="E203" s="17" t="s">
        <v>172</v>
      </c>
      <c r="F203" s="17" t="s">
        <v>121</v>
      </c>
      <c r="G203" s="23">
        <v>48.4</v>
      </c>
      <c r="H203" s="18">
        <v>43886</v>
      </c>
      <c r="I203" s="17" t="s">
        <v>16</v>
      </c>
    </row>
    <row r="204" spans="1:9" x14ac:dyDescent="0.25">
      <c r="A204" s="17" t="s">
        <v>46</v>
      </c>
      <c r="B204" s="17">
        <v>40027396</v>
      </c>
      <c r="C204" s="17">
        <v>41940000000</v>
      </c>
      <c r="D204" s="17">
        <v>4194002100</v>
      </c>
      <c r="E204" s="17" t="s">
        <v>99</v>
      </c>
      <c r="F204" s="17" t="s">
        <v>39</v>
      </c>
      <c r="G204" s="23">
        <v>489</v>
      </c>
      <c r="H204" s="18">
        <v>43886</v>
      </c>
      <c r="I204" s="17" t="s">
        <v>16</v>
      </c>
    </row>
    <row r="205" spans="1:9" x14ac:dyDescent="0.25">
      <c r="A205" s="17" t="s">
        <v>46</v>
      </c>
      <c r="B205" s="17">
        <v>40027404</v>
      </c>
      <c r="C205" s="17">
        <v>41940000000</v>
      </c>
      <c r="D205" s="17">
        <v>4194001200</v>
      </c>
      <c r="E205" s="17" t="s">
        <v>69</v>
      </c>
      <c r="F205" s="17" t="s">
        <v>131</v>
      </c>
      <c r="G205" s="23">
        <v>138.04</v>
      </c>
      <c r="H205" s="18">
        <v>43886</v>
      </c>
      <c r="I205" s="17" t="s">
        <v>16</v>
      </c>
    </row>
    <row r="206" spans="1:9" x14ac:dyDescent="0.25">
      <c r="A206" s="17" t="s">
        <v>46</v>
      </c>
      <c r="B206" s="17">
        <v>40027413</v>
      </c>
      <c r="C206" s="17">
        <v>41940000000</v>
      </c>
      <c r="D206" s="17">
        <v>4194001200</v>
      </c>
      <c r="E206" s="17" t="s">
        <v>69</v>
      </c>
      <c r="F206" s="17" t="s">
        <v>131</v>
      </c>
      <c r="G206" s="23">
        <v>157.76</v>
      </c>
      <c r="H206" s="18">
        <v>43886</v>
      </c>
      <c r="I206" s="17" t="s">
        <v>16</v>
      </c>
    </row>
    <row r="207" spans="1:9" x14ac:dyDescent="0.25">
      <c r="A207" s="17" t="s">
        <v>46</v>
      </c>
      <c r="B207" s="17">
        <v>40027417</v>
      </c>
      <c r="C207" s="17">
        <v>41490000000</v>
      </c>
      <c r="D207" s="17">
        <v>4149009000</v>
      </c>
      <c r="E207" s="17" t="s">
        <v>44</v>
      </c>
      <c r="F207" s="17" t="s">
        <v>68</v>
      </c>
      <c r="G207" s="23">
        <v>22</v>
      </c>
      <c r="H207" s="18">
        <v>43886</v>
      </c>
      <c r="I207" s="17" t="s">
        <v>16</v>
      </c>
    </row>
    <row r="208" spans="1:9" x14ac:dyDescent="0.25">
      <c r="A208" s="17" t="s">
        <v>46</v>
      </c>
      <c r="B208" s="17">
        <v>40027423</v>
      </c>
      <c r="C208" s="17">
        <v>41490000000</v>
      </c>
      <c r="D208" s="17">
        <v>4149009000</v>
      </c>
      <c r="E208" s="17" t="s">
        <v>44</v>
      </c>
      <c r="F208" s="17" t="s">
        <v>68</v>
      </c>
      <c r="G208" s="23">
        <v>22</v>
      </c>
      <c r="H208" s="18">
        <v>43886</v>
      </c>
      <c r="I208" s="17" t="s">
        <v>16</v>
      </c>
    </row>
    <row r="209" spans="1:9" x14ac:dyDescent="0.25">
      <c r="A209" s="17" t="s">
        <v>46</v>
      </c>
      <c r="B209" s="17">
        <v>40027429</v>
      </c>
      <c r="C209" s="17">
        <v>41980000000</v>
      </c>
      <c r="D209" s="17">
        <v>4198001000</v>
      </c>
      <c r="E209" s="17" t="s">
        <v>71</v>
      </c>
      <c r="F209" s="17" t="s">
        <v>75</v>
      </c>
      <c r="G209" s="23">
        <v>4.5</v>
      </c>
      <c r="H209" s="18">
        <v>43886</v>
      </c>
      <c r="I209" s="17" t="s">
        <v>16</v>
      </c>
    </row>
    <row r="210" spans="1:9" x14ac:dyDescent="0.25">
      <c r="A210" s="17" t="s">
        <v>46</v>
      </c>
      <c r="B210" s="17">
        <v>40027431</v>
      </c>
      <c r="C210" s="17">
        <v>41980000000</v>
      </c>
      <c r="D210" s="17">
        <v>4198001000</v>
      </c>
      <c r="E210" s="17" t="s">
        <v>71</v>
      </c>
      <c r="F210" s="17" t="s">
        <v>72</v>
      </c>
      <c r="G210" s="23">
        <v>5</v>
      </c>
      <c r="H210" s="18">
        <v>43886</v>
      </c>
      <c r="I210" s="17" t="s">
        <v>16</v>
      </c>
    </row>
    <row r="211" spans="1:9" x14ac:dyDescent="0.25">
      <c r="A211" s="17" t="s">
        <v>46</v>
      </c>
      <c r="B211" s="17">
        <v>40027435</v>
      </c>
      <c r="C211" s="17">
        <v>41980000000</v>
      </c>
      <c r="D211" s="17">
        <v>4198001000</v>
      </c>
      <c r="E211" s="17" t="s">
        <v>71</v>
      </c>
      <c r="F211" s="17" t="s">
        <v>72</v>
      </c>
      <c r="G211" s="23">
        <v>9</v>
      </c>
      <c r="H211" s="18">
        <v>43886</v>
      </c>
      <c r="I211" s="17" t="s">
        <v>16</v>
      </c>
    </row>
    <row r="212" spans="1:9" x14ac:dyDescent="0.25">
      <c r="A212" s="17" t="s">
        <v>46</v>
      </c>
      <c r="B212" s="17">
        <v>40027440</v>
      </c>
      <c r="C212" s="17">
        <v>41980000000</v>
      </c>
      <c r="D212" s="17">
        <v>4198001000</v>
      </c>
      <c r="E212" s="17" t="s">
        <v>71</v>
      </c>
      <c r="F212" s="17" t="s">
        <v>73</v>
      </c>
      <c r="G212" s="23">
        <v>37.5</v>
      </c>
      <c r="H212" s="18">
        <v>43886</v>
      </c>
      <c r="I212" s="17" t="s">
        <v>16</v>
      </c>
    </row>
    <row r="213" spans="1:9" x14ac:dyDescent="0.25">
      <c r="A213" s="17" t="s">
        <v>46</v>
      </c>
      <c r="B213" s="17">
        <v>40027443</v>
      </c>
      <c r="C213" s="17">
        <v>41980000000</v>
      </c>
      <c r="D213" s="17">
        <v>4198001000</v>
      </c>
      <c r="E213" s="17" t="s">
        <v>71</v>
      </c>
      <c r="F213" s="17" t="s">
        <v>72</v>
      </c>
      <c r="G213" s="23">
        <v>5</v>
      </c>
      <c r="H213" s="18">
        <v>43886</v>
      </c>
      <c r="I213" s="17" t="s">
        <v>16</v>
      </c>
    </row>
    <row r="214" spans="1:9" x14ac:dyDescent="0.25">
      <c r="A214" s="17" t="s">
        <v>46</v>
      </c>
      <c r="B214" s="17">
        <v>40027446</v>
      </c>
      <c r="C214" s="17">
        <v>41980000000</v>
      </c>
      <c r="D214" s="17">
        <v>4198001000</v>
      </c>
      <c r="E214" s="17" t="s">
        <v>71</v>
      </c>
      <c r="F214" s="17" t="s">
        <v>72</v>
      </c>
      <c r="G214" s="23">
        <v>5</v>
      </c>
      <c r="H214" s="18">
        <v>43886</v>
      </c>
      <c r="I214" s="17" t="s">
        <v>16</v>
      </c>
    </row>
    <row r="215" spans="1:9" x14ac:dyDescent="0.25">
      <c r="A215" s="17" t="s">
        <v>46</v>
      </c>
      <c r="B215" s="17">
        <v>40027451</v>
      </c>
      <c r="C215" s="17">
        <v>41980000000</v>
      </c>
      <c r="D215" s="17">
        <v>4198001000</v>
      </c>
      <c r="E215" s="17" t="s">
        <v>71</v>
      </c>
      <c r="F215" s="17" t="s">
        <v>72</v>
      </c>
      <c r="G215" s="23">
        <v>5</v>
      </c>
      <c r="H215" s="18">
        <v>43886</v>
      </c>
      <c r="I215" s="17" t="s">
        <v>16</v>
      </c>
    </row>
    <row r="216" spans="1:9" x14ac:dyDescent="0.25">
      <c r="A216" s="17" t="s">
        <v>46</v>
      </c>
      <c r="B216" s="17">
        <v>40027455</v>
      </c>
      <c r="C216" s="17">
        <v>41980000000</v>
      </c>
      <c r="D216" s="17">
        <v>4198001000</v>
      </c>
      <c r="E216" s="17" t="s">
        <v>71</v>
      </c>
      <c r="F216" s="17" t="s">
        <v>72</v>
      </c>
      <c r="G216" s="23">
        <v>9</v>
      </c>
      <c r="H216" s="18">
        <v>43886</v>
      </c>
      <c r="I216" s="17" t="s">
        <v>16</v>
      </c>
    </row>
    <row r="217" spans="1:9" x14ac:dyDescent="0.25">
      <c r="A217" s="17" t="s">
        <v>46</v>
      </c>
      <c r="B217" s="17">
        <v>40027459</v>
      </c>
      <c r="C217" s="17">
        <v>41980000000</v>
      </c>
      <c r="D217" s="17">
        <v>4198001000</v>
      </c>
      <c r="E217" s="17" t="s">
        <v>71</v>
      </c>
      <c r="F217" s="17" t="s">
        <v>126</v>
      </c>
      <c r="G217" s="23">
        <v>8</v>
      </c>
      <c r="H217" s="18">
        <v>43886</v>
      </c>
      <c r="I217" s="17" t="s">
        <v>16</v>
      </c>
    </row>
    <row r="218" spans="1:9" x14ac:dyDescent="0.25">
      <c r="A218" s="17" t="s">
        <v>46</v>
      </c>
      <c r="B218" s="17">
        <v>40027463</v>
      </c>
      <c r="C218" s="17">
        <v>41980000000</v>
      </c>
      <c r="D218" s="17">
        <v>4198001000</v>
      </c>
      <c r="E218" s="17" t="s">
        <v>71</v>
      </c>
      <c r="F218" s="17" t="s">
        <v>75</v>
      </c>
      <c r="G218" s="23">
        <v>4.5</v>
      </c>
      <c r="H218" s="18">
        <v>43886</v>
      </c>
      <c r="I218" s="17" t="s">
        <v>16</v>
      </c>
    </row>
    <row r="219" spans="1:9" x14ac:dyDescent="0.25">
      <c r="A219" s="17" t="s">
        <v>46</v>
      </c>
      <c r="B219" s="17">
        <v>40026472</v>
      </c>
      <c r="C219" s="17">
        <v>41340000000</v>
      </c>
      <c r="D219" s="17">
        <v>4134001000</v>
      </c>
      <c r="E219" s="17" t="s">
        <v>56</v>
      </c>
      <c r="F219" s="17" t="s">
        <v>57</v>
      </c>
      <c r="G219" s="23">
        <v>223.08</v>
      </c>
      <c r="H219" s="18">
        <v>43886</v>
      </c>
      <c r="I219" s="17" t="s">
        <v>16</v>
      </c>
    </row>
    <row r="220" spans="1:9" x14ac:dyDescent="0.25">
      <c r="A220" s="17" t="s">
        <v>46</v>
      </c>
      <c r="B220" s="17">
        <v>40026481</v>
      </c>
      <c r="C220" s="17">
        <v>41340000000</v>
      </c>
      <c r="D220" s="17">
        <v>4134001000</v>
      </c>
      <c r="E220" s="17" t="s">
        <v>56</v>
      </c>
      <c r="F220" s="17" t="s">
        <v>57</v>
      </c>
      <c r="G220" s="23">
        <v>9135.0300000000007</v>
      </c>
      <c r="H220" s="18">
        <v>43886</v>
      </c>
      <c r="I220" s="17" t="s">
        <v>16</v>
      </c>
    </row>
    <row r="221" spans="1:9" x14ac:dyDescent="0.25">
      <c r="A221" s="17" t="s">
        <v>46</v>
      </c>
      <c r="B221" s="17">
        <v>40026488</v>
      </c>
      <c r="C221" s="17">
        <v>41340000000</v>
      </c>
      <c r="D221" s="17">
        <v>4134001000</v>
      </c>
      <c r="E221" s="17" t="s">
        <v>56</v>
      </c>
      <c r="F221" s="17" t="s">
        <v>76</v>
      </c>
      <c r="G221" s="23">
        <v>216.9</v>
      </c>
      <c r="H221" s="18">
        <v>43886</v>
      </c>
      <c r="I221" s="17" t="s">
        <v>16</v>
      </c>
    </row>
    <row r="222" spans="1:9" x14ac:dyDescent="0.25">
      <c r="A222" s="17" t="s">
        <v>46</v>
      </c>
      <c r="B222" s="17">
        <v>40026490</v>
      </c>
      <c r="C222" s="17">
        <v>41340000000</v>
      </c>
      <c r="D222" s="17">
        <v>4134001000</v>
      </c>
      <c r="E222" s="17" t="s">
        <v>56</v>
      </c>
      <c r="F222" s="17" t="s">
        <v>105</v>
      </c>
      <c r="G222" s="23">
        <v>951.5</v>
      </c>
      <c r="H222" s="18">
        <v>43886</v>
      </c>
      <c r="I222" s="17" t="s">
        <v>16</v>
      </c>
    </row>
    <row r="223" spans="1:9" x14ac:dyDescent="0.25">
      <c r="A223" s="17" t="s">
        <v>46</v>
      </c>
      <c r="B223" s="17">
        <v>40026497</v>
      </c>
      <c r="C223" s="17">
        <v>41340000000</v>
      </c>
      <c r="D223" s="17">
        <v>4134001000</v>
      </c>
      <c r="E223" s="17" t="s">
        <v>56</v>
      </c>
      <c r="F223" s="17" t="s">
        <v>132</v>
      </c>
      <c r="G223" s="23">
        <v>0.87</v>
      </c>
      <c r="H223" s="18">
        <v>43886</v>
      </c>
      <c r="I223" s="17" t="s">
        <v>16</v>
      </c>
    </row>
    <row r="224" spans="1:9" x14ac:dyDescent="0.25">
      <c r="A224" s="17" t="s">
        <v>46</v>
      </c>
      <c r="B224" s="17">
        <v>40026502</v>
      </c>
      <c r="C224" s="17">
        <v>41340000000</v>
      </c>
      <c r="D224" s="17">
        <v>4134001000</v>
      </c>
      <c r="E224" s="17" t="s">
        <v>56</v>
      </c>
      <c r="F224" s="17" t="s">
        <v>132</v>
      </c>
      <c r="G224" s="23">
        <v>18.48</v>
      </c>
      <c r="H224" s="18">
        <v>43886</v>
      </c>
      <c r="I224" s="17" t="s">
        <v>16</v>
      </c>
    </row>
    <row r="225" spans="1:9" x14ac:dyDescent="0.25">
      <c r="A225" s="17" t="s">
        <v>46</v>
      </c>
      <c r="B225" s="17">
        <v>40026509</v>
      </c>
      <c r="C225" s="17">
        <v>41340000000</v>
      </c>
      <c r="D225" s="17">
        <v>4134001000</v>
      </c>
      <c r="E225" s="17" t="s">
        <v>56</v>
      </c>
      <c r="F225" s="17" t="s">
        <v>77</v>
      </c>
      <c r="G225" s="23">
        <v>46.73</v>
      </c>
      <c r="H225" s="18">
        <v>43886</v>
      </c>
      <c r="I225" s="17" t="s">
        <v>16</v>
      </c>
    </row>
    <row r="226" spans="1:9" x14ac:dyDescent="0.25">
      <c r="A226" s="17" t="s">
        <v>46</v>
      </c>
      <c r="B226" s="17">
        <v>40026516</v>
      </c>
      <c r="C226" s="17">
        <v>41340000000</v>
      </c>
      <c r="D226" s="17">
        <v>4134001000</v>
      </c>
      <c r="E226" s="17" t="s">
        <v>56</v>
      </c>
      <c r="F226" s="17" t="s">
        <v>216</v>
      </c>
      <c r="G226" s="23">
        <v>154.41999999999999</v>
      </c>
      <c r="H226" s="18">
        <v>43886</v>
      </c>
      <c r="I226" s="17" t="s">
        <v>16</v>
      </c>
    </row>
    <row r="227" spans="1:9" x14ac:dyDescent="0.25">
      <c r="A227" s="17" t="s">
        <v>46</v>
      </c>
      <c r="B227" s="17">
        <v>40026537</v>
      </c>
      <c r="C227" s="17">
        <v>41960000000</v>
      </c>
      <c r="D227" s="17">
        <v>4196001000</v>
      </c>
      <c r="E227" s="17" t="s">
        <v>58</v>
      </c>
      <c r="F227" s="17" t="s">
        <v>59</v>
      </c>
      <c r="G227" s="23">
        <v>10.64</v>
      </c>
      <c r="H227" s="18">
        <v>43886</v>
      </c>
      <c r="I227" s="17" t="s">
        <v>16</v>
      </c>
    </row>
    <row r="228" spans="1:9" x14ac:dyDescent="0.25">
      <c r="A228" s="17" t="s">
        <v>46</v>
      </c>
      <c r="B228" s="17">
        <v>40026539</v>
      </c>
      <c r="C228" s="17">
        <v>41960000000</v>
      </c>
      <c r="D228" s="17">
        <v>4196001000</v>
      </c>
      <c r="E228" s="17" t="s">
        <v>58</v>
      </c>
      <c r="F228" s="17" t="s">
        <v>59</v>
      </c>
      <c r="G228" s="23">
        <v>170.6</v>
      </c>
      <c r="H228" s="18">
        <v>43886</v>
      </c>
      <c r="I228" s="17" t="s">
        <v>16</v>
      </c>
    </row>
    <row r="229" spans="1:9" x14ac:dyDescent="0.25">
      <c r="A229" s="17" t="s">
        <v>46</v>
      </c>
      <c r="B229" s="17">
        <v>40026549</v>
      </c>
      <c r="C229" s="17">
        <v>41960000000</v>
      </c>
      <c r="D229" s="17">
        <v>4196001000</v>
      </c>
      <c r="E229" s="17" t="s">
        <v>58</v>
      </c>
      <c r="F229" s="17" t="s">
        <v>59</v>
      </c>
      <c r="G229" s="23">
        <v>156.55000000000001</v>
      </c>
      <c r="H229" s="18">
        <v>43886</v>
      </c>
      <c r="I229" s="17" t="s">
        <v>16</v>
      </c>
    </row>
    <row r="230" spans="1:9" x14ac:dyDescent="0.25">
      <c r="A230" s="17" t="s">
        <v>46</v>
      </c>
      <c r="B230" s="17">
        <v>40026557</v>
      </c>
      <c r="C230" s="17">
        <v>41960000000</v>
      </c>
      <c r="D230" s="17">
        <v>4196001000</v>
      </c>
      <c r="E230" s="17" t="s">
        <v>58</v>
      </c>
      <c r="F230" s="17" t="s">
        <v>79</v>
      </c>
      <c r="G230" s="23">
        <v>120.27</v>
      </c>
      <c r="H230" s="18">
        <v>43886</v>
      </c>
      <c r="I230" s="17" t="s">
        <v>16</v>
      </c>
    </row>
    <row r="231" spans="1:9" x14ac:dyDescent="0.25">
      <c r="A231" s="17" t="s">
        <v>46</v>
      </c>
      <c r="B231" s="17">
        <v>40026574</v>
      </c>
      <c r="C231" s="17">
        <v>41960000000</v>
      </c>
      <c r="D231" s="17">
        <v>4196001000</v>
      </c>
      <c r="E231" s="17" t="s">
        <v>58</v>
      </c>
      <c r="F231" s="17" t="s">
        <v>128</v>
      </c>
      <c r="G231" s="23">
        <v>93.63</v>
      </c>
      <c r="H231" s="18">
        <v>43886</v>
      </c>
      <c r="I231" s="17" t="s">
        <v>16</v>
      </c>
    </row>
    <row r="232" spans="1:9" x14ac:dyDescent="0.25">
      <c r="A232" s="17" t="s">
        <v>46</v>
      </c>
      <c r="B232" s="17">
        <v>40026588</v>
      </c>
      <c r="C232" s="17">
        <v>41960000000</v>
      </c>
      <c r="D232" s="17">
        <v>4196001000</v>
      </c>
      <c r="E232" s="17" t="s">
        <v>58</v>
      </c>
      <c r="F232" s="17" t="s">
        <v>100</v>
      </c>
      <c r="G232" s="23">
        <v>7.21</v>
      </c>
      <c r="H232" s="18">
        <v>43886</v>
      </c>
      <c r="I232" s="17" t="s">
        <v>16</v>
      </c>
    </row>
    <row r="233" spans="1:9" x14ac:dyDescent="0.25">
      <c r="A233" s="17" t="s">
        <v>46</v>
      </c>
      <c r="B233" s="17">
        <v>40026593</v>
      </c>
      <c r="C233" s="17">
        <v>41960000000</v>
      </c>
      <c r="D233" s="17">
        <v>4196001000</v>
      </c>
      <c r="E233" s="17" t="s">
        <v>58</v>
      </c>
      <c r="F233" s="17" t="s">
        <v>103</v>
      </c>
      <c r="G233" s="23">
        <v>25.85</v>
      </c>
      <c r="H233" s="18">
        <v>43886</v>
      </c>
      <c r="I233" s="17" t="s">
        <v>16</v>
      </c>
    </row>
    <row r="234" spans="1:9" x14ac:dyDescent="0.25">
      <c r="A234" s="17" t="s">
        <v>46</v>
      </c>
      <c r="B234" s="17">
        <v>40026564</v>
      </c>
      <c r="C234" s="17">
        <v>41960000000</v>
      </c>
      <c r="D234" s="17">
        <v>4196001000</v>
      </c>
      <c r="E234" s="17" t="s">
        <v>58</v>
      </c>
      <c r="F234" s="17" t="s">
        <v>80</v>
      </c>
      <c r="G234" s="23">
        <v>247.17</v>
      </c>
      <c r="H234" s="18">
        <v>43886</v>
      </c>
      <c r="I234" s="17" t="s">
        <v>16</v>
      </c>
    </row>
    <row r="235" spans="1:9" x14ac:dyDescent="0.25">
      <c r="A235" s="17" t="s">
        <v>46</v>
      </c>
      <c r="B235" s="17">
        <v>40026641</v>
      </c>
      <c r="C235" s="17">
        <v>41330000000</v>
      </c>
      <c r="D235" s="17">
        <v>4133005000</v>
      </c>
      <c r="E235" s="17" t="s">
        <v>62</v>
      </c>
      <c r="F235" s="17" t="s">
        <v>63</v>
      </c>
      <c r="G235" s="23">
        <v>131.5</v>
      </c>
      <c r="H235" s="18">
        <v>43886</v>
      </c>
      <c r="I235" s="17" t="s">
        <v>16</v>
      </c>
    </row>
    <row r="236" spans="1:9" x14ac:dyDescent="0.25">
      <c r="A236" s="17" t="s">
        <v>46</v>
      </c>
      <c r="B236" s="17">
        <v>40026655</v>
      </c>
      <c r="C236" s="17">
        <v>41430000000</v>
      </c>
      <c r="D236" s="17">
        <v>4143001200</v>
      </c>
      <c r="E236" s="17" t="s">
        <v>19</v>
      </c>
      <c r="F236" s="17" t="s">
        <v>140</v>
      </c>
      <c r="G236" s="23">
        <v>285.05</v>
      </c>
      <c r="H236" s="18">
        <v>43886</v>
      </c>
      <c r="I236" s="17" t="s">
        <v>16</v>
      </c>
    </row>
    <row r="237" spans="1:9" x14ac:dyDescent="0.25">
      <c r="A237" s="17" t="s">
        <v>46</v>
      </c>
      <c r="B237" s="17">
        <v>40026655</v>
      </c>
      <c r="C237" s="17">
        <v>41430000000</v>
      </c>
      <c r="D237" s="17">
        <v>4143001200</v>
      </c>
      <c r="E237" s="17" t="s">
        <v>19</v>
      </c>
      <c r="F237" s="17" t="s">
        <v>140</v>
      </c>
      <c r="G237" s="23">
        <v>1333.22</v>
      </c>
      <c r="H237" s="18">
        <v>43886</v>
      </c>
      <c r="I237" s="17" t="s">
        <v>16</v>
      </c>
    </row>
    <row r="238" spans="1:9" x14ac:dyDescent="0.25">
      <c r="A238" s="17" t="s">
        <v>46</v>
      </c>
      <c r="B238" s="17">
        <v>40026668</v>
      </c>
      <c r="C238" s="17">
        <v>41430000000</v>
      </c>
      <c r="D238" s="17">
        <v>4143001200</v>
      </c>
      <c r="E238" s="17" t="s">
        <v>19</v>
      </c>
      <c r="F238" s="17" t="s">
        <v>140</v>
      </c>
      <c r="G238" s="23">
        <v>239.9</v>
      </c>
      <c r="H238" s="18">
        <v>43886</v>
      </c>
      <c r="I238" s="17" t="s">
        <v>16</v>
      </c>
    </row>
    <row r="239" spans="1:9" x14ac:dyDescent="0.25">
      <c r="A239" s="17" t="s">
        <v>46</v>
      </c>
      <c r="B239" s="17">
        <v>40026677</v>
      </c>
      <c r="C239" s="17">
        <v>41430000000</v>
      </c>
      <c r="D239" s="17">
        <v>4143001100</v>
      </c>
      <c r="E239" s="17" t="s">
        <v>139</v>
      </c>
      <c r="F239" s="17" t="s">
        <v>140</v>
      </c>
      <c r="G239" s="23">
        <v>1341.56</v>
      </c>
      <c r="H239" s="18">
        <v>43886</v>
      </c>
      <c r="I239" s="17" t="s">
        <v>16</v>
      </c>
    </row>
    <row r="240" spans="1:9" x14ac:dyDescent="0.25">
      <c r="A240" s="17" t="s">
        <v>46</v>
      </c>
      <c r="B240" s="17">
        <v>40026689</v>
      </c>
      <c r="C240" s="17">
        <v>41430000000</v>
      </c>
      <c r="D240" s="17">
        <v>4143001200</v>
      </c>
      <c r="E240" s="17" t="s">
        <v>19</v>
      </c>
      <c r="F240" s="17" t="s">
        <v>22</v>
      </c>
      <c r="G240" s="23">
        <v>113.6</v>
      </c>
      <c r="H240" s="18">
        <v>43886</v>
      </c>
      <c r="I240" s="17" t="s">
        <v>16</v>
      </c>
    </row>
    <row r="241" spans="1:9" x14ac:dyDescent="0.25">
      <c r="A241" s="17" t="s">
        <v>46</v>
      </c>
      <c r="B241" s="17">
        <v>40026711</v>
      </c>
      <c r="C241" s="17">
        <v>41430000000</v>
      </c>
      <c r="D241" s="17">
        <v>4143009000</v>
      </c>
      <c r="E241" s="17" t="s">
        <v>21</v>
      </c>
      <c r="F241" s="17" t="s">
        <v>22</v>
      </c>
      <c r="G241" s="23">
        <v>2636.8</v>
      </c>
      <c r="H241" s="18">
        <v>43886</v>
      </c>
      <c r="I241" s="17" t="s">
        <v>16</v>
      </c>
    </row>
    <row r="242" spans="1:9" x14ac:dyDescent="0.25">
      <c r="A242" s="17" t="s">
        <v>46</v>
      </c>
      <c r="B242" s="17">
        <v>40027467</v>
      </c>
      <c r="C242" s="17">
        <v>41980000000</v>
      </c>
      <c r="D242" s="17">
        <v>4198001000</v>
      </c>
      <c r="E242" s="17" t="s">
        <v>71</v>
      </c>
      <c r="F242" s="17" t="s">
        <v>73</v>
      </c>
      <c r="G242" s="23">
        <v>37.5</v>
      </c>
      <c r="H242" s="18">
        <v>43886</v>
      </c>
      <c r="I242" s="17" t="s">
        <v>16</v>
      </c>
    </row>
    <row r="243" spans="1:9" x14ac:dyDescent="0.25">
      <c r="A243" s="17" t="s">
        <v>46</v>
      </c>
      <c r="B243" s="17">
        <v>40029613</v>
      </c>
      <c r="C243" s="17">
        <v>41990000000</v>
      </c>
      <c r="D243" s="17">
        <v>4199009000</v>
      </c>
      <c r="E243" s="17" t="s">
        <v>50</v>
      </c>
      <c r="F243" s="17" t="s">
        <v>15</v>
      </c>
      <c r="G243" s="23">
        <v>5000</v>
      </c>
      <c r="H243" s="18">
        <v>43887</v>
      </c>
      <c r="I243" s="17" t="s">
        <v>16</v>
      </c>
    </row>
    <row r="244" spans="1:9" x14ac:dyDescent="0.25">
      <c r="A244" s="17" t="s">
        <v>46</v>
      </c>
      <c r="B244" s="17">
        <v>40029613</v>
      </c>
      <c r="C244" s="17">
        <v>41990000000</v>
      </c>
      <c r="D244" s="17">
        <v>4199009000</v>
      </c>
      <c r="E244" s="17" t="s">
        <v>50</v>
      </c>
      <c r="F244" s="17" t="s">
        <v>15</v>
      </c>
      <c r="G244" s="23">
        <v>3000</v>
      </c>
      <c r="H244" s="18">
        <v>43887</v>
      </c>
      <c r="I244" s="17" t="s">
        <v>16</v>
      </c>
    </row>
    <row r="245" spans="1:9" x14ac:dyDescent="0.25">
      <c r="A245" s="17" t="s">
        <v>46</v>
      </c>
      <c r="B245" s="17">
        <v>40030156</v>
      </c>
      <c r="C245" s="17">
        <v>41110000000</v>
      </c>
      <c r="D245" s="17">
        <v>4111001000</v>
      </c>
      <c r="E245" s="17" t="s">
        <v>31</v>
      </c>
      <c r="F245" s="17" t="s">
        <v>32</v>
      </c>
      <c r="G245" s="23">
        <v>19491.599999999999</v>
      </c>
      <c r="H245" s="18">
        <v>43889</v>
      </c>
      <c r="I245" s="17" t="s">
        <v>16</v>
      </c>
    </row>
    <row r="246" spans="1:9" x14ac:dyDescent="0.25">
      <c r="A246" s="17" t="s">
        <v>46</v>
      </c>
      <c r="B246" s="17">
        <v>40030157</v>
      </c>
      <c r="C246" s="17">
        <v>41110000000</v>
      </c>
      <c r="D246" s="17">
        <v>4111001000</v>
      </c>
      <c r="E246" s="17" t="s">
        <v>31</v>
      </c>
      <c r="F246" s="17" t="s">
        <v>33</v>
      </c>
      <c r="G246" s="23">
        <v>24580.13</v>
      </c>
      <c r="H246" s="18">
        <v>43889</v>
      </c>
      <c r="I246" s="17" t="s">
        <v>16</v>
      </c>
    </row>
    <row r="247" spans="1:9" x14ac:dyDescent="0.25">
      <c r="A247" s="17" t="s">
        <v>46</v>
      </c>
      <c r="B247" s="17">
        <v>40030158</v>
      </c>
      <c r="C247" s="17">
        <v>41110000000</v>
      </c>
      <c r="D247" s="17">
        <v>4111001000</v>
      </c>
      <c r="E247" s="17" t="s">
        <v>31</v>
      </c>
      <c r="F247" s="17" t="s">
        <v>34</v>
      </c>
      <c r="G247" s="23">
        <v>6090.81</v>
      </c>
      <c r="H247" s="18">
        <v>43889</v>
      </c>
      <c r="I247" s="17" t="s">
        <v>16</v>
      </c>
    </row>
    <row r="248" spans="1:9" x14ac:dyDescent="0.25">
      <c r="A248" s="17" t="s">
        <v>46</v>
      </c>
      <c r="B248" s="17">
        <v>40030159</v>
      </c>
      <c r="C248" s="17">
        <v>41110000000</v>
      </c>
      <c r="D248" s="17">
        <v>4111001000</v>
      </c>
      <c r="E248" s="17" t="s">
        <v>31</v>
      </c>
      <c r="F248" s="17" t="s">
        <v>180</v>
      </c>
      <c r="G248" s="23">
        <v>66652.509999999995</v>
      </c>
      <c r="H248" s="18">
        <v>43889</v>
      </c>
      <c r="I248" s="17" t="s">
        <v>16</v>
      </c>
    </row>
    <row r="249" spans="1:9" x14ac:dyDescent="0.25">
      <c r="A249" s="17" t="s">
        <v>46</v>
      </c>
      <c r="B249" s="17">
        <v>40030160</v>
      </c>
      <c r="C249" s="17">
        <v>41110000000</v>
      </c>
      <c r="D249" s="17">
        <v>4111001000</v>
      </c>
      <c r="E249" s="17" t="s">
        <v>31</v>
      </c>
      <c r="F249" s="17" t="s">
        <v>36</v>
      </c>
      <c r="G249" s="23">
        <v>5267.4</v>
      </c>
      <c r="H249" s="18">
        <v>43889</v>
      </c>
      <c r="I249" s="17" t="s">
        <v>16</v>
      </c>
    </row>
    <row r="250" spans="1:9" x14ac:dyDescent="0.25">
      <c r="A250" s="17" t="s">
        <v>46</v>
      </c>
      <c r="B250" s="17">
        <v>40030161</v>
      </c>
      <c r="C250" s="17">
        <v>41110000000</v>
      </c>
      <c r="D250" s="17">
        <v>4111001000</v>
      </c>
      <c r="E250" s="17" t="s">
        <v>31</v>
      </c>
      <c r="F250" s="17" t="s">
        <v>37</v>
      </c>
      <c r="G250" s="23">
        <v>20209.47</v>
      </c>
      <c r="H250" s="18">
        <v>43889</v>
      </c>
      <c r="I250" s="17" t="s">
        <v>16</v>
      </c>
    </row>
    <row r="251" spans="1:9" x14ac:dyDescent="0.25">
      <c r="A251" s="17" t="s">
        <v>46</v>
      </c>
      <c r="B251" s="17">
        <v>40030162</v>
      </c>
      <c r="C251" s="17">
        <v>41110000000</v>
      </c>
      <c r="D251" s="17">
        <v>4111001000</v>
      </c>
      <c r="E251" s="17" t="s">
        <v>31</v>
      </c>
      <c r="F251" s="17" t="s">
        <v>38</v>
      </c>
      <c r="G251" s="23">
        <v>10228.92</v>
      </c>
      <c r="H251" s="18">
        <v>43889</v>
      </c>
      <c r="I251" s="17" t="s">
        <v>16</v>
      </c>
    </row>
    <row r="252" spans="1:9" x14ac:dyDescent="0.25">
      <c r="A252" s="17" t="s">
        <v>46</v>
      </c>
      <c r="B252" s="17">
        <v>40030163</v>
      </c>
      <c r="C252" s="17">
        <v>41110000000</v>
      </c>
      <c r="D252" s="17">
        <v>4111001000</v>
      </c>
      <c r="E252" s="17" t="s">
        <v>31</v>
      </c>
      <c r="F252" s="17" t="s">
        <v>207</v>
      </c>
      <c r="G252" s="23">
        <v>304.05</v>
      </c>
      <c r="H252" s="18">
        <v>43889</v>
      </c>
      <c r="I252" s="17" t="s">
        <v>16</v>
      </c>
    </row>
    <row r="253" spans="1:9" x14ac:dyDescent="0.25">
      <c r="A253" s="17" t="s">
        <v>46</v>
      </c>
      <c r="B253" s="17">
        <v>40030164</v>
      </c>
      <c r="C253" s="17">
        <v>41110000000</v>
      </c>
      <c r="D253" s="17">
        <v>4111001000</v>
      </c>
      <c r="E253" s="17" t="s">
        <v>31</v>
      </c>
      <c r="F253" s="17" t="s">
        <v>108</v>
      </c>
      <c r="G253" s="23">
        <v>2245.3000000000002</v>
      </c>
      <c r="H253" s="18">
        <v>43889</v>
      </c>
      <c r="I253" s="17" t="s">
        <v>16</v>
      </c>
    </row>
    <row r="254" spans="1:9" x14ac:dyDescent="0.25">
      <c r="A254" s="17" t="s">
        <v>46</v>
      </c>
      <c r="B254" s="17">
        <v>40030165</v>
      </c>
      <c r="C254" s="17">
        <v>41110000000</v>
      </c>
      <c r="D254" s="17">
        <v>4111001000</v>
      </c>
      <c r="E254" s="17" t="s">
        <v>31</v>
      </c>
      <c r="F254" s="17" t="s">
        <v>39</v>
      </c>
      <c r="G254" s="23">
        <v>621</v>
      </c>
      <c r="H254" s="18">
        <v>43889</v>
      </c>
      <c r="I254" s="17" t="s">
        <v>16</v>
      </c>
    </row>
    <row r="255" spans="1:9" x14ac:dyDescent="0.25">
      <c r="A255" s="17" t="s">
        <v>46</v>
      </c>
      <c r="B255" s="17">
        <v>40030167</v>
      </c>
      <c r="C255" s="17">
        <v>41110000000</v>
      </c>
      <c r="D255" s="17">
        <v>4111001000</v>
      </c>
      <c r="E255" s="17" t="s">
        <v>31</v>
      </c>
      <c r="F255" s="17" t="s">
        <v>106</v>
      </c>
      <c r="G255" s="23">
        <v>245.33</v>
      </c>
      <c r="H255" s="18">
        <v>43889</v>
      </c>
      <c r="I255" s="17" t="s">
        <v>16</v>
      </c>
    </row>
    <row r="256" spans="1:9" x14ac:dyDescent="0.25">
      <c r="A256" s="17" t="s">
        <v>46</v>
      </c>
      <c r="B256" s="17">
        <v>40030168</v>
      </c>
      <c r="C256" s="17">
        <v>41110000000</v>
      </c>
      <c r="D256" s="17">
        <v>4111001000</v>
      </c>
      <c r="E256" s="17" t="s">
        <v>31</v>
      </c>
      <c r="F256" s="17" t="s">
        <v>33</v>
      </c>
      <c r="G256" s="23">
        <v>100</v>
      </c>
      <c r="H256" s="18">
        <v>43889</v>
      </c>
      <c r="I256" s="17" t="s">
        <v>16</v>
      </c>
    </row>
    <row r="257" spans="1:9" x14ac:dyDescent="0.25">
      <c r="A257" s="17" t="s">
        <v>46</v>
      </c>
      <c r="B257" s="17">
        <v>40030169</v>
      </c>
      <c r="C257" s="17">
        <v>41110000000</v>
      </c>
      <c r="D257" s="17">
        <v>4111001000</v>
      </c>
      <c r="E257" s="17" t="s">
        <v>31</v>
      </c>
      <c r="F257" s="17" t="s">
        <v>92</v>
      </c>
      <c r="G257" s="23">
        <v>316.85000000000002</v>
      </c>
      <c r="H257" s="18">
        <v>43889</v>
      </c>
      <c r="I257" s="17" t="s">
        <v>16</v>
      </c>
    </row>
    <row r="258" spans="1:9" x14ac:dyDescent="0.25">
      <c r="A258" s="17" t="s">
        <v>46</v>
      </c>
      <c r="B258" s="17">
        <v>40030171</v>
      </c>
      <c r="C258" s="17">
        <v>41110000000</v>
      </c>
      <c r="D258" s="17">
        <v>4111001000</v>
      </c>
      <c r="E258" s="17" t="s">
        <v>31</v>
      </c>
      <c r="F258" s="17" t="s">
        <v>43</v>
      </c>
      <c r="G258" s="23">
        <v>3001.82</v>
      </c>
      <c r="H258" s="18">
        <v>43889</v>
      </c>
      <c r="I258" s="17" t="s">
        <v>16</v>
      </c>
    </row>
    <row r="259" spans="1:9" x14ac:dyDescent="0.25">
      <c r="A259" s="17" t="s">
        <v>46</v>
      </c>
      <c r="B259" s="17">
        <v>40030172</v>
      </c>
      <c r="C259" s="17">
        <v>41110000000</v>
      </c>
      <c r="D259" s="17">
        <v>4111001000</v>
      </c>
      <c r="E259" s="17" t="s">
        <v>31</v>
      </c>
      <c r="F259" s="17" t="s">
        <v>41</v>
      </c>
      <c r="G259" s="23">
        <v>529.73</v>
      </c>
      <c r="H259" s="18">
        <v>43889</v>
      </c>
      <c r="I259" s="17" t="s">
        <v>16</v>
      </c>
    </row>
    <row r="260" spans="1:9" x14ac:dyDescent="0.25">
      <c r="A260" s="17" t="s">
        <v>46</v>
      </c>
      <c r="B260" s="17">
        <v>40030173</v>
      </c>
      <c r="C260" s="17">
        <v>41110000000</v>
      </c>
      <c r="D260" s="17">
        <v>4111001000</v>
      </c>
      <c r="E260" s="17" t="s">
        <v>31</v>
      </c>
      <c r="F260" s="17" t="s">
        <v>43</v>
      </c>
      <c r="G260" s="23">
        <v>2874.68</v>
      </c>
      <c r="H260" s="18">
        <v>43889</v>
      </c>
      <c r="I260" s="17" t="s">
        <v>16</v>
      </c>
    </row>
    <row r="261" spans="1:9" x14ac:dyDescent="0.25">
      <c r="A261" s="17" t="s">
        <v>46</v>
      </c>
      <c r="B261" s="17">
        <v>40030175</v>
      </c>
      <c r="C261" s="17">
        <v>41110000000</v>
      </c>
      <c r="D261" s="17">
        <v>4111001000</v>
      </c>
      <c r="E261" s="17" t="s">
        <v>31</v>
      </c>
      <c r="F261" s="17" t="s">
        <v>41</v>
      </c>
      <c r="G261" s="23">
        <v>319.39999999999998</v>
      </c>
      <c r="H261" s="18">
        <v>43889</v>
      </c>
      <c r="I261" s="17" t="s">
        <v>16</v>
      </c>
    </row>
    <row r="262" spans="1:9" x14ac:dyDescent="0.25">
      <c r="A262" s="17" t="s">
        <v>46</v>
      </c>
      <c r="B262" s="17">
        <v>40030176</v>
      </c>
      <c r="C262" s="17">
        <v>41110000000</v>
      </c>
      <c r="D262" s="17">
        <v>4111001000</v>
      </c>
      <c r="E262" s="17" t="s">
        <v>31</v>
      </c>
      <c r="F262" s="17" t="s">
        <v>43</v>
      </c>
      <c r="G262" s="23">
        <v>33364.06</v>
      </c>
      <c r="H262" s="18">
        <v>43889</v>
      </c>
      <c r="I262" s="17" t="s">
        <v>16</v>
      </c>
    </row>
    <row r="263" spans="1:9" x14ac:dyDescent="0.25">
      <c r="A263" s="17" t="s">
        <v>46</v>
      </c>
      <c r="B263" s="17">
        <v>40030180</v>
      </c>
      <c r="C263" s="17">
        <v>41140000000</v>
      </c>
      <c r="D263" s="17">
        <v>4114004000</v>
      </c>
      <c r="E263" s="17" t="s">
        <v>40</v>
      </c>
      <c r="F263" s="17" t="s">
        <v>41</v>
      </c>
      <c r="G263" s="23">
        <v>586.91</v>
      </c>
      <c r="H263" s="18">
        <v>43889</v>
      </c>
      <c r="I263" s="17" t="s">
        <v>16</v>
      </c>
    </row>
    <row r="264" spans="1:9" x14ac:dyDescent="0.25">
      <c r="A264" s="17" t="s">
        <v>13</v>
      </c>
      <c r="B264" s="17">
        <v>40034272</v>
      </c>
      <c r="C264" s="17">
        <v>41410000000</v>
      </c>
      <c r="D264" s="17">
        <v>4141002200</v>
      </c>
      <c r="E264" s="17" t="s">
        <v>164</v>
      </c>
      <c r="F264" s="17" t="s">
        <v>165</v>
      </c>
      <c r="G264" s="23">
        <v>3.33</v>
      </c>
      <c r="H264" s="18">
        <v>43892</v>
      </c>
      <c r="I264" s="17" t="s">
        <v>16</v>
      </c>
    </row>
    <row r="265" spans="1:9" x14ac:dyDescent="0.25">
      <c r="A265" s="17" t="s">
        <v>13</v>
      </c>
      <c r="B265" s="17">
        <v>40034272</v>
      </c>
      <c r="C265" s="17">
        <v>41410000000</v>
      </c>
      <c r="D265" s="17">
        <v>4141002200</v>
      </c>
      <c r="E265" s="17" t="s">
        <v>164</v>
      </c>
      <c r="F265" s="17" t="s">
        <v>165</v>
      </c>
      <c r="G265" s="23">
        <v>319.85000000000002</v>
      </c>
      <c r="H265" s="18">
        <v>43892</v>
      </c>
      <c r="I265" s="17" t="s">
        <v>16</v>
      </c>
    </row>
    <row r="266" spans="1:9" x14ac:dyDescent="0.25">
      <c r="A266" s="17" t="s">
        <v>13</v>
      </c>
      <c r="B266" s="17">
        <v>40034197</v>
      </c>
      <c r="C266" s="17">
        <v>41480000000</v>
      </c>
      <c r="D266" s="17">
        <v>4148001000</v>
      </c>
      <c r="E266" s="17" t="s">
        <v>49</v>
      </c>
      <c r="F266" s="17" t="s">
        <v>258</v>
      </c>
      <c r="G266" s="23">
        <v>50</v>
      </c>
      <c r="H266" s="18">
        <v>43892</v>
      </c>
      <c r="I266" s="17" t="s">
        <v>16</v>
      </c>
    </row>
    <row r="267" spans="1:9" x14ac:dyDescent="0.25">
      <c r="A267" s="17" t="s">
        <v>13</v>
      </c>
      <c r="B267" s="17">
        <v>40030143</v>
      </c>
      <c r="C267" s="17">
        <v>41140000000</v>
      </c>
      <c r="D267" s="17">
        <v>4114001000</v>
      </c>
      <c r="E267" s="17" t="s">
        <v>111</v>
      </c>
      <c r="F267" s="17" t="s">
        <v>93</v>
      </c>
      <c r="G267" s="23">
        <v>1984.71</v>
      </c>
      <c r="H267" s="18">
        <v>43892</v>
      </c>
      <c r="I267" s="17" t="s">
        <v>16</v>
      </c>
    </row>
    <row r="268" spans="1:9" x14ac:dyDescent="0.25">
      <c r="A268" s="17" t="s">
        <v>13</v>
      </c>
      <c r="B268" s="17">
        <v>40030143</v>
      </c>
      <c r="C268" s="17">
        <v>41140000000</v>
      </c>
      <c r="D268" s="17">
        <v>4114002000</v>
      </c>
      <c r="E268" s="17" t="s">
        <v>112</v>
      </c>
      <c r="F268" s="17" t="s">
        <v>93</v>
      </c>
      <c r="G268" s="23">
        <v>829.88</v>
      </c>
      <c r="H268" s="18">
        <v>43892</v>
      </c>
      <c r="I268" s="17" t="s">
        <v>16</v>
      </c>
    </row>
    <row r="269" spans="1:9" x14ac:dyDescent="0.25">
      <c r="A269" s="17" t="s">
        <v>13</v>
      </c>
      <c r="B269" s="17">
        <v>40030143</v>
      </c>
      <c r="C269" s="17">
        <v>41140000000</v>
      </c>
      <c r="D269" s="17">
        <v>4114003000</v>
      </c>
      <c r="E269" s="17" t="s">
        <v>113</v>
      </c>
      <c r="F269" s="17" t="s">
        <v>93</v>
      </c>
      <c r="G269" s="23">
        <v>180.69</v>
      </c>
      <c r="H269" s="18">
        <v>43892</v>
      </c>
      <c r="I269" s="17" t="s">
        <v>16</v>
      </c>
    </row>
    <row r="270" spans="1:9" x14ac:dyDescent="0.25">
      <c r="A270" s="17" t="s">
        <v>13</v>
      </c>
      <c r="B270" s="17">
        <v>40030143</v>
      </c>
      <c r="C270" s="17">
        <v>41140000000</v>
      </c>
      <c r="D270" s="17">
        <v>4114005000</v>
      </c>
      <c r="E270" s="17" t="s">
        <v>114</v>
      </c>
      <c r="F270" s="17" t="s">
        <v>93</v>
      </c>
      <c r="G270" s="23">
        <v>72.28</v>
      </c>
      <c r="H270" s="18">
        <v>43892</v>
      </c>
      <c r="I270" s="17" t="s">
        <v>16</v>
      </c>
    </row>
    <row r="271" spans="1:9" x14ac:dyDescent="0.25">
      <c r="A271" s="17" t="s">
        <v>13</v>
      </c>
      <c r="B271" s="17">
        <v>40030143</v>
      </c>
      <c r="C271" s="17">
        <v>41140000000</v>
      </c>
      <c r="D271" s="17">
        <v>4114001000</v>
      </c>
      <c r="E271" s="17" t="s">
        <v>111</v>
      </c>
      <c r="F271" s="17" t="s">
        <v>93</v>
      </c>
      <c r="G271" s="23">
        <v>3466.57</v>
      </c>
      <c r="H271" s="18">
        <v>43892</v>
      </c>
      <c r="I271" s="17" t="s">
        <v>16</v>
      </c>
    </row>
    <row r="272" spans="1:9" x14ac:dyDescent="0.25">
      <c r="A272" s="17" t="s">
        <v>13</v>
      </c>
      <c r="B272" s="17">
        <v>40030142</v>
      </c>
      <c r="C272" s="17">
        <v>41120000000</v>
      </c>
      <c r="D272" s="17">
        <v>4112001000</v>
      </c>
      <c r="E272" s="17" t="s">
        <v>110</v>
      </c>
      <c r="F272" s="17" t="s">
        <v>93</v>
      </c>
      <c r="G272" s="23">
        <v>3247.31</v>
      </c>
      <c r="H272" s="18">
        <v>43892</v>
      </c>
      <c r="I272" s="17" t="s">
        <v>16</v>
      </c>
    </row>
    <row r="273" spans="1:9" x14ac:dyDescent="0.25">
      <c r="A273" s="17" t="s">
        <v>13</v>
      </c>
      <c r="B273" s="17">
        <v>40030142</v>
      </c>
      <c r="C273" s="17">
        <v>41130000000</v>
      </c>
      <c r="D273" s="17">
        <v>4113001000</v>
      </c>
      <c r="E273" s="17" t="s">
        <v>111</v>
      </c>
      <c r="F273" s="17" t="s">
        <v>93</v>
      </c>
      <c r="G273" s="23">
        <v>5412.14</v>
      </c>
      <c r="H273" s="18">
        <v>43892</v>
      </c>
      <c r="I273" s="17" t="s">
        <v>16</v>
      </c>
    </row>
    <row r="274" spans="1:9" x14ac:dyDescent="0.25">
      <c r="A274" s="17" t="s">
        <v>13</v>
      </c>
      <c r="B274" s="17">
        <v>40030142</v>
      </c>
      <c r="C274" s="17">
        <v>41130000000</v>
      </c>
      <c r="D274" s="17">
        <v>4113002000</v>
      </c>
      <c r="E274" s="17" t="s">
        <v>112</v>
      </c>
      <c r="F274" s="17" t="s">
        <v>93</v>
      </c>
      <c r="G274" s="23">
        <v>3067.09</v>
      </c>
      <c r="H274" s="18">
        <v>43892</v>
      </c>
      <c r="I274" s="17" t="s">
        <v>16</v>
      </c>
    </row>
    <row r="275" spans="1:9" x14ac:dyDescent="0.25">
      <c r="A275" s="17" t="s">
        <v>13</v>
      </c>
      <c r="B275" s="17">
        <v>40030142</v>
      </c>
      <c r="C275" s="17">
        <v>41130000000</v>
      </c>
      <c r="D275" s="17">
        <v>4113003000</v>
      </c>
      <c r="E275" s="17" t="s">
        <v>113</v>
      </c>
      <c r="F275" s="17" t="s">
        <v>93</v>
      </c>
      <c r="G275" s="23">
        <v>180.69</v>
      </c>
      <c r="H275" s="18">
        <v>43892</v>
      </c>
      <c r="I275" s="17" t="s">
        <v>16</v>
      </c>
    </row>
    <row r="276" spans="1:9" x14ac:dyDescent="0.25">
      <c r="A276" s="17" t="s">
        <v>13</v>
      </c>
      <c r="B276" s="17">
        <v>40038449</v>
      </c>
      <c r="C276" s="17">
        <v>41960000000</v>
      </c>
      <c r="D276" s="17">
        <v>4196001000</v>
      </c>
      <c r="E276" s="17" t="s">
        <v>58</v>
      </c>
      <c r="F276" s="17" t="s">
        <v>213</v>
      </c>
      <c r="G276" s="23">
        <v>168.29</v>
      </c>
      <c r="H276" s="18">
        <v>43895</v>
      </c>
      <c r="I276" s="17" t="s">
        <v>16</v>
      </c>
    </row>
    <row r="277" spans="1:9" x14ac:dyDescent="0.25">
      <c r="A277" s="17" t="s">
        <v>13</v>
      </c>
      <c r="B277" s="17">
        <v>40038449</v>
      </c>
      <c r="C277" s="17">
        <v>41960000000</v>
      </c>
      <c r="D277" s="17">
        <v>4196001000</v>
      </c>
      <c r="E277" s="17" t="s">
        <v>58</v>
      </c>
      <c r="F277" s="17" t="s">
        <v>213</v>
      </c>
      <c r="G277" s="23">
        <v>43.15</v>
      </c>
      <c r="H277" s="18">
        <v>43895</v>
      </c>
      <c r="I277" s="17" t="s">
        <v>16</v>
      </c>
    </row>
    <row r="278" spans="1:9" x14ac:dyDescent="0.25">
      <c r="A278" s="17" t="s">
        <v>13</v>
      </c>
      <c r="B278" s="17">
        <v>40038439</v>
      </c>
      <c r="C278" s="17">
        <v>41310000000</v>
      </c>
      <c r="D278" s="17">
        <v>4131001000</v>
      </c>
      <c r="E278" s="17" t="s">
        <v>153</v>
      </c>
      <c r="F278" s="17" t="s">
        <v>203</v>
      </c>
      <c r="G278" s="23">
        <v>35.51</v>
      </c>
      <c r="H278" s="18">
        <v>43895</v>
      </c>
      <c r="I278" s="17" t="s">
        <v>16</v>
      </c>
    </row>
    <row r="279" spans="1:9" x14ac:dyDescent="0.25">
      <c r="A279" s="17" t="s">
        <v>13</v>
      </c>
      <c r="B279" s="17">
        <v>40038437</v>
      </c>
      <c r="C279" s="17">
        <v>41310000000</v>
      </c>
      <c r="D279" s="17">
        <v>4131001000</v>
      </c>
      <c r="E279" s="17" t="s">
        <v>153</v>
      </c>
      <c r="F279" s="17" t="s">
        <v>203</v>
      </c>
      <c r="G279" s="23">
        <v>137.94</v>
      </c>
      <c r="H279" s="18">
        <v>43895</v>
      </c>
      <c r="I279" s="17" t="s">
        <v>16</v>
      </c>
    </row>
    <row r="280" spans="1:9" x14ac:dyDescent="0.25">
      <c r="A280" s="17" t="s">
        <v>13</v>
      </c>
      <c r="B280" s="17">
        <v>40038428</v>
      </c>
      <c r="C280" s="17">
        <v>41310000000</v>
      </c>
      <c r="D280" s="17">
        <v>4131001000</v>
      </c>
      <c r="E280" s="17" t="s">
        <v>153</v>
      </c>
      <c r="F280" s="17" t="s">
        <v>203</v>
      </c>
      <c r="G280" s="23">
        <v>100.66</v>
      </c>
      <c r="H280" s="18">
        <v>43895</v>
      </c>
      <c r="I280" s="17" t="s">
        <v>16</v>
      </c>
    </row>
    <row r="281" spans="1:9" x14ac:dyDescent="0.25">
      <c r="A281" s="17" t="s">
        <v>13</v>
      </c>
      <c r="B281" s="17">
        <v>40038428</v>
      </c>
      <c r="C281" s="17">
        <v>41310000000</v>
      </c>
      <c r="D281" s="17">
        <v>4131001000</v>
      </c>
      <c r="E281" s="17" t="s">
        <v>153</v>
      </c>
      <c r="F281" s="17" t="s">
        <v>203</v>
      </c>
      <c r="G281" s="23">
        <v>15.5</v>
      </c>
      <c r="H281" s="18">
        <v>43895</v>
      </c>
      <c r="I281" s="17" t="s">
        <v>16</v>
      </c>
    </row>
    <row r="282" spans="1:9" x14ac:dyDescent="0.25">
      <c r="A282" s="17" t="s">
        <v>13</v>
      </c>
      <c r="B282" s="17">
        <v>40038416</v>
      </c>
      <c r="C282" s="17">
        <v>41420000000</v>
      </c>
      <c r="D282" s="17">
        <v>4142001000</v>
      </c>
      <c r="E282" s="17" t="s">
        <v>88</v>
      </c>
      <c r="F282" s="17" t="s">
        <v>109</v>
      </c>
      <c r="G282" s="23">
        <v>41.67</v>
      </c>
      <c r="H282" s="18">
        <v>43895</v>
      </c>
      <c r="I282" s="17" t="s">
        <v>16</v>
      </c>
    </row>
    <row r="283" spans="1:9" x14ac:dyDescent="0.25">
      <c r="A283" s="17" t="s">
        <v>13</v>
      </c>
      <c r="B283" s="17">
        <v>40038416</v>
      </c>
      <c r="C283" s="17">
        <v>41420000000</v>
      </c>
      <c r="D283" s="17">
        <v>4142001000</v>
      </c>
      <c r="E283" s="17" t="s">
        <v>88</v>
      </c>
      <c r="F283" s="17" t="s">
        <v>109</v>
      </c>
      <c r="G283" s="23">
        <v>41.67</v>
      </c>
      <c r="H283" s="18">
        <v>43895</v>
      </c>
      <c r="I283" s="17" t="s">
        <v>16</v>
      </c>
    </row>
    <row r="284" spans="1:9" x14ac:dyDescent="0.25">
      <c r="A284" s="17" t="s">
        <v>13</v>
      </c>
      <c r="B284" s="17">
        <v>40038416</v>
      </c>
      <c r="C284" s="17">
        <v>41420000000</v>
      </c>
      <c r="D284" s="17">
        <v>4142001000</v>
      </c>
      <c r="E284" s="17" t="s">
        <v>88</v>
      </c>
      <c r="F284" s="17" t="s">
        <v>109</v>
      </c>
      <c r="G284" s="23">
        <v>6.26</v>
      </c>
      <c r="H284" s="18">
        <v>43895</v>
      </c>
      <c r="I284" s="17" t="s">
        <v>16</v>
      </c>
    </row>
    <row r="285" spans="1:9" x14ac:dyDescent="0.25">
      <c r="A285" s="17" t="s">
        <v>13</v>
      </c>
      <c r="B285" s="17">
        <v>40030152</v>
      </c>
      <c r="C285" s="17">
        <v>41150000000</v>
      </c>
      <c r="D285" s="17">
        <v>4115001000</v>
      </c>
      <c r="E285" s="17" t="s">
        <v>115</v>
      </c>
      <c r="F285" s="17" t="s">
        <v>119</v>
      </c>
      <c r="G285" s="23">
        <v>16.86</v>
      </c>
      <c r="H285" s="18">
        <v>43903</v>
      </c>
      <c r="I285" s="17" t="s">
        <v>16</v>
      </c>
    </row>
    <row r="286" spans="1:9" x14ac:dyDescent="0.25">
      <c r="A286" s="17" t="s">
        <v>13</v>
      </c>
      <c r="B286" s="17">
        <v>40030149</v>
      </c>
      <c r="C286" s="17">
        <v>41150000000</v>
      </c>
      <c r="D286" s="17">
        <v>4115001000</v>
      </c>
      <c r="E286" s="17" t="s">
        <v>115</v>
      </c>
      <c r="F286" s="17" t="s">
        <v>116</v>
      </c>
      <c r="G286" s="23">
        <v>6.32</v>
      </c>
      <c r="H286" s="18">
        <v>43903</v>
      </c>
      <c r="I286" s="17" t="s">
        <v>16</v>
      </c>
    </row>
    <row r="287" spans="1:9" x14ac:dyDescent="0.25">
      <c r="A287" s="17" t="s">
        <v>13</v>
      </c>
      <c r="B287" s="17">
        <v>40030151</v>
      </c>
      <c r="C287" s="17">
        <v>41150000000</v>
      </c>
      <c r="D287" s="17">
        <v>4115001000</v>
      </c>
      <c r="E287" s="17" t="s">
        <v>115</v>
      </c>
      <c r="F287" s="17" t="s">
        <v>118</v>
      </c>
      <c r="G287" s="23">
        <v>5.32</v>
      </c>
      <c r="H287" s="18">
        <v>43903</v>
      </c>
      <c r="I287" s="17" t="s">
        <v>16</v>
      </c>
    </row>
    <row r="288" spans="1:9" x14ac:dyDescent="0.25">
      <c r="A288" s="17" t="s">
        <v>13</v>
      </c>
      <c r="B288" s="17">
        <v>40030150</v>
      </c>
      <c r="C288" s="17">
        <v>41150000000</v>
      </c>
      <c r="D288" s="17">
        <v>4115001000</v>
      </c>
      <c r="E288" s="17" t="s">
        <v>115</v>
      </c>
      <c r="F288" s="17" t="s">
        <v>117</v>
      </c>
      <c r="G288" s="23">
        <v>5.19</v>
      </c>
      <c r="H288" s="18">
        <v>43903</v>
      </c>
      <c r="I288" s="17" t="s">
        <v>16</v>
      </c>
    </row>
    <row r="289" spans="1:9" x14ac:dyDescent="0.25">
      <c r="A289" s="17" t="s">
        <v>13</v>
      </c>
      <c r="B289" s="17">
        <v>40030147</v>
      </c>
      <c r="C289" s="17">
        <v>41150000000</v>
      </c>
      <c r="D289" s="17">
        <v>4115001000</v>
      </c>
      <c r="E289" s="17" t="s">
        <v>115</v>
      </c>
      <c r="F289" s="17" t="s">
        <v>85</v>
      </c>
      <c r="G289" s="23">
        <v>446.05</v>
      </c>
      <c r="H289" s="18">
        <v>43903</v>
      </c>
      <c r="I289" s="17" t="s">
        <v>16</v>
      </c>
    </row>
    <row r="290" spans="1:9" x14ac:dyDescent="0.25">
      <c r="A290" s="17" t="s">
        <v>13</v>
      </c>
      <c r="B290" s="17">
        <v>40044238</v>
      </c>
      <c r="C290" s="17">
        <v>41310000000</v>
      </c>
      <c r="D290" s="17">
        <v>4131009000</v>
      </c>
      <c r="E290" s="17" t="s">
        <v>17</v>
      </c>
      <c r="F290" s="17" t="s">
        <v>259</v>
      </c>
      <c r="G290" s="23">
        <v>364.21</v>
      </c>
      <c r="H290" s="18">
        <v>43903</v>
      </c>
      <c r="I290" s="17" t="s">
        <v>16</v>
      </c>
    </row>
    <row r="291" spans="1:9" x14ac:dyDescent="0.25">
      <c r="A291" s="17" t="s">
        <v>13</v>
      </c>
      <c r="B291" s="17">
        <v>40044667</v>
      </c>
      <c r="C291" s="17">
        <v>41930000000</v>
      </c>
      <c r="D291" s="17">
        <v>4193002000</v>
      </c>
      <c r="E291" s="17" t="s">
        <v>24</v>
      </c>
      <c r="F291" s="17" t="s">
        <v>204</v>
      </c>
      <c r="G291" s="23">
        <v>18.34</v>
      </c>
      <c r="H291" s="18">
        <v>43907</v>
      </c>
      <c r="I291" s="17" t="s">
        <v>16</v>
      </c>
    </row>
    <row r="292" spans="1:9" x14ac:dyDescent="0.25">
      <c r="A292" s="17" t="s">
        <v>13</v>
      </c>
      <c r="B292" s="17">
        <v>40044667</v>
      </c>
      <c r="C292" s="17">
        <v>41930000000</v>
      </c>
      <c r="D292" s="17">
        <v>4193002000</v>
      </c>
      <c r="E292" s="17" t="s">
        <v>24</v>
      </c>
      <c r="F292" s="17" t="s">
        <v>204</v>
      </c>
      <c r="G292" s="23">
        <v>889.16</v>
      </c>
      <c r="H292" s="18">
        <v>43907</v>
      </c>
      <c r="I292" s="17" t="s">
        <v>16</v>
      </c>
    </row>
    <row r="293" spans="1:9" x14ac:dyDescent="0.25">
      <c r="A293" s="17" t="s">
        <v>13</v>
      </c>
      <c r="B293" s="17">
        <v>40044674</v>
      </c>
      <c r="C293" s="17">
        <v>41430000000</v>
      </c>
      <c r="D293" s="17">
        <v>4143009000</v>
      </c>
      <c r="E293" s="17" t="s">
        <v>21</v>
      </c>
      <c r="F293" s="17" t="s">
        <v>20</v>
      </c>
      <c r="G293" s="23">
        <v>42.99</v>
      </c>
      <c r="H293" s="18">
        <v>43907</v>
      </c>
      <c r="I293" s="17" t="s">
        <v>16</v>
      </c>
    </row>
    <row r="294" spans="1:9" x14ac:dyDescent="0.25">
      <c r="A294" s="17" t="s">
        <v>13</v>
      </c>
      <c r="B294" s="17">
        <v>40044681</v>
      </c>
      <c r="C294" s="17">
        <v>41430000000</v>
      </c>
      <c r="D294" s="17">
        <v>4143009000</v>
      </c>
      <c r="E294" s="17" t="s">
        <v>21</v>
      </c>
      <c r="F294" s="17" t="s">
        <v>20</v>
      </c>
      <c r="G294" s="23">
        <v>42.99</v>
      </c>
      <c r="H294" s="18">
        <v>43907</v>
      </c>
      <c r="I294" s="17" t="s">
        <v>16</v>
      </c>
    </row>
    <row r="295" spans="1:9" x14ac:dyDescent="0.25">
      <c r="A295" s="17" t="s">
        <v>13</v>
      </c>
      <c r="B295" s="17">
        <v>40044686</v>
      </c>
      <c r="C295" s="17">
        <v>41430000000</v>
      </c>
      <c r="D295" s="17">
        <v>4143009000</v>
      </c>
      <c r="E295" s="17" t="s">
        <v>21</v>
      </c>
      <c r="F295" s="17" t="s">
        <v>20</v>
      </c>
      <c r="G295" s="23">
        <v>19.989999999999998</v>
      </c>
      <c r="H295" s="18">
        <v>43907</v>
      </c>
      <c r="I295" s="17" t="s">
        <v>16</v>
      </c>
    </row>
    <row r="296" spans="1:9" x14ac:dyDescent="0.25">
      <c r="A296" s="17" t="s">
        <v>13</v>
      </c>
      <c r="B296" s="17">
        <v>40044691</v>
      </c>
      <c r="C296" s="17">
        <v>41430000000</v>
      </c>
      <c r="D296" s="17">
        <v>4143009000</v>
      </c>
      <c r="E296" s="17" t="s">
        <v>21</v>
      </c>
      <c r="F296" s="17" t="s">
        <v>23</v>
      </c>
      <c r="G296" s="23">
        <v>11.95</v>
      </c>
      <c r="H296" s="18">
        <v>43907</v>
      </c>
      <c r="I296" s="17" t="s">
        <v>16</v>
      </c>
    </row>
    <row r="297" spans="1:9" x14ac:dyDescent="0.25">
      <c r="A297" s="17" t="s">
        <v>13</v>
      </c>
      <c r="B297" s="17">
        <v>40047767</v>
      </c>
      <c r="C297" s="17">
        <v>41440000000</v>
      </c>
      <c r="D297" s="17">
        <v>4144001000</v>
      </c>
      <c r="E297" s="17" t="s">
        <v>87</v>
      </c>
      <c r="F297" s="17" t="s">
        <v>32</v>
      </c>
      <c r="G297" s="23">
        <v>16.600000000000001</v>
      </c>
      <c r="H297" s="18">
        <v>43913</v>
      </c>
      <c r="I297" s="17" t="s">
        <v>16</v>
      </c>
    </row>
    <row r="298" spans="1:9" x14ac:dyDescent="0.25">
      <c r="A298" s="17" t="s">
        <v>13</v>
      </c>
      <c r="B298" s="17">
        <v>40047775</v>
      </c>
      <c r="C298" s="17">
        <v>41440000000</v>
      </c>
      <c r="D298" s="17">
        <v>4144001000</v>
      </c>
      <c r="E298" s="17" t="s">
        <v>87</v>
      </c>
      <c r="F298" s="17" t="s">
        <v>180</v>
      </c>
      <c r="G298" s="23">
        <v>43.06</v>
      </c>
      <c r="H298" s="18">
        <v>43913</v>
      </c>
      <c r="I298" s="17" t="s">
        <v>16</v>
      </c>
    </row>
    <row r="299" spans="1:9" x14ac:dyDescent="0.25">
      <c r="A299" s="17" t="s">
        <v>13</v>
      </c>
      <c r="B299" s="17">
        <v>40047779</v>
      </c>
      <c r="C299" s="17">
        <v>41440000000</v>
      </c>
      <c r="D299" s="17">
        <v>4144001000</v>
      </c>
      <c r="E299" s="17" t="s">
        <v>87</v>
      </c>
      <c r="F299" s="17" t="s">
        <v>34</v>
      </c>
      <c r="G299" s="23">
        <v>5.96</v>
      </c>
      <c r="H299" s="18">
        <v>43913</v>
      </c>
      <c r="I299" s="17" t="s">
        <v>16</v>
      </c>
    </row>
    <row r="300" spans="1:9" x14ac:dyDescent="0.25">
      <c r="A300" s="17" t="s">
        <v>13</v>
      </c>
      <c r="B300" s="17">
        <v>40047784</v>
      </c>
      <c r="C300" s="17">
        <v>41440000000</v>
      </c>
      <c r="D300" s="17">
        <v>4144001000</v>
      </c>
      <c r="E300" s="17" t="s">
        <v>87</v>
      </c>
      <c r="F300" s="17" t="s">
        <v>33</v>
      </c>
      <c r="G300" s="23">
        <v>13.01</v>
      </c>
      <c r="H300" s="18">
        <v>43913</v>
      </c>
      <c r="I300" s="17" t="s">
        <v>16</v>
      </c>
    </row>
    <row r="301" spans="1:9" x14ac:dyDescent="0.25">
      <c r="A301" s="17" t="s">
        <v>13</v>
      </c>
      <c r="B301" s="17">
        <v>40047788</v>
      </c>
      <c r="C301" s="17">
        <v>41440000000</v>
      </c>
      <c r="D301" s="17">
        <v>4144001000</v>
      </c>
      <c r="E301" s="17" t="s">
        <v>87</v>
      </c>
      <c r="F301" s="17" t="s">
        <v>38</v>
      </c>
      <c r="G301" s="23">
        <v>2.84</v>
      </c>
      <c r="H301" s="18">
        <v>43913</v>
      </c>
      <c r="I301" s="17" t="s">
        <v>16</v>
      </c>
    </row>
    <row r="302" spans="1:9" x14ac:dyDescent="0.25">
      <c r="A302" s="17" t="s">
        <v>13</v>
      </c>
      <c r="B302" s="17">
        <v>40047791</v>
      </c>
      <c r="C302" s="17">
        <v>41440000000</v>
      </c>
      <c r="D302" s="17">
        <v>4144001000</v>
      </c>
      <c r="E302" s="17" t="s">
        <v>87</v>
      </c>
      <c r="F302" s="17" t="s">
        <v>37</v>
      </c>
      <c r="G302" s="23">
        <v>1.05</v>
      </c>
      <c r="H302" s="18">
        <v>43913</v>
      </c>
      <c r="I302" s="17" t="s">
        <v>16</v>
      </c>
    </row>
    <row r="303" spans="1:9" x14ac:dyDescent="0.25">
      <c r="A303" s="17" t="s">
        <v>13</v>
      </c>
      <c r="B303" s="17">
        <v>40047792</v>
      </c>
      <c r="C303" s="17">
        <v>41440000000</v>
      </c>
      <c r="D303" s="17">
        <v>4144001000</v>
      </c>
      <c r="E303" s="17" t="s">
        <v>87</v>
      </c>
      <c r="F303" s="17" t="s">
        <v>36</v>
      </c>
      <c r="G303" s="23">
        <v>3.23</v>
      </c>
      <c r="H303" s="18">
        <v>43913</v>
      </c>
      <c r="I303" s="17" t="s">
        <v>16</v>
      </c>
    </row>
    <row r="304" spans="1:9" x14ac:dyDescent="0.25">
      <c r="A304" s="17" t="s">
        <v>13</v>
      </c>
      <c r="B304" s="17">
        <v>40050981</v>
      </c>
      <c r="C304" s="17">
        <v>41140000000</v>
      </c>
      <c r="D304" s="17">
        <v>4114004000</v>
      </c>
      <c r="E304" s="17" t="s">
        <v>40</v>
      </c>
      <c r="F304" s="17" t="s">
        <v>41</v>
      </c>
      <c r="G304" s="23">
        <v>71.790000000000006</v>
      </c>
      <c r="H304" s="18">
        <v>43921</v>
      </c>
      <c r="I304" s="17" t="s">
        <v>16</v>
      </c>
    </row>
    <row r="305" spans="1:9" x14ac:dyDescent="0.25">
      <c r="A305" s="17" t="s">
        <v>13</v>
      </c>
      <c r="B305" s="17">
        <v>40050943</v>
      </c>
      <c r="C305" s="17">
        <v>41110000000</v>
      </c>
      <c r="D305" s="17">
        <v>4111001000</v>
      </c>
      <c r="E305" s="17" t="s">
        <v>31</v>
      </c>
      <c r="F305" s="17" t="s">
        <v>43</v>
      </c>
      <c r="G305" s="23">
        <v>4241.95</v>
      </c>
      <c r="H305" s="18">
        <v>43921</v>
      </c>
      <c r="I305" s="17" t="s">
        <v>16</v>
      </c>
    </row>
    <row r="306" spans="1:9" x14ac:dyDescent="0.25">
      <c r="A306" s="17" t="s">
        <v>13</v>
      </c>
      <c r="B306" s="17">
        <v>40050936</v>
      </c>
      <c r="C306" s="17">
        <v>41110000000</v>
      </c>
      <c r="D306" s="17">
        <v>4111001000</v>
      </c>
      <c r="E306" s="17" t="s">
        <v>31</v>
      </c>
      <c r="F306" s="17" t="s">
        <v>41</v>
      </c>
      <c r="G306" s="23">
        <v>36.65</v>
      </c>
      <c r="H306" s="18">
        <v>43921</v>
      </c>
      <c r="I306" s="17" t="s">
        <v>16</v>
      </c>
    </row>
    <row r="307" spans="1:9" x14ac:dyDescent="0.25">
      <c r="A307" s="17" t="s">
        <v>13</v>
      </c>
      <c r="B307" s="17">
        <v>40050931</v>
      </c>
      <c r="C307" s="17">
        <v>41110000000</v>
      </c>
      <c r="D307" s="17">
        <v>4111001000</v>
      </c>
      <c r="E307" s="17" t="s">
        <v>31</v>
      </c>
      <c r="F307" s="17" t="s">
        <v>43</v>
      </c>
      <c r="G307" s="23">
        <v>329.86</v>
      </c>
      <c r="H307" s="18">
        <v>43921</v>
      </c>
      <c r="I307" s="17" t="s">
        <v>16</v>
      </c>
    </row>
    <row r="308" spans="1:9" x14ac:dyDescent="0.25">
      <c r="A308" s="17" t="s">
        <v>13</v>
      </c>
      <c r="B308" s="17">
        <v>40050927</v>
      </c>
      <c r="C308" s="17">
        <v>41110000000</v>
      </c>
      <c r="D308" s="17">
        <v>4111001000</v>
      </c>
      <c r="E308" s="17" t="s">
        <v>31</v>
      </c>
      <c r="F308" s="17" t="s">
        <v>41</v>
      </c>
      <c r="G308" s="23">
        <v>67.849999999999994</v>
      </c>
      <c r="H308" s="18">
        <v>43921</v>
      </c>
      <c r="I308" s="17" t="s">
        <v>16</v>
      </c>
    </row>
    <row r="309" spans="1:9" x14ac:dyDescent="0.25">
      <c r="A309" s="17" t="s">
        <v>13</v>
      </c>
      <c r="B309" s="17">
        <v>40050922</v>
      </c>
      <c r="C309" s="17">
        <v>41110000000</v>
      </c>
      <c r="D309" s="17">
        <v>4111001000</v>
      </c>
      <c r="E309" s="17" t="s">
        <v>31</v>
      </c>
      <c r="F309" s="17" t="s">
        <v>43</v>
      </c>
      <c r="G309" s="23">
        <v>384.5</v>
      </c>
      <c r="H309" s="18">
        <v>43921</v>
      </c>
      <c r="I309" s="17" t="s">
        <v>16</v>
      </c>
    </row>
    <row r="310" spans="1:9" x14ac:dyDescent="0.25">
      <c r="A310" s="17" t="s">
        <v>13</v>
      </c>
      <c r="B310" s="17">
        <v>40050919</v>
      </c>
      <c r="C310" s="17">
        <v>41110000000</v>
      </c>
      <c r="D310" s="17">
        <v>4111001000</v>
      </c>
      <c r="E310" s="17" t="s">
        <v>31</v>
      </c>
      <c r="F310" s="17" t="s">
        <v>260</v>
      </c>
      <c r="G310" s="23">
        <v>1711.76</v>
      </c>
      <c r="H310" s="18">
        <v>43921</v>
      </c>
      <c r="I310" s="17" t="s">
        <v>16</v>
      </c>
    </row>
    <row r="311" spans="1:9" x14ac:dyDescent="0.25">
      <c r="A311" s="17" t="s">
        <v>13</v>
      </c>
      <c r="B311" s="17">
        <v>40050911</v>
      </c>
      <c r="C311" s="17">
        <v>41110000000</v>
      </c>
      <c r="D311" s="17">
        <v>4111001000</v>
      </c>
      <c r="E311" s="17" t="s">
        <v>31</v>
      </c>
      <c r="F311" s="17" t="s">
        <v>39</v>
      </c>
      <c r="G311" s="23">
        <v>102</v>
      </c>
      <c r="H311" s="18">
        <v>43921</v>
      </c>
      <c r="I311" s="17" t="s">
        <v>16</v>
      </c>
    </row>
    <row r="312" spans="1:9" x14ac:dyDescent="0.25">
      <c r="A312" s="17" t="s">
        <v>13</v>
      </c>
      <c r="B312" s="17">
        <v>40050903</v>
      </c>
      <c r="C312" s="17">
        <v>41110000000</v>
      </c>
      <c r="D312" s="17">
        <v>4111001000</v>
      </c>
      <c r="E312" s="17" t="s">
        <v>31</v>
      </c>
      <c r="F312" s="17" t="s">
        <v>38</v>
      </c>
      <c r="G312" s="23">
        <v>508.1</v>
      </c>
      <c r="H312" s="18">
        <v>43921</v>
      </c>
      <c r="I312" s="17" t="s">
        <v>16</v>
      </c>
    </row>
    <row r="313" spans="1:9" x14ac:dyDescent="0.25">
      <c r="A313" s="17" t="s">
        <v>13</v>
      </c>
      <c r="B313" s="17">
        <v>40050895</v>
      </c>
      <c r="C313" s="17">
        <v>41110000000</v>
      </c>
      <c r="D313" s="17">
        <v>4111001000</v>
      </c>
      <c r="E313" s="17" t="s">
        <v>31</v>
      </c>
      <c r="F313" s="17" t="s">
        <v>37</v>
      </c>
      <c r="G313" s="23">
        <v>480.74</v>
      </c>
      <c r="H313" s="18">
        <v>43921</v>
      </c>
      <c r="I313" s="17" t="s">
        <v>16</v>
      </c>
    </row>
    <row r="314" spans="1:9" x14ac:dyDescent="0.25">
      <c r="A314" s="17" t="s">
        <v>13</v>
      </c>
      <c r="B314" s="17">
        <v>40050891</v>
      </c>
      <c r="C314" s="17">
        <v>41110000000</v>
      </c>
      <c r="D314" s="17">
        <v>4111001000</v>
      </c>
      <c r="E314" s="17" t="s">
        <v>31</v>
      </c>
      <c r="F314" s="17" t="s">
        <v>36</v>
      </c>
      <c r="G314" s="23">
        <v>901.07</v>
      </c>
      <c r="H314" s="18">
        <v>43921</v>
      </c>
      <c r="I314" s="17" t="s">
        <v>16</v>
      </c>
    </row>
    <row r="315" spans="1:9" x14ac:dyDescent="0.25">
      <c r="A315" s="17" t="s">
        <v>13</v>
      </c>
      <c r="B315" s="17">
        <v>40050886</v>
      </c>
      <c r="C315" s="17">
        <v>41110000000</v>
      </c>
      <c r="D315" s="17">
        <v>4111001000</v>
      </c>
      <c r="E315" s="17" t="s">
        <v>31</v>
      </c>
      <c r="F315" s="17" t="s">
        <v>180</v>
      </c>
      <c r="G315" s="23">
        <v>8223.16</v>
      </c>
      <c r="H315" s="18">
        <v>43921</v>
      </c>
      <c r="I315" s="17" t="s">
        <v>16</v>
      </c>
    </row>
    <row r="316" spans="1:9" x14ac:dyDescent="0.25">
      <c r="A316" s="17" t="s">
        <v>13</v>
      </c>
      <c r="B316" s="17">
        <v>40050878</v>
      </c>
      <c r="C316" s="17">
        <v>41110000000</v>
      </c>
      <c r="D316" s="17">
        <v>4111001000</v>
      </c>
      <c r="E316" s="17" t="s">
        <v>31</v>
      </c>
      <c r="F316" s="17" t="s">
        <v>34</v>
      </c>
      <c r="G316" s="23">
        <v>805.93</v>
      </c>
      <c r="H316" s="18">
        <v>43921</v>
      </c>
      <c r="I316" s="17" t="s">
        <v>16</v>
      </c>
    </row>
    <row r="317" spans="1:9" x14ac:dyDescent="0.25">
      <c r="A317" s="17" t="s">
        <v>13</v>
      </c>
      <c r="B317" s="17">
        <v>40050800</v>
      </c>
      <c r="C317" s="17">
        <v>41110000000</v>
      </c>
      <c r="D317" s="17">
        <v>4111001000</v>
      </c>
      <c r="E317" s="17" t="s">
        <v>31</v>
      </c>
      <c r="F317" s="17" t="s">
        <v>33</v>
      </c>
      <c r="G317" s="23">
        <v>3089.78</v>
      </c>
      <c r="H317" s="18">
        <v>43921</v>
      </c>
      <c r="I317" s="17" t="s">
        <v>16</v>
      </c>
    </row>
    <row r="318" spans="1:9" x14ac:dyDescent="0.25">
      <c r="A318" s="17" t="s">
        <v>13</v>
      </c>
      <c r="B318" s="17">
        <v>40050797</v>
      </c>
      <c r="C318" s="17">
        <v>41110000000</v>
      </c>
      <c r="D318" s="17">
        <v>4111001000</v>
      </c>
      <c r="E318" s="17" t="s">
        <v>31</v>
      </c>
      <c r="F318" s="17" t="s">
        <v>32</v>
      </c>
      <c r="G318" s="23">
        <v>3123.15</v>
      </c>
      <c r="H318" s="18">
        <v>43921</v>
      </c>
      <c r="I318" s="17" t="s">
        <v>16</v>
      </c>
    </row>
    <row r="319" spans="1:9" x14ac:dyDescent="0.25">
      <c r="A319" s="17" t="s">
        <v>13</v>
      </c>
      <c r="B319" s="17">
        <v>40051850</v>
      </c>
      <c r="C319" s="17">
        <v>41490000000</v>
      </c>
      <c r="D319" s="17">
        <v>4149009000</v>
      </c>
      <c r="E319" s="17" t="s">
        <v>44</v>
      </c>
      <c r="F319" s="17" t="s">
        <v>45</v>
      </c>
      <c r="G319" s="23">
        <v>3750</v>
      </c>
      <c r="H319" s="18">
        <v>43921</v>
      </c>
      <c r="I319" s="17" t="s">
        <v>16</v>
      </c>
    </row>
    <row r="320" spans="1:9" x14ac:dyDescent="0.25">
      <c r="A320" s="17" t="s">
        <v>13</v>
      </c>
      <c r="B320" s="17">
        <v>40051850</v>
      </c>
      <c r="C320" s="17">
        <v>41490000000</v>
      </c>
      <c r="D320" s="17">
        <v>4149009000</v>
      </c>
      <c r="E320" s="17" t="s">
        <v>44</v>
      </c>
      <c r="F320" s="17" t="s">
        <v>45</v>
      </c>
      <c r="G320" s="23">
        <v>11.89</v>
      </c>
      <c r="H320" s="18">
        <v>43921</v>
      </c>
      <c r="I320" s="17" t="s">
        <v>16</v>
      </c>
    </row>
    <row r="321" spans="1:9" x14ac:dyDescent="0.25">
      <c r="A321" s="17" t="s">
        <v>13</v>
      </c>
      <c r="B321" s="17">
        <v>40050964</v>
      </c>
      <c r="C321" s="17">
        <v>41120000000</v>
      </c>
      <c r="D321" s="17">
        <v>4112001000</v>
      </c>
      <c r="E321" s="17" t="s">
        <v>110</v>
      </c>
      <c r="F321" s="17" t="s">
        <v>93</v>
      </c>
      <c r="G321" s="23">
        <v>3224.84</v>
      </c>
      <c r="H321" s="18">
        <v>43921</v>
      </c>
      <c r="I321" s="17" t="s">
        <v>16</v>
      </c>
    </row>
    <row r="322" spans="1:9" x14ac:dyDescent="0.25">
      <c r="A322" s="17" t="s">
        <v>13</v>
      </c>
      <c r="B322" s="17">
        <v>40050964</v>
      </c>
      <c r="C322" s="17">
        <v>41130000000</v>
      </c>
      <c r="D322" s="17">
        <v>4113001000</v>
      </c>
      <c r="E322" s="17" t="s">
        <v>111</v>
      </c>
      <c r="F322" s="17" t="s">
        <v>93</v>
      </c>
      <c r="G322" s="23">
        <v>5374.7</v>
      </c>
      <c r="H322" s="18">
        <v>43921</v>
      </c>
      <c r="I322" s="17" t="s">
        <v>16</v>
      </c>
    </row>
    <row r="323" spans="1:9" x14ac:dyDescent="0.25">
      <c r="A323" s="17" t="s">
        <v>13</v>
      </c>
      <c r="B323" s="17">
        <v>40050964</v>
      </c>
      <c r="C323" s="17">
        <v>41130000000</v>
      </c>
      <c r="D323" s="17">
        <v>4113002000</v>
      </c>
      <c r="E323" s="17" t="s">
        <v>112</v>
      </c>
      <c r="F323" s="17" t="s">
        <v>93</v>
      </c>
      <c r="G323" s="23">
        <v>3045.89</v>
      </c>
      <c r="H323" s="18">
        <v>43921</v>
      </c>
      <c r="I323" s="17" t="s">
        <v>16</v>
      </c>
    </row>
    <row r="324" spans="1:9" x14ac:dyDescent="0.25">
      <c r="A324" s="17" t="s">
        <v>13</v>
      </c>
      <c r="B324" s="17">
        <v>40050964</v>
      </c>
      <c r="C324" s="17">
        <v>41130000000</v>
      </c>
      <c r="D324" s="17">
        <v>4113003000</v>
      </c>
      <c r="E324" s="17" t="s">
        <v>113</v>
      </c>
      <c r="F324" s="17" t="s">
        <v>93</v>
      </c>
      <c r="G324" s="23">
        <v>179.43</v>
      </c>
      <c r="H324" s="18">
        <v>43921</v>
      </c>
      <c r="I324" s="17" t="s">
        <v>16</v>
      </c>
    </row>
    <row r="325" spans="1:9" x14ac:dyDescent="0.25">
      <c r="A325" s="17" t="s">
        <v>13</v>
      </c>
      <c r="B325" s="17">
        <v>40050977</v>
      </c>
      <c r="C325" s="17">
        <v>41140000000</v>
      </c>
      <c r="D325" s="17">
        <v>4114001000</v>
      </c>
      <c r="E325" s="17" t="s">
        <v>111</v>
      </c>
      <c r="F325" s="17" t="s">
        <v>93</v>
      </c>
      <c r="G325" s="23">
        <v>1971</v>
      </c>
      <c r="H325" s="18">
        <v>43921</v>
      </c>
      <c r="I325" s="17" t="s">
        <v>16</v>
      </c>
    </row>
    <row r="326" spans="1:9" x14ac:dyDescent="0.25">
      <c r="A326" s="17" t="s">
        <v>13</v>
      </c>
      <c r="B326" s="17">
        <v>40050977</v>
      </c>
      <c r="C326" s="17">
        <v>41140000000</v>
      </c>
      <c r="D326" s="17">
        <v>4114002000</v>
      </c>
      <c r="E326" s="17" t="s">
        <v>112</v>
      </c>
      <c r="F326" s="17" t="s">
        <v>93</v>
      </c>
      <c r="G326" s="23">
        <v>824.13</v>
      </c>
      <c r="H326" s="18">
        <v>43921</v>
      </c>
      <c r="I326" s="17" t="s">
        <v>16</v>
      </c>
    </row>
    <row r="327" spans="1:9" x14ac:dyDescent="0.25">
      <c r="A327" s="17" t="s">
        <v>13</v>
      </c>
      <c r="B327" s="17">
        <v>40050977</v>
      </c>
      <c r="C327" s="17">
        <v>41140000000</v>
      </c>
      <c r="D327" s="17">
        <v>4114003000</v>
      </c>
      <c r="E327" s="17" t="s">
        <v>113</v>
      </c>
      <c r="F327" s="17" t="s">
        <v>93</v>
      </c>
      <c r="G327" s="23">
        <v>179.43</v>
      </c>
      <c r="H327" s="18">
        <v>43921</v>
      </c>
      <c r="I327" s="17" t="s">
        <v>16</v>
      </c>
    </row>
    <row r="328" spans="1:9" x14ac:dyDescent="0.25">
      <c r="A328" s="17" t="s">
        <v>13</v>
      </c>
      <c r="B328" s="17">
        <v>40050977</v>
      </c>
      <c r="C328" s="17">
        <v>41140000000</v>
      </c>
      <c r="D328" s="17">
        <v>4114005000</v>
      </c>
      <c r="E328" s="17" t="s">
        <v>114</v>
      </c>
      <c r="F328" s="17" t="s">
        <v>93</v>
      </c>
      <c r="G328" s="23">
        <v>71.790000000000006</v>
      </c>
      <c r="H328" s="18">
        <v>43921</v>
      </c>
      <c r="I328" s="17" t="s">
        <v>16</v>
      </c>
    </row>
    <row r="329" spans="1:9" x14ac:dyDescent="0.25">
      <c r="A329" s="17" t="s">
        <v>13</v>
      </c>
      <c r="B329" s="17">
        <v>40050977</v>
      </c>
      <c r="C329" s="17">
        <v>41140000000</v>
      </c>
      <c r="D329" s="17">
        <v>4114001000</v>
      </c>
      <c r="E329" s="17" t="s">
        <v>111</v>
      </c>
      <c r="F329" s="17" t="s">
        <v>93</v>
      </c>
      <c r="G329" s="23">
        <v>3450.63</v>
      </c>
      <c r="H329" s="18">
        <v>43921</v>
      </c>
      <c r="I329" s="17" t="s">
        <v>16</v>
      </c>
    </row>
    <row r="330" spans="1:9" x14ac:dyDescent="0.25">
      <c r="A330" s="17" t="s">
        <v>13</v>
      </c>
      <c r="B330" s="17">
        <v>40050993</v>
      </c>
      <c r="C330" s="17">
        <v>41150000000</v>
      </c>
      <c r="D330" s="17">
        <v>4115001000</v>
      </c>
      <c r="E330" s="17" t="s">
        <v>115</v>
      </c>
      <c r="F330" s="17" t="s">
        <v>116</v>
      </c>
      <c r="G330" s="23">
        <v>6.32</v>
      </c>
      <c r="H330" s="18">
        <v>43921</v>
      </c>
      <c r="I330" s="17" t="s">
        <v>16</v>
      </c>
    </row>
    <row r="331" spans="1:9" x14ac:dyDescent="0.25">
      <c r="A331" s="17" t="s">
        <v>13</v>
      </c>
      <c r="B331" s="17">
        <v>40050995</v>
      </c>
      <c r="C331" s="17">
        <v>41150000000</v>
      </c>
      <c r="D331" s="17">
        <v>4115001000</v>
      </c>
      <c r="E331" s="17" t="s">
        <v>115</v>
      </c>
      <c r="F331" s="17" t="s">
        <v>117</v>
      </c>
      <c r="G331" s="23">
        <v>5.23</v>
      </c>
      <c r="H331" s="18">
        <v>43921</v>
      </c>
      <c r="I331" s="17" t="s">
        <v>16</v>
      </c>
    </row>
    <row r="332" spans="1:9" x14ac:dyDescent="0.25">
      <c r="A332" s="17" t="s">
        <v>13</v>
      </c>
      <c r="B332" s="17">
        <v>40051000</v>
      </c>
      <c r="C332" s="17">
        <v>41150000000</v>
      </c>
      <c r="D332" s="17">
        <v>4115001000</v>
      </c>
      <c r="E332" s="17" t="s">
        <v>115</v>
      </c>
      <c r="F332" s="17" t="s">
        <v>118</v>
      </c>
      <c r="G332" s="23">
        <v>5.32</v>
      </c>
      <c r="H332" s="18">
        <v>43921</v>
      </c>
      <c r="I332" s="17" t="s">
        <v>16</v>
      </c>
    </row>
    <row r="333" spans="1:9" x14ac:dyDescent="0.25">
      <c r="A333" s="17" t="s">
        <v>13</v>
      </c>
      <c r="B333" s="17">
        <v>40051007</v>
      </c>
      <c r="C333" s="17">
        <v>41150000000</v>
      </c>
      <c r="D333" s="17">
        <v>4115001000</v>
      </c>
      <c r="E333" s="17" t="s">
        <v>115</v>
      </c>
      <c r="F333" s="17" t="s">
        <v>119</v>
      </c>
      <c r="G333" s="23">
        <v>16.86</v>
      </c>
      <c r="H333" s="18">
        <v>43921</v>
      </c>
      <c r="I333" s="17" t="s">
        <v>16</v>
      </c>
    </row>
    <row r="334" spans="1:9" x14ac:dyDescent="0.25">
      <c r="A334" s="17" t="s">
        <v>13</v>
      </c>
      <c r="B334" s="17">
        <v>40050987</v>
      </c>
      <c r="C334" s="17">
        <v>41150000000</v>
      </c>
      <c r="D334" s="17">
        <v>4115001000</v>
      </c>
      <c r="E334" s="17" t="s">
        <v>115</v>
      </c>
      <c r="F334" s="17" t="s">
        <v>85</v>
      </c>
      <c r="G334" s="23">
        <v>442.65</v>
      </c>
      <c r="H334" s="18">
        <v>43921</v>
      </c>
      <c r="I334" s="17" t="s">
        <v>16</v>
      </c>
    </row>
    <row r="335" spans="1:9" x14ac:dyDescent="0.25">
      <c r="A335" s="17" t="s">
        <v>46</v>
      </c>
      <c r="B335" s="17">
        <v>40034278</v>
      </c>
      <c r="C335" s="17">
        <v>41410000000</v>
      </c>
      <c r="D335" s="17">
        <v>4141002200</v>
      </c>
      <c r="E335" s="17" t="s">
        <v>164</v>
      </c>
      <c r="F335" s="17" t="s">
        <v>165</v>
      </c>
      <c r="G335" s="23">
        <v>390.3</v>
      </c>
      <c r="H335" s="18">
        <v>43892</v>
      </c>
      <c r="I335" s="17" t="s">
        <v>16</v>
      </c>
    </row>
    <row r="336" spans="1:9" x14ac:dyDescent="0.25">
      <c r="A336" s="17" t="s">
        <v>46</v>
      </c>
      <c r="B336" s="17">
        <v>40034281</v>
      </c>
      <c r="C336" s="17">
        <v>41410000000</v>
      </c>
      <c r="D336" s="17">
        <v>4141002200</v>
      </c>
      <c r="E336" s="17" t="s">
        <v>164</v>
      </c>
      <c r="F336" s="17" t="s">
        <v>165</v>
      </c>
      <c r="G336" s="23">
        <v>575.26</v>
      </c>
      <c r="H336" s="18">
        <v>43892</v>
      </c>
      <c r="I336" s="17" t="s">
        <v>16</v>
      </c>
    </row>
    <row r="337" spans="1:9" x14ac:dyDescent="0.25">
      <c r="A337" s="17" t="s">
        <v>46</v>
      </c>
      <c r="B337" s="17">
        <v>40034284</v>
      </c>
      <c r="C337" s="17">
        <v>41310000000</v>
      </c>
      <c r="D337" s="17">
        <v>4131003000</v>
      </c>
      <c r="E337" s="17" t="s">
        <v>156</v>
      </c>
      <c r="F337" s="17" t="s">
        <v>157</v>
      </c>
      <c r="G337" s="23">
        <v>617.04</v>
      </c>
      <c r="H337" s="18">
        <v>43892</v>
      </c>
      <c r="I337" s="17" t="s">
        <v>16</v>
      </c>
    </row>
    <row r="338" spans="1:9" x14ac:dyDescent="0.25">
      <c r="A338" s="17" t="s">
        <v>46</v>
      </c>
      <c r="B338" s="17">
        <v>40034288</v>
      </c>
      <c r="C338" s="17">
        <v>41310000000</v>
      </c>
      <c r="D338" s="17">
        <v>4131003000</v>
      </c>
      <c r="E338" s="17" t="s">
        <v>156</v>
      </c>
      <c r="F338" s="17" t="s">
        <v>157</v>
      </c>
      <c r="G338" s="23">
        <v>652.55999999999995</v>
      </c>
      <c r="H338" s="18">
        <v>43892</v>
      </c>
      <c r="I338" s="17" t="s">
        <v>16</v>
      </c>
    </row>
    <row r="339" spans="1:9" x14ac:dyDescent="0.25">
      <c r="A339" s="17" t="s">
        <v>46</v>
      </c>
      <c r="B339" s="17">
        <v>40034303</v>
      </c>
      <c r="C339" s="17">
        <v>41490000000</v>
      </c>
      <c r="D339" s="17">
        <v>4149009000</v>
      </c>
      <c r="E339" s="17" t="s">
        <v>44</v>
      </c>
      <c r="F339" s="17" t="s">
        <v>261</v>
      </c>
      <c r="G339" s="23">
        <v>1099.77</v>
      </c>
      <c r="H339" s="18">
        <v>43892</v>
      </c>
      <c r="I339" s="17" t="s">
        <v>16</v>
      </c>
    </row>
    <row r="340" spans="1:9" x14ac:dyDescent="0.25">
      <c r="A340" s="17" t="s">
        <v>46</v>
      </c>
      <c r="B340" s="17">
        <v>40034303</v>
      </c>
      <c r="C340" s="17">
        <v>41490000000</v>
      </c>
      <c r="D340" s="17">
        <v>4149009000</v>
      </c>
      <c r="E340" s="17" t="s">
        <v>44</v>
      </c>
      <c r="F340" s="17" t="s">
        <v>261</v>
      </c>
      <c r="G340" s="23">
        <v>3662.03</v>
      </c>
      <c r="H340" s="18">
        <v>43892</v>
      </c>
      <c r="I340" s="17" t="s">
        <v>16</v>
      </c>
    </row>
    <row r="341" spans="1:9" x14ac:dyDescent="0.25">
      <c r="A341" s="17" t="s">
        <v>46</v>
      </c>
      <c r="B341" s="17">
        <v>40034311</v>
      </c>
      <c r="C341" s="17">
        <v>41390000000</v>
      </c>
      <c r="D341" s="17">
        <v>4139001000</v>
      </c>
      <c r="E341" s="17" t="s">
        <v>166</v>
      </c>
      <c r="F341" s="17" t="s">
        <v>167</v>
      </c>
      <c r="G341" s="23">
        <v>492.15</v>
      </c>
      <c r="H341" s="18">
        <v>43892</v>
      </c>
      <c r="I341" s="17" t="s">
        <v>16</v>
      </c>
    </row>
    <row r="342" spans="1:9" x14ac:dyDescent="0.25">
      <c r="A342" s="17" t="s">
        <v>46</v>
      </c>
      <c r="B342" s="17">
        <v>40034318</v>
      </c>
      <c r="C342" s="17">
        <v>41390000000</v>
      </c>
      <c r="D342" s="17">
        <v>4139001000</v>
      </c>
      <c r="E342" s="17" t="s">
        <v>166</v>
      </c>
      <c r="F342" s="17" t="s">
        <v>167</v>
      </c>
      <c r="G342" s="23">
        <v>68.63</v>
      </c>
      <c r="H342" s="18">
        <v>43892</v>
      </c>
      <c r="I342" s="17" t="s">
        <v>16</v>
      </c>
    </row>
    <row r="343" spans="1:9" x14ac:dyDescent="0.25">
      <c r="A343" s="17" t="s">
        <v>46</v>
      </c>
      <c r="B343" s="17">
        <v>40034322</v>
      </c>
      <c r="C343" s="17">
        <v>41390000000</v>
      </c>
      <c r="D343" s="17">
        <v>4139001000</v>
      </c>
      <c r="E343" s="17" t="s">
        <v>166</v>
      </c>
      <c r="F343" s="17" t="s">
        <v>167</v>
      </c>
      <c r="G343" s="23">
        <v>333.18</v>
      </c>
      <c r="H343" s="18">
        <v>43892</v>
      </c>
      <c r="I343" s="17" t="s">
        <v>16</v>
      </c>
    </row>
    <row r="344" spans="1:9" x14ac:dyDescent="0.25">
      <c r="A344" s="17" t="s">
        <v>46</v>
      </c>
      <c r="B344" s="17">
        <v>40034328</v>
      </c>
      <c r="C344" s="17">
        <v>41390000000</v>
      </c>
      <c r="D344" s="17">
        <v>4139001000</v>
      </c>
      <c r="E344" s="17" t="s">
        <v>166</v>
      </c>
      <c r="F344" s="17" t="s">
        <v>167</v>
      </c>
      <c r="G344" s="23">
        <v>328.65</v>
      </c>
      <c r="H344" s="18">
        <v>43892</v>
      </c>
      <c r="I344" s="17" t="s">
        <v>16</v>
      </c>
    </row>
    <row r="345" spans="1:9" x14ac:dyDescent="0.25">
      <c r="A345" s="17" t="s">
        <v>46</v>
      </c>
      <c r="B345" s="17">
        <v>40034335</v>
      </c>
      <c r="C345" s="17">
        <v>41390000000</v>
      </c>
      <c r="D345" s="17">
        <v>4139001000</v>
      </c>
      <c r="E345" s="17" t="s">
        <v>166</v>
      </c>
      <c r="F345" s="17" t="s">
        <v>167</v>
      </c>
      <c r="G345" s="23">
        <v>121.78</v>
      </c>
      <c r="H345" s="18">
        <v>43892</v>
      </c>
      <c r="I345" s="17" t="s">
        <v>16</v>
      </c>
    </row>
    <row r="346" spans="1:9" x14ac:dyDescent="0.25">
      <c r="A346" s="17" t="s">
        <v>46</v>
      </c>
      <c r="B346" s="17">
        <v>40034339</v>
      </c>
      <c r="C346" s="17">
        <v>41390000000</v>
      </c>
      <c r="D346" s="17">
        <v>4139001000</v>
      </c>
      <c r="E346" s="17" t="s">
        <v>166</v>
      </c>
      <c r="F346" s="17" t="s">
        <v>167</v>
      </c>
      <c r="G346" s="23">
        <v>78.16</v>
      </c>
      <c r="H346" s="18">
        <v>43892</v>
      </c>
      <c r="I346" s="17" t="s">
        <v>16</v>
      </c>
    </row>
    <row r="347" spans="1:9" x14ac:dyDescent="0.25">
      <c r="A347" s="17" t="s">
        <v>46</v>
      </c>
      <c r="B347" s="17">
        <v>40034342</v>
      </c>
      <c r="C347" s="17">
        <v>41390000000</v>
      </c>
      <c r="D347" s="17">
        <v>4139001000</v>
      </c>
      <c r="E347" s="17" t="s">
        <v>166</v>
      </c>
      <c r="F347" s="17" t="s">
        <v>167</v>
      </c>
      <c r="G347" s="23">
        <v>44.65</v>
      </c>
      <c r="H347" s="18">
        <v>43892</v>
      </c>
      <c r="I347" s="17" t="s">
        <v>16</v>
      </c>
    </row>
    <row r="348" spans="1:9" x14ac:dyDescent="0.25">
      <c r="A348" s="17" t="s">
        <v>46</v>
      </c>
      <c r="B348" s="17">
        <v>40034346</v>
      </c>
      <c r="C348" s="17">
        <v>41390000000</v>
      </c>
      <c r="D348" s="17">
        <v>4139001000</v>
      </c>
      <c r="E348" s="17" t="s">
        <v>166</v>
      </c>
      <c r="F348" s="17" t="s">
        <v>167</v>
      </c>
      <c r="G348" s="23">
        <v>82.53</v>
      </c>
      <c r="H348" s="18">
        <v>43892</v>
      </c>
      <c r="I348" s="17" t="s">
        <v>16</v>
      </c>
    </row>
    <row r="349" spans="1:9" x14ac:dyDescent="0.25">
      <c r="A349" s="17" t="s">
        <v>46</v>
      </c>
      <c r="B349" s="17">
        <v>40034348</v>
      </c>
      <c r="C349" s="17">
        <v>41390000000</v>
      </c>
      <c r="D349" s="17">
        <v>4139001000</v>
      </c>
      <c r="E349" s="17" t="s">
        <v>166</v>
      </c>
      <c r="F349" s="17" t="s">
        <v>167</v>
      </c>
      <c r="G349" s="23">
        <v>62.65</v>
      </c>
      <c r="H349" s="18">
        <v>43892</v>
      </c>
      <c r="I349" s="17" t="s">
        <v>16</v>
      </c>
    </row>
    <row r="350" spans="1:9" x14ac:dyDescent="0.25">
      <c r="A350" s="17" t="s">
        <v>46</v>
      </c>
      <c r="B350" s="17">
        <v>40034352</v>
      </c>
      <c r="C350" s="17">
        <v>41390000000</v>
      </c>
      <c r="D350" s="17">
        <v>4139001000</v>
      </c>
      <c r="E350" s="17" t="s">
        <v>166</v>
      </c>
      <c r="F350" s="17" t="s">
        <v>167</v>
      </c>
      <c r="G350" s="23">
        <v>54.29</v>
      </c>
      <c r="H350" s="18">
        <v>43892</v>
      </c>
      <c r="I350" s="17" t="s">
        <v>16</v>
      </c>
    </row>
    <row r="351" spans="1:9" x14ac:dyDescent="0.25">
      <c r="A351" s="17" t="s">
        <v>46</v>
      </c>
      <c r="B351" s="17">
        <v>40034352</v>
      </c>
      <c r="C351" s="17">
        <v>41390000000</v>
      </c>
      <c r="D351" s="17">
        <v>4139001000</v>
      </c>
      <c r="E351" s="17" t="s">
        <v>166</v>
      </c>
      <c r="F351" s="17" t="s">
        <v>167</v>
      </c>
      <c r="G351" s="23">
        <v>916.05</v>
      </c>
      <c r="H351" s="18">
        <v>43892</v>
      </c>
      <c r="I351" s="17" t="s">
        <v>16</v>
      </c>
    </row>
    <row r="352" spans="1:9" x14ac:dyDescent="0.25">
      <c r="A352" s="17" t="s">
        <v>46</v>
      </c>
      <c r="B352" s="17">
        <v>40030179</v>
      </c>
      <c r="C352" s="17">
        <v>41140000000</v>
      </c>
      <c r="D352" s="17">
        <v>4114001000</v>
      </c>
      <c r="E352" s="17" t="s">
        <v>111</v>
      </c>
      <c r="F352" s="17" t="s">
        <v>93</v>
      </c>
      <c r="G352" s="23">
        <v>16127.43</v>
      </c>
      <c r="H352" s="18">
        <v>43892</v>
      </c>
      <c r="I352" s="17" t="s">
        <v>16</v>
      </c>
    </row>
    <row r="353" spans="1:9" x14ac:dyDescent="0.25">
      <c r="A353" s="17" t="s">
        <v>46</v>
      </c>
      <c r="B353" s="17">
        <v>40030179</v>
      </c>
      <c r="C353" s="17">
        <v>41140000000</v>
      </c>
      <c r="D353" s="17">
        <v>4114002000</v>
      </c>
      <c r="E353" s="17" t="s">
        <v>112</v>
      </c>
      <c r="F353" s="17" t="s">
        <v>93</v>
      </c>
      <c r="G353" s="23">
        <v>6744.42</v>
      </c>
      <c r="H353" s="18">
        <v>43892</v>
      </c>
      <c r="I353" s="17" t="s">
        <v>16</v>
      </c>
    </row>
    <row r="354" spans="1:9" x14ac:dyDescent="0.25">
      <c r="A354" s="17" t="s">
        <v>46</v>
      </c>
      <c r="B354" s="17">
        <v>40030179</v>
      </c>
      <c r="C354" s="17">
        <v>41140000000</v>
      </c>
      <c r="D354" s="17">
        <v>4114003000</v>
      </c>
      <c r="E354" s="17" t="s">
        <v>113</v>
      </c>
      <c r="F354" s="17" t="s">
        <v>93</v>
      </c>
      <c r="G354" s="23">
        <v>1467.19</v>
      </c>
      <c r="H354" s="18">
        <v>43892</v>
      </c>
      <c r="I354" s="17" t="s">
        <v>16</v>
      </c>
    </row>
    <row r="355" spans="1:9" x14ac:dyDescent="0.25">
      <c r="A355" s="17" t="s">
        <v>46</v>
      </c>
      <c r="B355" s="17">
        <v>40030179</v>
      </c>
      <c r="C355" s="17">
        <v>41140000000</v>
      </c>
      <c r="D355" s="17">
        <v>4114005000</v>
      </c>
      <c r="E355" s="17" t="s">
        <v>114</v>
      </c>
      <c r="F355" s="17" t="s">
        <v>93</v>
      </c>
      <c r="G355" s="23">
        <v>586.91</v>
      </c>
      <c r="H355" s="18">
        <v>43892</v>
      </c>
      <c r="I355" s="17" t="s">
        <v>16</v>
      </c>
    </row>
    <row r="356" spans="1:9" x14ac:dyDescent="0.25">
      <c r="A356" s="17" t="s">
        <v>46</v>
      </c>
      <c r="B356" s="17">
        <v>40030179</v>
      </c>
      <c r="C356" s="17">
        <v>41140000000</v>
      </c>
      <c r="D356" s="17">
        <v>4114001000</v>
      </c>
      <c r="E356" s="17" t="s">
        <v>111</v>
      </c>
      <c r="F356" s="17" t="s">
        <v>93</v>
      </c>
      <c r="G356" s="23">
        <v>34617.94</v>
      </c>
      <c r="H356" s="18">
        <v>43892</v>
      </c>
      <c r="I356" s="17" t="s">
        <v>16</v>
      </c>
    </row>
    <row r="357" spans="1:9" x14ac:dyDescent="0.25">
      <c r="A357" s="17" t="s">
        <v>46</v>
      </c>
      <c r="B357" s="17">
        <v>40030179</v>
      </c>
      <c r="C357" s="17">
        <v>41140000000</v>
      </c>
      <c r="D357" s="17">
        <v>4114009000</v>
      </c>
      <c r="E357" s="17" t="s">
        <v>141</v>
      </c>
      <c r="F357" s="17" t="s">
        <v>93</v>
      </c>
      <c r="G357" s="23">
        <v>1855.2</v>
      </c>
      <c r="H357" s="18">
        <v>43892</v>
      </c>
      <c r="I357" s="17" t="s">
        <v>16</v>
      </c>
    </row>
    <row r="358" spans="1:9" x14ac:dyDescent="0.25">
      <c r="A358" s="17" t="s">
        <v>46</v>
      </c>
      <c r="B358" s="17">
        <v>40030177</v>
      </c>
      <c r="C358" s="17">
        <v>41120000000</v>
      </c>
      <c r="D358" s="17">
        <v>4112001000</v>
      </c>
      <c r="E358" s="17" t="s">
        <v>110</v>
      </c>
      <c r="F358" s="17" t="s">
        <v>93</v>
      </c>
      <c r="G358" s="23">
        <v>26388.22</v>
      </c>
      <c r="H358" s="18">
        <v>43892</v>
      </c>
      <c r="I358" s="17" t="s">
        <v>16</v>
      </c>
    </row>
    <row r="359" spans="1:9" x14ac:dyDescent="0.25">
      <c r="A359" s="17" t="s">
        <v>46</v>
      </c>
      <c r="B359" s="17">
        <v>40030177</v>
      </c>
      <c r="C359" s="17">
        <v>41130000000</v>
      </c>
      <c r="D359" s="17">
        <v>4113001000</v>
      </c>
      <c r="E359" s="17" t="s">
        <v>111</v>
      </c>
      <c r="F359" s="17" t="s">
        <v>93</v>
      </c>
      <c r="G359" s="23">
        <v>43980.93</v>
      </c>
      <c r="H359" s="18">
        <v>43892</v>
      </c>
      <c r="I359" s="17" t="s">
        <v>16</v>
      </c>
    </row>
    <row r="360" spans="1:9" x14ac:dyDescent="0.25">
      <c r="A360" s="17" t="s">
        <v>46</v>
      </c>
      <c r="B360" s="17">
        <v>40030177</v>
      </c>
      <c r="C360" s="17">
        <v>41130000000</v>
      </c>
      <c r="D360" s="17">
        <v>4113002000</v>
      </c>
      <c r="E360" s="17" t="s">
        <v>112</v>
      </c>
      <c r="F360" s="17" t="s">
        <v>93</v>
      </c>
      <c r="G360" s="23">
        <v>24923.439999999999</v>
      </c>
      <c r="H360" s="18">
        <v>43892</v>
      </c>
      <c r="I360" s="17" t="s">
        <v>16</v>
      </c>
    </row>
    <row r="361" spans="1:9" x14ac:dyDescent="0.25">
      <c r="A361" s="17" t="s">
        <v>46</v>
      </c>
      <c r="B361" s="17">
        <v>40030177</v>
      </c>
      <c r="C361" s="17">
        <v>41130000000</v>
      </c>
      <c r="D361" s="17">
        <v>4113003000</v>
      </c>
      <c r="E361" s="17" t="s">
        <v>113</v>
      </c>
      <c r="F361" s="17" t="s">
        <v>93</v>
      </c>
      <c r="G361" s="23">
        <v>1467.19</v>
      </c>
      <c r="H361" s="18">
        <v>43892</v>
      </c>
      <c r="I361" s="17" t="s">
        <v>16</v>
      </c>
    </row>
    <row r="362" spans="1:9" x14ac:dyDescent="0.25">
      <c r="A362" s="17" t="s">
        <v>46</v>
      </c>
      <c r="B362" s="17">
        <v>40038385</v>
      </c>
      <c r="C362" s="17">
        <v>41330000000</v>
      </c>
      <c r="D362" s="17">
        <v>4133005000</v>
      </c>
      <c r="E362" s="17" t="s">
        <v>62</v>
      </c>
      <c r="F362" s="17" t="s">
        <v>63</v>
      </c>
      <c r="G362" s="23">
        <v>137</v>
      </c>
      <c r="H362" s="18">
        <v>43895</v>
      </c>
      <c r="I362" s="17" t="s">
        <v>16</v>
      </c>
    </row>
    <row r="363" spans="1:9" x14ac:dyDescent="0.25">
      <c r="A363" s="17" t="s">
        <v>46</v>
      </c>
      <c r="B363" s="17">
        <v>40038372</v>
      </c>
      <c r="C363" s="17">
        <v>41530000000</v>
      </c>
      <c r="D363" s="17">
        <v>4153003000</v>
      </c>
      <c r="E363" s="17" t="s">
        <v>124</v>
      </c>
      <c r="F363" s="17" t="s">
        <v>123</v>
      </c>
      <c r="G363" s="23">
        <v>240.08</v>
      </c>
      <c r="H363" s="18">
        <v>43895</v>
      </c>
      <c r="I363" s="17" t="s">
        <v>16</v>
      </c>
    </row>
    <row r="364" spans="1:9" x14ac:dyDescent="0.25">
      <c r="A364" s="17" t="s">
        <v>46</v>
      </c>
      <c r="B364" s="17">
        <v>40038360</v>
      </c>
      <c r="C364" s="17">
        <v>41390000000</v>
      </c>
      <c r="D364" s="17">
        <v>4139001000</v>
      </c>
      <c r="E364" s="17" t="s">
        <v>166</v>
      </c>
      <c r="F364" s="17" t="s">
        <v>167</v>
      </c>
      <c r="G364" s="23">
        <v>174.37</v>
      </c>
      <c r="H364" s="18">
        <v>43895</v>
      </c>
      <c r="I364" s="17" t="s">
        <v>16</v>
      </c>
    </row>
    <row r="365" spans="1:9" x14ac:dyDescent="0.25">
      <c r="A365" s="17" t="s">
        <v>46</v>
      </c>
      <c r="B365" s="17">
        <v>40038360</v>
      </c>
      <c r="C365" s="17">
        <v>41390000000</v>
      </c>
      <c r="D365" s="17">
        <v>4139001000</v>
      </c>
      <c r="E365" s="17" t="s">
        <v>166</v>
      </c>
      <c r="F365" s="17" t="s">
        <v>167</v>
      </c>
      <c r="G365" s="23">
        <v>77.849999999999994</v>
      </c>
      <c r="H365" s="18">
        <v>43895</v>
      </c>
      <c r="I365" s="17" t="s">
        <v>16</v>
      </c>
    </row>
    <row r="366" spans="1:9" x14ac:dyDescent="0.25">
      <c r="A366" s="17" t="s">
        <v>46</v>
      </c>
      <c r="B366" s="17">
        <v>40038346</v>
      </c>
      <c r="C366" s="17">
        <v>41390000000</v>
      </c>
      <c r="D366" s="17">
        <v>4139001000</v>
      </c>
      <c r="E366" s="17" t="s">
        <v>166</v>
      </c>
      <c r="F366" s="17" t="s">
        <v>167</v>
      </c>
      <c r="G366" s="23">
        <v>256.62</v>
      </c>
      <c r="H366" s="18">
        <v>43895</v>
      </c>
      <c r="I366" s="17" t="s">
        <v>16</v>
      </c>
    </row>
    <row r="367" spans="1:9" x14ac:dyDescent="0.25">
      <c r="A367" s="17" t="s">
        <v>46</v>
      </c>
      <c r="B367" s="17">
        <v>40038336</v>
      </c>
      <c r="C367" s="17">
        <v>41390000000</v>
      </c>
      <c r="D367" s="17">
        <v>4139001000</v>
      </c>
      <c r="E367" s="17" t="s">
        <v>166</v>
      </c>
      <c r="F367" s="17" t="s">
        <v>167</v>
      </c>
      <c r="G367" s="23">
        <v>319.63</v>
      </c>
      <c r="H367" s="18">
        <v>43895</v>
      </c>
      <c r="I367" s="17" t="s">
        <v>16</v>
      </c>
    </row>
    <row r="368" spans="1:9" x14ac:dyDescent="0.25">
      <c r="A368" s="17" t="s">
        <v>46</v>
      </c>
      <c r="B368" s="17">
        <v>40038329</v>
      </c>
      <c r="C368" s="17">
        <v>43180000000</v>
      </c>
      <c r="D368" s="17">
        <v>4318009000</v>
      </c>
      <c r="E368" s="17" t="s">
        <v>254</v>
      </c>
      <c r="F368" s="17" t="s">
        <v>43</v>
      </c>
      <c r="G368" s="23">
        <v>1983.33</v>
      </c>
      <c r="H368" s="18">
        <v>43895</v>
      </c>
      <c r="I368" s="17" t="s">
        <v>16</v>
      </c>
    </row>
    <row r="369" spans="1:9" x14ac:dyDescent="0.25">
      <c r="A369" s="17" t="s">
        <v>46</v>
      </c>
      <c r="B369" s="17">
        <v>40038329</v>
      </c>
      <c r="C369" s="17">
        <v>43180000000</v>
      </c>
      <c r="D369" s="17">
        <v>4318009000</v>
      </c>
      <c r="E369" s="17" t="s">
        <v>254</v>
      </c>
      <c r="F369" s="17" t="s">
        <v>43</v>
      </c>
      <c r="G369" s="23">
        <v>2365.12</v>
      </c>
      <c r="H369" s="18">
        <v>43895</v>
      </c>
      <c r="I369" s="17" t="s">
        <v>16</v>
      </c>
    </row>
    <row r="370" spans="1:9" x14ac:dyDescent="0.25">
      <c r="A370" s="17" t="s">
        <v>46</v>
      </c>
      <c r="B370" s="17">
        <v>40038329</v>
      </c>
      <c r="C370" s="17">
        <v>43180000000</v>
      </c>
      <c r="D370" s="17">
        <v>4318009000</v>
      </c>
      <c r="E370" s="17" t="s">
        <v>254</v>
      </c>
      <c r="F370" s="17" t="s">
        <v>43</v>
      </c>
      <c r="G370" s="23">
        <v>651.54999999999995</v>
      </c>
      <c r="H370" s="18">
        <v>43895</v>
      </c>
      <c r="I370" s="17" t="s">
        <v>16</v>
      </c>
    </row>
    <row r="371" spans="1:9" x14ac:dyDescent="0.25">
      <c r="A371" s="17" t="s">
        <v>46</v>
      </c>
      <c r="B371" s="17">
        <v>40038262</v>
      </c>
      <c r="C371" s="17">
        <v>41340000000</v>
      </c>
      <c r="D371" s="17">
        <v>4134001000</v>
      </c>
      <c r="E371" s="17" t="s">
        <v>56</v>
      </c>
      <c r="F371" s="17" t="s">
        <v>104</v>
      </c>
      <c r="G371" s="23">
        <v>3386.61</v>
      </c>
      <c r="H371" s="18">
        <v>43895</v>
      </c>
      <c r="I371" s="17" t="s">
        <v>16</v>
      </c>
    </row>
    <row r="372" spans="1:9" x14ac:dyDescent="0.25">
      <c r="A372" s="17" t="s">
        <v>46</v>
      </c>
      <c r="B372" s="17">
        <v>40038236</v>
      </c>
      <c r="C372" s="17">
        <v>41340000000</v>
      </c>
      <c r="D372" s="17">
        <v>4134001000</v>
      </c>
      <c r="E372" s="17" t="s">
        <v>56</v>
      </c>
      <c r="F372" s="17" t="s">
        <v>57</v>
      </c>
      <c r="G372" s="23">
        <v>139.16</v>
      </c>
      <c r="H372" s="18">
        <v>43895</v>
      </c>
      <c r="I372" s="17" t="s">
        <v>16</v>
      </c>
    </row>
    <row r="373" spans="1:9" x14ac:dyDescent="0.25">
      <c r="A373" s="17" t="s">
        <v>46</v>
      </c>
      <c r="B373" s="17">
        <v>40038236</v>
      </c>
      <c r="C373" s="17">
        <v>41340000000</v>
      </c>
      <c r="D373" s="17">
        <v>4134001000</v>
      </c>
      <c r="E373" s="17" t="s">
        <v>56</v>
      </c>
      <c r="F373" s="17" t="s">
        <v>57</v>
      </c>
      <c r="G373" s="23">
        <v>1415.02</v>
      </c>
      <c r="H373" s="18">
        <v>43895</v>
      </c>
      <c r="I373" s="17" t="s">
        <v>16</v>
      </c>
    </row>
    <row r="374" spans="1:9" x14ac:dyDescent="0.25">
      <c r="A374" s="17" t="s">
        <v>46</v>
      </c>
      <c r="B374" s="17">
        <v>40038210</v>
      </c>
      <c r="C374" s="17">
        <v>41310000000</v>
      </c>
      <c r="D374" s="17">
        <v>4131004000</v>
      </c>
      <c r="E374" s="17" t="s">
        <v>51</v>
      </c>
      <c r="F374" s="17" t="s">
        <v>123</v>
      </c>
      <c r="G374" s="23">
        <v>1861.28</v>
      </c>
      <c r="H374" s="18">
        <v>43895</v>
      </c>
      <c r="I374" s="17" t="s">
        <v>16</v>
      </c>
    </row>
    <row r="375" spans="1:9" x14ac:dyDescent="0.25">
      <c r="A375" s="17" t="s">
        <v>46</v>
      </c>
      <c r="B375" s="17">
        <v>40038196</v>
      </c>
      <c r="C375" s="17">
        <v>41310000000</v>
      </c>
      <c r="D375" s="17">
        <v>4131004000</v>
      </c>
      <c r="E375" s="17" t="s">
        <v>51</v>
      </c>
      <c r="F375" s="17" t="s">
        <v>123</v>
      </c>
      <c r="G375" s="23">
        <v>724.08</v>
      </c>
      <c r="H375" s="18">
        <v>43895</v>
      </c>
      <c r="I375" s="17" t="s">
        <v>16</v>
      </c>
    </row>
    <row r="376" spans="1:9" x14ac:dyDescent="0.25">
      <c r="A376" s="17" t="s">
        <v>46</v>
      </c>
      <c r="B376" s="17">
        <v>40038196</v>
      </c>
      <c r="C376" s="17">
        <v>41310000000</v>
      </c>
      <c r="D376" s="17">
        <v>4131004000</v>
      </c>
      <c r="E376" s="17" t="s">
        <v>51</v>
      </c>
      <c r="F376" s="17" t="s">
        <v>123</v>
      </c>
      <c r="G376" s="23">
        <v>364.92</v>
      </c>
      <c r="H376" s="18">
        <v>43895</v>
      </c>
      <c r="I376" s="17" t="s">
        <v>16</v>
      </c>
    </row>
    <row r="377" spans="1:9" x14ac:dyDescent="0.25">
      <c r="A377" s="17" t="s">
        <v>46</v>
      </c>
      <c r="B377" s="17">
        <v>40038190</v>
      </c>
      <c r="C377" s="17">
        <v>41310000000</v>
      </c>
      <c r="D377" s="17">
        <v>4131004000</v>
      </c>
      <c r="E377" s="17" t="s">
        <v>51</v>
      </c>
      <c r="F377" s="17" t="s">
        <v>123</v>
      </c>
      <c r="G377" s="23">
        <v>1089</v>
      </c>
      <c r="H377" s="18">
        <v>43895</v>
      </c>
      <c r="I377" s="17" t="s">
        <v>16</v>
      </c>
    </row>
    <row r="378" spans="1:9" x14ac:dyDescent="0.25">
      <c r="A378" s="17" t="s">
        <v>46</v>
      </c>
      <c r="B378" s="17">
        <v>40038187</v>
      </c>
      <c r="C378" s="17">
        <v>41310000000</v>
      </c>
      <c r="D378" s="17">
        <v>4131004000</v>
      </c>
      <c r="E378" s="17" t="s">
        <v>51</v>
      </c>
      <c r="F378" s="17" t="s">
        <v>123</v>
      </c>
      <c r="G378" s="23">
        <v>1031.25</v>
      </c>
      <c r="H378" s="18">
        <v>43895</v>
      </c>
      <c r="I378" s="17" t="s">
        <v>16</v>
      </c>
    </row>
    <row r="379" spans="1:9" x14ac:dyDescent="0.25">
      <c r="A379" s="17" t="s">
        <v>46</v>
      </c>
      <c r="B379" s="17">
        <v>40038181</v>
      </c>
      <c r="C379" s="17">
        <v>41310000000</v>
      </c>
      <c r="D379" s="17">
        <v>4131004000</v>
      </c>
      <c r="E379" s="17" t="s">
        <v>51</v>
      </c>
      <c r="F379" s="17" t="s">
        <v>123</v>
      </c>
      <c r="G379" s="23">
        <v>3403.63</v>
      </c>
      <c r="H379" s="18">
        <v>43895</v>
      </c>
      <c r="I379" s="17" t="s">
        <v>16</v>
      </c>
    </row>
    <row r="380" spans="1:9" x14ac:dyDescent="0.25">
      <c r="A380" s="17" t="s">
        <v>46</v>
      </c>
      <c r="B380" s="17">
        <v>40039166</v>
      </c>
      <c r="C380" s="17">
        <v>41270000000</v>
      </c>
      <c r="D380" s="17">
        <v>4127001000</v>
      </c>
      <c r="E380" s="17" t="s">
        <v>29</v>
      </c>
      <c r="F380" s="17" t="s">
        <v>41</v>
      </c>
      <c r="G380" s="23">
        <v>2.2999999999999998</v>
      </c>
      <c r="H380" s="18">
        <v>43895</v>
      </c>
      <c r="I380" s="17" t="s">
        <v>16</v>
      </c>
    </row>
    <row r="381" spans="1:9" x14ac:dyDescent="0.25">
      <c r="A381" s="17" t="s">
        <v>46</v>
      </c>
      <c r="B381" s="17">
        <v>40039168</v>
      </c>
      <c r="C381" s="17">
        <v>41270000000</v>
      </c>
      <c r="D381" s="17">
        <v>4127001000</v>
      </c>
      <c r="E381" s="17" t="s">
        <v>29</v>
      </c>
      <c r="F381" s="17" t="s">
        <v>85</v>
      </c>
      <c r="G381" s="23">
        <v>15.58</v>
      </c>
      <c r="H381" s="18">
        <v>43895</v>
      </c>
      <c r="I381" s="17" t="s">
        <v>16</v>
      </c>
    </row>
    <row r="382" spans="1:9" x14ac:dyDescent="0.25">
      <c r="A382" s="17" t="s">
        <v>46</v>
      </c>
      <c r="B382" s="17">
        <v>40039163</v>
      </c>
      <c r="C382" s="17">
        <v>41270000000</v>
      </c>
      <c r="D382" s="17">
        <v>4127001000</v>
      </c>
      <c r="E382" s="17" t="s">
        <v>29</v>
      </c>
      <c r="F382" s="17" t="s">
        <v>93</v>
      </c>
      <c r="G382" s="23">
        <v>63.46</v>
      </c>
      <c r="H382" s="18">
        <v>43895</v>
      </c>
      <c r="I382" s="17" t="s">
        <v>16</v>
      </c>
    </row>
    <row r="383" spans="1:9" x14ac:dyDescent="0.25">
      <c r="A383" s="17" t="s">
        <v>46</v>
      </c>
      <c r="B383" s="17">
        <v>40039163</v>
      </c>
      <c r="C383" s="17">
        <v>41270000000</v>
      </c>
      <c r="D383" s="17">
        <v>4127001000</v>
      </c>
      <c r="E383" s="17" t="s">
        <v>29</v>
      </c>
      <c r="F383" s="17" t="s">
        <v>93</v>
      </c>
      <c r="G383" s="23">
        <v>26.54</v>
      </c>
      <c r="H383" s="18">
        <v>43895</v>
      </c>
      <c r="I383" s="17" t="s">
        <v>16</v>
      </c>
    </row>
    <row r="384" spans="1:9" x14ac:dyDescent="0.25">
      <c r="A384" s="17" t="s">
        <v>46</v>
      </c>
      <c r="B384" s="17">
        <v>40039163</v>
      </c>
      <c r="C384" s="17">
        <v>41270000000</v>
      </c>
      <c r="D384" s="17">
        <v>4127001000</v>
      </c>
      <c r="E384" s="17" t="s">
        <v>29</v>
      </c>
      <c r="F384" s="17" t="s">
        <v>93</v>
      </c>
      <c r="G384" s="23">
        <v>5.76</v>
      </c>
      <c r="H384" s="18">
        <v>43895</v>
      </c>
      <c r="I384" s="17" t="s">
        <v>16</v>
      </c>
    </row>
    <row r="385" spans="1:9" x14ac:dyDescent="0.25">
      <c r="A385" s="17" t="s">
        <v>46</v>
      </c>
      <c r="B385" s="17">
        <v>40039163</v>
      </c>
      <c r="C385" s="17">
        <v>41270000000</v>
      </c>
      <c r="D385" s="17">
        <v>4127001000</v>
      </c>
      <c r="E385" s="17" t="s">
        <v>29</v>
      </c>
      <c r="F385" s="17" t="s">
        <v>93</v>
      </c>
      <c r="G385" s="23">
        <v>2.2999999999999998</v>
      </c>
      <c r="H385" s="18">
        <v>43895</v>
      </c>
      <c r="I385" s="17" t="s">
        <v>16</v>
      </c>
    </row>
    <row r="386" spans="1:9" x14ac:dyDescent="0.25">
      <c r="A386" s="17" t="s">
        <v>46</v>
      </c>
      <c r="B386" s="17">
        <v>40039163</v>
      </c>
      <c r="C386" s="17">
        <v>41270000000</v>
      </c>
      <c r="D386" s="17">
        <v>4127001000</v>
      </c>
      <c r="E386" s="17" t="s">
        <v>29</v>
      </c>
      <c r="F386" s="17" t="s">
        <v>93</v>
      </c>
      <c r="G386" s="23">
        <v>138.44</v>
      </c>
      <c r="H386" s="18">
        <v>43895</v>
      </c>
      <c r="I386" s="17" t="s">
        <v>16</v>
      </c>
    </row>
    <row r="387" spans="1:9" x14ac:dyDescent="0.25">
      <c r="A387" s="17" t="s">
        <v>46</v>
      </c>
      <c r="B387" s="17">
        <v>40039064</v>
      </c>
      <c r="C387" s="17">
        <v>41270000000</v>
      </c>
      <c r="D387" s="17">
        <v>4127001000</v>
      </c>
      <c r="E387" s="17" t="s">
        <v>29</v>
      </c>
      <c r="F387" s="17" t="s">
        <v>93</v>
      </c>
      <c r="G387" s="23">
        <v>103.84</v>
      </c>
      <c r="H387" s="18">
        <v>43895</v>
      </c>
      <c r="I387" s="17" t="s">
        <v>16</v>
      </c>
    </row>
    <row r="388" spans="1:9" x14ac:dyDescent="0.25">
      <c r="A388" s="17" t="s">
        <v>46</v>
      </c>
      <c r="B388" s="17">
        <v>40039064</v>
      </c>
      <c r="C388" s="17">
        <v>41270000000</v>
      </c>
      <c r="D388" s="17">
        <v>4127001000</v>
      </c>
      <c r="E388" s="17" t="s">
        <v>29</v>
      </c>
      <c r="F388" s="17" t="s">
        <v>93</v>
      </c>
      <c r="G388" s="23">
        <v>173.06</v>
      </c>
      <c r="H388" s="18">
        <v>43895</v>
      </c>
      <c r="I388" s="17" t="s">
        <v>16</v>
      </c>
    </row>
    <row r="389" spans="1:9" x14ac:dyDescent="0.25">
      <c r="A389" s="17" t="s">
        <v>46</v>
      </c>
      <c r="B389" s="17">
        <v>40039064</v>
      </c>
      <c r="C389" s="17">
        <v>41270000000</v>
      </c>
      <c r="D389" s="17">
        <v>4127001000</v>
      </c>
      <c r="E389" s="17" t="s">
        <v>29</v>
      </c>
      <c r="F389" s="17" t="s">
        <v>93</v>
      </c>
      <c r="G389" s="23">
        <v>98.06</v>
      </c>
      <c r="H389" s="18">
        <v>43895</v>
      </c>
      <c r="I389" s="17" t="s">
        <v>16</v>
      </c>
    </row>
    <row r="390" spans="1:9" x14ac:dyDescent="0.25">
      <c r="A390" s="17" t="s">
        <v>46</v>
      </c>
      <c r="B390" s="17">
        <v>40039064</v>
      </c>
      <c r="C390" s="17">
        <v>41270000000</v>
      </c>
      <c r="D390" s="17">
        <v>4127001000</v>
      </c>
      <c r="E390" s="17" t="s">
        <v>29</v>
      </c>
      <c r="F390" s="17" t="s">
        <v>93</v>
      </c>
      <c r="G390" s="23">
        <v>5.76</v>
      </c>
      <c r="H390" s="18">
        <v>43895</v>
      </c>
      <c r="I390" s="17" t="s">
        <v>16</v>
      </c>
    </row>
    <row r="391" spans="1:9" x14ac:dyDescent="0.25">
      <c r="A391" s="17" t="s">
        <v>46</v>
      </c>
      <c r="B391" s="17">
        <v>40039056</v>
      </c>
      <c r="C391" s="17">
        <v>41270000000</v>
      </c>
      <c r="D391" s="17">
        <v>4127001000</v>
      </c>
      <c r="E391" s="17" t="s">
        <v>29</v>
      </c>
      <c r="F391" s="17" t="s">
        <v>92</v>
      </c>
      <c r="G391" s="23">
        <v>386.5</v>
      </c>
      <c r="H391" s="18">
        <v>43895</v>
      </c>
      <c r="I391" s="17" t="s">
        <v>16</v>
      </c>
    </row>
    <row r="392" spans="1:9" x14ac:dyDescent="0.25">
      <c r="A392" s="17" t="s">
        <v>46</v>
      </c>
      <c r="B392" s="17">
        <v>40039052</v>
      </c>
      <c r="C392" s="17">
        <v>41270000000</v>
      </c>
      <c r="D392" s="17">
        <v>4127001000</v>
      </c>
      <c r="E392" s="17" t="s">
        <v>29</v>
      </c>
      <c r="F392" s="17" t="s">
        <v>36</v>
      </c>
      <c r="G392" s="23">
        <v>386.5</v>
      </c>
      <c r="H392" s="18">
        <v>43895</v>
      </c>
      <c r="I392" s="17" t="s">
        <v>16</v>
      </c>
    </row>
    <row r="393" spans="1:9" x14ac:dyDescent="0.25">
      <c r="A393" s="17" t="s">
        <v>46</v>
      </c>
      <c r="B393" s="17">
        <v>40039355</v>
      </c>
      <c r="C393" s="17">
        <v>41420000000</v>
      </c>
      <c r="D393" s="17">
        <v>4142001000</v>
      </c>
      <c r="E393" s="17" t="s">
        <v>88</v>
      </c>
      <c r="F393" s="17" t="s">
        <v>256</v>
      </c>
      <c r="G393" s="23">
        <v>375</v>
      </c>
      <c r="H393" s="18">
        <v>43895</v>
      </c>
      <c r="I393" s="17" t="s">
        <v>16</v>
      </c>
    </row>
    <row r="394" spans="1:9" x14ac:dyDescent="0.25">
      <c r="A394" s="17" t="s">
        <v>46</v>
      </c>
      <c r="B394" s="17">
        <v>40039355</v>
      </c>
      <c r="C394" s="17">
        <v>41420000000</v>
      </c>
      <c r="D394" s="17">
        <v>4142001000</v>
      </c>
      <c r="E394" s="17" t="s">
        <v>88</v>
      </c>
      <c r="F394" s="17" t="s">
        <v>256</v>
      </c>
      <c r="G394" s="23">
        <v>25.6</v>
      </c>
      <c r="H394" s="18">
        <v>43895</v>
      </c>
      <c r="I394" s="17" t="s">
        <v>16</v>
      </c>
    </row>
    <row r="395" spans="1:9" x14ac:dyDescent="0.25">
      <c r="A395" s="17" t="s">
        <v>46</v>
      </c>
      <c r="B395" s="17">
        <v>40039355</v>
      </c>
      <c r="C395" s="17">
        <v>41420000000</v>
      </c>
      <c r="D395" s="17">
        <v>4142001000</v>
      </c>
      <c r="E395" s="17" t="s">
        <v>88</v>
      </c>
      <c r="F395" s="17" t="s">
        <v>256</v>
      </c>
      <c r="G395" s="23">
        <v>1748.2</v>
      </c>
      <c r="H395" s="18">
        <v>43895</v>
      </c>
      <c r="I395" s="17" t="s">
        <v>16</v>
      </c>
    </row>
    <row r="396" spans="1:9" x14ac:dyDescent="0.25">
      <c r="A396" s="17" t="s">
        <v>46</v>
      </c>
      <c r="B396" s="17">
        <v>40039504</v>
      </c>
      <c r="C396" s="17">
        <v>41490000000</v>
      </c>
      <c r="D396" s="17">
        <v>4149009000</v>
      </c>
      <c r="E396" s="17" t="s">
        <v>44</v>
      </c>
      <c r="F396" s="17" t="s">
        <v>262</v>
      </c>
      <c r="G396" s="23">
        <v>484</v>
      </c>
      <c r="H396" s="18">
        <v>43896</v>
      </c>
      <c r="I396" s="17" t="s">
        <v>16</v>
      </c>
    </row>
    <row r="397" spans="1:9" x14ac:dyDescent="0.25">
      <c r="A397" s="17" t="s">
        <v>46</v>
      </c>
      <c r="B397" s="17">
        <v>40041162</v>
      </c>
      <c r="C397" s="17">
        <v>41490000000</v>
      </c>
      <c r="D397" s="17">
        <v>4149009000</v>
      </c>
      <c r="E397" s="17" t="s">
        <v>44</v>
      </c>
      <c r="F397" s="17" t="s">
        <v>263</v>
      </c>
      <c r="G397" s="23">
        <v>20.64</v>
      </c>
      <c r="H397" s="18">
        <v>43900</v>
      </c>
      <c r="I397" s="17" t="s">
        <v>16</v>
      </c>
    </row>
    <row r="398" spans="1:9" x14ac:dyDescent="0.25">
      <c r="A398" s="17" t="s">
        <v>46</v>
      </c>
      <c r="B398" s="17">
        <v>40041162</v>
      </c>
      <c r="C398" s="17">
        <v>41490000000</v>
      </c>
      <c r="D398" s="17">
        <v>4149009000</v>
      </c>
      <c r="E398" s="17" t="s">
        <v>44</v>
      </c>
      <c r="F398" s="17" t="s">
        <v>263</v>
      </c>
      <c r="G398" s="23">
        <v>1118.3599999999999</v>
      </c>
      <c r="H398" s="18">
        <v>43900</v>
      </c>
      <c r="I398" s="17" t="s">
        <v>16</v>
      </c>
    </row>
    <row r="399" spans="1:9" x14ac:dyDescent="0.25">
      <c r="A399" s="17" t="s">
        <v>46</v>
      </c>
      <c r="B399" s="17">
        <v>40040998</v>
      </c>
      <c r="C399" s="17">
        <v>43180000000</v>
      </c>
      <c r="D399" s="17">
        <v>4318009000</v>
      </c>
      <c r="E399" s="17" t="s">
        <v>254</v>
      </c>
      <c r="F399" s="17" t="s">
        <v>32</v>
      </c>
      <c r="G399" s="23">
        <v>810</v>
      </c>
      <c r="H399" s="18">
        <v>43900</v>
      </c>
      <c r="I399" s="17" t="s">
        <v>16</v>
      </c>
    </row>
    <row r="400" spans="1:9" x14ac:dyDescent="0.25">
      <c r="A400" s="17" t="s">
        <v>46</v>
      </c>
      <c r="B400" s="17">
        <v>40042492</v>
      </c>
      <c r="C400" s="17">
        <v>41990000000</v>
      </c>
      <c r="D400" s="17">
        <v>4199009000</v>
      </c>
      <c r="E400" s="17" t="s">
        <v>50</v>
      </c>
      <c r="F400" s="17" t="s">
        <v>15</v>
      </c>
      <c r="G400" s="23">
        <v>6000</v>
      </c>
      <c r="H400" s="18">
        <v>43901</v>
      </c>
      <c r="I400" s="17" t="s">
        <v>16</v>
      </c>
    </row>
    <row r="401" spans="1:9" x14ac:dyDescent="0.25">
      <c r="A401" s="17" t="s">
        <v>46</v>
      </c>
      <c r="B401" s="17">
        <v>40030601</v>
      </c>
      <c r="C401" s="17">
        <v>41150000000</v>
      </c>
      <c r="D401" s="17">
        <v>4115001000</v>
      </c>
      <c r="E401" s="17" t="s">
        <v>115</v>
      </c>
      <c r="F401" s="17" t="s">
        <v>137</v>
      </c>
      <c r="G401" s="23">
        <v>158.07</v>
      </c>
      <c r="H401" s="18">
        <v>43903</v>
      </c>
      <c r="I401" s="17" t="s">
        <v>16</v>
      </c>
    </row>
    <row r="402" spans="1:9" x14ac:dyDescent="0.25">
      <c r="A402" s="17" t="s">
        <v>46</v>
      </c>
      <c r="B402" s="17">
        <v>40030559</v>
      </c>
      <c r="C402" s="17">
        <v>41150000000</v>
      </c>
      <c r="D402" s="17">
        <v>4115001000</v>
      </c>
      <c r="E402" s="17" t="s">
        <v>115</v>
      </c>
      <c r="F402" s="17" t="s">
        <v>142</v>
      </c>
      <c r="G402" s="23">
        <v>23.72</v>
      </c>
      <c r="H402" s="18">
        <v>43903</v>
      </c>
      <c r="I402" s="17" t="s">
        <v>16</v>
      </c>
    </row>
    <row r="403" spans="1:9" x14ac:dyDescent="0.25">
      <c r="A403" s="17" t="s">
        <v>46</v>
      </c>
      <c r="B403" s="17">
        <v>40030615</v>
      </c>
      <c r="C403" s="17">
        <v>41150000000</v>
      </c>
      <c r="D403" s="17">
        <v>4115001000</v>
      </c>
      <c r="E403" s="17" t="s">
        <v>115</v>
      </c>
      <c r="F403" s="17" t="s">
        <v>119</v>
      </c>
      <c r="G403" s="23">
        <v>30.52</v>
      </c>
      <c r="H403" s="18">
        <v>43903</v>
      </c>
      <c r="I403" s="17" t="s">
        <v>16</v>
      </c>
    </row>
    <row r="404" spans="1:9" x14ac:dyDescent="0.25">
      <c r="A404" s="17" t="s">
        <v>46</v>
      </c>
      <c r="B404" s="17">
        <v>40030587</v>
      </c>
      <c r="C404" s="17">
        <v>41150000000</v>
      </c>
      <c r="D404" s="17">
        <v>4115001000</v>
      </c>
      <c r="E404" s="17" t="s">
        <v>115</v>
      </c>
      <c r="F404" s="17" t="s">
        <v>138</v>
      </c>
      <c r="G404" s="23">
        <v>114.2</v>
      </c>
      <c r="H404" s="18">
        <v>43903</v>
      </c>
      <c r="I404" s="17" t="s">
        <v>16</v>
      </c>
    </row>
    <row r="405" spans="1:9" x14ac:dyDescent="0.25">
      <c r="A405" s="17" t="s">
        <v>46</v>
      </c>
      <c r="B405" s="17">
        <v>40030592</v>
      </c>
      <c r="C405" s="17">
        <v>41150000000</v>
      </c>
      <c r="D405" s="17">
        <v>4115001000</v>
      </c>
      <c r="E405" s="17" t="s">
        <v>115</v>
      </c>
      <c r="F405" s="17" t="s">
        <v>147</v>
      </c>
      <c r="G405" s="23">
        <v>48.99</v>
      </c>
      <c r="H405" s="18">
        <v>43903</v>
      </c>
      <c r="I405" s="17" t="s">
        <v>16</v>
      </c>
    </row>
    <row r="406" spans="1:9" x14ac:dyDescent="0.25">
      <c r="A406" s="17" t="s">
        <v>46</v>
      </c>
      <c r="B406" s="17">
        <v>40030562</v>
      </c>
      <c r="C406" s="17">
        <v>41150000000</v>
      </c>
      <c r="D406" s="17">
        <v>4115001000</v>
      </c>
      <c r="E406" s="17" t="s">
        <v>115</v>
      </c>
      <c r="F406" s="17" t="s">
        <v>143</v>
      </c>
      <c r="G406" s="23">
        <v>91.57</v>
      </c>
      <c r="H406" s="18">
        <v>43903</v>
      </c>
      <c r="I406" s="17" t="s">
        <v>16</v>
      </c>
    </row>
    <row r="407" spans="1:9" x14ac:dyDescent="0.25">
      <c r="A407" s="17" t="s">
        <v>46</v>
      </c>
      <c r="B407" s="17">
        <v>40030552</v>
      </c>
      <c r="C407" s="17">
        <v>41150000000</v>
      </c>
      <c r="D407" s="17">
        <v>4115001000</v>
      </c>
      <c r="E407" s="17" t="s">
        <v>115</v>
      </c>
      <c r="F407" s="17" t="s">
        <v>116</v>
      </c>
      <c r="G407" s="23">
        <v>48.35</v>
      </c>
      <c r="H407" s="18">
        <v>43903</v>
      </c>
      <c r="I407" s="17" t="s">
        <v>16</v>
      </c>
    </row>
    <row r="408" spans="1:9" x14ac:dyDescent="0.25">
      <c r="A408" s="17" t="s">
        <v>46</v>
      </c>
      <c r="B408" s="17">
        <v>40030568</v>
      </c>
      <c r="C408" s="17">
        <v>41150000000</v>
      </c>
      <c r="D408" s="17">
        <v>4115001000</v>
      </c>
      <c r="E408" s="17" t="s">
        <v>115</v>
      </c>
      <c r="F408" s="17" t="s">
        <v>118</v>
      </c>
      <c r="G408" s="23">
        <v>109.87</v>
      </c>
      <c r="H408" s="18">
        <v>43903</v>
      </c>
      <c r="I408" s="17" t="s">
        <v>16</v>
      </c>
    </row>
    <row r="409" spans="1:9" x14ac:dyDescent="0.25">
      <c r="A409" s="17" t="s">
        <v>46</v>
      </c>
      <c r="B409" s="17">
        <v>40030580</v>
      </c>
      <c r="C409" s="17">
        <v>41150000000</v>
      </c>
      <c r="D409" s="17">
        <v>4115001000</v>
      </c>
      <c r="E409" s="17" t="s">
        <v>115</v>
      </c>
      <c r="F409" s="17" t="s">
        <v>145</v>
      </c>
      <c r="G409" s="23">
        <v>48.74</v>
      </c>
      <c r="H409" s="18">
        <v>43903</v>
      </c>
      <c r="I409" s="17" t="s">
        <v>16</v>
      </c>
    </row>
    <row r="410" spans="1:9" x14ac:dyDescent="0.25">
      <c r="A410" s="17" t="s">
        <v>46</v>
      </c>
      <c r="B410" s="17">
        <v>40030607</v>
      </c>
      <c r="C410" s="17">
        <v>41150000000</v>
      </c>
      <c r="D410" s="17">
        <v>4115001000</v>
      </c>
      <c r="E410" s="17" t="s">
        <v>115</v>
      </c>
      <c r="F410" s="17" t="s">
        <v>149</v>
      </c>
      <c r="G410" s="23">
        <v>38.659999999999997</v>
      </c>
      <c r="H410" s="18">
        <v>43903</v>
      </c>
      <c r="I410" s="17" t="s">
        <v>16</v>
      </c>
    </row>
    <row r="411" spans="1:9" x14ac:dyDescent="0.25">
      <c r="A411" s="17" t="s">
        <v>46</v>
      </c>
      <c r="B411" s="17">
        <v>40030575</v>
      </c>
      <c r="C411" s="17">
        <v>41150000000</v>
      </c>
      <c r="D411" s="17">
        <v>4115001000</v>
      </c>
      <c r="E411" s="17" t="s">
        <v>115</v>
      </c>
      <c r="F411" s="17" t="s">
        <v>144</v>
      </c>
      <c r="G411" s="23">
        <v>16.600000000000001</v>
      </c>
      <c r="H411" s="18">
        <v>43903</v>
      </c>
      <c r="I411" s="17" t="s">
        <v>16</v>
      </c>
    </row>
    <row r="412" spans="1:9" x14ac:dyDescent="0.25">
      <c r="A412" s="17" t="s">
        <v>46</v>
      </c>
      <c r="B412" s="17">
        <v>40030599</v>
      </c>
      <c r="C412" s="17">
        <v>41150000000</v>
      </c>
      <c r="D412" s="17">
        <v>4115001000</v>
      </c>
      <c r="E412" s="17" t="s">
        <v>115</v>
      </c>
      <c r="F412" s="17" t="s">
        <v>148</v>
      </c>
      <c r="G412" s="23">
        <v>47.18</v>
      </c>
      <c r="H412" s="18">
        <v>43903</v>
      </c>
      <c r="I412" s="17" t="s">
        <v>16</v>
      </c>
    </row>
    <row r="413" spans="1:9" x14ac:dyDescent="0.25">
      <c r="A413" s="17" t="s">
        <v>46</v>
      </c>
      <c r="B413" s="17">
        <v>40030583</v>
      </c>
      <c r="C413" s="17">
        <v>41150000000</v>
      </c>
      <c r="D413" s="17">
        <v>4115001000</v>
      </c>
      <c r="E413" s="17" t="s">
        <v>115</v>
      </c>
      <c r="F413" s="17" t="s">
        <v>146</v>
      </c>
      <c r="G413" s="23">
        <v>59.89</v>
      </c>
      <c r="H413" s="18">
        <v>43903</v>
      </c>
      <c r="I413" s="17" t="s">
        <v>16</v>
      </c>
    </row>
    <row r="414" spans="1:9" x14ac:dyDescent="0.25">
      <c r="A414" s="17" t="s">
        <v>46</v>
      </c>
      <c r="B414" s="17">
        <v>40030565</v>
      </c>
      <c r="C414" s="17">
        <v>41150000000</v>
      </c>
      <c r="D414" s="17">
        <v>4115001000</v>
      </c>
      <c r="E414" s="17" t="s">
        <v>115</v>
      </c>
      <c r="F414" s="17" t="s">
        <v>117</v>
      </c>
      <c r="G414" s="23">
        <v>63.01</v>
      </c>
      <c r="H414" s="18">
        <v>43903</v>
      </c>
      <c r="I414" s="17" t="s">
        <v>16</v>
      </c>
    </row>
    <row r="415" spans="1:9" x14ac:dyDescent="0.25">
      <c r="A415" s="17" t="s">
        <v>46</v>
      </c>
      <c r="B415" s="17">
        <v>40030612</v>
      </c>
      <c r="C415" s="17">
        <v>41150000000</v>
      </c>
      <c r="D415" s="17">
        <v>4115001000</v>
      </c>
      <c r="E415" s="17" t="s">
        <v>115</v>
      </c>
      <c r="F415" s="17" t="s">
        <v>150</v>
      </c>
      <c r="G415" s="23">
        <v>43.44</v>
      </c>
      <c r="H415" s="18">
        <v>43903</v>
      </c>
      <c r="I415" s="17" t="s">
        <v>16</v>
      </c>
    </row>
    <row r="416" spans="1:9" x14ac:dyDescent="0.25">
      <c r="A416" s="17" t="s">
        <v>46</v>
      </c>
      <c r="B416" s="17">
        <v>40030540</v>
      </c>
      <c r="C416" s="17">
        <v>41150000000</v>
      </c>
      <c r="D416" s="17">
        <v>4115001000</v>
      </c>
      <c r="E416" s="17" t="s">
        <v>115</v>
      </c>
      <c r="F416" s="17" t="s">
        <v>85</v>
      </c>
      <c r="G416" s="23">
        <v>2856.23</v>
      </c>
      <c r="H416" s="18">
        <v>43903</v>
      </c>
      <c r="I416" s="17" t="s">
        <v>16</v>
      </c>
    </row>
    <row r="417" spans="1:9" x14ac:dyDescent="0.25">
      <c r="A417" s="17" t="s">
        <v>46</v>
      </c>
      <c r="B417" s="17">
        <v>40044144</v>
      </c>
      <c r="C417" s="17">
        <v>41980000000</v>
      </c>
      <c r="D417" s="17">
        <v>4198001000</v>
      </c>
      <c r="E417" s="17" t="s">
        <v>71</v>
      </c>
      <c r="F417" s="17" t="s">
        <v>75</v>
      </c>
      <c r="G417" s="23">
        <v>4.5</v>
      </c>
      <c r="H417" s="18">
        <v>43903</v>
      </c>
      <c r="I417" s="17" t="s">
        <v>16</v>
      </c>
    </row>
    <row r="418" spans="1:9" x14ac:dyDescent="0.25">
      <c r="A418" s="17" t="s">
        <v>46</v>
      </c>
      <c r="B418" s="17">
        <v>40044146</v>
      </c>
      <c r="C418" s="17">
        <v>41980000000</v>
      </c>
      <c r="D418" s="17">
        <v>4198001000</v>
      </c>
      <c r="E418" s="17" t="s">
        <v>71</v>
      </c>
      <c r="F418" s="17" t="s">
        <v>72</v>
      </c>
      <c r="G418" s="23">
        <v>5</v>
      </c>
      <c r="H418" s="18">
        <v>43903</v>
      </c>
      <c r="I418" s="17" t="s">
        <v>16</v>
      </c>
    </row>
    <row r="419" spans="1:9" x14ac:dyDescent="0.25">
      <c r="A419" s="17" t="s">
        <v>46</v>
      </c>
      <c r="B419" s="17">
        <v>40044147</v>
      </c>
      <c r="C419" s="17">
        <v>41980000000</v>
      </c>
      <c r="D419" s="17">
        <v>4198001000</v>
      </c>
      <c r="E419" s="17" t="s">
        <v>71</v>
      </c>
      <c r="F419" s="17" t="s">
        <v>72</v>
      </c>
      <c r="G419" s="23">
        <v>9</v>
      </c>
      <c r="H419" s="18">
        <v>43903</v>
      </c>
      <c r="I419" s="17" t="s">
        <v>16</v>
      </c>
    </row>
    <row r="420" spans="1:9" x14ac:dyDescent="0.25">
      <c r="A420" s="17" t="s">
        <v>46</v>
      </c>
      <c r="B420" s="17">
        <v>40044151</v>
      </c>
      <c r="C420" s="17">
        <v>41980000000</v>
      </c>
      <c r="D420" s="17">
        <v>4198001000</v>
      </c>
      <c r="E420" s="17" t="s">
        <v>71</v>
      </c>
      <c r="F420" s="17" t="s">
        <v>73</v>
      </c>
      <c r="G420" s="23">
        <v>37.5</v>
      </c>
      <c r="H420" s="18">
        <v>43903</v>
      </c>
      <c r="I420" s="17" t="s">
        <v>16</v>
      </c>
    </row>
    <row r="421" spans="1:9" x14ac:dyDescent="0.25">
      <c r="A421" s="17" t="s">
        <v>46</v>
      </c>
      <c r="B421" s="17">
        <v>40044153</v>
      </c>
      <c r="C421" s="17">
        <v>41980000000</v>
      </c>
      <c r="D421" s="17">
        <v>4198001000</v>
      </c>
      <c r="E421" s="17" t="s">
        <v>71</v>
      </c>
      <c r="F421" s="17" t="s">
        <v>72</v>
      </c>
      <c r="G421" s="23">
        <v>5</v>
      </c>
      <c r="H421" s="18">
        <v>43903</v>
      </c>
      <c r="I421" s="17" t="s">
        <v>16</v>
      </c>
    </row>
    <row r="422" spans="1:9" x14ac:dyDescent="0.25">
      <c r="A422" s="17" t="s">
        <v>46</v>
      </c>
      <c r="B422" s="17">
        <v>40044131</v>
      </c>
      <c r="C422" s="17">
        <v>41980000000</v>
      </c>
      <c r="D422" s="17">
        <v>4198001000</v>
      </c>
      <c r="E422" s="17" t="s">
        <v>71</v>
      </c>
      <c r="F422" s="17" t="s">
        <v>75</v>
      </c>
      <c r="G422" s="23">
        <v>5.5</v>
      </c>
      <c r="H422" s="18">
        <v>43903</v>
      </c>
      <c r="I422" s="17" t="s">
        <v>16</v>
      </c>
    </row>
    <row r="423" spans="1:9" x14ac:dyDescent="0.25">
      <c r="A423" s="17" t="s">
        <v>46</v>
      </c>
      <c r="B423" s="17">
        <v>40044136</v>
      </c>
      <c r="C423" s="17">
        <v>41980000000</v>
      </c>
      <c r="D423" s="17">
        <v>4198001000</v>
      </c>
      <c r="E423" s="17" t="s">
        <v>71</v>
      </c>
      <c r="F423" s="17" t="s">
        <v>72</v>
      </c>
      <c r="G423" s="23">
        <v>5</v>
      </c>
      <c r="H423" s="18">
        <v>43903</v>
      </c>
      <c r="I423" s="17" t="s">
        <v>16</v>
      </c>
    </row>
    <row r="424" spans="1:9" x14ac:dyDescent="0.25">
      <c r="A424" s="17" t="s">
        <v>46</v>
      </c>
      <c r="B424" s="17">
        <v>40044139</v>
      </c>
      <c r="C424" s="17">
        <v>41980000000</v>
      </c>
      <c r="D424" s="17">
        <v>4198001000</v>
      </c>
      <c r="E424" s="17" t="s">
        <v>71</v>
      </c>
      <c r="F424" s="17" t="s">
        <v>72</v>
      </c>
      <c r="G424" s="23">
        <v>3.4</v>
      </c>
      <c r="H424" s="18">
        <v>43903</v>
      </c>
      <c r="I424" s="17" t="s">
        <v>16</v>
      </c>
    </row>
    <row r="425" spans="1:9" x14ac:dyDescent="0.25">
      <c r="A425" s="17" t="s">
        <v>46</v>
      </c>
      <c r="B425" s="17">
        <v>40044141</v>
      </c>
      <c r="C425" s="17">
        <v>41980000000</v>
      </c>
      <c r="D425" s="17">
        <v>4198001000</v>
      </c>
      <c r="E425" s="17" t="s">
        <v>71</v>
      </c>
      <c r="F425" s="17" t="s">
        <v>72</v>
      </c>
      <c r="G425" s="23">
        <v>5</v>
      </c>
      <c r="H425" s="18">
        <v>43903</v>
      </c>
      <c r="I425" s="17" t="s">
        <v>16</v>
      </c>
    </row>
    <row r="426" spans="1:9" x14ac:dyDescent="0.25">
      <c r="A426" s="17" t="s">
        <v>46</v>
      </c>
      <c r="B426" s="17">
        <v>40044159</v>
      </c>
      <c r="C426" s="17">
        <v>41940000000</v>
      </c>
      <c r="D426" s="17">
        <v>4194001200</v>
      </c>
      <c r="E426" s="17" t="s">
        <v>69</v>
      </c>
      <c r="F426" s="17" t="s">
        <v>131</v>
      </c>
      <c r="G426" s="23">
        <v>115.55</v>
      </c>
      <c r="H426" s="18">
        <v>43903</v>
      </c>
      <c r="I426" s="17" t="s">
        <v>16</v>
      </c>
    </row>
    <row r="427" spans="1:9" x14ac:dyDescent="0.25">
      <c r="A427" s="17" t="s">
        <v>46</v>
      </c>
      <c r="B427" s="17">
        <v>40044162</v>
      </c>
      <c r="C427" s="17">
        <v>41940000000</v>
      </c>
      <c r="D427" s="17">
        <v>4194001200</v>
      </c>
      <c r="E427" s="17" t="s">
        <v>69</v>
      </c>
      <c r="F427" s="17" t="s">
        <v>131</v>
      </c>
      <c r="G427" s="23">
        <v>167.61</v>
      </c>
      <c r="H427" s="18">
        <v>43903</v>
      </c>
      <c r="I427" s="17" t="s">
        <v>16</v>
      </c>
    </row>
    <row r="428" spans="1:9" x14ac:dyDescent="0.25">
      <c r="A428" s="17" t="s">
        <v>46</v>
      </c>
      <c r="B428" s="17">
        <v>40044168</v>
      </c>
      <c r="C428" s="17">
        <v>41490000000</v>
      </c>
      <c r="D428" s="17">
        <v>4149009000</v>
      </c>
      <c r="E428" s="17" t="s">
        <v>44</v>
      </c>
      <c r="F428" s="17" t="s">
        <v>68</v>
      </c>
      <c r="G428" s="23">
        <v>25</v>
      </c>
      <c r="H428" s="18">
        <v>43903</v>
      </c>
      <c r="I428" s="17" t="s">
        <v>16</v>
      </c>
    </row>
    <row r="429" spans="1:9" x14ac:dyDescent="0.25">
      <c r="A429" s="17" t="s">
        <v>46</v>
      </c>
      <c r="B429" s="17">
        <v>40044175</v>
      </c>
      <c r="C429" s="17">
        <v>41490000000</v>
      </c>
      <c r="D429" s="17">
        <v>4149009000</v>
      </c>
      <c r="E429" s="17" t="s">
        <v>44</v>
      </c>
      <c r="F429" s="17" t="s">
        <v>68</v>
      </c>
      <c r="G429" s="23">
        <v>22</v>
      </c>
      <c r="H429" s="18">
        <v>43903</v>
      </c>
      <c r="I429" s="17" t="s">
        <v>16</v>
      </c>
    </row>
    <row r="430" spans="1:9" x14ac:dyDescent="0.25">
      <c r="A430" s="17" t="s">
        <v>46</v>
      </c>
      <c r="B430" s="17">
        <v>40044472</v>
      </c>
      <c r="C430" s="17">
        <v>41340000000</v>
      </c>
      <c r="D430" s="17">
        <v>4134001000</v>
      </c>
      <c r="E430" s="17" t="s">
        <v>56</v>
      </c>
      <c r="F430" s="17" t="s">
        <v>57</v>
      </c>
      <c r="G430" s="23">
        <v>196.5</v>
      </c>
      <c r="H430" s="18">
        <v>43907</v>
      </c>
      <c r="I430" s="17" t="s">
        <v>16</v>
      </c>
    </row>
    <row r="431" spans="1:9" x14ac:dyDescent="0.25">
      <c r="A431" s="17" t="s">
        <v>46</v>
      </c>
      <c r="B431" s="17">
        <v>40044482</v>
      </c>
      <c r="C431" s="17">
        <v>41340000000</v>
      </c>
      <c r="D431" s="17">
        <v>4134001000</v>
      </c>
      <c r="E431" s="17" t="s">
        <v>56</v>
      </c>
      <c r="F431" s="17" t="s">
        <v>120</v>
      </c>
      <c r="G431" s="23">
        <v>685.69</v>
      </c>
      <c r="H431" s="18">
        <v>43907</v>
      </c>
      <c r="I431" s="17" t="s">
        <v>16</v>
      </c>
    </row>
    <row r="432" spans="1:9" x14ac:dyDescent="0.25">
      <c r="A432" s="17" t="s">
        <v>46</v>
      </c>
      <c r="B432" s="17">
        <v>40044491</v>
      </c>
      <c r="C432" s="17">
        <v>41340000000</v>
      </c>
      <c r="D432" s="17">
        <v>4134001000</v>
      </c>
      <c r="E432" s="17" t="s">
        <v>56</v>
      </c>
      <c r="F432" s="17" t="s">
        <v>216</v>
      </c>
      <c r="G432" s="23">
        <v>235.71</v>
      </c>
      <c r="H432" s="18">
        <v>43907</v>
      </c>
      <c r="I432" s="17" t="s">
        <v>16</v>
      </c>
    </row>
    <row r="433" spans="1:9" x14ac:dyDescent="0.25">
      <c r="A433" s="17" t="s">
        <v>46</v>
      </c>
      <c r="B433" s="17">
        <v>40044500</v>
      </c>
      <c r="C433" s="17">
        <v>41960000000</v>
      </c>
      <c r="D433" s="17">
        <v>4196001000</v>
      </c>
      <c r="E433" s="17" t="s">
        <v>58</v>
      </c>
      <c r="F433" s="17" t="s">
        <v>59</v>
      </c>
      <c r="G433" s="23">
        <v>5.32</v>
      </c>
      <c r="H433" s="18">
        <v>43907</v>
      </c>
      <c r="I433" s="17" t="s">
        <v>16</v>
      </c>
    </row>
    <row r="434" spans="1:9" x14ac:dyDescent="0.25">
      <c r="A434" s="17" t="s">
        <v>46</v>
      </c>
      <c r="B434" s="17">
        <v>40044503</v>
      </c>
      <c r="C434" s="17">
        <v>41960000000</v>
      </c>
      <c r="D434" s="17">
        <v>4196001000</v>
      </c>
      <c r="E434" s="17" t="s">
        <v>58</v>
      </c>
      <c r="F434" s="17" t="s">
        <v>59</v>
      </c>
      <c r="G434" s="23">
        <v>82.29</v>
      </c>
      <c r="H434" s="18">
        <v>43907</v>
      </c>
      <c r="I434" s="17" t="s">
        <v>16</v>
      </c>
    </row>
    <row r="435" spans="1:9" x14ac:dyDescent="0.25">
      <c r="A435" s="17" t="s">
        <v>46</v>
      </c>
      <c r="B435" s="17">
        <v>40044512</v>
      </c>
      <c r="C435" s="17">
        <v>41960000000</v>
      </c>
      <c r="D435" s="17">
        <v>4196001000</v>
      </c>
      <c r="E435" s="17" t="s">
        <v>58</v>
      </c>
      <c r="F435" s="17" t="s">
        <v>59</v>
      </c>
      <c r="G435" s="23">
        <v>216.76</v>
      </c>
      <c r="H435" s="18">
        <v>43907</v>
      </c>
      <c r="I435" s="17" t="s">
        <v>16</v>
      </c>
    </row>
    <row r="436" spans="1:9" x14ac:dyDescent="0.25">
      <c r="A436" s="17" t="s">
        <v>46</v>
      </c>
      <c r="B436" s="17">
        <v>40044516</v>
      </c>
      <c r="C436" s="17">
        <v>41960000000</v>
      </c>
      <c r="D436" s="17">
        <v>4196001000</v>
      </c>
      <c r="E436" s="17" t="s">
        <v>58</v>
      </c>
      <c r="F436" s="17" t="s">
        <v>79</v>
      </c>
      <c r="G436" s="23">
        <v>120.27</v>
      </c>
      <c r="H436" s="18">
        <v>43907</v>
      </c>
      <c r="I436" s="17" t="s">
        <v>16</v>
      </c>
    </row>
    <row r="437" spans="1:9" x14ac:dyDescent="0.25">
      <c r="A437" s="17" t="s">
        <v>46</v>
      </c>
      <c r="B437" s="17">
        <v>40044525</v>
      </c>
      <c r="C437" s="17">
        <v>41960000000</v>
      </c>
      <c r="D437" s="17">
        <v>4196001000</v>
      </c>
      <c r="E437" s="17" t="s">
        <v>58</v>
      </c>
      <c r="F437" s="17" t="s">
        <v>61</v>
      </c>
      <c r="G437" s="23">
        <v>58.71</v>
      </c>
      <c r="H437" s="18">
        <v>43907</v>
      </c>
      <c r="I437" s="17" t="s">
        <v>16</v>
      </c>
    </row>
    <row r="438" spans="1:9" x14ac:dyDescent="0.25">
      <c r="A438" s="17" t="s">
        <v>46</v>
      </c>
      <c r="B438" s="17">
        <v>40044543</v>
      </c>
      <c r="C438" s="17">
        <v>41430000000</v>
      </c>
      <c r="D438" s="17">
        <v>4143001200</v>
      </c>
      <c r="E438" s="17" t="s">
        <v>19</v>
      </c>
      <c r="F438" s="17" t="s">
        <v>140</v>
      </c>
      <c r="G438" s="23">
        <v>893.25</v>
      </c>
      <c r="H438" s="18">
        <v>43907</v>
      </c>
      <c r="I438" s="17" t="s">
        <v>16</v>
      </c>
    </row>
    <row r="439" spans="1:9" x14ac:dyDescent="0.25">
      <c r="A439" s="17" t="s">
        <v>46</v>
      </c>
      <c r="B439" s="17">
        <v>40044543</v>
      </c>
      <c r="C439" s="17">
        <v>41430000000</v>
      </c>
      <c r="D439" s="17">
        <v>4143001200</v>
      </c>
      <c r="E439" s="17" t="s">
        <v>19</v>
      </c>
      <c r="F439" s="17" t="s">
        <v>140</v>
      </c>
      <c r="G439" s="23">
        <v>802.35</v>
      </c>
      <c r="H439" s="18">
        <v>43907</v>
      </c>
      <c r="I439" s="17" t="s">
        <v>16</v>
      </c>
    </row>
    <row r="440" spans="1:9" x14ac:dyDescent="0.25">
      <c r="A440" s="17" t="s">
        <v>46</v>
      </c>
      <c r="B440" s="17">
        <v>40044547</v>
      </c>
      <c r="C440" s="17">
        <v>41430000000</v>
      </c>
      <c r="D440" s="17">
        <v>4143001200</v>
      </c>
      <c r="E440" s="17" t="s">
        <v>19</v>
      </c>
      <c r="F440" s="17" t="s">
        <v>140</v>
      </c>
      <c r="G440" s="23">
        <v>119.95</v>
      </c>
      <c r="H440" s="18">
        <v>43907</v>
      </c>
      <c r="I440" s="17" t="s">
        <v>16</v>
      </c>
    </row>
    <row r="441" spans="1:9" x14ac:dyDescent="0.25">
      <c r="A441" s="17" t="s">
        <v>46</v>
      </c>
      <c r="B441" s="17">
        <v>40044553</v>
      </c>
      <c r="C441" s="17">
        <v>41430000000</v>
      </c>
      <c r="D441" s="17">
        <v>4143001100</v>
      </c>
      <c r="E441" s="17" t="s">
        <v>139</v>
      </c>
      <c r="F441" s="17" t="s">
        <v>140</v>
      </c>
      <c r="G441" s="23">
        <v>1343.28</v>
      </c>
      <c r="H441" s="18">
        <v>43907</v>
      </c>
      <c r="I441" s="17" t="s">
        <v>16</v>
      </c>
    </row>
    <row r="442" spans="1:9" x14ac:dyDescent="0.25">
      <c r="A442" s="17" t="s">
        <v>46</v>
      </c>
      <c r="B442" s="17">
        <v>40044557</v>
      </c>
      <c r="C442" s="17">
        <v>41430000000</v>
      </c>
      <c r="D442" s="17">
        <v>4143009000</v>
      </c>
      <c r="E442" s="17" t="s">
        <v>21</v>
      </c>
      <c r="F442" s="17" t="s">
        <v>22</v>
      </c>
      <c r="G442" s="23">
        <v>2637.8</v>
      </c>
      <c r="H442" s="18">
        <v>43907</v>
      </c>
      <c r="I442" s="17" t="s">
        <v>16</v>
      </c>
    </row>
    <row r="443" spans="1:9" x14ac:dyDescent="0.25">
      <c r="A443" s="17" t="s">
        <v>46</v>
      </c>
      <c r="B443" s="17">
        <v>40044565</v>
      </c>
      <c r="C443" s="17">
        <v>41490000000</v>
      </c>
      <c r="D443" s="17">
        <v>4149002000</v>
      </c>
      <c r="E443" s="17" t="s">
        <v>172</v>
      </c>
      <c r="F443" s="17" t="s">
        <v>121</v>
      </c>
      <c r="G443" s="23">
        <v>48.4</v>
      </c>
      <c r="H443" s="18">
        <v>43907</v>
      </c>
      <c r="I443" s="17" t="s">
        <v>16</v>
      </c>
    </row>
    <row r="444" spans="1:9" x14ac:dyDescent="0.25">
      <c r="A444" s="17" t="s">
        <v>46</v>
      </c>
      <c r="B444" s="17">
        <v>40044571</v>
      </c>
      <c r="C444" s="17">
        <v>41490000000</v>
      </c>
      <c r="D444" s="17">
        <v>4149002000</v>
      </c>
      <c r="E444" s="17" t="s">
        <v>172</v>
      </c>
      <c r="F444" s="17" t="s">
        <v>121</v>
      </c>
      <c r="G444" s="23">
        <v>48.4</v>
      </c>
      <c r="H444" s="18">
        <v>43907</v>
      </c>
      <c r="I444" s="17" t="s">
        <v>16</v>
      </c>
    </row>
    <row r="445" spans="1:9" x14ac:dyDescent="0.25">
      <c r="A445" s="17" t="s">
        <v>46</v>
      </c>
      <c r="B445" s="17">
        <v>40044574</v>
      </c>
      <c r="C445" s="17">
        <v>41940000000</v>
      </c>
      <c r="D445" s="17">
        <v>4194002100</v>
      </c>
      <c r="E445" s="17" t="s">
        <v>99</v>
      </c>
      <c r="F445" s="17" t="s">
        <v>39</v>
      </c>
      <c r="G445" s="23">
        <v>407.5</v>
      </c>
      <c r="H445" s="18">
        <v>43907</v>
      </c>
      <c r="I445" s="17" t="s">
        <v>16</v>
      </c>
    </row>
    <row r="446" spans="1:9" x14ac:dyDescent="0.25">
      <c r="A446" s="17" t="s">
        <v>46</v>
      </c>
      <c r="B446" s="17">
        <v>40044578</v>
      </c>
      <c r="C446" s="17">
        <v>41940000000</v>
      </c>
      <c r="D446" s="17">
        <v>4194002100</v>
      </c>
      <c r="E446" s="17" t="s">
        <v>99</v>
      </c>
      <c r="F446" s="17" t="s">
        <v>39</v>
      </c>
      <c r="G446" s="23">
        <v>489</v>
      </c>
      <c r="H446" s="18">
        <v>43907</v>
      </c>
      <c r="I446" s="17" t="s">
        <v>16</v>
      </c>
    </row>
    <row r="447" spans="1:9" x14ac:dyDescent="0.25">
      <c r="A447" s="17" t="s">
        <v>46</v>
      </c>
      <c r="B447" s="17">
        <v>40044616</v>
      </c>
      <c r="C447" s="17">
        <v>41530000000</v>
      </c>
      <c r="D447" s="17">
        <v>4153001000</v>
      </c>
      <c r="E447" s="17" t="s">
        <v>64</v>
      </c>
      <c r="F447" s="17" t="s">
        <v>65</v>
      </c>
      <c r="G447" s="23">
        <v>42.35</v>
      </c>
      <c r="H447" s="18">
        <v>43907</v>
      </c>
      <c r="I447" s="17" t="s">
        <v>16</v>
      </c>
    </row>
    <row r="448" spans="1:9" x14ac:dyDescent="0.25">
      <c r="A448" s="17" t="s">
        <v>46</v>
      </c>
      <c r="B448" s="17">
        <v>40044529</v>
      </c>
      <c r="C448" s="17">
        <v>41330000000</v>
      </c>
      <c r="D448" s="17">
        <v>4133005000</v>
      </c>
      <c r="E448" s="17" t="s">
        <v>62</v>
      </c>
      <c r="F448" s="17" t="s">
        <v>63</v>
      </c>
      <c r="G448" s="23">
        <v>128</v>
      </c>
      <c r="H448" s="18">
        <v>43907</v>
      </c>
      <c r="I448" s="17" t="s">
        <v>16</v>
      </c>
    </row>
    <row r="449" spans="1:9" x14ac:dyDescent="0.25">
      <c r="A449" s="17" t="s">
        <v>46</v>
      </c>
      <c r="B449" s="17">
        <v>40044624</v>
      </c>
      <c r="C449" s="17">
        <v>41530000000</v>
      </c>
      <c r="D449" s="17">
        <v>4153001000</v>
      </c>
      <c r="E449" s="17" t="s">
        <v>64</v>
      </c>
      <c r="F449" s="17" t="s">
        <v>74</v>
      </c>
      <c r="G449" s="23">
        <v>423.02</v>
      </c>
      <c r="H449" s="18">
        <v>43907</v>
      </c>
      <c r="I449" s="17" t="s">
        <v>16</v>
      </c>
    </row>
    <row r="450" spans="1:9" x14ac:dyDescent="0.25">
      <c r="A450" s="17" t="s">
        <v>46</v>
      </c>
      <c r="B450" s="17">
        <v>40044639</v>
      </c>
      <c r="C450" s="17">
        <v>41520000000</v>
      </c>
      <c r="D450" s="17">
        <v>4152001000</v>
      </c>
      <c r="E450" s="17" t="s">
        <v>151</v>
      </c>
      <c r="F450" s="17" t="s">
        <v>59</v>
      </c>
      <c r="G450" s="23">
        <v>123.05</v>
      </c>
      <c r="H450" s="18">
        <v>43907</v>
      </c>
      <c r="I450" s="17" t="s">
        <v>16</v>
      </c>
    </row>
    <row r="451" spans="1:9" x14ac:dyDescent="0.25">
      <c r="A451" s="17" t="s">
        <v>46</v>
      </c>
      <c r="B451" s="17">
        <v>40044650</v>
      </c>
      <c r="C451" s="17">
        <v>41410000000</v>
      </c>
      <c r="D451" s="17">
        <v>4141001900</v>
      </c>
      <c r="E451" s="17" t="s">
        <v>82</v>
      </c>
      <c r="F451" s="17" t="s">
        <v>83</v>
      </c>
      <c r="G451" s="23">
        <v>18</v>
      </c>
      <c r="H451" s="18">
        <v>43907</v>
      </c>
      <c r="I451" s="17" t="s">
        <v>16</v>
      </c>
    </row>
    <row r="452" spans="1:9" x14ac:dyDescent="0.25">
      <c r="A452" s="17" t="s">
        <v>46</v>
      </c>
      <c r="B452" s="17">
        <v>40044710</v>
      </c>
      <c r="C452" s="17">
        <v>41530000000</v>
      </c>
      <c r="D452" s="17">
        <v>4153004000</v>
      </c>
      <c r="E452" s="17" t="s">
        <v>66</v>
      </c>
      <c r="F452" s="17" t="s">
        <v>67</v>
      </c>
      <c r="G452" s="23">
        <v>288.56</v>
      </c>
      <c r="H452" s="18">
        <v>43907</v>
      </c>
      <c r="I452" s="17" t="s">
        <v>16</v>
      </c>
    </row>
    <row r="453" spans="1:9" x14ac:dyDescent="0.25">
      <c r="A453" s="17" t="s">
        <v>46</v>
      </c>
      <c r="B453" s="17">
        <v>40044710</v>
      </c>
      <c r="C453" s="17">
        <v>41530000000</v>
      </c>
      <c r="D453" s="17">
        <v>4153004000</v>
      </c>
      <c r="E453" s="17" t="s">
        <v>66</v>
      </c>
      <c r="F453" s="17" t="s">
        <v>67</v>
      </c>
      <c r="G453" s="23">
        <v>637.09</v>
      </c>
      <c r="H453" s="18">
        <v>43907</v>
      </c>
      <c r="I453" s="17" t="s">
        <v>16</v>
      </c>
    </row>
    <row r="454" spans="1:9" x14ac:dyDescent="0.25">
      <c r="A454" s="17" t="s">
        <v>46</v>
      </c>
      <c r="B454" s="17">
        <v>40044711</v>
      </c>
      <c r="C454" s="17">
        <v>41530000000</v>
      </c>
      <c r="D454" s="17">
        <v>4153004000</v>
      </c>
      <c r="E454" s="17" t="s">
        <v>66</v>
      </c>
      <c r="F454" s="17" t="s">
        <v>67</v>
      </c>
      <c r="G454" s="23">
        <v>141.75</v>
      </c>
      <c r="H454" s="18">
        <v>43907</v>
      </c>
      <c r="I454" s="17" t="s">
        <v>16</v>
      </c>
    </row>
    <row r="455" spans="1:9" x14ac:dyDescent="0.25">
      <c r="A455" s="17" t="s">
        <v>46</v>
      </c>
      <c r="B455" s="17">
        <v>40044721</v>
      </c>
      <c r="C455" s="17">
        <v>41530000000</v>
      </c>
      <c r="D455" s="17">
        <v>4153004000</v>
      </c>
      <c r="E455" s="17" t="s">
        <v>66</v>
      </c>
      <c r="F455" s="17" t="s">
        <v>67</v>
      </c>
      <c r="G455" s="23">
        <v>108.9</v>
      </c>
      <c r="H455" s="18">
        <v>43907</v>
      </c>
      <c r="I455" s="17" t="s">
        <v>16</v>
      </c>
    </row>
    <row r="456" spans="1:9" x14ac:dyDescent="0.25">
      <c r="A456" s="17" t="s">
        <v>46</v>
      </c>
      <c r="B456" s="17">
        <v>40044717</v>
      </c>
      <c r="C456" s="17">
        <v>41530000000</v>
      </c>
      <c r="D456" s="17">
        <v>4153004000</v>
      </c>
      <c r="E456" s="17" t="s">
        <v>66</v>
      </c>
      <c r="F456" s="17" t="s">
        <v>67</v>
      </c>
      <c r="G456" s="23">
        <v>274.85000000000002</v>
      </c>
      <c r="H456" s="18">
        <v>43907</v>
      </c>
      <c r="I456" s="17" t="s">
        <v>16</v>
      </c>
    </row>
    <row r="457" spans="1:9" x14ac:dyDescent="0.25">
      <c r="A457" s="17" t="s">
        <v>46</v>
      </c>
      <c r="B457" s="17">
        <v>40044714</v>
      </c>
      <c r="C457" s="17">
        <v>41530000000</v>
      </c>
      <c r="D457" s="17">
        <v>4153004000</v>
      </c>
      <c r="E457" s="17" t="s">
        <v>66</v>
      </c>
      <c r="F457" s="17" t="s">
        <v>67</v>
      </c>
      <c r="G457" s="23">
        <v>121</v>
      </c>
      <c r="H457" s="18">
        <v>43907</v>
      </c>
      <c r="I457" s="17" t="s">
        <v>16</v>
      </c>
    </row>
    <row r="458" spans="1:9" x14ac:dyDescent="0.25">
      <c r="A458" s="17" t="s">
        <v>46</v>
      </c>
      <c r="B458" s="17">
        <v>40044521</v>
      </c>
      <c r="C458" s="17">
        <v>41960000000</v>
      </c>
      <c r="D458" s="17">
        <v>4196001000</v>
      </c>
      <c r="E458" s="17" t="s">
        <v>58</v>
      </c>
      <c r="F458" s="17" t="s">
        <v>103</v>
      </c>
      <c r="G458" s="23">
        <v>23.44</v>
      </c>
      <c r="H458" s="18">
        <v>43907</v>
      </c>
      <c r="I458" s="17" t="s">
        <v>16</v>
      </c>
    </row>
    <row r="459" spans="1:9" x14ac:dyDescent="0.25">
      <c r="A459" s="17" t="s">
        <v>46</v>
      </c>
      <c r="B459" s="17">
        <v>40046527</v>
      </c>
      <c r="C459" s="17">
        <v>41980000000</v>
      </c>
      <c r="D459" s="17">
        <v>4198001000</v>
      </c>
      <c r="E459" s="17" t="s">
        <v>71</v>
      </c>
      <c r="F459" s="17" t="s">
        <v>75</v>
      </c>
      <c r="G459" s="23">
        <v>29</v>
      </c>
      <c r="H459" s="18">
        <v>43909</v>
      </c>
      <c r="I459" s="17" t="s">
        <v>16</v>
      </c>
    </row>
    <row r="460" spans="1:9" x14ac:dyDescent="0.25">
      <c r="A460" s="17" t="s">
        <v>46</v>
      </c>
      <c r="B460" s="17">
        <v>40046533</v>
      </c>
      <c r="C460" s="17">
        <v>41980000000</v>
      </c>
      <c r="D460" s="17">
        <v>4198001000</v>
      </c>
      <c r="E460" s="17" t="s">
        <v>71</v>
      </c>
      <c r="F460" s="17" t="s">
        <v>72</v>
      </c>
      <c r="G460" s="23">
        <v>30</v>
      </c>
      <c r="H460" s="18">
        <v>43909</v>
      </c>
      <c r="I460" s="17" t="s">
        <v>16</v>
      </c>
    </row>
    <row r="461" spans="1:9" x14ac:dyDescent="0.25">
      <c r="A461" s="17" t="s">
        <v>46</v>
      </c>
      <c r="B461" s="17">
        <v>40046538</v>
      </c>
      <c r="C461" s="17">
        <v>41980000000</v>
      </c>
      <c r="D461" s="17">
        <v>4198001000</v>
      </c>
      <c r="E461" s="17" t="s">
        <v>71</v>
      </c>
      <c r="F461" s="17" t="s">
        <v>72</v>
      </c>
      <c r="G461" s="23">
        <v>34.1</v>
      </c>
      <c r="H461" s="18">
        <v>43909</v>
      </c>
      <c r="I461" s="17" t="s">
        <v>16</v>
      </c>
    </row>
    <row r="462" spans="1:9" x14ac:dyDescent="0.25">
      <c r="A462" s="17" t="s">
        <v>46</v>
      </c>
      <c r="B462" s="17">
        <v>40046545</v>
      </c>
      <c r="C462" s="17">
        <v>41980000000</v>
      </c>
      <c r="D462" s="17">
        <v>4198001000</v>
      </c>
      <c r="E462" s="17" t="s">
        <v>71</v>
      </c>
      <c r="F462" s="17" t="s">
        <v>73</v>
      </c>
      <c r="G462" s="23">
        <v>295</v>
      </c>
      <c r="H462" s="18">
        <v>43909</v>
      </c>
      <c r="I462" s="17" t="s">
        <v>16</v>
      </c>
    </row>
    <row r="463" spans="1:9" x14ac:dyDescent="0.25">
      <c r="A463" s="17" t="s">
        <v>46</v>
      </c>
      <c r="B463" s="17">
        <v>40046552</v>
      </c>
      <c r="C463" s="17">
        <v>41980000000</v>
      </c>
      <c r="D463" s="17">
        <v>4198001000</v>
      </c>
      <c r="E463" s="17" t="s">
        <v>71</v>
      </c>
      <c r="F463" s="17" t="s">
        <v>72</v>
      </c>
      <c r="G463" s="23">
        <v>30</v>
      </c>
      <c r="H463" s="18">
        <v>43909</v>
      </c>
      <c r="I463" s="17" t="s">
        <v>16</v>
      </c>
    </row>
    <row r="464" spans="1:9" x14ac:dyDescent="0.25">
      <c r="A464" s="17" t="s">
        <v>46</v>
      </c>
      <c r="B464" s="17">
        <v>40046522</v>
      </c>
      <c r="C464" s="17">
        <v>41940000000</v>
      </c>
      <c r="D464" s="17">
        <v>4194001200</v>
      </c>
      <c r="E464" s="17" t="s">
        <v>69</v>
      </c>
      <c r="F464" s="17" t="s">
        <v>131</v>
      </c>
      <c r="G464" s="23">
        <v>128.1</v>
      </c>
      <c r="H464" s="18">
        <v>43909</v>
      </c>
      <c r="I464" s="17" t="s">
        <v>16</v>
      </c>
    </row>
    <row r="465" spans="1:9" x14ac:dyDescent="0.25">
      <c r="A465" s="17" t="s">
        <v>46</v>
      </c>
      <c r="B465" s="17">
        <v>40046517</v>
      </c>
      <c r="C465" s="17">
        <v>41940000000</v>
      </c>
      <c r="D465" s="17">
        <v>4194001200</v>
      </c>
      <c r="E465" s="17" t="s">
        <v>69</v>
      </c>
      <c r="F465" s="17" t="s">
        <v>131</v>
      </c>
      <c r="G465" s="23">
        <v>20</v>
      </c>
      <c r="H465" s="18">
        <v>43909</v>
      </c>
      <c r="I465" s="17" t="s">
        <v>16</v>
      </c>
    </row>
    <row r="466" spans="1:9" x14ac:dyDescent="0.25">
      <c r="A466" s="17" t="s">
        <v>46</v>
      </c>
      <c r="B466" s="17">
        <v>40046514</v>
      </c>
      <c r="C466" s="17">
        <v>41940000000</v>
      </c>
      <c r="D466" s="17">
        <v>4194001200</v>
      </c>
      <c r="E466" s="17" t="s">
        <v>69</v>
      </c>
      <c r="F466" s="17" t="s">
        <v>131</v>
      </c>
      <c r="G466" s="23">
        <v>237.9</v>
      </c>
      <c r="H466" s="18">
        <v>43909</v>
      </c>
      <c r="I466" s="17" t="s">
        <v>16</v>
      </c>
    </row>
    <row r="467" spans="1:9" x14ac:dyDescent="0.25">
      <c r="A467" s="17" t="s">
        <v>46</v>
      </c>
      <c r="B467" s="17">
        <v>40046512</v>
      </c>
      <c r="C467" s="17">
        <v>41940000000</v>
      </c>
      <c r="D467" s="17">
        <v>4194001200</v>
      </c>
      <c r="E467" s="17" t="s">
        <v>69</v>
      </c>
      <c r="F467" s="17" t="s">
        <v>131</v>
      </c>
      <c r="G467" s="23">
        <v>129.91999999999999</v>
      </c>
      <c r="H467" s="18">
        <v>43909</v>
      </c>
      <c r="I467" s="17" t="s">
        <v>16</v>
      </c>
    </row>
    <row r="468" spans="1:9" x14ac:dyDescent="0.25">
      <c r="A468" s="17" t="s">
        <v>46</v>
      </c>
      <c r="B468" s="17">
        <v>40046507</v>
      </c>
      <c r="C468" s="17">
        <v>41940000000</v>
      </c>
      <c r="D468" s="17">
        <v>4194001200</v>
      </c>
      <c r="E468" s="17" t="s">
        <v>69</v>
      </c>
      <c r="F468" s="17" t="s">
        <v>131</v>
      </c>
      <c r="G468" s="23">
        <v>129.91999999999999</v>
      </c>
      <c r="H468" s="18">
        <v>43909</v>
      </c>
      <c r="I468" s="17" t="s">
        <v>16</v>
      </c>
    </row>
    <row r="469" spans="1:9" x14ac:dyDescent="0.25">
      <c r="A469" s="17" t="s">
        <v>46</v>
      </c>
      <c r="B469" s="17">
        <v>40046500</v>
      </c>
      <c r="C469" s="17">
        <v>41940000000</v>
      </c>
      <c r="D469" s="17">
        <v>4194001200</v>
      </c>
      <c r="E469" s="17" t="s">
        <v>69</v>
      </c>
      <c r="F469" s="17" t="s">
        <v>131</v>
      </c>
      <c r="G469" s="23">
        <v>129.91999999999999</v>
      </c>
      <c r="H469" s="18">
        <v>43909</v>
      </c>
      <c r="I469" s="17" t="s">
        <v>16</v>
      </c>
    </row>
    <row r="470" spans="1:9" x14ac:dyDescent="0.25">
      <c r="A470" s="17" t="s">
        <v>46</v>
      </c>
      <c r="B470" s="17">
        <v>40046489</v>
      </c>
      <c r="C470" s="17">
        <v>41940000000</v>
      </c>
      <c r="D470" s="17">
        <v>4194001200</v>
      </c>
      <c r="E470" s="17" t="s">
        <v>69</v>
      </c>
      <c r="F470" s="17" t="s">
        <v>131</v>
      </c>
      <c r="G470" s="23">
        <v>199.03</v>
      </c>
      <c r="H470" s="18">
        <v>43909</v>
      </c>
      <c r="I470" s="17" t="s">
        <v>16</v>
      </c>
    </row>
    <row r="471" spans="1:9" x14ac:dyDescent="0.25">
      <c r="A471" s="17" t="s">
        <v>46</v>
      </c>
      <c r="B471" s="17">
        <v>40046475</v>
      </c>
      <c r="C471" s="17">
        <v>41490000000</v>
      </c>
      <c r="D471" s="17">
        <v>4149009000</v>
      </c>
      <c r="E471" s="17" t="s">
        <v>44</v>
      </c>
      <c r="F471" s="17" t="s">
        <v>193</v>
      </c>
      <c r="G471" s="23">
        <v>480</v>
      </c>
      <c r="H471" s="18">
        <v>43909</v>
      </c>
      <c r="I471" s="17" t="s">
        <v>16</v>
      </c>
    </row>
    <row r="472" spans="1:9" x14ac:dyDescent="0.25">
      <c r="A472" s="17" t="s">
        <v>46</v>
      </c>
      <c r="B472" s="17">
        <v>40046467</v>
      </c>
      <c r="C472" s="17">
        <v>41490000000</v>
      </c>
      <c r="D472" s="17">
        <v>4149009000</v>
      </c>
      <c r="E472" s="17" t="s">
        <v>44</v>
      </c>
      <c r="F472" s="17" t="s">
        <v>68</v>
      </c>
      <c r="G472" s="23">
        <v>25</v>
      </c>
      <c r="H472" s="18">
        <v>43909</v>
      </c>
      <c r="I472" s="17" t="s">
        <v>16</v>
      </c>
    </row>
    <row r="473" spans="1:9" x14ac:dyDescent="0.25">
      <c r="A473" s="17" t="s">
        <v>46</v>
      </c>
      <c r="B473" s="17">
        <v>40046465</v>
      </c>
      <c r="C473" s="17">
        <v>41490000000</v>
      </c>
      <c r="D473" s="17">
        <v>4149009000</v>
      </c>
      <c r="E473" s="17" t="s">
        <v>44</v>
      </c>
      <c r="F473" s="17" t="s">
        <v>68</v>
      </c>
      <c r="G473" s="23">
        <v>25</v>
      </c>
      <c r="H473" s="18">
        <v>43909</v>
      </c>
      <c r="I473" s="17" t="s">
        <v>16</v>
      </c>
    </row>
    <row r="474" spans="1:9" x14ac:dyDescent="0.25">
      <c r="A474" s="17" t="s">
        <v>46</v>
      </c>
      <c r="B474" s="17">
        <v>40046341</v>
      </c>
      <c r="C474" s="17">
        <v>41350000000</v>
      </c>
      <c r="D474" s="17">
        <v>4135001000</v>
      </c>
      <c r="E474" s="17" t="s">
        <v>48</v>
      </c>
      <c r="F474" s="17" t="s">
        <v>101</v>
      </c>
      <c r="G474" s="23">
        <v>9409.5</v>
      </c>
      <c r="H474" s="18">
        <v>43909</v>
      </c>
      <c r="I474" s="17" t="s">
        <v>16</v>
      </c>
    </row>
    <row r="475" spans="1:9" x14ac:dyDescent="0.25">
      <c r="A475" s="17" t="s">
        <v>46</v>
      </c>
      <c r="B475" s="17">
        <v>40046341</v>
      </c>
      <c r="C475" s="17">
        <v>41350000000</v>
      </c>
      <c r="D475" s="17">
        <v>4135001000</v>
      </c>
      <c r="E475" s="17" t="s">
        <v>48</v>
      </c>
      <c r="F475" s="17" t="s">
        <v>101</v>
      </c>
      <c r="G475" s="23">
        <v>51.73</v>
      </c>
      <c r="H475" s="18">
        <v>43909</v>
      </c>
      <c r="I475" s="17" t="s">
        <v>16</v>
      </c>
    </row>
    <row r="476" spans="1:9" x14ac:dyDescent="0.25">
      <c r="A476" s="17" t="s">
        <v>46</v>
      </c>
      <c r="B476" s="17">
        <v>40046336</v>
      </c>
      <c r="C476" s="17">
        <v>44160000000</v>
      </c>
      <c r="D476" s="17">
        <v>4416003000</v>
      </c>
      <c r="E476" s="17" t="s">
        <v>162</v>
      </c>
      <c r="F476" s="17" t="s">
        <v>246</v>
      </c>
      <c r="G476" s="23">
        <v>3087.32</v>
      </c>
      <c r="H476" s="18">
        <v>43909</v>
      </c>
      <c r="I476" s="17" t="s">
        <v>16</v>
      </c>
    </row>
    <row r="477" spans="1:9" x14ac:dyDescent="0.25">
      <c r="A477" s="17" t="s">
        <v>46</v>
      </c>
      <c r="B477" s="17">
        <v>40046324</v>
      </c>
      <c r="C477" s="17">
        <v>41430000000</v>
      </c>
      <c r="D477" s="17">
        <v>4143009000</v>
      </c>
      <c r="E477" s="17" t="s">
        <v>21</v>
      </c>
      <c r="F477" s="17" t="s">
        <v>23</v>
      </c>
      <c r="G477" s="23">
        <v>165</v>
      </c>
      <c r="H477" s="18">
        <v>43909</v>
      </c>
      <c r="I477" s="17" t="s">
        <v>16</v>
      </c>
    </row>
    <row r="478" spans="1:9" x14ac:dyDescent="0.25">
      <c r="A478" s="17" t="s">
        <v>46</v>
      </c>
      <c r="B478" s="17">
        <v>40046321</v>
      </c>
      <c r="C478" s="17">
        <v>41430000000</v>
      </c>
      <c r="D478" s="17">
        <v>4143001200</v>
      </c>
      <c r="E478" s="17" t="s">
        <v>19</v>
      </c>
      <c r="F478" s="17" t="s">
        <v>22</v>
      </c>
      <c r="G478" s="23">
        <v>113.6</v>
      </c>
      <c r="H478" s="18">
        <v>43909</v>
      </c>
      <c r="I478" s="17" t="s">
        <v>16</v>
      </c>
    </row>
    <row r="479" spans="1:9" x14ac:dyDescent="0.25">
      <c r="A479" s="17" t="s">
        <v>46</v>
      </c>
      <c r="B479" s="17">
        <v>40046313</v>
      </c>
      <c r="C479" s="17">
        <v>41330000000</v>
      </c>
      <c r="D479" s="17">
        <v>4133005000</v>
      </c>
      <c r="E479" s="17" t="s">
        <v>62</v>
      </c>
      <c r="F479" s="17" t="s">
        <v>63</v>
      </c>
      <c r="G479" s="23">
        <v>131.5</v>
      </c>
      <c r="H479" s="18">
        <v>43909</v>
      </c>
      <c r="I479" s="17" t="s">
        <v>16</v>
      </c>
    </row>
    <row r="480" spans="1:9" x14ac:dyDescent="0.25">
      <c r="A480" s="17" t="s">
        <v>46</v>
      </c>
      <c r="B480" s="17">
        <v>40046310</v>
      </c>
      <c r="C480" s="17">
        <v>41340000000</v>
      </c>
      <c r="D480" s="17">
        <v>4134001000</v>
      </c>
      <c r="E480" s="17" t="s">
        <v>56</v>
      </c>
      <c r="F480" s="17" t="s">
        <v>129</v>
      </c>
      <c r="G480" s="23">
        <v>370.06</v>
      </c>
      <c r="H480" s="18">
        <v>43909</v>
      </c>
      <c r="I480" s="17" t="s">
        <v>16</v>
      </c>
    </row>
    <row r="481" spans="1:9" x14ac:dyDescent="0.25">
      <c r="A481" s="17" t="s">
        <v>46</v>
      </c>
      <c r="B481" s="17">
        <v>40046288</v>
      </c>
      <c r="C481" s="17">
        <v>41340000000</v>
      </c>
      <c r="D481" s="17">
        <v>4134001000</v>
      </c>
      <c r="E481" s="17" t="s">
        <v>56</v>
      </c>
      <c r="F481" s="17" t="s">
        <v>57</v>
      </c>
      <c r="G481" s="23">
        <v>111.04</v>
      </c>
      <c r="H481" s="18">
        <v>43909</v>
      </c>
      <c r="I481" s="17" t="s">
        <v>16</v>
      </c>
    </row>
    <row r="482" spans="1:9" x14ac:dyDescent="0.25">
      <c r="A482" s="17" t="s">
        <v>46</v>
      </c>
      <c r="B482" s="17">
        <v>40046286</v>
      </c>
      <c r="C482" s="17">
        <v>41340000000</v>
      </c>
      <c r="D482" s="17">
        <v>4134001000</v>
      </c>
      <c r="E482" s="17" t="s">
        <v>56</v>
      </c>
      <c r="F482" s="17" t="s">
        <v>57</v>
      </c>
      <c r="G482" s="23">
        <v>1231.8599999999999</v>
      </c>
      <c r="H482" s="18">
        <v>43909</v>
      </c>
      <c r="I482" s="17" t="s">
        <v>16</v>
      </c>
    </row>
    <row r="483" spans="1:9" x14ac:dyDescent="0.25">
      <c r="A483" s="17" t="s">
        <v>46</v>
      </c>
      <c r="B483" s="17">
        <v>40046282</v>
      </c>
      <c r="C483" s="17">
        <v>41340000000</v>
      </c>
      <c r="D483" s="17">
        <v>4134001000</v>
      </c>
      <c r="E483" s="17" t="s">
        <v>56</v>
      </c>
      <c r="F483" s="17" t="s">
        <v>104</v>
      </c>
      <c r="G483" s="23">
        <v>1518.28</v>
      </c>
      <c r="H483" s="18">
        <v>43909</v>
      </c>
      <c r="I483" s="17" t="s">
        <v>16</v>
      </c>
    </row>
    <row r="484" spans="1:9" x14ac:dyDescent="0.25">
      <c r="A484" s="17" t="s">
        <v>46</v>
      </c>
      <c r="B484" s="17">
        <v>40046279</v>
      </c>
      <c r="C484" s="17">
        <v>41340000000</v>
      </c>
      <c r="D484" s="17">
        <v>4134001000</v>
      </c>
      <c r="E484" s="17" t="s">
        <v>56</v>
      </c>
      <c r="F484" s="17" t="s">
        <v>76</v>
      </c>
      <c r="G484" s="23">
        <v>183.41</v>
      </c>
      <c r="H484" s="18">
        <v>43909</v>
      </c>
      <c r="I484" s="17" t="s">
        <v>16</v>
      </c>
    </row>
    <row r="485" spans="1:9" x14ac:dyDescent="0.25">
      <c r="A485" s="17" t="s">
        <v>46</v>
      </c>
      <c r="B485" s="17">
        <v>40046278</v>
      </c>
      <c r="C485" s="17">
        <v>41340000000</v>
      </c>
      <c r="D485" s="17">
        <v>4134001000</v>
      </c>
      <c r="E485" s="17" t="s">
        <v>56</v>
      </c>
      <c r="F485" s="17" t="s">
        <v>105</v>
      </c>
      <c r="G485" s="23">
        <v>622.53</v>
      </c>
      <c r="H485" s="18">
        <v>43909</v>
      </c>
      <c r="I485" s="17" t="s">
        <v>16</v>
      </c>
    </row>
    <row r="486" spans="1:9" x14ac:dyDescent="0.25">
      <c r="A486" s="17" t="s">
        <v>46</v>
      </c>
      <c r="B486" s="17">
        <v>40046224</v>
      </c>
      <c r="C486" s="17">
        <v>41220000000</v>
      </c>
      <c r="D486" s="17">
        <v>4122001000</v>
      </c>
      <c r="E486" s="17" t="s">
        <v>130</v>
      </c>
      <c r="F486" s="17" t="s">
        <v>33</v>
      </c>
      <c r="G486" s="23">
        <v>110</v>
      </c>
      <c r="H486" s="18">
        <v>43909</v>
      </c>
      <c r="I486" s="17" t="s">
        <v>16</v>
      </c>
    </row>
    <row r="487" spans="1:9" x14ac:dyDescent="0.25">
      <c r="A487" s="17" t="s">
        <v>46</v>
      </c>
      <c r="B487" s="17">
        <v>40046230</v>
      </c>
      <c r="C487" s="17">
        <v>41220000000</v>
      </c>
      <c r="D487" s="17">
        <v>4122001000</v>
      </c>
      <c r="E487" s="17" t="s">
        <v>130</v>
      </c>
      <c r="F487" s="17" t="s">
        <v>92</v>
      </c>
      <c r="G487" s="23">
        <v>110</v>
      </c>
      <c r="H487" s="18">
        <v>43909</v>
      </c>
      <c r="I487" s="17" t="s">
        <v>16</v>
      </c>
    </row>
    <row r="488" spans="1:9" x14ac:dyDescent="0.25">
      <c r="A488" s="17" t="s">
        <v>46</v>
      </c>
      <c r="B488" s="17">
        <v>40046232</v>
      </c>
      <c r="C488" s="17">
        <v>41220000000</v>
      </c>
      <c r="D488" s="17">
        <v>4122001000</v>
      </c>
      <c r="E488" s="17" t="s">
        <v>130</v>
      </c>
      <c r="F488" s="17" t="s">
        <v>107</v>
      </c>
      <c r="G488" s="23">
        <v>110</v>
      </c>
      <c r="H488" s="18">
        <v>43909</v>
      </c>
      <c r="I488" s="17" t="s">
        <v>16</v>
      </c>
    </row>
    <row r="489" spans="1:9" x14ac:dyDescent="0.25">
      <c r="A489" s="17" t="s">
        <v>46</v>
      </c>
      <c r="B489" s="17">
        <v>40046236</v>
      </c>
      <c r="C489" s="17">
        <v>41220000000</v>
      </c>
      <c r="D489" s="17">
        <v>4122001000</v>
      </c>
      <c r="E489" s="17" t="s">
        <v>130</v>
      </c>
      <c r="F489" s="17" t="s">
        <v>33</v>
      </c>
      <c r="G489" s="23">
        <v>110</v>
      </c>
      <c r="H489" s="18">
        <v>43909</v>
      </c>
      <c r="I489" s="17" t="s">
        <v>16</v>
      </c>
    </row>
    <row r="490" spans="1:9" x14ac:dyDescent="0.25">
      <c r="A490" s="17" t="s">
        <v>46</v>
      </c>
      <c r="B490" s="17">
        <v>40046238</v>
      </c>
      <c r="C490" s="17">
        <v>41220000000</v>
      </c>
      <c r="D490" s="17">
        <v>4122001000</v>
      </c>
      <c r="E490" s="17" t="s">
        <v>130</v>
      </c>
      <c r="F490" s="17" t="s">
        <v>184</v>
      </c>
      <c r="G490" s="23">
        <v>110</v>
      </c>
      <c r="H490" s="18">
        <v>43909</v>
      </c>
      <c r="I490" s="17" t="s">
        <v>16</v>
      </c>
    </row>
    <row r="491" spans="1:9" x14ac:dyDescent="0.25">
      <c r="A491" s="17" t="s">
        <v>46</v>
      </c>
      <c r="B491" s="17">
        <v>40046218</v>
      </c>
      <c r="C491" s="17">
        <v>41980000000</v>
      </c>
      <c r="D491" s="17">
        <v>4198001000</v>
      </c>
      <c r="E491" s="17" t="s">
        <v>71</v>
      </c>
      <c r="F491" s="17" t="s">
        <v>185</v>
      </c>
      <c r="G491" s="23">
        <v>73.52</v>
      </c>
      <c r="H491" s="18">
        <v>43909</v>
      </c>
      <c r="I491" s="17" t="s">
        <v>16</v>
      </c>
    </row>
    <row r="492" spans="1:9" x14ac:dyDescent="0.25">
      <c r="A492" s="17" t="s">
        <v>46</v>
      </c>
      <c r="B492" s="17">
        <v>40046212</v>
      </c>
      <c r="C492" s="17">
        <v>41430000000</v>
      </c>
      <c r="D492" s="17">
        <v>4143009000</v>
      </c>
      <c r="E492" s="17" t="s">
        <v>21</v>
      </c>
      <c r="F492" s="17" t="s">
        <v>236</v>
      </c>
      <c r="G492" s="23">
        <v>34.200000000000003</v>
      </c>
      <c r="H492" s="18">
        <v>43909</v>
      </c>
      <c r="I492" s="17" t="s">
        <v>16</v>
      </c>
    </row>
    <row r="493" spans="1:9" x14ac:dyDescent="0.25">
      <c r="A493" s="17" t="s">
        <v>46</v>
      </c>
      <c r="B493" s="17">
        <v>40046204</v>
      </c>
      <c r="C493" s="17">
        <v>41410000000</v>
      </c>
      <c r="D493" s="17">
        <v>4141002200</v>
      </c>
      <c r="E493" s="17" t="s">
        <v>164</v>
      </c>
      <c r="F493" s="17" t="s">
        <v>165</v>
      </c>
      <c r="G493" s="23">
        <v>207.78</v>
      </c>
      <c r="H493" s="18">
        <v>43909</v>
      </c>
      <c r="I493" s="17" t="s">
        <v>16</v>
      </c>
    </row>
    <row r="494" spans="1:9" x14ac:dyDescent="0.25">
      <c r="A494" s="17" t="s">
        <v>46</v>
      </c>
      <c r="B494" s="17">
        <v>40046204</v>
      </c>
      <c r="C494" s="17">
        <v>41410000000</v>
      </c>
      <c r="D494" s="17">
        <v>4141002200</v>
      </c>
      <c r="E494" s="17" t="s">
        <v>164</v>
      </c>
      <c r="F494" s="17" t="s">
        <v>165</v>
      </c>
      <c r="G494" s="23">
        <v>87.56</v>
      </c>
      <c r="H494" s="18">
        <v>43909</v>
      </c>
      <c r="I494" s="17" t="s">
        <v>16</v>
      </c>
    </row>
    <row r="495" spans="1:9" x14ac:dyDescent="0.25">
      <c r="A495" s="17" t="s">
        <v>46</v>
      </c>
      <c r="B495" s="17">
        <v>40046205</v>
      </c>
      <c r="C495" s="17">
        <v>41410000000</v>
      </c>
      <c r="D495" s="17">
        <v>4141002200</v>
      </c>
      <c r="E495" s="17" t="s">
        <v>164</v>
      </c>
      <c r="F495" s="17" t="s">
        <v>165</v>
      </c>
      <c r="G495" s="23">
        <v>318.55</v>
      </c>
      <c r="H495" s="18">
        <v>43909</v>
      </c>
      <c r="I495" s="17" t="s">
        <v>16</v>
      </c>
    </row>
    <row r="496" spans="1:9" x14ac:dyDescent="0.25">
      <c r="A496" s="17" t="s">
        <v>46</v>
      </c>
      <c r="B496" s="17">
        <v>40046207</v>
      </c>
      <c r="C496" s="17">
        <v>41410000000</v>
      </c>
      <c r="D496" s="17">
        <v>4141002200</v>
      </c>
      <c r="E496" s="17" t="s">
        <v>164</v>
      </c>
      <c r="F496" s="17" t="s">
        <v>165</v>
      </c>
      <c r="G496" s="23">
        <v>1639.34</v>
      </c>
      <c r="H496" s="18">
        <v>43909</v>
      </c>
      <c r="I496" s="17" t="s">
        <v>16</v>
      </c>
    </row>
    <row r="497" spans="1:9" x14ac:dyDescent="0.25">
      <c r="A497" s="17" t="s">
        <v>46</v>
      </c>
      <c r="B497" s="17">
        <v>0</v>
      </c>
      <c r="C497" s="17">
        <v>0</v>
      </c>
      <c r="D497" s="17">
        <v>0</v>
      </c>
      <c r="E497" s="17" t="s">
        <v>264</v>
      </c>
      <c r="F497" s="17" t="s">
        <v>265</v>
      </c>
      <c r="G497" s="23">
        <v>0</v>
      </c>
      <c r="H497" s="18">
        <v>43910</v>
      </c>
      <c r="I497" s="17" t="s">
        <v>16</v>
      </c>
    </row>
    <row r="498" spans="1:9" x14ac:dyDescent="0.25">
      <c r="A498" s="17" t="s">
        <v>46</v>
      </c>
      <c r="B498" s="17">
        <v>40046316</v>
      </c>
      <c r="C498" s="17">
        <v>41330000000</v>
      </c>
      <c r="D498" s="17">
        <v>4133005000</v>
      </c>
      <c r="E498" s="17" t="s">
        <v>62</v>
      </c>
      <c r="F498" s="17" t="s">
        <v>63</v>
      </c>
      <c r="G498" s="23">
        <v>29.4</v>
      </c>
      <c r="H498" s="18">
        <v>43910</v>
      </c>
      <c r="I498" s="17" t="s">
        <v>16</v>
      </c>
    </row>
    <row r="499" spans="1:9" x14ac:dyDescent="0.25">
      <c r="A499" s="17" t="s">
        <v>46</v>
      </c>
      <c r="B499" s="17">
        <v>40047003</v>
      </c>
      <c r="C499" s="17">
        <v>41490000000</v>
      </c>
      <c r="D499" s="17">
        <v>4149001000</v>
      </c>
      <c r="E499" s="17" t="s">
        <v>222</v>
      </c>
      <c r="F499" s="17" t="s">
        <v>179</v>
      </c>
      <c r="G499" s="23">
        <v>1942.65</v>
      </c>
      <c r="H499" s="18">
        <v>43910</v>
      </c>
      <c r="I499" s="17" t="s">
        <v>16</v>
      </c>
    </row>
    <row r="500" spans="1:9" x14ac:dyDescent="0.25">
      <c r="A500" s="17" t="s">
        <v>46</v>
      </c>
      <c r="B500" s="17">
        <v>40046700</v>
      </c>
      <c r="C500" s="17">
        <v>41230000000</v>
      </c>
      <c r="D500" s="17">
        <v>4123001000</v>
      </c>
      <c r="E500" s="17" t="s">
        <v>127</v>
      </c>
      <c r="F500" s="17" t="s">
        <v>33</v>
      </c>
      <c r="G500" s="23">
        <v>48</v>
      </c>
      <c r="H500" s="18">
        <v>43910</v>
      </c>
      <c r="I500" s="17" t="s">
        <v>16</v>
      </c>
    </row>
    <row r="501" spans="1:9" x14ac:dyDescent="0.25">
      <c r="A501" s="17" t="s">
        <v>46</v>
      </c>
      <c r="B501" s="17">
        <v>40046705</v>
      </c>
      <c r="C501" s="17">
        <v>41230000000</v>
      </c>
      <c r="D501" s="17">
        <v>4123001000</v>
      </c>
      <c r="E501" s="17" t="s">
        <v>127</v>
      </c>
      <c r="F501" s="17" t="s">
        <v>184</v>
      </c>
      <c r="G501" s="23">
        <v>44</v>
      </c>
      <c r="H501" s="18">
        <v>43910</v>
      </c>
      <c r="I501" s="17" t="s">
        <v>16</v>
      </c>
    </row>
    <row r="502" spans="1:9" x14ac:dyDescent="0.25">
      <c r="A502" s="17" t="s">
        <v>46</v>
      </c>
      <c r="B502" s="17">
        <v>40046708</v>
      </c>
      <c r="C502" s="17">
        <v>41230000000</v>
      </c>
      <c r="D502" s="17">
        <v>4123001000</v>
      </c>
      <c r="E502" s="17" t="s">
        <v>127</v>
      </c>
      <c r="F502" s="17" t="s">
        <v>92</v>
      </c>
      <c r="G502" s="23">
        <v>24</v>
      </c>
      <c r="H502" s="18">
        <v>43910</v>
      </c>
      <c r="I502" s="17" t="s">
        <v>16</v>
      </c>
    </row>
    <row r="503" spans="1:9" x14ac:dyDescent="0.25">
      <c r="A503" s="17" t="s">
        <v>46</v>
      </c>
      <c r="B503" s="17">
        <v>40046713</v>
      </c>
      <c r="C503" s="17">
        <v>41230000000</v>
      </c>
      <c r="D503" s="17">
        <v>4123001000</v>
      </c>
      <c r="E503" s="17" t="s">
        <v>127</v>
      </c>
      <c r="F503" s="17" t="s">
        <v>93</v>
      </c>
      <c r="G503" s="23">
        <v>15.58</v>
      </c>
      <c r="H503" s="18">
        <v>43910</v>
      </c>
      <c r="I503" s="17" t="s">
        <v>16</v>
      </c>
    </row>
    <row r="504" spans="1:9" x14ac:dyDescent="0.25">
      <c r="A504" s="17" t="s">
        <v>46</v>
      </c>
      <c r="B504" s="17">
        <v>40046713</v>
      </c>
      <c r="C504" s="17">
        <v>41230000000</v>
      </c>
      <c r="D504" s="17">
        <v>4123001000</v>
      </c>
      <c r="E504" s="17" t="s">
        <v>127</v>
      </c>
      <c r="F504" s="17" t="s">
        <v>93</v>
      </c>
      <c r="G504" s="23">
        <v>25.97</v>
      </c>
      <c r="H504" s="18">
        <v>43910</v>
      </c>
      <c r="I504" s="17" t="s">
        <v>16</v>
      </c>
    </row>
    <row r="505" spans="1:9" x14ac:dyDescent="0.25">
      <c r="A505" s="17" t="s">
        <v>46</v>
      </c>
      <c r="B505" s="17">
        <v>40046713</v>
      </c>
      <c r="C505" s="17">
        <v>41230000000</v>
      </c>
      <c r="D505" s="17">
        <v>4123001000</v>
      </c>
      <c r="E505" s="17" t="s">
        <v>127</v>
      </c>
      <c r="F505" s="17" t="s">
        <v>93</v>
      </c>
      <c r="G505" s="23">
        <v>14.71</v>
      </c>
      <c r="H505" s="18">
        <v>43910</v>
      </c>
      <c r="I505" s="17" t="s">
        <v>16</v>
      </c>
    </row>
    <row r="506" spans="1:9" x14ac:dyDescent="0.25">
      <c r="A506" s="17" t="s">
        <v>46</v>
      </c>
      <c r="B506" s="17">
        <v>40046713</v>
      </c>
      <c r="C506" s="17">
        <v>41230000000</v>
      </c>
      <c r="D506" s="17">
        <v>4123001000</v>
      </c>
      <c r="E506" s="17" t="s">
        <v>127</v>
      </c>
      <c r="F506" s="17" t="s">
        <v>93</v>
      </c>
      <c r="G506" s="23">
        <v>0.87</v>
      </c>
      <c r="H506" s="18">
        <v>43910</v>
      </c>
      <c r="I506" s="17" t="s">
        <v>16</v>
      </c>
    </row>
    <row r="507" spans="1:9" x14ac:dyDescent="0.25">
      <c r="A507" s="17" t="s">
        <v>46</v>
      </c>
      <c r="B507" s="17">
        <v>40046722</v>
      </c>
      <c r="C507" s="17">
        <v>41230000000</v>
      </c>
      <c r="D507" s="17">
        <v>4123001000</v>
      </c>
      <c r="E507" s="17" t="s">
        <v>127</v>
      </c>
      <c r="F507" s="17" t="s">
        <v>93</v>
      </c>
      <c r="G507" s="23">
        <v>9.52</v>
      </c>
      <c r="H507" s="18">
        <v>43910</v>
      </c>
      <c r="I507" s="17" t="s">
        <v>16</v>
      </c>
    </row>
    <row r="508" spans="1:9" x14ac:dyDescent="0.25">
      <c r="A508" s="17" t="s">
        <v>46</v>
      </c>
      <c r="B508" s="17">
        <v>40046722</v>
      </c>
      <c r="C508" s="17">
        <v>41230000000</v>
      </c>
      <c r="D508" s="17">
        <v>4123001000</v>
      </c>
      <c r="E508" s="17" t="s">
        <v>127</v>
      </c>
      <c r="F508" s="17" t="s">
        <v>93</v>
      </c>
      <c r="G508" s="23">
        <v>3.98</v>
      </c>
      <c r="H508" s="18">
        <v>43910</v>
      </c>
      <c r="I508" s="17" t="s">
        <v>16</v>
      </c>
    </row>
    <row r="509" spans="1:9" x14ac:dyDescent="0.25">
      <c r="A509" s="17" t="s">
        <v>46</v>
      </c>
      <c r="B509" s="17">
        <v>40046722</v>
      </c>
      <c r="C509" s="17">
        <v>41230000000</v>
      </c>
      <c r="D509" s="17">
        <v>4123001000</v>
      </c>
      <c r="E509" s="17" t="s">
        <v>127</v>
      </c>
      <c r="F509" s="17" t="s">
        <v>93</v>
      </c>
      <c r="G509" s="23">
        <v>0.87</v>
      </c>
      <c r="H509" s="18">
        <v>43910</v>
      </c>
      <c r="I509" s="17" t="s">
        <v>16</v>
      </c>
    </row>
    <row r="510" spans="1:9" x14ac:dyDescent="0.25">
      <c r="A510" s="17" t="s">
        <v>46</v>
      </c>
      <c r="B510" s="17">
        <v>40046722</v>
      </c>
      <c r="C510" s="17">
        <v>41230000000</v>
      </c>
      <c r="D510" s="17">
        <v>4123001000</v>
      </c>
      <c r="E510" s="17" t="s">
        <v>127</v>
      </c>
      <c r="F510" s="17" t="s">
        <v>93</v>
      </c>
      <c r="G510" s="23">
        <v>0.34</v>
      </c>
      <c r="H510" s="18">
        <v>43910</v>
      </c>
      <c r="I510" s="17" t="s">
        <v>16</v>
      </c>
    </row>
    <row r="511" spans="1:9" x14ac:dyDescent="0.25">
      <c r="A511" s="17" t="s">
        <v>46</v>
      </c>
      <c r="B511" s="17">
        <v>40046722</v>
      </c>
      <c r="C511" s="17">
        <v>41230000000</v>
      </c>
      <c r="D511" s="17">
        <v>4123001000</v>
      </c>
      <c r="E511" s="17" t="s">
        <v>127</v>
      </c>
      <c r="F511" s="17" t="s">
        <v>93</v>
      </c>
      <c r="G511" s="23">
        <v>20.78</v>
      </c>
      <c r="H511" s="18">
        <v>43910</v>
      </c>
      <c r="I511" s="17" t="s">
        <v>16</v>
      </c>
    </row>
    <row r="512" spans="1:9" x14ac:dyDescent="0.25">
      <c r="A512" s="17" t="s">
        <v>46</v>
      </c>
      <c r="B512" s="17">
        <v>40046727</v>
      </c>
      <c r="C512" s="17">
        <v>41230000000</v>
      </c>
      <c r="D512" s="17">
        <v>4123001000</v>
      </c>
      <c r="E512" s="17" t="s">
        <v>127</v>
      </c>
      <c r="F512" s="17" t="s">
        <v>41</v>
      </c>
      <c r="G512" s="23">
        <v>0.34</v>
      </c>
      <c r="H512" s="18">
        <v>43910</v>
      </c>
      <c r="I512" s="17" t="s">
        <v>16</v>
      </c>
    </row>
    <row r="513" spans="1:9" x14ac:dyDescent="0.25">
      <c r="A513" s="17" t="s">
        <v>46</v>
      </c>
      <c r="B513" s="17">
        <v>40046730</v>
      </c>
      <c r="C513" s="17">
        <v>41230000000</v>
      </c>
      <c r="D513" s="17">
        <v>4123001000</v>
      </c>
      <c r="E513" s="17" t="s">
        <v>127</v>
      </c>
      <c r="F513" s="17" t="s">
        <v>85</v>
      </c>
      <c r="G513" s="23">
        <v>0.48</v>
      </c>
      <c r="H513" s="18">
        <v>43910</v>
      </c>
      <c r="I513" s="17" t="s">
        <v>16</v>
      </c>
    </row>
    <row r="514" spans="1:9" x14ac:dyDescent="0.25">
      <c r="A514" s="17" t="s">
        <v>46</v>
      </c>
      <c r="B514" s="17">
        <v>40046733</v>
      </c>
      <c r="C514" s="17">
        <v>41230000000</v>
      </c>
      <c r="D514" s="17">
        <v>4123001000</v>
      </c>
      <c r="E514" s="17" t="s">
        <v>127</v>
      </c>
      <c r="F514" s="17" t="s">
        <v>138</v>
      </c>
      <c r="G514" s="23">
        <v>0.84</v>
      </c>
      <c r="H514" s="18">
        <v>43910</v>
      </c>
      <c r="I514" s="17" t="s">
        <v>16</v>
      </c>
    </row>
    <row r="515" spans="1:9" x14ac:dyDescent="0.25">
      <c r="A515" s="17" t="s">
        <v>46</v>
      </c>
      <c r="B515" s="17">
        <v>40046739</v>
      </c>
      <c r="C515" s="17">
        <v>41230000000</v>
      </c>
      <c r="D515" s="17">
        <v>4123001000</v>
      </c>
      <c r="E515" s="17" t="s">
        <v>127</v>
      </c>
      <c r="F515" s="17" t="s">
        <v>137</v>
      </c>
      <c r="G515" s="23">
        <v>0.77</v>
      </c>
      <c r="H515" s="18">
        <v>43910</v>
      </c>
      <c r="I515" s="17" t="s">
        <v>16</v>
      </c>
    </row>
    <row r="516" spans="1:9" x14ac:dyDescent="0.25">
      <c r="A516" s="17" t="s">
        <v>46</v>
      </c>
      <c r="B516" s="17">
        <v>40047763</v>
      </c>
      <c r="C516" s="17">
        <v>41440000000</v>
      </c>
      <c r="D516" s="17">
        <v>4144001000</v>
      </c>
      <c r="E516" s="17" t="s">
        <v>87</v>
      </c>
      <c r="F516" s="17" t="s">
        <v>33</v>
      </c>
      <c r="G516" s="23">
        <v>122.9</v>
      </c>
      <c r="H516" s="18">
        <v>43913</v>
      </c>
      <c r="I516" s="17" t="s">
        <v>16</v>
      </c>
    </row>
    <row r="517" spans="1:9" x14ac:dyDescent="0.25">
      <c r="A517" s="17" t="s">
        <v>46</v>
      </c>
      <c r="B517" s="17">
        <v>40047757</v>
      </c>
      <c r="C517" s="17">
        <v>41440000000</v>
      </c>
      <c r="D517" s="17">
        <v>4144001000</v>
      </c>
      <c r="E517" s="17" t="s">
        <v>87</v>
      </c>
      <c r="F517" s="17" t="s">
        <v>36</v>
      </c>
      <c r="G517" s="23">
        <v>15.8</v>
      </c>
      <c r="H517" s="18">
        <v>43913</v>
      </c>
      <c r="I517" s="17" t="s">
        <v>16</v>
      </c>
    </row>
    <row r="518" spans="1:9" x14ac:dyDescent="0.25">
      <c r="A518" s="17" t="s">
        <v>46</v>
      </c>
      <c r="B518" s="17">
        <v>40047755</v>
      </c>
      <c r="C518" s="17">
        <v>41440000000</v>
      </c>
      <c r="D518" s="17">
        <v>4144001000</v>
      </c>
      <c r="E518" s="17" t="s">
        <v>87</v>
      </c>
      <c r="F518" s="17" t="s">
        <v>37</v>
      </c>
      <c r="G518" s="23">
        <v>101.05</v>
      </c>
      <c r="H518" s="18">
        <v>43913</v>
      </c>
      <c r="I518" s="17" t="s">
        <v>16</v>
      </c>
    </row>
    <row r="519" spans="1:9" x14ac:dyDescent="0.25">
      <c r="A519" s="17" t="s">
        <v>46</v>
      </c>
      <c r="B519" s="17">
        <v>40047752</v>
      </c>
      <c r="C519" s="17">
        <v>41440000000</v>
      </c>
      <c r="D519" s="17">
        <v>4144001000</v>
      </c>
      <c r="E519" s="17" t="s">
        <v>87</v>
      </c>
      <c r="F519" s="17" t="s">
        <v>38</v>
      </c>
      <c r="G519" s="23">
        <v>4.0599999999999996</v>
      </c>
      <c r="H519" s="18">
        <v>43913</v>
      </c>
      <c r="I519" s="17" t="s">
        <v>16</v>
      </c>
    </row>
    <row r="520" spans="1:9" x14ac:dyDescent="0.25">
      <c r="A520" s="17" t="s">
        <v>46</v>
      </c>
      <c r="B520" s="17">
        <v>40047752</v>
      </c>
      <c r="C520" s="17">
        <v>41440000000</v>
      </c>
      <c r="D520" s="17">
        <v>4144001000</v>
      </c>
      <c r="E520" s="17" t="s">
        <v>87</v>
      </c>
      <c r="F520" s="17" t="s">
        <v>38</v>
      </c>
      <c r="G520" s="23">
        <v>47.08</v>
      </c>
      <c r="H520" s="18">
        <v>43913</v>
      </c>
      <c r="I520" s="17" t="s">
        <v>16</v>
      </c>
    </row>
    <row r="521" spans="1:9" x14ac:dyDescent="0.25">
      <c r="A521" s="17" t="s">
        <v>46</v>
      </c>
      <c r="B521" s="17">
        <v>40047747</v>
      </c>
      <c r="C521" s="17">
        <v>41440000000</v>
      </c>
      <c r="D521" s="17">
        <v>4144001000</v>
      </c>
      <c r="E521" s="17" t="s">
        <v>87</v>
      </c>
      <c r="F521" s="17" t="s">
        <v>207</v>
      </c>
      <c r="G521" s="23">
        <v>1.52</v>
      </c>
      <c r="H521" s="18">
        <v>43913</v>
      </c>
      <c r="I521" s="17" t="s">
        <v>16</v>
      </c>
    </row>
    <row r="522" spans="1:9" x14ac:dyDescent="0.25">
      <c r="A522" s="17" t="s">
        <v>46</v>
      </c>
      <c r="B522" s="17">
        <v>40047742</v>
      </c>
      <c r="C522" s="17">
        <v>41440000000</v>
      </c>
      <c r="D522" s="17">
        <v>4144001000</v>
      </c>
      <c r="E522" s="17" t="s">
        <v>87</v>
      </c>
      <c r="F522" s="17" t="s">
        <v>34</v>
      </c>
      <c r="G522" s="23">
        <v>42.64</v>
      </c>
      <c r="H522" s="18">
        <v>43913</v>
      </c>
      <c r="I522" s="17" t="s">
        <v>16</v>
      </c>
    </row>
    <row r="523" spans="1:9" x14ac:dyDescent="0.25">
      <c r="A523" s="17" t="s">
        <v>46</v>
      </c>
      <c r="B523" s="17">
        <v>40047735</v>
      </c>
      <c r="C523" s="17">
        <v>41440000000</v>
      </c>
      <c r="D523" s="17">
        <v>4144001000</v>
      </c>
      <c r="E523" s="17" t="s">
        <v>87</v>
      </c>
      <c r="F523" s="17" t="s">
        <v>180</v>
      </c>
      <c r="G523" s="23">
        <v>333.26</v>
      </c>
      <c r="H523" s="18">
        <v>43913</v>
      </c>
      <c r="I523" s="17" t="s">
        <v>16</v>
      </c>
    </row>
    <row r="524" spans="1:9" x14ac:dyDescent="0.25">
      <c r="A524" s="17" t="s">
        <v>46</v>
      </c>
      <c r="B524" s="17">
        <v>40047732</v>
      </c>
      <c r="C524" s="17">
        <v>41440000000</v>
      </c>
      <c r="D524" s="17">
        <v>4144001000</v>
      </c>
      <c r="E524" s="17" t="s">
        <v>87</v>
      </c>
      <c r="F524" s="17" t="s">
        <v>32</v>
      </c>
      <c r="G524" s="23">
        <v>97.46</v>
      </c>
      <c r="H524" s="18">
        <v>43913</v>
      </c>
      <c r="I524" s="17" t="s">
        <v>16</v>
      </c>
    </row>
    <row r="525" spans="1:9" x14ac:dyDescent="0.25">
      <c r="A525" s="17" t="s">
        <v>46</v>
      </c>
      <c r="B525" s="17">
        <v>40047494</v>
      </c>
      <c r="C525" s="17">
        <v>41530000000</v>
      </c>
      <c r="D525" s="17">
        <v>4153003000</v>
      </c>
      <c r="E525" s="17" t="s">
        <v>124</v>
      </c>
      <c r="F525" s="17" t="s">
        <v>52</v>
      </c>
      <c r="G525" s="23">
        <v>1203.83</v>
      </c>
      <c r="H525" s="18">
        <v>43913</v>
      </c>
      <c r="I525" s="17" t="s">
        <v>16</v>
      </c>
    </row>
    <row r="526" spans="1:9" x14ac:dyDescent="0.25">
      <c r="A526" s="17" t="s">
        <v>46</v>
      </c>
      <c r="B526" s="17">
        <v>40047507</v>
      </c>
      <c r="C526" s="17">
        <v>41530000000</v>
      </c>
      <c r="D526" s="17">
        <v>4153003000</v>
      </c>
      <c r="E526" s="17" t="s">
        <v>124</v>
      </c>
      <c r="F526" s="17" t="s">
        <v>52</v>
      </c>
      <c r="G526" s="23">
        <v>843.54</v>
      </c>
      <c r="H526" s="18">
        <v>43913</v>
      </c>
      <c r="I526" s="17" t="s">
        <v>16</v>
      </c>
    </row>
    <row r="527" spans="1:9" x14ac:dyDescent="0.25">
      <c r="A527" s="17" t="s">
        <v>46</v>
      </c>
      <c r="B527" s="17">
        <v>40047519</v>
      </c>
      <c r="C527" s="17">
        <v>41530000000</v>
      </c>
      <c r="D527" s="17">
        <v>4153003000</v>
      </c>
      <c r="E527" s="17" t="s">
        <v>124</v>
      </c>
      <c r="F527" s="17" t="s">
        <v>52</v>
      </c>
      <c r="G527" s="23">
        <v>460.62</v>
      </c>
      <c r="H527" s="18">
        <v>43913</v>
      </c>
      <c r="I527" s="17" t="s">
        <v>16</v>
      </c>
    </row>
    <row r="528" spans="1:9" x14ac:dyDescent="0.25">
      <c r="A528" s="17" t="s">
        <v>46</v>
      </c>
      <c r="B528" s="17">
        <v>40047519</v>
      </c>
      <c r="C528" s="17">
        <v>41530000000</v>
      </c>
      <c r="D528" s="17">
        <v>4153003000</v>
      </c>
      <c r="E528" s="17" t="s">
        <v>124</v>
      </c>
      <c r="F528" s="17" t="s">
        <v>52</v>
      </c>
      <c r="G528" s="23">
        <v>546.9</v>
      </c>
      <c r="H528" s="18">
        <v>43913</v>
      </c>
      <c r="I528" s="17" t="s">
        <v>16</v>
      </c>
    </row>
    <row r="529" spans="1:9" x14ac:dyDescent="0.25">
      <c r="A529" s="17" t="s">
        <v>46</v>
      </c>
      <c r="B529" s="17">
        <v>40047532</v>
      </c>
      <c r="C529" s="17">
        <v>41530000000</v>
      </c>
      <c r="D529" s="17">
        <v>4153003000</v>
      </c>
      <c r="E529" s="17" t="s">
        <v>124</v>
      </c>
      <c r="F529" s="17" t="s">
        <v>52</v>
      </c>
      <c r="G529" s="23">
        <v>678.35</v>
      </c>
      <c r="H529" s="18">
        <v>43913</v>
      </c>
      <c r="I529" s="17" t="s">
        <v>16</v>
      </c>
    </row>
    <row r="530" spans="1:9" x14ac:dyDescent="0.25">
      <c r="A530" s="17" t="s">
        <v>46</v>
      </c>
      <c r="B530" s="17">
        <v>40047500</v>
      </c>
      <c r="C530" s="17">
        <v>41530000000</v>
      </c>
      <c r="D530" s="17">
        <v>4153003000</v>
      </c>
      <c r="E530" s="17" t="s">
        <v>124</v>
      </c>
      <c r="F530" s="17" t="s">
        <v>52</v>
      </c>
      <c r="G530" s="23">
        <v>375.09</v>
      </c>
      <c r="H530" s="18">
        <v>43913</v>
      </c>
      <c r="I530" s="17" t="s">
        <v>16</v>
      </c>
    </row>
    <row r="531" spans="1:9" x14ac:dyDescent="0.25">
      <c r="A531" s="17" t="s">
        <v>46</v>
      </c>
      <c r="B531" s="17">
        <v>40051216</v>
      </c>
      <c r="C531" s="17">
        <v>41140000000</v>
      </c>
      <c r="D531" s="17">
        <v>4114004000</v>
      </c>
      <c r="E531" s="17" t="s">
        <v>40</v>
      </c>
      <c r="F531" s="17" t="s">
        <v>41</v>
      </c>
      <c r="G531" s="23">
        <v>587.74</v>
      </c>
      <c r="H531" s="18">
        <v>43921</v>
      </c>
      <c r="I531" s="17" t="s">
        <v>16</v>
      </c>
    </row>
    <row r="532" spans="1:9" x14ac:dyDescent="0.25">
      <c r="A532" s="17" t="s">
        <v>46</v>
      </c>
      <c r="B532" s="17">
        <v>40051189</v>
      </c>
      <c r="C532" s="17">
        <v>41110000000</v>
      </c>
      <c r="D532" s="17">
        <v>4111001000</v>
      </c>
      <c r="E532" s="17" t="s">
        <v>31</v>
      </c>
      <c r="F532" s="17" t="s">
        <v>43</v>
      </c>
      <c r="G532" s="23">
        <v>23598.69</v>
      </c>
      <c r="H532" s="18">
        <v>43921</v>
      </c>
      <c r="I532" s="17" t="s">
        <v>16</v>
      </c>
    </row>
    <row r="533" spans="1:9" x14ac:dyDescent="0.25">
      <c r="A533" s="17" t="s">
        <v>46</v>
      </c>
      <c r="B533" s="17">
        <v>40051185</v>
      </c>
      <c r="C533" s="17">
        <v>41110000000</v>
      </c>
      <c r="D533" s="17">
        <v>4111001000</v>
      </c>
      <c r="E533" s="17" t="s">
        <v>31</v>
      </c>
      <c r="F533" s="17" t="s">
        <v>41</v>
      </c>
      <c r="G533" s="23">
        <v>319.44</v>
      </c>
      <c r="H533" s="18">
        <v>43921</v>
      </c>
      <c r="I533" s="17" t="s">
        <v>16</v>
      </c>
    </row>
    <row r="534" spans="1:9" x14ac:dyDescent="0.25">
      <c r="A534" s="17" t="s">
        <v>46</v>
      </c>
      <c r="B534" s="17">
        <v>40051180</v>
      </c>
      <c r="C534" s="17">
        <v>41110000000</v>
      </c>
      <c r="D534" s="17">
        <v>4111001000</v>
      </c>
      <c r="E534" s="17" t="s">
        <v>31</v>
      </c>
      <c r="F534" s="17" t="s">
        <v>43</v>
      </c>
      <c r="G534" s="23">
        <v>2874.97</v>
      </c>
      <c r="H534" s="18">
        <v>43921</v>
      </c>
      <c r="I534" s="17" t="s">
        <v>16</v>
      </c>
    </row>
    <row r="535" spans="1:9" x14ac:dyDescent="0.25">
      <c r="A535" s="17" t="s">
        <v>46</v>
      </c>
      <c r="B535" s="17">
        <v>40051172</v>
      </c>
      <c r="C535" s="17">
        <v>41110000000</v>
      </c>
      <c r="D535" s="17">
        <v>4111001000</v>
      </c>
      <c r="E535" s="17" t="s">
        <v>31</v>
      </c>
      <c r="F535" s="17" t="s">
        <v>41</v>
      </c>
      <c r="G535" s="23">
        <v>527.6</v>
      </c>
      <c r="H535" s="18">
        <v>43921</v>
      </c>
      <c r="I535" s="17" t="s">
        <v>16</v>
      </c>
    </row>
    <row r="536" spans="1:9" x14ac:dyDescent="0.25">
      <c r="A536" s="17" t="s">
        <v>46</v>
      </c>
      <c r="B536" s="17">
        <v>40051168</v>
      </c>
      <c r="C536" s="17">
        <v>41110000000</v>
      </c>
      <c r="D536" s="17">
        <v>4111001000</v>
      </c>
      <c r="E536" s="17" t="s">
        <v>31</v>
      </c>
      <c r="F536" s="17" t="s">
        <v>43</v>
      </c>
      <c r="G536" s="23">
        <v>2989.75</v>
      </c>
      <c r="H536" s="18">
        <v>43921</v>
      </c>
      <c r="I536" s="17" t="s">
        <v>16</v>
      </c>
    </row>
    <row r="537" spans="1:9" x14ac:dyDescent="0.25">
      <c r="A537" s="17" t="s">
        <v>46</v>
      </c>
      <c r="B537" s="17">
        <v>40051256</v>
      </c>
      <c r="C537" s="17">
        <v>41110000000</v>
      </c>
      <c r="D537" s="17">
        <v>4111001000</v>
      </c>
      <c r="E537" s="17" t="s">
        <v>31</v>
      </c>
      <c r="F537" s="17" t="s">
        <v>92</v>
      </c>
      <c r="G537" s="23">
        <v>316.85000000000002</v>
      </c>
      <c r="H537" s="18">
        <v>43921</v>
      </c>
      <c r="I537" s="17" t="s">
        <v>16</v>
      </c>
    </row>
    <row r="538" spans="1:9" x14ac:dyDescent="0.25">
      <c r="A538" s="17" t="s">
        <v>46</v>
      </c>
      <c r="B538" s="17">
        <v>40051151</v>
      </c>
      <c r="C538" s="17">
        <v>41110000000</v>
      </c>
      <c r="D538" s="17">
        <v>4111001000</v>
      </c>
      <c r="E538" s="17" t="s">
        <v>31</v>
      </c>
      <c r="F538" s="17" t="s">
        <v>33</v>
      </c>
      <c r="G538" s="23">
        <v>100</v>
      </c>
      <c r="H538" s="18">
        <v>43921</v>
      </c>
      <c r="I538" s="17" t="s">
        <v>16</v>
      </c>
    </row>
    <row r="539" spans="1:9" x14ac:dyDescent="0.25">
      <c r="A539" s="17" t="s">
        <v>46</v>
      </c>
      <c r="B539" s="17">
        <v>40051135</v>
      </c>
      <c r="C539" s="17">
        <v>41110000000</v>
      </c>
      <c r="D539" s="17">
        <v>4111001000</v>
      </c>
      <c r="E539" s="17" t="s">
        <v>31</v>
      </c>
      <c r="F539" s="17" t="s">
        <v>106</v>
      </c>
      <c r="G539" s="23">
        <v>243.58</v>
      </c>
      <c r="H539" s="18">
        <v>43921</v>
      </c>
      <c r="I539" s="17" t="s">
        <v>16</v>
      </c>
    </row>
    <row r="540" spans="1:9" x14ac:dyDescent="0.25">
      <c r="A540" s="17" t="s">
        <v>46</v>
      </c>
      <c r="B540" s="17">
        <v>40051114</v>
      </c>
      <c r="C540" s="17">
        <v>41110000000</v>
      </c>
      <c r="D540" s="17">
        <v>4111001000</v>
      </c>
      <c r="E540" s="17" t="s">
        <v>31</v>
      </c>
      <c r="F540" s="17" t="s">
        <v>260</v>
      </c>
      <c r="G540" s="23">
        <v>15773.65</v>
      </c>
      <c r="H540" s="18">
        <v>43921</v>
      </c>
      <c r="I540" s="17" t="s">
        <v>16</v>
      </c>
    </row>
    <row r="541" spans="1:9" x14ac:dyDescent="0.25">
      <c r="A541" s="17" t="s">
        <v>46</v>
      </c>
      <c r="B541" s="17">
        <v>40051111</v>
      </c>
      <c r="C541" s="17">
        <v>41110000000</v>
      </c>
      <c r="D541" s="17">
        <v>4111001000</v>
      </c>
      <c r="E541" s="17" t="s">
        <v>31</v>
      </c>
      <c r="F541" s="17" t="s">
        <v>39</v>
      </c>
      <c r="G541" s="23">
        <v>621</v>
      </c>
      <c r="H541" s="18">
        <v>43921</v>
      </c>
      <c r="I541" s="17" t="s">
        <v>16</v>
      </c>
    </row>
    <row r="542" spans="1:9" x14ac:dyDescent="0.25">
      <c r="A542" s="17" t="s">
        <v>46</v>
      </c>
      <c r="B542" s="17">
        <v>40051110</v>
      </c>
      <c r="C542" s="17">
        <v>41110000000</v>
      </c>
      <c r="D542" s="17">
        <v>4111001000</v>
      </c>
      <c r="E542" s="17" t="s">
        <v>31</v>
      </c>
      <c r="F542" s="17" t="s">
        <v>108</v>
      </c>
      <c r="G542" s="23">
        <v>2293.42</v>
      </c>
      <c r="H542" s="18">
        <v>43921</v>
      </c>
      <c r="I542" s="17" t="s">
        <v>16</v>
      </c>
    </row>
    <row r="543" spans="1:9" x14ac:dyDescent="0.25">
      <c r="A543" s="17" t="s">
        <v>46</v>
      </c>
      <c r="B543" s="17">
        <v>40051107</v>
      </c>
      <c r="C543" s="17">
        <v>41110000000</v>
      </c>
      <c r="D543" s="17">
        <v>4111001000</v>
      </c>
      <c r="E543" s="17" t="s">
        <v>31</v>
      </c>
      <c r="F543" s="17" t="s">
        <v>207</v>
      </c>
      <c r="G543" s="23">
        <v>209.61</v>
      </c>
      <c r="H543" s="18">
        <v>43921</v>
      </c>
      <c r="I543" s="17" t="s">
        <v>16</v>
      </c>
    </row>
    <row r="544" spans="1:9" x14ac:dyDescent="0.25">
      <c r="A544" s="17" t="s">
        <v>46</v>
      </c>
      <c r="B544" s="17">
        <v>40051104</v>
      </c>
      <c r="C544" s="17">
        <v>41110000000</v>
      </c>
      <c r="D544" s="17">
        <v>4111001000</v>
      </c>
      <c r="E544" s="17" t="s">
        <v>31</v>
      </c>
      <c r="F544" s="17" t="s">
        <v>38</v>
      </c>
      <c r="G544" s="23">
        <v>9593.91</v>
      </c>
      <c r="H544" s="18">
        <v>43921</v>
      </c>
      <c r="I544" s="17" t="s">
        <v>16</v>
      </c>
    </row>
    <row r="545" spans="1:9" x14ac:dyDescent="0.25">
      <c r="A545" s="17" t="s">
        <v>46</v>
      </c>
      <c r="B545" s="17">
        <v>40051098</v>
      </c>
      <c r="C545" s="17">
        <v>41110000000</v>
      </c>
      <c r="D545" s="17">
        <v>4111001000</v>
      </c>
      <c r="E545" s="17" t="s">
        <v>31</v>
      </c>
      <c r="F545" s="17" t="s">
        <v>37</v>
      </c>
      <c r="G545" s="23">
        <v>19186.03</v>
      </c>
      <c r="H545" s="18">
        <v>43921</v>
      </c>
      <c r="I545" s="17" t="s">
        <v>16</v>
      </c>
    </row>
    <row r="546" spans="1:9" x14ac:dyDescent="0.25">
      <c r="A546" s="17" t="s">
        <v>46</v>
      </c>
      <c r="B546" s="17">
        <v>40051082</v>
      </c>
      <c r="C546" s="17">
        <v>41110000000</v>
      </c>
      <c r="D546" s="17">
        <v>4111001000</v>
      </c>
      <c r="E546" s="17" t="s">
        <v>31</v>
      </c>
      <c r="F546" s="17" t="s">
        <v>36</v>
      </c>
      <c r="G546" s="23">
        <v>6342.17</v>
      </c>
      <c r="H546" s="18">
        <v>43921</v>
      </c>
      <c r="I546" s="17" t="s">
        <v>16</v>
      </c>
    </row>
    <row r="547" spans="1:9" x14ac:dyDescent="0.25">
      <c r="A547" s="17" t="s">
        <v>46</v>
      </c>
      <c r="B547" s="17">
        <v>40051072</v>
      </c>
      <c r="C547" s="17">
        <v>41110000000</v>
      </c>
      <c r="D547" s="17">
        <v>4111001000</v>
      </c>
      <c r="E547" s="17" t="s">
        <v>31</v>
      </c>
      <c r="F547" s="17" t="s">
        <v>180</v>
      </c>
      <c r="G547" s="23">
        <v>62996.18</v>
      </c>
      <c r="H547" s="18">
        <v>43921</v>
      </c>
      <c r="I547" s="17" t="s">
        <v>16</v>
      </c>
    </row>
    <row r="548" spans="1:9" x14ac:dyDescent="0.25">
      <c r="A548" s="17" t="s">
        <v>46</v>
      </c>
      <c r="B548" s="17">
        <v>40051066</v>
      </c>
      <c r="C548" s="17">
        <v>41110000000</v>
      </c>
      <c r="D548" s="17">
        <v>4111001000</v>
      </c>
      <c r="E548" s="17" t="s">
        <v>31</v>
      </c>
      <c r="F548" s="17" t="s">
        <v>34</v>
      </c>
      <c r="G548" s="23">
        <v>6224.11</v>
      </c>
      <c r="H548" s="18">
        <v>43921</v>
      </c>
      <c r="I548" s="17" t="s">
        <v>16</v>
      </c>
    </row>
    <row r="549" spans="1:9" x14ac:dyDescent="0.25">
      <c r="A549" s="17" t="s">
        <v>46</v>
      </c>
      <c r="B549" s="17">
        <v>40051060</v>
      </c>
      <c r="C549" s="17">
        <v>41110000000</v>
      </c>
      <c r="D549" s="17">
        <v>4111001000</v>
      </c>
      <c r="E549" s="17" t="s">
        <v>31</v>
      </c>
      <c r="F549" s="17" t="s">
        <v>33</v>
      </c>
      <c r="G549" s="23">
        <v>23500.29</v>
      </c>
      <c r="H549" s="18">
        <v>43921</v>
      </c>
      <c r="I549" s="17" t="s">
        <v>16</v>
      </c>
    </row>
    <row r="550" spans="1:9" x14ac:dyDescent="0.25">
      <c r="A550" s="17" t="s">
        <v>46</v>
      </c>
      <c r="B550" s="17">
        <v>40051054</v>
      </c>
      <c r="C550" s="17">
        <v>41110000000</v>
      </c>
      <c r="D550" s="17">
        <v>4111001000</v>
      </c>
      <c r="E550" s="17" t="s">
        <v>31</v>
      </c>
      <c r="F550" s="17" t="s">
        <v>32</v>
      </c>
      <c r="G550" s="23">
        <v>19012.21</v>
      </c>
      <c r="H550" s="18">
        <v>43921</v>
      </c>
      <c r="I550" s="17" t="s">
        <v>16</v>
      </c>
    </row>
    <row r="551" spans="1:9" x14ac:dyDescent="0.25">
      <c r="A551" s="17" t="s">
        <v>46</v>
      </c>
      <c r="B551" s="17">
        <v>40051551</v>
      </c>
      <c r="C551" s="17">
        <v>41150000000</v>
      </c>
      <c r="D551" s="17">
        <v>4115001000</v>
      </c>
      <c r="E551" s="17" t="s">
        <v>115</v>
      </c>
      <c r="F551" s="17" t="s">
        <v>85</v>
      </c>
      <c r="G551" s="23">
        <v>2859.21</v>
      </c>
      <c r="H551" s="18">
        <v>43921</v>
      </c>
      <c r="I551" s="17" t="s">
        <v>16</v>
      </c>
    </row>
    <row r="552" spans="1:9" x14ac:dyDescent="0.25">
      <c r="A552" s="17" t="s">
        <v>46</v>
      </c>
      <c r="B552" s="17">
        <v>40051555</v>
      </c>
      <c r="C552" s="17">
        <v>41150000000</v>
      </c>
      <c r="D552" s="17">
        <v>4115001000</v>
      </c>
      <c r="E552" s="17" t="s">
        <v>115</v>
      </c>
      <c r="F552" s="17" t="s">
        <v>116</v>
      </c>
      <c r="G552" s="23">
        <v>48.42</v>
      </c>
      <c r="H552" s="18">
        <v>43921</v>
      </c>
      <c r="I552" s="17" t="s">
        <v>16</v>
      </c>
    </row>
    <row r="553" spans="1:9" x14ac:dyDescent="0.25">
      <c r="A553" s="17" t="s">
        <v>46</v>
      </c>
      <c r="B553" s="17">
        <v>40051557</v>
      </c>
      <c r="C553" s="17">
        <v>41150000000</v>
      </c>
      <c r="D553" s="17">
        <v>4115001000</v>
      </c>
      <c r="E553" s="17" t="s">
        <v>115</v>
      </c>
      <c r="F553" s="17" t="s">
        <v>142</v>
      </c>
      <c r="G553" s="23">
        <v>23.72</v>
      </c>
      <c r="H553" s="18">
        <v>43921</v>
      </c>
      <c r="I553" s="17" t="s">
        <v>16</v>
      </c>
    </row>
    <row r="554" spans="1:9" x14ac:dyDescent="0.25">
      <c r="A554" s="17" t="s">
        <v>46</v>
      </c>
      <c r="B554" s="17">
        <v>40051559</v>
      </c>
      <c r="C554" s="17">
        <v>41150000000</v>
      </c>
      <c r="D554" s="17">
        <v>4115001000</v>
      </c>
      <c r="E554" s="17" t="s">
        <v>115</v>
      </c>
      <c r="F554" s="17" t="s">
        <v>143</v>
      </c>
      <c r="G554" s="23">
        <v>93.49</v>
      </c>
      <c r="H554" s="18">
        <v>43921</v>
      </c>
      <c r="I554" s="17" t="s">
        <v>16</v>
      </c>
    </row>
    <row r="555" spans="1:9" x14ac:dyDescent="0.25">
      <c r="A555" s="17" t="s">
        <v>46</v>
      </c>
      <c r="B555" s="17">
        <v>40051561</v>
      </c>
      <c r="C555" s="17">
        <v>41150000000</v>
      </c>
      <c r="D555" s="17">
        <v>4115001000</v>
      </c>
      <c r="E555" s="17" t="s">
        <v>115</v>
      </c>
      <c r="F555" s="17" t="s">
        <v>117</v>
      </c>
      <c r="G555" s="23">
        <v>63.17</v>
      </c>
      <c r="H555" s="18">
        <v>43921</v>
      </c>
      <c r="I555" s="17" t="s">
        <v>16</v>
      </c>
    </row>
    <row r="556" spans="1:9" x14ac:dyDescent="0.25">
      <c r="A556" s="17" t="s">
        <v>46</v>
      </c>
      <c r="B556" s="17">
        <v>40051564</v>
      </c>
      <c r="C556" s="17">
        <v>41150000000</v>
      </c>
      <c r="D556" s="17">
        <v>4115001000</v>
      </c>
      <c r="E556" s="17" t="s">
        <v>115</v>
      </c>
      <c r="F556" s="17" t="s">
        <v>118</v>
      </c>
      <c r="G556" s="23">
        <v>109.98</v>
      </c>
      <c r="H556" s="18">
        <v>43921</v>
      </c>
      <c r="I556" s="17" t="s">
        <v>16</v>
      </c>
    </row>
    <row r="557" spans="1:9" x14ac:dyDescent="0.25">
      <c r="A557" s="17" t="s">
        <v>46</v>
      </c>
      <c r="B557" s="17">
        <v>40051570</v>
      </c>
      <c r="C557" s="17">
        <v>41150000000</v>
      </c>
      <c r="D557" s="17">
        <v>4115001000</v>
      </c>
      <c r="E557" s="17" t="s">
        <v>115</v>
      </c>
      <c r="F557" s="17" t="s">
        <v>144</v>
      </c>
      <c r="G557" s="23">
        <v>16.600000000000001</v>
      </c>
      <c r="H557" s="18">
        <v>43921</v>
      </c>
      <c r="I557" s="17" t="s">
        <v>16</v>
      </c>
    </row>
    <row r="558" spans="1:9" x14ac:dyDescent="0.25">
      <c r="A558" s="17" t="s">
        <v>46</v>
      </c>
      <c r="B558" s="17">
        <v>40051573</v>
      </c>
      <c r="C558" s="17">
        <v>41150000000</v>
      </c>
      <c r="D558" s="17">
        <v>4115001000</v>
      </c>
      <c r="E558" s="17" t="s">
        <v>115</v>
      </c>
      <c r="F558" s="17" t="s">
        <v>145</v>
      </c>
      <c r="G558" s="23">
        <v>48.74</v>
      </c>
      <c r="H558" s="18">
        <v>43921</v>
      </c>
      <c r="I558" s="17" t="s">
        <v>16</v>
      </c>
    </row>
    <row r="559" spans="1:9" x14ac:dyDescent="0.25">
      <c r="A559" s="17" t="s">
        <v>46</v>
      </c>
      <c r="B559" s="17">
        <v>40051576</v>
      </c>
      <c r="C559" s="17">
        <v>41150000000</v>
      </c>
      <c r="D559" s="17">
        <v>4115001000</v>
      </c>
      <c r="E559" s="17" t="s">
        <v>115</v>
      </c>
      <c r="F559" s="17" t="s">
        <v>146</v>
      </c>
      <c r="G559" s="23">
        <v>59.89</v>
      </c>
      <c r="H559" s="18">
        <v>43921</v>
      </c>
      <c r="I559" s="17" t="s">
        <v>16</v>
      </c>
    </row>
    <row r="560" spans="1:9" x14ac:dyDescent="0.25">
      <c r="A560" s="17" t="s">
        <v>46</v>
      </c>
      <c r="B560" s="17">
        <v>40051587</v>
      </c>
      <c r="C560" s="17">
        <v>41150000000</v>
      </c>
      <c r="D560" s="17">
        <v>4115001000</v>
      </c>
      <c r="E560" s="17" t="s">
        <v>115</v>
      </c>
      <c r="F560" s="17" t="s">
        <v>138</v>
      </c>
      <c r="G560" s="23">
        <v>114.2</v>
      </c>
      <c r="H560" s="18">
        <v>43921</v>
      </c>
      <c r="I560" s="17" t="s">
        <v>16</v>
      </c>
    </row>
    <row r="561" spans="1:9" x14ac:dyDescent="0.25">
      <c r="A561" s="17" t="s">
        <v>46</v>
      </c>
      <c r="B561" s="17">
        <v>40051606</v>
      </c>
      <c r="C561" s="17">
        <v>41150000000</v>
      </c>
      <c r="D561" s="17">
        <v>4115001000</v>
      </c>
      <c r="E561" s="17" t="s">
        <v>115</v>
      </c>
      <c r="F561" s="17" t="s">
        <v>147</v>
      </c>
      <c r="G561" s="23">
        <v>48.99</v>
      </c>
      <c r="H561" s="18">
        <v>43921</v>
      </c>
      <c r="I561" s="17" t="s">
        <v>16</v>
      </c>
    </row>
    <row r="562" spans="1:9" x14ac:dyDescent="0.25">
      <c r="A562" s="17" t="s">
        <v>46</v>
      </c>
      <c r="B562" s="17">
        <v>40051609</v>
      </c>
      <c r="C562" s="17">
        <v>41150000000</v>
      </c>
      <c r="D562" s="17">
        <v>4115001000</v>
      </c>
      <c r="E562" s="17" t="s">
        <v>115</v>
      </c>
      <c r="F562" s="17" t="s">
        <v>148</v>
      </c>
      <c r="G562" s="23">
        <v>47.18</v>
      </c>
      <c r="H562" s="18">
        <v>43921</v>
      </c>
      <c r="I562" s="17" t="s">
        <v>16</v>
      </c>
    </row>
    <row r="563" spans="1:9" x14ac:dyDescent="0.25">
      <c r="A563" s="17" t="s">
        <v>46</v>
      </c>
      <c r="B563" s="17">
        <v>40051616</v>
      </c>
      <c r="C563" s="17">
        <v>41150000000</v>
      </c>
      <c r="D563" s="17">
        <v>4115001000</v>
      </c>
      <c r="E563" s="17" t="s">
        <v>115</v>
      </c>
      <c r="F563" s="17" t="s">
        <v>137</v>
      </c>
      <c r="G563" s="23">
        <v>158.07</v>
      </c>
      <c r="H563" s="18">
        <v>43921</v>
      </c>
      <c r="I563" s="17" t="s">
        <v>16</v>
      </c>
    </row>
    <row r="564" spans="1:9" x14ac:dyDescent="0.25">
      <c r="A564" s="17" t="s">
        <v>46</v>
      </c>
      <c r="B564" s="17">
        <v>40051622</v>
      </c>
      <c r="C564" s="17">
        <v>41150000000</v>
      </c>
      <c r="D564" s="17">
        <v>4115001000</v>
      </c>
      <c r="E564" s="17" t="s">
        <v>115</v>
      </c>
      <c r="F564" s="17" t="s">
        <v>149</v>
      </c>
      <c r="G564" s="23">
        <v>38.659999999999997</v>
      </c>
      <c r="H564" s="18">
        <v>43921</v>
      </c>
      <c r="I564" s="17" t="s">
        <v>16</v>
      </c>
    </row>
    <row r="565" spans="1:9" x14ac:dyDescent="0.25">
      <c r="A565" s="17" t="s">
        <v>46</v>
      </c>
      <c r="B565" s="17">
        <v>40051625</v>
      </c>
      <c r="C565" s="17">
        <v>41150000000</v>
      </c>
      <c r="D565" s="17">
        <v>4115001000</v>
      </c>
      <c r="E565" s="17" t="s">
        <v>115</v>
      </c>
      <c r="F565" s="17" t="s">
        <v>150</v>
      </c>
      <c r="G565" s="23">
        <v>43.44</v>
      </c>
      <c r="H565" s="18">
        <v>43921</v>
      </c>
      <c r="I565" s="17" t="s">
        <v>16</v>
      </c>
    </row>
    <row r="566" spans="1:9" x14ac:dyDescent="0.25">
      <c r="A566" s="17" t="s">
        <v>46</v>
      </c>
      <c r="B566" s="17">
        <v>40051633</v>
      </c>
      <c r="C566" s="17">
        <v>41150000000</v>
      </c>
      <c r="D566" s="17">
        <v>4115001000</v>
      </c>
      <c r="E566" s="17" t="s">
        <v>115</v>
      </c>
      <c r="F566" s="17" t="s">
        <v>119</v>
      </c>
      <c r="G566" s="23">
        <v>30.58</v>
      </c>
      <c r="H566" s="18">
        <v>43921</v>
      </c>
      <c r="I566" s="17" t="s">
        <v>16</v>
      </c>
    </row>
    <row r="567" spans="1:9" x14ac:dyDescent="0.25">
      <c r="A567" s="17" t="s">
        <v>46</v>
      </c>
      <c r="B567" s="17">
        <v>40051198</v>
      </c>
      <c r="C567" s="17">
        <v>41120000000</v>
      </c>
      <c r="D567" s="17">
        <v>4112001000</v>
      </c>
      <c r="E567" s="17" t="s">
        <v>110</v>
      </c>
      <c r="F567" s="17" t="s">
        <v>93</v>
      </c>
      <c r="G567" s="23">
        <v>26425.919999999998</v>
      </c>
      <c r="H567" s="18">
        <v>43921</v>
      </c>
      <c r="I567" s="17" t="s">
        <v>16</v>
      </c>
    </row>
    <row r="568" spans="1:9" x14ac:dyDescent="0.25">
      <c r="A568" s="17" t="s">
        <v>46</v>
      </c>
      <c r="B568" s="17">
        <v>40051198</v>
      </c>
      <c r="C568" s="17">
        <v>41130000000</v>
      </c>
      <c r="D568" s="17">
        <v>4113001000</v>
      </c>
      <c r="E568" s="17" t="s">
        <v>111</v>
      </c>
      <c r="F568" s="17" t="s">
        <v>93</v>
      </c>
      <c r="G568" s="23">
        <v>44043.68</v>
      </c>
      <c r="H568" s="18">
        <v>43921</v>
      </c>
      <c r="I568" s="17" t="s">
        <v>16</v>
      </c>
    </row>
    <row r="569" spans="1:9" x14ac:dyDescent="0.25">
      <c r="A569" s="17" t="s">
        <v>46</v>
      </c>
      <c r="B569" s="17">
        <v>40051198</v>
      </c>
      <c r="C569" s="17">
        <v>41130000000</v>
      </c>
      <c r="D569" s="17">
        <v>4113002000</v>
      </c>
      <c r="E569" s="17" t="s">
        <v>112</v>
      </c>
      <c r="F569" s="17" t="s">
        <v>93</v>
      </c>
      <c r="G569" s="23">
        <v>24959.03</v>
      </c>
      <c r="H569" s="18">
        <v>43921</v>
      </c>
      <c r="I569" s="17" t="s">
        <v>16</v>
      </c>
    </row>
    <row r="570" spans="1:9" x14ac:dyDescent="0.25">
      <c r="A570" s="17" t="s">
        <v>46</v>
      </c>
      <c r="B570" s="17">
        <v>40051198</v>
      </c>
      <c r="C570" s="17">
        <v>41130000000</v>
      </c>
      <c r="D570" s="17">
        <v>4113003000</v>
      </c>
      <c r="E570" s="17" t="s">
        <v>113</v>
      </c>
      <c r="F570" s="17" t="s">
        <v>93</v>
      </c>
      <c r="G570" s="23">
        <v>1469.27</v>
      </c>
      <c r="H570" s="18">
        <v>43921</v>
      </c>
      <c r="I570" s="17" t="s">
        <v>16</v>
      </c>
    </row>
    <row r="571" spans="1:9" x14ac:dyDescent="0.25">
      <c r="A571" s="17" t="s">
        <v>46</v>
      </c>
      <c r="B571" s="17">
        <v>40051210</v>
      </c>
      <c r="C571" s="17">
        <v>41140000000</v>
      </c>
      <c r="D571" s="17">
        <v>4114001000</v>
      </c>
      <c r="E571" s="17" t="s">
        <v>111</v>
      </c>
      <c r="F571" s="17" t="s">
        <v>93</v>
      </c>
      <c r="G571" s="23">
        <v>16150.4</v>
      </c>
      <c r="H571" s="18">
        <v>43921</v>
      </c>
      <c r="I571" s="17" t="s">
        <v>16</v>
      </c>
    </row>
    <row r="572" spans="1:9" x14ac:dyDescent="0.25">
      <c r="A572" s="17" t="s">
        <v>46</v>
      </c>
      <c r="B572" s="17">
        <v>40051210</v>
      </c>
      <c r="C572" s="17">
        <v>41140000000</v>
      </c>
      <c r="D572" s="17">
        <v>4114002000</v>
      </c>
      <c r="E572" s="17" t="s">
        <v>112</v>
      </c>
      <c r="F572" s="17" t="s">
        <v>93</v>
      </c>
      <c r="G572" s="23">
        <v>6754.04</v>
      </c>
      <c r="H572" s="18">
        <v>43921</v>
      </c>
      <c r="I572" s="17" t="s">
        <v>16</v>
      </c>
    </row>
    <row r="573" spans="1:9" x14ac:dyDescent="0.25">
      <c r="A573" s="17" t="s">
        <v>46</v>
      </c>
      <c r="B573" s="17">
        <v>40051210</v>
      </c>
      <c r="C573" s="17">
        <v>41140000000</v>
      </c>
      <c r="D573" s="17">
        <v>4114003000</v>
      </c>
      <c r="E573" s="17" t="s">
        <v>113</v>
      </c>
      <c r="F573" s="17" t="s">
        <v>93</v>
      </c>
      <c r="G573" s="23">
        <v>1469.27</v>
      </c>
      <c r="H573" s="18">
        <v>43921</v>
      </c>
      <c r="I573" s="17" t="s">
        <v>16</v>
      </c>
    </row>
    <row r="574" spans="1:9" x14ac:dyDescent="0.25">
      <c r="A574" s="17" t="s">
        <v>46</v>
      </c>
      <c r="B574" s="17">
        <v>40051210</v>
      </c>
      <c r="C574" s="17">
        <v>41140000000</v>
      </c>
      <c r="D574" s="17">
        <v>4114005000</v>
      </c>
      <c r="E574" s="17" t="s">
        <v>114</v>
      </c>
      <c r="F574" s="17" t="s">
        <v>93</v>
      </c>
      <c r="G574" s="23">
        <v>587.74</v>
      </c>
      <c r="H574" s="18">
        <v>43921</v>
      </c>
      <c r="I574" s="17" t="s">
        <v>16</v>
      </c>
    </row>
    <row r="575" spans="1:9" x14ac:dyDescent="0.25">
      <c r="A575" s="17" t="s">
        <v>46</v>
      </c>
      <c r="B575" s="17">
        <v>40051210</v>
      </c>
      <c r="C575" s="17">
        <v>41140000000</v>
      </c>
      <c r="D575" s="17">
        <v>4114001000</v>
      </c>
      <c r="E575" s="17" t="s">
        <v>111</v>
      </c>
      <c r="F575" s="17" t="s">
        <v>93</v>
      </c>
      <c r="G575" s="23">
        <v>34677.74</v>
      </c>
      <c r="H575" s="18">
        <v>43921</v>
      </c>
      <c r="I575" s="17" t="s">
        <v>16</v>
      </c>
    </row>
    <row r="576" spans="1:9" x14ac:dyDescent="0.25">
      <c r="A576" s="17" t="s">
        <v>46</v>
      </c>
      <c r="B576" s="17">
        <v>40051210</v>
      </c>
      <c r="C576" s="17">
        <v>41140000000</v>
      </c>
      <c r="D576" s="17">
        <v>4114009000</v>
      </c>
      <c r="E576" s="17" t="s">
        <v>141</v>
      </c>
      <c r="F576" s="17" t="s">
        <v>93</v>
      </c>
      <c r="G576" s="23">
        <v>1855.2</v>
      </c>
      <c r="H576" s="18">
        <v>43921</v>
      </c>
      <c r="I576" s="17" t="s">
        <v>16</v>
      </c>
    </row>
    <row r="577" spans="1:9" x14ac:dyDescent="0.25">
      <c r="A577" s="19" t="s">
        <v>13</v>
      </c>
      <c r="B577" s="19">
        <v>40058652</v>
      </c>
      <c r="C577" s="19">
        <v>41310000000</v>
      </c>
      <c r="D577" s="19">
        <v>4131003000</v>
      </c>
      <c r="E577" s="19" t="s">
        <v>156</v>
      </c>
      <c r="F577" s="19" t="s">
        <v>259</v>
      </c>
      <c r="G577" s="24">
        <v>145.19999999999999</v>
      </c>
      <c r="H577" s="20">
        <v>43931</v>
      </c>
      <c r="I577" s="19" t="s">
        <v>16</v>
      </c>
    </row>
    <row r="578" spans="1:9" x14ac:dyDescent="0.25">
      <c r="A578" s="19" t="s">
        <v>13</v>
      </c>
      <c r="B578" s="19">
        <v>40058614</v>
      </c>
      <c r="C578" s="19">
        <v>41530000000</v>
      </c>
      <c r="D578" s="19">
        <v>4153001000</v>
      </c>
      <c r="E578" s="19" t="s">
        <v>64</v>
      </c>
      <c r="F578" s="19" t="s">
        <v>74</v>
      </c>
      <c r="G578" s="24">
        <v>423.02</v>
      </c>
      <c r="H578" s="20">
        <v>43931</v>
      </c>
      <c r="I578" s="19" t="s">
        <v>16</v>
      </c>
    </row>
    <row r="579" spans="1:9" x14ac:dyDescent="0.25">
      <c r="A579" s="19" t="s">
        <v>13</v>
      </c>
      <c r="B579" s="19">
        <v>40058609</v>
      </c>
      <c r="C579" s="19">
        <v>41530000000</v>
      </c>
      <c r="D579" s="19">
        <v>4153004000</v>
      </c>
      <c r="E579" s="19" t="s">
        <v>66</v>
      </c>
      <c r="F579" s="19" t="s">
        <v>67</v>
      </c>
      <c r="G579" s="24">
        <v>403.41</v>
      </c>
      <c r="H579" s="20">
        <v>43931</v>
      </c>
      <c r="I579" s="19" t="s">
        <v>16</v>
      </c>
    </row>
    <row r="580" spans="1:9" x14ac:dyDescent="0.25">
      <c r="A580" s="19" t="s">
        <v>13</v>
      </c>
      <c r="B580" s="19">
        <v>40058605</v>
      </c>
      <c r="C580" s="19">
        <v>41530000000</v>
      </c>
      <c r="D580" s="19">
        <v>4153004000</v>
      </c>
      <c r="E580" s="19" t="s">
        <v>66</v>
      </c>
      <c r="F580" s="19" t="s">
        <v>67</v>
      </c>
      <c r="G580" s="24">
        <v>115.41</v>
      </c>
      <c r="H580" s="20">
        <v>43931</v>
      </c>
      <c r="I580" s="19" t="s">
        <v>16</v>
      </c>
    </row>
    <row r="581" spans="1:9" x14ac:dyDescent="0.25">
      <c r="A581" s="19" t="s">
        <v>13</v>
      </c>
      <c r="B581" s="19">
        <v>40058605</v>
      </c>
      <c r="C581" s="19">
        <v>41530000000</v>
      </c>
      <c r="D581" s="19">
        <v>4153004000</v>
      </c>
      <c r="E581" s="19" t="s">
        <v>66</v>
      </c>
      <c r="F581" s="19" t="s">
        <v>67</v>
      </c>
      <c r="G581" s="24">
        <v>375.61</v>
      </c>
      <c r="H581" s="20">
        <v>43931</v>
      </c>
      <c r="I581" s="19" t="s">
        <v>16</v>
      </c>
    </row>
    <row r="582" spans="1:9" x14ac:dyDescent="0.25">
      <c r="A582" s="19" t="s">
        <v>13</v>
      </c>
      <c r="B582" s="19">
        <v>40058599</v>
      </c>
      <c r="C582" s="19">
        <v>41530000000</v>
      </c>
      <c r="D582" s="19">
        <v>4153004000</v>
      </c>
      <c r="E582" s="19" t="s">
        <v>66</v>
      </c>
      <c r="F582" s="19" t="s">
        <v>67</v>
      </c>
      <c r="G582" s="24">
        <v>355.74</v>
      </c>
      <c r="H582" s="20">
        <v>43931</v>
      </c>
      <c r="I582" s="19" t="s">
        <v>16</v>
      </c>
    </row>
    <row r="583" spans="1:9" x14ac:dyDescent="0.25">
      <c r="A583" s="19" t="s">
        <v>13</v>
      </c>
      <c r="B583" s="19">
        <v>40058596</v>
      </c>
      <c r="C583" s="19">
        <v>41530000000</v>
      </c>
      <c r="D583" s="19">
        <v>4153004000</v>
      </c>
      <c r="E583" s="19" t="s">
        <v>66</v>
      </c>
      <c r="F583" s="19" t="s">
        <v>67</v>
      </c>
      <c r="G583" s="24">
        <v>98.74</v>
      </c>
      <c r="H583" s="20">
        <v>43931</v>
      </c>
      <c r="I583" s="19" t="s">
        <v>16</v>
      </c>
    </row>
    <row r="584" spans="1:9" x14ac:dyDescent="0.25">
      <c r="A584" s="19" t="s">
        <v>13</v>
      </c>
      <c r="B584" s="19">
        <v>40058594</v>
      </c>
      <c r="C584" s="19">
        <v>41530000000</v>
      </c>
      <c r="D584" s="19">
        <v>4153004000</v>
      </c>
      <c r="E584" s="19" t="s">
        <v>66</v>
      </c>
      <c r="F584" s="19" t="s">
        <v>67</v>
      </c>
      <c r="G584" s="24">
        <v>389.14</v>
      </c>
      <c r="H584" s="20">
        <v>43931</v>
      </c>
      <c r="I584" s="19" t="s">
        <v>16</v>
      </c>
    </row>
    <row r="585" spans="1:9" x14ac:dyDescent="0.25">
      <c r="A585" s="19" t="s">
        <v>13</v>
      </c>
      <c r="B585" s="19">
        <v>40058591</v>
      </c>
      <c r="C585" s="19">
        <v>41530000000</v>
      </c>
      <c r="D585" s="19">
        <v>4153004000</v>
      </c>
      <c r="E585" s="19" t="s">
        <v>66</v>
      </c>
      <c r="F585" s="19" t="s">
        <v>67</v>
      </c>
      <c r="G585" s="24">
        <v>98.41</v>
      </c>
      <c r="H585" s="20">
        <v>43931</v>
      </c>
      <c r="I585" s="19" t="s">
        <v>16</v>
      </c>
    </row>
    <row r="586" spans="1:9" x14ac:dyDescent="0.25">
      <c r="A586" s="19" t="s">
        <v>13</v>
      </c>
      <c r="B586" s="19">
        <v>40058591</v>
      </c>
      <c r="C586" s="19">
        <v>41530000000</v>
      </c>
      <c r="D586" s="19">
        <v>4153004000</v>
      </c>
      <c r="E586" s="19" t="s">
        <v>66</v>
      </c>
      <c r="F586" s="19" t="s">
        <v>67</v>
      </c>
      <c r="G586" s="24">
        <v>290.97000000000003</v>
      </c>
      <c r="H586" s="20">
        <v>43931</v>
      </c>
      <c r="I586" s="19" t="s">
        <v>16</v>
      </c>
    </row>
    <row r="587" spans="1:9" x14ac:dyDescent="0.25">
      <c r="A587" s="19" t="s">
        <v>13</v>
      </c>
      <c r="B587" s="19">
        <v>40058589</v>
      </c>
      <c r="C587" s="19">
        <v>41530000000</v>
      </c>
      <c r="D587" s="19">
        <v>4153004000</v>
      </c>
      <c r="E587" s="19" t="s">
        <v>66</v>
      </c>
      <c r="F587" s="19" t="s">
        <v>67</v>
      </c>
      <c r="G587" s="24">
        <v>214.7</v>
      </c>
      <c r="H587" s="20">
        <v>43931</v>
      </c>
      <c r="I587" s="19" t="s">
        <v>16</v>
      </c>
    </row>
    <row r="588" spans="1:9" x14ac:dyDescent="0.25">
      <c r="A588" s="19" t="s">
        <v>13</v>
      </c>
      <c r="B588" s="19">
        <v>40058587</v>
      </c>
      <c r="C588" s="19">
        <v>41530000000</v>
      </c>
      <c r="D588" s="19">
        <v>4153004000</v>
      </c>
      <c r="E588" s="19" t="s">
        <v>66</v>
      </c>
      <c r="F588" s="19" t="s">
        <v>67</v>
      </c>
      <c r="G588" s="24">
        <v>199.65</v>
      </c>
      <c r="H588" s="20">
        <v>43931</v>
      </c>
      <c r="I588" s="19" t="s">
        <v>16</v>
      </c>
    </row>
    <row r="589" spans="1:9" x14ac:dyDescent="0.25">
      <c r="A589" s="19" t="s">
        <v>13</v>
      </c>
      <c r="B589" s="19">
        <v>40060962</v>
      </c>
      <c r="C589" s="19">
        <v>41430000000</v>
      </c>
      <c r="D589" s="19">
        <v>4143009000</v>
      </c>
      <c r="E589" s="19" t="s">
        <v>21</v>
      </c>
      <c r="F589" s="19" t="s">
        <v>23</v>
      </c>
      <c r="G589" s="24">
        <v>11.95</v>
      </c>
      <c r="H589" s="20">
        <v>43943</v>
      </c>
      <c r="I589" s="19" t="s">
        <v>16</v>
      </c>
    </row>
    <row r="590" spans="1:9" x14ac:dyDescent="0.25">
      <c r="A590" s="19" t="s">
        <v>13</v>
      </c>
      <c r="B590" s="19">
        <v>40060965</v>
      </c>
      <c r="C590" s="19">
        <v>41430000000</v>
      </c>
      <c r="D590" s="19">
        <v>4143009000</v>
      </c>
      <c r="E590" s="19" t="s">
        <v>21</v>
      </c>
      <c r="F590" s="19" t="s">
        <v>20</v>
      </c>
      <c r="G590" s="24">
        <v>42.99</v>
      </c>
      <c r="H590" s="20">
        <v>43943</v>
      </c>
      <c r="I590" s="19" t="s">
        <v>16</v>
      </c>
    </row>
    <row r="591" spans="1:9" x14ac:dyDescent="0.25">
      <c r="A591" s="19" t="s">
        <v>13</v>
      </c>
      <c r="B591" s="19">
        <v>40060968</v>
      </c>
      <c r="C591" s="19">
        <v>41430000000</v>
      </c>
      <c r="D591" s="19">
        <v>4143009000</v>
      </c>
      <c r="E591" s="19" t="s">
        <v>21</v>
      </c>
      <c r="F591" s="19" t="s">
        <v>20</v>
      </c>
      <c r="G591" s="24">
        <v>19.989999999999998</v>
      </c>
      <c r="H591" s="20">
        <v>43943</v>
      </c>
      <c r="I591" s="19" t="s">
        <v>16</v>
      </c>
    </row>
    <row r="592" spans="1:9" x14ac:dyDescent="0.25">
      <c r="A592" s="19" t="s">
        <v>13</v>
      </c>
      <c r="B592" s="19">
        <v>40060971</v>
      </c>
      <c r="C592" s="19">
        <v>41430000000</v>
      </c>
      <c r="D592" s="19">
        <v>4143009000</v>
      </c>
      <c r="E592" s="19" t="s">
        <v>21</v>
      </c>
      <c r="F592" s="19" t="s">
        <v>20</v>
      </c>
      <c r="G592" s="24">
        <v>42.99</v>
      </c>
      <c r="H592" s="20">
        <v>43943</v>
      </c>
      <c r="I592" s="19" t="s">
        <v>16</v>
      </c>
    </row>
    <row r="593" spans="1:9" x14ac:dyDescent="0.25">
      <c r="A593" s="19" t="s">
        <v>13</v>
      </c>
      <c r="B593" s="19">
        <v>40060975</v>
      </c>
      <c r="C593" s="19">
        <v>41960000000</v>
      </c>
      <c r="D593" s="19">
        <v>4196001000</v>
      </c>
      <c r="E593" s="19" t="s">
        <v>58</v>
      </c>
      <c r="F593" s="19" t="s">
        <v>79</v>
      </c>
      <c r="G593" s="24">
        <v>120.27</v>
      </c>
      <c r="H593" s="20">
        <v>43943</v>
      </c>
      <c r="I593" s="19" t="s">
        <v>16</v>
      </c>
    </row>
    <row r="594" spans="1:9" x14ac:dyDescent="0.25">
      <c r="A594" s="19" t="s">
        <v>13</v>
      </c>
      <c r="B594" s="19">
        <v>40060979</v>
      </c>
      <c r="C594" s="19">
        <v>41960000000</v>
      </c>
      <c r="D594" s="19">
        <v>4196001000</v>
      </c>
      <c r="E594" s="19" t="s">
        <v>58</v>
      </c>
      <c r="F594" s="19" t="s">
        <v>103</v>
      </c>
      <c r="G594" s="24">
        <v>24.51</v>
      </c>
      <c r="H594" s="20">
        <v>43943</v>
      </c>
      <c r="I594" s="19" t="s">
        <v>16</v>
      </c>
    </row>
    <row r="595" spans="1:9" x14ac:dyDescent="0.25">
      <c r="A595" s="19" t="s">
        <v>13</v>
      </c>
      <c r="B595" s="19">
        <v>40060982</v>
      </c>
      <c r="C595" s="19">
        <v>41960000000</v>
      </c>
      <c r="D595" s="19">
        <v>4196001000</v>
      </c>
      <c r="E595" s="19" t="s">
        <v>58</v>
      </c>
      <c r="F595" s="19" t="s">
        <v>205</v>
      </c>
      <c r="G595" s="24">
        <v>15.84</v>
      </c>
      <c r="H595" s="20">
        <v>43943</v>
      </c>
      <c r="I595" s="19" t="s">
        <v>16</v>
      </c>
    </row>
    <row r="596" spans="1:9" x14ac:dyDescent="0.25">
      <c r="A596" s="19" t="s">
        <v>13</v>
      </c>
      <c r="B596" s="19">
        <v>40060984</v>
      </c>
      <c r="C596" s="19">
        <v>41960000000</v>
      </c>
      <c r="D596" s="19">
        <v>4196001000</v>
      </c>
      <c r="E596" s="19" t="s">
        <v>58</v>
      </c>
      <c r="F596" s="19" t="s">
        <v>59</v>
      </c>
      <c r="G596" s="24">
        <v>86.31</v>
      </c>
      <c r="H596" s="20">
        <v>43943</v>
      </c>
      <c r="I596" s="19" t="s">
        <v>16</v>
      </c>
    </row>
    <row r="597" spans="1:9" x14ac:dyDescent="0.25">
      <c r="A597" s="19" t="s">
        <v>13</v>
      </c>
      <c r="B597" s="19">
        <v>40060988</v>
      </c>
      <c r="C597" s="19">
        <v>41960000000</v>
      </c>
      <c r="D597" s="19">
        <v>4196001000</v>
      </c>
      <c r="E597" s="19" t="s">
        <v>58</v>
      </c>
      <c r="F597" s="19" t="s">
        <v>59</v>
      </c>
      <c r="G597" s="24">
        <v>209.92</v>
      </c>
      <c r="H597" s="20">
        <v>43943</v>
      </c>
      <c r="I597" s="19" t="s">
        <v>16</v>
      </c>
    </row>
    <row r="598" spans="1:9" x14ac:dyDescent="0.25">
      <c r="A598" s="19" t="s">
        <v>13</v>
      </c>
      <c r="B598" s="19">
        <v>40060988</v>
      </c>
      <c r="C598" s="19">
        <v>41960000000</v>
      </c>
      <c r="D598" s="19">
        <v>4196001000</v>
      </c>
      <c r="E598" s="19" t="s">
        <v>58</v>
      </c>
      <c r="F598" s="19" t="s">
        <v>59</v>
      </c>
      <c r="G598" s="24">
        <v>38.950000000000003</v>
      </c>
      <c r="H598" s="20">
        <v>43943</v>
      </c>
      <c r="I598" s="19" t="s">
        <v>16</v>
      </c>
    </row>
    <row r="599" spans="1:9" x14ac:dyDescent="0.25">
      <c r="A599" s="19" t="s">
        <v>13</v>
      </c>
      <c r="B599" s="19">
        <v>40062087</v>
      </c>
      <c r="C599" s="19">
        <v>41930000000</v>
      </c>
      <c r="D599" s="19">
        <v>4193002000</v>
      </c>
      <c r="E599" s="19" t="s">
        <v>24</v>
      </c>
      <c r="F599" s="19" t="s">
        <v>204</v>
      </c>
      <c r="G599" s="24">
        <v>27.51</v>
      </c>
      <c r="H599" s="20">
        <v>43944</v>
      </c>
      <c r="I599" s="19" t="s">
        <v>16</v>
      </c>
    </row>
    <row r="600" spans="1:9" x14ac:dyDescent="0.25">
      <c r="A600" s="19" t="s">
        <v>13</v>
      </c>
      <c r="B600" s="19">
        <v>40062087</v>
      </c>
      <c r="C600" s="19">
        <v>41930000000</v>
      </c>
      <c r="D600" s="19">
        <v>4193002000</v>
      </c>
      <c r="E600" s="19" t="s">
        <v>24</v>
      </c>
      <c r="F600" s="19" t="s">
        <v>204</v>
      </c>
      <c r="G600" s="24">
        <v>879.99</v>
      </c>
      <c r="H600" s="20">
        <v>43944</v>
      </c>
      <c r="I600" s="19" t="s">
        <v>16</v>
      </c>
    </row>
    <row r="601" spans="1:9" x14ac:dyDescent="0.25">
      <c r="A601" s="19" t="s">
        <v>13</v>
      </c>
      <c r="B601" s="19">
        <v>40064444</v>
      </c>
      <c r="C601" s="19">
        <v>41430000000</v>
      </c>
      <c r="D601" s="19">
        <v>4143009000</v>
      </c>
      <c r="E601" s="19" t="s">
        <v>21</v>
      </c>
      <c r="F601" s="19" t="s">
        <v>28</v>
      </c>
      <c r="G601" s="24">
        <v>110</v>
      </c>
      <c r="H601" s="20">
        <v>43949</v>
      </c>
      <c r="I601" s="19" t="s">
        <v>16</v>
      </c>
    </row>
    <row r="602" spans="1:9" x14ac:dyDescent="0.25">
      <c r="A602" s="19" t="s">
        <v>13</v>
      </c>
      <c r="B602" s="19">
        <v>40066436</v>
      </c>
      <c r="C602" s="19">
        <v>41490000000</v>
      </c>
      <c r="D602" s="19">
        <v>4149009000</v>
      </c>
      <c r="E602" s="19" t="s">
        <v>44</v>
      </c>
      <c r="F602" s="19" t="s">
        <v>45</v>
      </c>
      <c r="G602" s="24">
        <v>3689.29</v>
      </c>
      <c r="H602" s="20">
        <v>43950</v>
      </c>
      <c r="I602" s="19" t="s">
        <v>16</v>
      </c>
    </row>
    <row r="603" spans="1:9" x14ac:dyDescent="0.25">
      <c r="A603" s="19" t="s">
        <v>13</v>
      </c>
      <c r="B603" s="19">
        <v>40063931</v>
      </c>
      <c r="C603" s="19">
        <v>41140000000</v>
      </c>
      <c r="D603" s="19">
        <v>4114004000</v>
      </c>
      <c r="E603" s="19" t="s">
        <v>40</v>
      </c>
      <c r="F603" s="19" t="s">
        <v>41</v>
      </c>
      <c r="G603" s="24">
        <v>71.400000000000006</v>
      </c>
      <c r="H603" s="20">
        <v>43951</v>
      </c>
      <c r="I603" s="19" t="s">
        <v>16</v>
      </c>
    </row>
    <row r="604" spans="1:9" x14ac:dyDescent="0.25">
      <c r="A604" s="19" t="s">
        <v>13</v>
      </c>
      <c r="B604" s="19">
        <v>40063868</v>
      </c>
      <c r="C604" s="19">
        <v>41110000000</v>
      </c>
      <c r="D604" s="19">
        <v>4111001000</v>
      </c>
      <c r="E604" s="19" t="s">
        <v>31</v>
      </c>
      <c r="F604" s="19" t="s">
        <v>32</v>
      </c>
      <c r="G604" s="24">
        <v>3204.97</v>
      </c>
      <c r="H604" s="20">
        <v>43951</v>
      </c>
      <c r="I604" s="19" t="s">
        <v>16</v>
      </c>
    </row>
    <row r="605" spans="1:9" x14ac:dyDescent="0.25">
      <c r="A605" s="19" t="s">
        <v>13</v>
      </c>
      <c r="B605" s="19">
        <v>40063871</v>
      </c>
      <c r="C605" s="19">
        <v>41110000000</v>
      </c>
      <c r="D605" s="19">
        <v>4111001000</v>
      </c>
      <c r="E605" s="19" t="s">
        <v>31</v>
      </c>
      <c r="F605" s="19" t="s">
        <v>33</v>
      </c>
      <c r="G605" s="24">
        <v>3441.44</v>
      </c>
      <c r="H605" s="20">
        <v>43951</v>
      </c>
      <c r="I605" s="19" t="s">
        <v>16</v>
      </c>
    </row>
    <row r="606" spans="1:9" x14ac:dyDescent="0.25">
      <c r="A606" s="19" t="s">
        <v>13</v>
      </c>
      <c r="B606" s="19">
        <v>40063875</v>
      </c>
      <c r="C606" s="19">
        <v>41110000000</v>
      </c>
      <c r="D606" s="19">
        <v>4111001000</v>
      </c>
      <c r="E606" s="19" t="s">
        <v>31</v>
      </c>
      <c r="F606" s="19" t="s">
        <v>34</v>
      </c>
      <c r="G606" s="24">
        <v>852.64</v>
      </c>
      <c r="H606" s="20">
        <v>43951</v>
      </c>
      <c r="I606" s="19" t="s">
        <v>16</v>
      </c>
    </row>
    <row r="607" spans="1:9" x14ac:dyDescent="0.25">
      <c r="A607" s="19" t="s">
        <v>13</v>
      </c>
      <c r="B607" s="19">
        <v>40063877</v>
      </c>
      <c r="C607" s="19">
        <v>41110000000</v>
      </c>
      <c r="D607" s="19">
        <v>4111001000</v>
      </c>
      <c r="E607" s="19" t="s">
        <v>31</v>
      </c>
      <c r="F607" s="19" t="s">
        <v>180</v>
      </c>
      <c r="G607" s="24">
        <v>9353.11</v>
      </c>
      <c r="H607" s="20">
        <v>43951</v>
      </c>
      <c r="I607" s="19" t="s">
        <v>16</v>
      </c>
    </row>
    <row r="608" spans="1:9" x14ac:dyDescent="0.25">
      <c r="A608" s="19" t="s">
        <v>13</v>
      </c>
      <c r="B608" s="19">
        <v>40063880</v>
      </c>
      <c r="C608" s="19">
        <v>41110000000</v>
      </c>
      <c r="D608" s="19">
        <v>4111001000</v>
      </c>
      <c r="E608" s="19" t="s">
        <v>31</v>
      </c>
      <c r="F608" s="19" t="s">
        <v>36</v>
      </c>
      <c r="G608" s="24">
        <v>1435.27</v>
      </c>
      <c r="H608" s="20">
        <v>43951</v>
      </c>
      <c r="I608" s="19" t="s">
        <v>16</v>
      </c>
    </row>
    <row r="609" spans="1:9" x14ac:dyDescent="0.25">
      <c r="A609" s="19" t="s">
        <v>13</v>
      </c>
      <c r="B609" s="19">
        <v>40063881</v>
      </c>
      <c r="C609" s="19">
        <v>41110000000</v>
      </c>
      <c r="D609" s="19">
        <v>4111001000</v>
      </c>
      <c r="E609" s="19" t="s">
        <v>31</v>
      </c>
      <c r="F609" s="19" t="s">
        <v>37</v>
      </c>
      <c r="G609" s="24">
        <v>565.28</v>
      </c>
      <c r="H609" s="20">
        <v>43951</v>
      </c>
      <c r="I609" s="19" t="s">
        <v>16</v>
      </c>
    </row>
    <row r="610" spans="1:9" x14ac:dyDescent="0.25">
      <c r="A610" s="19" t="s">
        <v>13</v>
      </c>
      <c r="B610" s="19">
        <v>40063884</v>
      </c>
      <c r="C610" s="19">
        <v>41110000000</v>
      </c>
      <c r="D610" s="19">
        <v>4111001000</v>
      </c>
      <c r="E610" s="19" t="s">
        <v>31</v>
      </c>
      <c r="F610" s="19" t="s">
        <v>38</v>
      </c>
      <c r="G610" s="24">
        <v>567.53</v>
      </c>
      <c r="H610" s="20">
        <v>43951</v>
      </c>
      <c r="I610" s="19" t="s">
        <v>16</v>
      </c>
    </row>
    <row r="611" spans="1:9" x14ac:dyDescent="0.25">
      <c r="A611" s="19" t="s">
        <v>13</v>
      </c>
      <c r="B611" s="19">
        <v>40063892</v>
      </c>
      <c r="C611" s="19">
        <v>41110000000</v>
      </c>
      <c r="D611" s="19">
        <v>4111001000</v>
      </c>
      <c r="E611" s="19" t="s">
        <v>31</v>
      </c>
      <c r="F611" s="19" t="s">
        <v>39</v>
      </c>
      <c r="G611" s="24">
        <v>102</v>
      </c>
      <c r="H611" s="20">
        <v>43951</v>
      </c>
      <c r="I611" s="19" t="s">
        <v>16</v>
      </c>
    </row>
    <row r="612" spans="1:9" x14ac:dyDescent="0.25">
      <c r="A612" s="19" t="s">
        <v>13</v>
      </c>
      <c r="B612" s="19">
        <v>40063893</v>
      </c>
      <c r="C612" s="19">
        <v>41110000000</v>
      </c>
      <c r="D612" s="19">
        <v>4111001000</v>
      </c>
      <c r="E612" s="19" t="s">
        <v>31</v>
      </c>
      <c r="F612" s="19" t="s">
        <v>43</v>
      </c>
      <c r="G612" s="24">
        <v>382.18</v>
      </c>
      <c r="H612" s="20">
        <v>43951</v>
      </c>
      <c r="I612" s="19" t="s">
        <v>16</v>
      </c>
    </row>
    <row r="613" spans="1:9" x14ac:dyDescent="0.25">
      <c r="A613" s="19" t="s">
        <v>13</v>
      </c>
      <c r="B613" s="19">
        <v>40063896</v>
      </c>
      <c r="C613" s="19">
        <v>41110000000</v>
      </c>
      <c r="D613" s="19">
        <v>4111001000</v>
      </c>
      <c r="E613" s="19" t="s">
        <v>31</v>
      </c>
      <c r="F613" s="19" t="s">
        <v>41</v>
      </c>
      <c r="G613" s="24">
        <v>67.44</v>
      </c>
      <c r="H613" s="20">
        <v>43951</v>
      </c>
      <c r="I613" s="19" t="s">
        <v>16</v>
      </c>
    </row>
    <row r="614" spans="1:9" x14ac:dyDescent="0.25">
      <c r="A614" s="19" t="s">
        <v>13</v>
      </c>
      <c r="B614" s="19">
        <v>40063902</v>
      </c>
      <c r="C614" s="19">
        <v>41110000000</v>
      </c>
      <c r="D614" s="19">
        <v>4111001000</v>
      </c>
      <c r="E614" s="19" t="s">
        <v>31</v>
      </c>
      <c r="F614" s="19" t="s">
        <v>43</v>
      </c>
      <c r="G614" s="24">
        <v>327.29000000000002</v>
      </c>
      <c r="H614" s="20">
        <v>43951</v>
      </c>
      <c r="I614" s="19" t="s">
        <v>16</v>
      </c>
    </row>
    <row r="615" spans="1:9" x14ac:dyDescent="0.25">
      <c r="A615" s="19" t="s">
        <v>13</v>
      </c>
      <c r="B615" s="19">
        <v>40063905</v>
      </c>
      <c r="C615" s="19">
        <v>41110000000</v>
      </c>
      <c r="D615" s="19">
        <v>4111001000</v>
      </c>
      <c r="E615" s="19" t="s">
        <v>31</v>
      </c>
      <c r="F615" s="19" t="s">
        <v>41</v>
      </c>
      <c r="G615" s="24">
        <v>36.36</v>
      </c>
      <c r="H615" s="20">
        <v>43951</v>
      </c>
      <c r="I615" s="19" t="s">
        <v>16</v>
      </c>
    </row>
    <row r="616" spans="1:9" x14ac:dyDescent="0.25">
      <c r="A616" s="19" t="s">
        <v>13</v>
      </c>
      <c r="B616" s="19">
        <v>40063910</v>
      </c>
      <c r="C616" s="19">
        <v>41110000000</v>
      </c>
      <c r="D616" s="19">
        <v>4111001000</v>
      </c>
      <c r="E616" s="19" t="s">
        <v>31</v>
      </c>
      <c r="F616" s="19" t="s">
        <v>43</v>
      </c>
      <c r="G616" s="24">
        <v>3540.69</v>
      </c>
      <c r="H616" s="20">
        <v>43951</v>
      </c>
      <c r="I616" s="19" t="s">
        <v>16</v>
      </c>
    </row>
    <row r="617" spans="1:9" x14ac:dyDescent="0.25">
      <c r="A617" s="19" t="s">
        <v>13</v>
      </c>
      <c r="B617" s="19">
        <v>40063939</v>
      </c>
      <c r="C617" s="19">
        <v>41150000000</v>
      </c>
      <c r="D617" s="19">
        <v>4115001000</v>
      </c>
      <c r="E617" s="19" t="s">
        <v>115</v>
      </c>
      <c r="F617" s="19" t="s">
        <v>117</v>
      </c>
      <c r="G617" s="24">
        <v>5.23</v>
      </c>
      <c r="H617" s="20">
        <v>43951</v>
      </c>
      <c r="I617" s="19" t="s">
        <v>16</v>
      </c>
    </row>
    <row r="618" spans="1:9" x14ac:dyDescent="0.25">
      <c r="A618" s="19" t="s">
        <v>13</v>
      </c>
      <c r="B618" s="19">
        <v>40063936</v>
      </c>
      <c r="C618" s="19">
        <v>41150000000</v>
      </c>
      <c r="D618" s="19">
        <v>4115001000</v>
      </c>
      <c r="E618" s="19" t="s">
        <v>115</v>
      </c>
      <c r="F618" s="19" t="s">
        <v>85</v>
      </c>
      <c r="G618" s="24">
        <v>440.02</v>
      </c>
      <c r="H618" s="20">
        <v>43951</v>
      </c>
      <c r="I618" s="19" t="s">
        <v>16</v>
      </c>
    </row>
    <row r="619" spans="1:9" x14ac:dyDescent="0.25">
      <c r="A619" s="19" t="s">
        <v>13</v>
      </c>
      <c r="B619" s="19">
        <v>40063943</v>
      </c>
      <c r="C619" s="19">
        <v>41150000000</v>
      </c>
      <c r="D619" s="19">
        <v>4115001000</v>
      </c>
      <c r="E619" s="19" t="s">
        <v>115</v>
      </c>
      <c r="F619" s="19" t="s">
        <v>119</v>
      </c>
      <c r="G619" s="24">
        <v>16.86</v>
      </c>
      <c r="H619" s="20">
        <v>43951</v>
      </c>
      <c r="I619" s="19" t="s">
        <v>16</v>
      </c>
    </row>
    <row r="620" spans="1:9" x14ac:dyDescent="0.25">
      <c r="A620" s="19" t="s">
        <v>13</v>
      </c>
      <c r="B620" s="19">
        <v>40063937</v>
      </c>
      <c r="C620" s="19">
        <v>41150000000</v>
      </c>
      <c r="D620" s="19">
        <v>4115001000</v>
      </c>
      <c r="E620" s="19" t="s">
        <v>115</v>
      </c>
      <c r="F620" s="19" t="s">
        <v>116</v>
      </c>
      <c r="G620" s="24">
        <v>6.32</v>
      </c>
      <c r="H620" s="20">
        <v>43951</v>
      </c>
      <c r="I620" s="19" t="s">
        <v>16</v>
      </c>
    </row>
    <row r="621" spans="1:9" x14ac:dyDescent="0.25">
      <c r="A621" s="19" t="s">
        <v>13</v>
      </c>
      <c r="B621" s="19">
        <v>40063940</v>
      </c>
      <c r="C621" s="19">
        <v>41150000000</v>
      </c>
      <c r="D621" s="19">
        <v>4115001000</v>
      </c>
      <c r="E621" s="19" t="s">
        <v>115</v>
      </c>
      <c r="F621" s="19" t="s">
        <v>118</v>
      </c>
      <c r="G621" s="24">
        <v>5.32</v>
      </c>
      <c r="H621" s="20">
        <v>43951</v>
      </c>
      <c r="I621" s="19" t="s">
        <v>16</v>
      </c>
    </row>
    <row r="622" spans="1:9" x14ac:dyDescent="0.25">
      <c r="A622" s="19" t="s">
        <v>13</v>
      </c>
      <c r="B622" s="19">
        <v>40063925</v>
      </c>
      <c r="C622" s="19">
        <v>41140000000</v>
      </c>
      <c r="D622" s="19">
        <v>4114001000</v>
      </c>
      <c r="E622" s="19" t="s">
        <v>111</v>
      </c>
      <c r="F622" s="19" t="s">
        <v>93</v>
      </c>
      <c r="G622" s="24">
        <v>1960.31</v>
      </c>
      <c r="H622" s="20">
        <v>43951</v>
      </c>
      <c r="I622" s="19" t="s">
        <v>16</v>
      </c>
    </row>
    <row r="623" spans="1:9" x14ac:dyDescent="0.25">
      <c r="A623" s="19" t="s">
        <v>13</v>
      </c>
      <c r="B623" s="19">
        <v>40063925</v>
      </c>
      <c r="C623" s="19">
        <v>41140000000</v>
      </c>
      <c r="D623" s="19">
        <v>4114002000</v>
      </c>
      <c r="E623" s="19" t="s">
        <v>112</v>
      </c>
      <c r="F623" s="19" t="s">
        <v>93</v>
      </c>
      <c r="G623" s="24">
        <v>819.68</v>
      </c>
      <c r="H623" s="20">
        <v>43951</v>
      </c>
      <c r="I623" s="19" t="s">
        <v>16</v>
      </c>
    </row>
    <row r="624" spans="1:9" x14ac:dyDescent="0.25">
      <c r="A624" s="19" t="s">
        <v>13</v>
      </c>
      <c r="B624" s="19">
        <v>40063925</v>
      </c>
      <c r="C624" s="19">
        <v>41140000000</v>
      </c>
      <c r="D624" s="19">
        <v>4114003000</v>
      </c>
      <c r="E624" s="19" t="s">
        <v>113</v>
      </c>
      <c r="F624" s="19" t="s">
        <v>93</v>
      </c>
      <c r="G624" s="24">
        <v>178.46</v>
      </c>
      <c r="H624" s="20">
        <v>43951</v>
      </c>
      <c r="I624" s="19" t="s">
        <v>16</v>
      </c>
    </row>
    <row r="625" spans="1:9" x14ac:dyDescent="0.25">
      <c r="A625" s="19" t="s">
        <v>13</v>
      </c>
      <c r="B625" s="19">
        <v>40063925</v>
      </c>
      <c r="C625" s="19">
        <v>41140000000</v>
      </c>
      <c r="D625" s="19">
        <v>4114005000</v>
      </c>
      <c r="E625" s="19" t="s">
        <v>114</v>
      </c>
      <c r="F625" s="19" t="s">
        <v>93</v>
      </c>
      <c r="G625" s="24">
        <v>71.400000000000006</v>
      </c>
      <c r="H625" s="20">
        <v>43951</v>
      </c>
      <c r="I625" s="19" t="s">
        <v>16</v>
      </c>
    </row>
    <row r="626" spans="1:9" x14ac:dyDescent="0.25">
      <c r="A626" s="19" t="s">
        <v>13</v>
      </c>
      <c r="B626" s="19">
        <v>40063925</v>
      </c>
      <c r="C626" s="19">
        <v>41140000000</v>
      </c>
      <c r="D626" s="19">
        <v>4114001000</v>
      </c>
      <c r="E626" s="19" t="s">
        <v>111</v>
      </c>
      <c r="F626" s="19" t="s">
        <v>93</v>
      </c>
      <c r="G626" s="24">
        <v>3475.82</v>
      </c>
      <c r="H626" s="20">
        <v>43951</v>
      </c>
      <c r="I626" s="19" t="s">
        <v>16</v>
      </c>
    </row>
    <row r="627" spans="1:9" x14ac:dyDescent="0.25">
      <c r="A627" s="19" t="s">
        <v>13</v>
      </c>
      <c r="B627" s="19">
        <v>40063915</v>
      </c>
      <c r="C627" s="19">
        <v>41120000000</v>
      </c>
      <c r="D627" s="19">
        <v>4112001000</v>
      </c>
      <c r="E627" s="19" t="s">
        <v>110</v>
      </c>
      <c r="F627" s="19" t="s">
        <v>93</v>
      </c>
      <c r="G627" s="24">
        <v>3207.35</v>
      </c>
      <c r="H627" s="20">
        <v>43951</v>
      </c>
      <c r="I627" s="19" t="s">
        <v>16</v>
      </c>
    </row>
    <row r="628" spans="1:9" x14ac:dyDescent="0.25">
      <c r="A628" s="19" t="s">
        <v>13</v>
      </c>
      <c r="B628" s="19">
        <v>40063915</v>
      </c>
      <c r="C628" s="19">
        <v>41130000000</v>
      </c>
      <c r="D628" s="19">
        <v>4113001000</v>
      </c>
      <c r="E628" s="19" t="s">
        <v>111</v>
      </c>
      <c r="F628" s="19" t="s">
        <v>93</v>
      </c>
      <c r="G628" s="24">
        <v>5345.57</v>
      </c>
      <c r="H628" s="20">
        <v>43951</v>
      </c>
      <c r="I628" s="19" t="s">
        <v>16</v>
      </c>
    </row>
    <row r="629" spans="1:9" x14ac:dyDescent="0.25">
      <c r="A629" s="19" t="s">
        <v>13</v>
      </c>
      <c r="B629" s="19">
        <v>40063915</v>
      </c>
      <c r="C629" s="19">
        <v>41130000000</v>
      </c>
      <c r="D629" s="19">
        <v>4113002000</v>
      </c>
      <c r="E629" s="19" t="s">
        <v>112</v>
      </c>
      <c r="F629" s="19" t="s">
        <v>93</v>
      </c>
      <c r="G629" s="24">
        <v>3029.39</v>
      </c>
      <c r="H629" s="20">
        <v>43951</v>
      </c>
      <c r="I629" s="19" t="s">
        <v>16</v>
      </c>
    </row>
    <row r="630" spans="1:9" x14ac:dyDescent="0.25">
      <c r="A630" s="19" t="s">
        <v>13</v>
      </c>
      <c r="B630" s="19">
        <v>40063915</v>
      </c>
      <c r="C630" s="19">
        <v>41130000000</v>
      </c>
      <c r="D630" s="19">
        <v>4113003000</v>
      </c>
      <c r="E630" s="19" t="s">
        <v>113</v>
      </c>
      <c r="F630" s="19" t="s">
        <v>93</v>
      </c>
      <c r="G630" s="24">
        <v>178.46</v>
      </c>
      <c r="H630" s="20">
        <v>43951</v>
      </c>
      <c r="I630" s="19" t="s">
        <v>16</v>
      </c>
    </row>
    <row r="631" spans="1:9" x14ac:dyDescent="0.25">
      <c r="A631" s="19" t="s">
        <v>46</v>
      </c>
      <c r="B631" s="19">
        <v>40055603</v>
      </c>
      <c r="C631" s="19">
        <v>41430000000</v>
      </c>
      <c r="D631" s="19">
        <v>4143009000</v>
      </c>
      <c r="E631" s="19" t="s">
        <v>21</v>
      </c>
      <c r="F631" s="19" t="s">
        <v>236</v>
      </c>
      <c r="G631" s="24">
        <v>34.200000000000003</v>
      </c>
      <c r="H631" s="20">
        <v>43922</v>
      </c>
      <c r="I631" s="19" t="s">
        <v>16</v>
      </c>
    </row>
    <row r="632" spans="1:9" x14ac:dyDescent="0.25">
      <c r="A632" s="19" t="s">
        <v>46</v>
      </c>
      <c r="B632" s="19">
        <v>0</v>
      </c>
      <c r="C632" s="19">
        <v>0</v>
      </c>
      <c r="D632" s="19">
        <v>0</v>
      </c>
      <c r="E632" s="19" t="s">
        <v>265</v>
      </c>
      <c r="F632" s="19" t="s">
        <v>265</v>
      </c>
      <c r="G632" s="24">
        <v>0</v>
      </c>
      <c r="H632" s="20">
        <v>43922</v>
      </c>
      <c r="I632" s="19" t="s">
        <v>265</v>
      </c>
    </row>
    <row r="633" spans="1:9" x14ac:dyDescent="0.25">
      <c r="A633" s="19" t="s">
        <v>46</v>
      </c>
      <c r="B633" s="19">
        <v>40055619</v>
      </c>
      <c r="C633" s="19">
        <v>41440000000</v>
      </c>
      <c r="D633" s="19">
        <v>4144001000</v>
      </c>
      <c r="E633" s="19" t="s">
        <v>87</v>
      </c>
      <c r="F633" s="19" t="s">
        <v>32</v>
      </c>
      <c r="G633" s="24">
        <v>46</v>
      </c>
      <c r="H633" s="20">
        <v>43922</v>
      </c>
      <c r="I633" s="19" t="s">
        <v>16</v>
      </c>
    </row>
    <row r="634" spans="1:9" x14ac:dyDescent="0.25">
      <c r="A634" s="19" t="s">
        <v>46</v>
      </c>
      <c r="B634" s="19">
        <v>0</v>
      </c>
      <c r="C634" s="19">
        <v>0</v>
      </c>
      <c r="D634" s="19">
        <v>0</v>
      </c>
      <c r="E634" s="19" t="s">
        <v>265</v>
      </c>
      <c r="F634" s="19" t="s">
        <v>265</v>
      </c>
      <c r="G634" s="24">
        <v>0</v>
      </c>
      <c r="H634" s="20">
        <v>43924</v>
      </c>
      <c r="I634" s="19" t="s">
        <v>265</v>
      </c>
    </row>
    <row r="635" spans="1:9" x14ac:dyDescent="0.25">
      <c r="A635" s="19" t="s">
        <v>46</v>
      </c>
      <c r="B635" s="19">
        <v>40056274</v>
      </c>
      <c r="C635" s="19">
        <v>41310000000</v>
      </c>
      <c r="D635" s="19">
        <v>4131003000</v>
      </c>
      <c r="E635" s="19" t="s">
        <v>156</v>
      </c>
      <c r="F635" s="19" t="s">
        <v>219</v>
      </c>
      <c r="G635" s="24">
        <v>1800</v>
      </c>
      <c r="H635" s="20">
        <v>43924</v>
      </c>
      <c r="I635" s="19" t="s">
        <v>16</v>
      </c>
    </row>
    <row r="636" spans="1:9" x14ac:dyDescent="0.25">
      <c r="A636" s="19" t="s">
        <v>46</v>
      </c>
      <c r="B636" s="19">
        <v>40057273</v>
      </c>
      <c r="C636" s="19">
        <v>41940000000</v>
      </c>
      <c r="D636" s="19">
        <v>4194001200</v>
      </c>
      <c r="E636" s="19" t="s">
        <v>69</v>
      </c>
      <c r="F636" s="19" t="s">
        <v>131</v>
      </c>
      <c r="G636" s="24">
        <v>165.53</v>
      </c>
      <c r="H636" s="20">
        <v>43928</v>
      </c>
      <c r="I636" s="19" t="s">
        <v>16</v>
      </c>
    </row>
    <row r="637" spans="1:9" x14ac:dyDescent="0.25">
      <c r="A637" s="19" t="s">
        <v>46</v>
      </c>
      <c r="B637" s="19">
        <v>40057264</v>
      </c>
      <c r="C637" s="19">
        <v>41310000000</v>
      </c>
      <c r="D637" s="19">
        <v>4131003000</v>
      </c>
      <c r="E637" s="19" t="s">
        <v>156</v>
      </c>
      <c r="F637" s="19" t="s">
        <v>259</v>
      </c>
      <c r="G637" s="24">
        <v>762.3</v>
      </c>
      <c r="H637" s="20">
        <v>43928</v>
      </c>
      <c r="I637" s="19" t="s">
        <v>16</v>
      </c>
    </row>
    <row r="638" spans="1:9" x14ac:dyDescent="0.25">
      <c r="A638" s="19" t="s">
        <v>46</v>
      </c>
      <c r="B638" s="19">
        <v>40057262</v>
      </c>
      <c r="C638" s="19">
        <v>41310000000</v>
      </c>
      <c r="D638" s="19">
        <v>4131003000</v>
      </c>
      <c r="E638" s="19" t="s">
        <v>156</v>
      </c>
      <c r="F638" s="19" t="s">
        <v>259</v>
      </c>
      <c r="G638" s="24">
        <v>140.36000000000001</v>
      </c>
      <c r="H638" s="20">
        <v>43928</v>
      </c>
      <c r="I638" s="19" t="s">
        <v>16</v>
      </c>
    </row>
    <row r="639" spans="1:9" x14ac:dyDescent="0.25">
      <c r="A639" s="19" t="s">
        <v>46</v>
      </c>
      <c r="B639" s="19">
        <v>40057256</v>
      </c>
      <c r="C639" s="19">
        <v>41310000000</v>
      </c>
      <c r="D639" s="19">
        <v>4131003000</v>
      </c>
      <c r="E639" s="19" t="s">
        <v>156</v>
      </c>
      <c r="F639" s="19" t="s">
        <v>161</v>
      </c>
      <c r="G639" s="24">
        <v>4985.2</v>
      </c>
      <c r="H639" s="20">
        <v>43928</v>
      </c>
      <c r="I639" s="19" t="s">
        <v>16</v>
      </c>
    </row>
    <row r="640" spans="1:9" x14ac:dyDescent="0.25">
      <c r="A640" s="19" t="s">
        <v>46</v>
      </c>
      <c r="B640" s="19">
        <v>40057250</v>
      </c>
      <c r="C640" s="19">
        <v>41310000000</v>
      </c>
      <c r="D640" s="19">
        <v>4131009000</v>
      </c>
      <c r="E640" s="19" t="s">
        <v>17</v>
      </c>
      <c r="F640" s="19" t="s">
        <v>43</v>
      </c>
      <c r="G640" s="24">
        <v>10000</v>
      </c>
      <c r="H640" s="20">
        <v>43928</v>
      </c>
      <c r="I640" s="19" t="s">
        <v>16</v>
      </c>
    </row>
    <row r="641" spans="1:9" x14ac:dyDescent="0.25">
      <c r="A641" s="19" t="s">
        <v>46</v>
      </c>
      <c r="B641" s="19">
        <v>0</v>
      </c>
      <c r="C641" s="19">
        <v>0</v>
      </c>
      <c r="D641" s="19">
        <v>0</v>
      </c>
      <c r="E641" s="19" t="s">
        <v>265</v>
      </c>
      <c r="F641" s="19" t="s">
        <v>265</v>
      </c>
      <c r="G641" s="24">
        <v>0</v>
      </c>
      <c r="H641" s="20">
        <v>43928</v>
      </c>
      <c r="I641" s="19" t="s">
        <v>265</v>
      </c>
    </row>
    <row r="642" spans="1:9" x14ac:dyDescent="0.25">
      <c r="A642" s="19" t="s">
        <v>46</v>
      </c>
      <c r="B642" s="19">
        <v>40057240</v>
      </c>
      <c r="C642" s="19">
        <v>41440000000</v>
      </c>
      <c r="D642" s="19">
        <v>4144001000</v>
      </c>
      <c r="E642" s="19" t="s">
        <v>87</v>
      </c>
      <c r="F642" s="19" t="s">
        <v>32</v>
      </c>
      <c r="G642" s="24">
        <v>46</v>
      </c>
      <c r="H642" s="20">
        <v>43928</v>
      </c>
      <c r="I642" s="19" t="s">
        <v>16</v>
      </c>
    </row>
    <row r="643" spans="1:9" x14ac:dyDescent="0.25">
      <c r="A643" s="19" t="s">
        <v>46</v>
      </c>
      <c r="B643" s="19">
        <v>40057299</v>
      </c>
      <c r="C643" s="19">
        <v>41980000000</v>
      </c>
      <c r="D643" s="19">
        <v>4198001000</v>
      </c>
      <c r="E643" s="19" t="s">
        <v>71</v>
      </c>
      <c r="F643" s="19" t="s">
        <v>72</v>
      </c>
      <c r="G643" s="24">
        <v>10</v>
      </c>
      <c r="H643" s="20">
        <v>43928</v>
      </c>
      <c r="I643" s="19" t="s">
        <v>16</v>
      </c>
    </row>
    <row r="644" spans="1:9" x14ac:dyDescent="0.25">
      <c r="A644" s="19" t="s">
        <v>46</v>
      </c>
      <c r="B644" s="19">
        <v>40057291</v>
      </c>
      <c r="C644" s="19">
        <v>41980000000</v>
      </c>
      <c r="D644" s="19">
        <v>4198001000</v>
      </c>
      <c r="E644" s="19" t="s">
        <v>71</v>
      </c>
      <c r="F644" s="19" t="s">
        <v>72</v>
      </c>
      <c r="G644" s="24">
        <v>5</v>
      </c>
      <c r="H644" s="20">
        <v>43928</v>
      </c>
      <c r="I644" s="19" t="s">
        <v>16</v>
      </c>
    </row>
    <row r="645" spans="1:9" x14ac:dyDescent="0.25">
      <c r="A645" s="19" t="s">
        <v>46</v>
      </c>
      <c r="B645" s="19">
        <v>40057283</v>
      </c>
      <c r="C645" s="19">
        <v>41980000000</v>
      </c>
      <c r="D645" s="19">
        <v>4198001000</v>
      </c>
      <c r="E645" s="19" t="s">
        <v>71</v>
      </c>
      <c r="F645" s="19" t="s">
        <v>72</v>
      </c>
      <c r="G645" s="24">
        <v>4.0999999999999996</v>
      </c>
      <c r="H645" s="20">
        <v>43928</v>
      </c>
      <c r="I645" s="19" t="s">
        <v>16</v>
      </c>
    </row>
    <row r="646" spans="1:9" x14ac:dyDescent="0.25">
      <c r="A646" s="19" t="s">
        <v>46</v>
      </c>
      <c r="B646" s="19">
        <v>40057287</v>
      </c>
      <c r="C646" s="19">
        <v>41980000000</v>
      </c>
      <c r="D646" s="19">
        <v>4198001000</v>
      </c>
      <c r="E646" s="19" t="s">
        <v>71</v>
      </c>
      <c r="F646" s="19" t="s">
        <v>73</v>
      </c>
      <c r="G646" s="24">
        <v>23.75</v>
      </c>
      <c r="H646" s="20">
        <v>43928</v>
      </c>
      <c r="I646" s="19" t="s">
        <v>16</v>
      </c>
    </row>
    <row r="647" spans="1:9" x14ac:dyDescent="0.25">
      <c r="A647" s="19" t="s">
        <v>46</v>
      </c>
      <c r="B647" s="19">
        <v>40057313</v>
      </c>
      <c r="C647" s="19">
        <v>41980000000</v>
      </c>
      <c r="D647" s="19">
        <v>4198001000</v>
      </c>
      <c r="E647" s="19" t="s">
        <v>71</v>
      </c>
      <c r="F647" s="19" t="s">
        <v>72</v>
      </c>
      <c r="G647" s="24">
        <v>5</v>
      </c>
      <c r="H647" s="20">
        <v>43928</v>
      </c>
      <c r="I647" s="19" t="s">
        <v>16</v>
      </c>
    </row>
    <row r="648" spans="1:9" x14ac:dyDescent="0.25">
      <c r="A648" s="19" t="s">
        <v>46</v>
      </c>
      <c r="B648" s="19">
        <v>40057276</v>
      </c>
      <c r="C648" s="19">
        <v>41980000000</v>
      </c>
      <c r="D648" s="19">
        <v>4198001000</v>
      </c>
      <c r="E648" s="19" t="s">
        <v>71</v>
      </c>
      <c r="F648" s="19" t="s">
        <v>75</v>
      </c>
      <c r="G648" s="24">
        <v>4.5</v>
      </c>
      <c r="H648" s="20">
        <v>43928</v>
      </c>
      <c r="I648" s="19" t="s">
        <v>16</v>
      </c>
    </row>
    <row r="649" spans="1:9" x14ac:dyDescent="0.25">
      <c r="A649" s="19" t="s">
        <v>46</v>
      </c>
      <c r="B649" s="19">
        <v>40058586</v>
      </c>
      <c r="C649" s="19">
        <v>41530000000</v>
      </c>
      <c r="D649" s="19">
        <v>4153004000</v>
      </c>
      <c r="E649" s="19" t="s">
        <v>66</v>
      </c>
      <c r="F649" s="19" t="s">
        <v>67</v>
      </c>
      <c r="G649" s="24">
        <v>680.5</v>
      </c>
      <c r="H649" s="20">
        <v>43931</v>
      </c>
      <c r="I649" s="19" t="s">
        <v>16</v>
      </c>
    </row>
    <row r="650" spans="1:9" x14ac:dyDescent="0.25">
      <c r="A650" s="19" t="s">
        <v>46</v>
      </c>
      <c r="B650" s="19">
        <v>40058585</v>
      </c>
      <c r="C650" s="19">
        <v>41960000000</v>
      </c>
      <c r="D650" s="19">
        <v>4196001000</v>
      </c>
      <c r="E650" s="19" t="s">
        <v>58</v>
      </c>
      <c r="F650" s="19" t="s">
        <v>213</v>
      </c>
      <c r="G650" s="24">
        <v>211.44</v>
      </c>
      <c r="H650" s="20">
        <v>43931</v>
      </c>
      <c r="I650" s="19" t="s">
        <v>16</v>
      </c>
    </row>
    <row r="651" spans="1:9" x14ac:dyDescent="0.25">
      <c r="A651" s="19" t="s">
        <v>46</v>
      </c>
      <c r="B651" s="19">
        <v>40058583</v>
      </c>
      <c r="C651" s="19">
        <v>41960000000</v>
      </c>
      <c r="D651" s="19">
        <v>4196001000</v>
      </c>
      <c r="E651" s="19" t="s">
        <v>58</v>
      </c>
      <c r="F651" s="19" t="s">
        <v>135</v>
      </c>
      <c r="G651" s="24">
        <v>47.78</v>
      </c>
      <c r="H651" s="20">
        <v>43931</v>
      </c>
      <c r="I651" s="19" t="s">
        <v>16</v>
      </c>
    </row>
    <row r="652" spans="1:9" x14ac:dyDescent="0.25">
      <c r="A652" s="19" t="s">
        <v>46</v>
      </c>
      <c r="B652" s="19">
        <v>40058577</v>
      </c>
      <c r="C652" s="19">
        <v>41960000000</v>
      </c>
      <c r="D652" s="19">
        <v>4196001000</v>
      </c>
      <c r="E652" s="19" t="s">
        <v>58</v>
      </c>
      <c r="F652" s="19" t="s">
        <v>128</v>
      </c>
      <c r="G652" s="24">
        <v>93.63</v>
      </c>
      <c r="H652" s="20">
        <v>43931</v>
      </c>
      <c r="I652" s="19" t="s">
        <v>16</v>
      </c>
    </row>
    <row r="653" spans="1:9" x14ac:dyDescent="0.25">
      <c r="A653" s="19" t="s">
        <v>46</v>
      </c>
      <c r="B653" s="19">
        <v>40058573</v>
      </c>
      <c r="C653" s="19">
        <v>41960000000</v>
      </c>
      <c r="D653" s="19">
        <v>4196001000</v>
      </c>
      <c r="E653" s="19" t="s">
        <v>58</v>
      </c>
      <c r="F653" s="19" t="s">
        <v>100</v>
      </c>
      <c r="G653" s="24">
        <v>7.2</v>
      </c>
      <c r="H653" s="20">
        <v>43931</v>
      </c>
      <c r="I653" s="19" t="s">
        <v>16</v>
      </c>
    </row>
    <row r="654" spans="1:9" x14ac:dyDescent="0.25">
      <c r="A654" s="19" t="s">
        <v>46</v>
      </c>
      <c r="B654" s="19">
        <v>40058568</v>
      </c>
      <c r="C654" s="19">
        <v>41960000000</v>
      </c>
      <c r="D654" s="19">
        <v>4196001000</v>
      </c>
      <c r="E654" s="19" t="s">
        <v>58</v>
      </c>
      <c r="F654" s="19" t="s">
        <v>175</v>
      </c>
      <c r="G654" s="24">
        <v>74.040000000000006</v>
      </c>
      <c r="H654" s="20">
        <v>43931</v>
      </c>
      <c r="I654" s="19" t="s">
        <v>16</v>
      </c>
    </row>
    <row r="655" spans="1:9" x14ac:dyDescent="0.25">
      <c r="A655" s="19" t="s">
        <v>46</v>
      </c>
      <c r="B655" s="19">
        <v>40058561</v>
      </c>
      <c r="C655" s="19">
        <v>41340000000</v>
      </c>
      <c r="D655" s="19">
        <v>4134001000</v>
      </c>
      <c r="E655" s="19" t="s">
        <v>56</v>
      </c>
      <c r="F655" s="19" t="s">
        <v>129</v>
      </c>
      <c r="G655" s="24">
        <v>372.11</v>
      </c>
      <c r="H655" s="20">
        <v>43931</v>
      </c>
      <c r="I655" s="19" t="s">
        <v>16</v>
      </c>
    </row>
    <row r="656" spans="1:9" x14ac:dyDescent="0.25">
      <c r="A656" s="19" t="s">
        <v>46</v>
      </c>
      <c r="B656" s="19">
        <v>40058555</v>
      </c>
      <c r="C656" s="19">
        <v>41340000000</v>
      </c>
      <c r="D656" s="19">
        <v>4134001000</v>
      </c>
      <c r="E656" s="19" t="s">
        <v>56</v>
      </c>
      <c r="F656" s="19" t="s">
        <v>136</v>
      </c>
      <c r="G656" s="24">
        <v>379.49</v>
      </c>
      <c r="H656" s="20">
        <v>43931</v>
      </c>
      <c r="I656" s="19" t="s">
        <v>16</v>
      </c>
    </row>
    <row r="657" spans="1:9" x14ac:dyDescent="0.25">
      <c r="A657" s="19" t="s">
        <v>46</v>
      </c>
      <c r="B657" s="19">
        <v>40058549</v>
      </c>
      <c r="C657" s="19">
        <v>41430000000</v>
      </c>
      <c r="D657" s="19">
        <v>4143009000</v>
      </c>
      <c r="E657" s="19" t="s">
        <v>21</v>
      </c>
      <c r="F657" s="19" t="s">
        <v>23</v>
      </c>
      <c r="G657" s="24">
        <v>160</v>
      </c>
      <c r="H657" s="20">
        <v>43931</v>
      </c>
      <c r="I657" s="19" t="s">
        <v>16</v>
      </c>
    </row>
    <row r="658" spans="1:9" x14ac:dyDescent="0.25">
      <c r="A658" s="19" t="s">
        <v>46</v>
      </c>
      <c r="B658" s="19">
        <v>40058542</v>
      </c>
      <c r="C658" s="19">
        <v>41430000000</v>
      </c>
      <c r="D658" s="19">
        <v>4143003000</v>
      </c>
      <c r="E658" s="19" t="s">
        <v>27</v>
      </c>
      <c r="F658" s="19" t="s">
        <v>28</v>
      </c>
      <c r="G658" s="24">
        <v>20</v>
      </c>
      <c r="H658" s="20">
        <v>43931</v>
      </c>
      <c r="I658" s="19" t="s">
        <v>16</v>
      </c>
    </row>
    <row r="659" spans="1:9" x14ac:dyDescent="0.25">
      <c r="A659" s="19" t="s">
        <v>46</v>
      </c>
      <c r="B659" s="19">
        <v>40061280</v>
      </c>
      <c r="C659" s="19">
        <v>41940000000</v>
      </c>
      <c r="D659" s="19">
        <v>4194001200</v>
      </c>
      <c r="E659" s="19" t="s">
        <v>69</v>
      </c>
      <c r="F659" s="19" t="s">
        <v>131</v>
      </c>
      <c r="G659" s="24">
        <v>231.97</v>
      </c>
      <c r="H659" s="20">
        <v>43943</v>
      </c>
      <c r="I659" s="19" t="s">
        <v>16</v>
      </c>
    </row>
    <row r="660" spans="1:9" x14ac:dyDescent="0.25">
      <c r="A660" s="19" t="s">
        <v>46</v>
      </c>
      <c r="B660" s="19">
        <v>40061280</v>
      </c>
      <c r="C660" s="19">
        <v>41940000000</v>
      </c>
      <c r="D660" s="19">
        <v>4194001200</v>
      </c>
      <c r="E660" s="19" t="s">
        <v>69</v>
      </c>
      <c r="F660" s="19" t="s">
        <v>131</v>
      </c>
      <c r="G660" s="24">
        <v>3524.46</v>
      </c>
      <c r="H660" s="20">
        <v>43943</v>
      </c>
      <c r="I660" s="19" t="s">
        <v>16</v>
      </c>
    </row>
    <row r="661" spans="1:9" x14ac:dyDescent="0.25">
      <c r="A661" s="19" t="s">
        <v>46</v>
      </c>
      <c r="B661" s="19">
        <v>40061282</v>
      </c>
      <c r="C661" s="19">
        <v>41940000000</v>
      </c>
      <c r="D661" s="19">
        <v>4194001200</v>
      </c>
      <c r="E661" s="19" t="s">
        <v>69</v>
      </c>
      <c r="F661" s="19" t="s">
        <v>131</v>
      </c>
      <c r="G661" s="24">
        <v>1058.8699999999999</v>
      </c>
      <c r="H661" s="20">
        <v>43943</v>
      </c>
      <c r="I661" s="19" t="s">
        <v>16</v>
      </c>
    </row>
    <row r="662" spans="1:9" x14ac:dyDescent="0.25">
      <c r="A662" s="19" t="s">
        <v>46</v>
      </c>
      <c r="B662" s="19">
        <v>40061282</v>
      </c>
      <c r="C662" s="19">
        <v>41940000000</v>
      </c>
      <c r="D662" s="19">
        <v>4194001200</v>
      </c>
      <c r="E662" s="19" t="s">
        <v>69</v>
      </c>
      <c r="F662" s="19" t="s">
        <v>131</v>
      </c>
      <c r="G662" s="24">
        <v>2697.56</v>
      </c>
      <c r="H662" s="20">
        <v>43943</v>
      </c>
      <c r="I662" s="19" t="s">
        <v>16</v>
      </c>
    </row>
    <row r="663" spans="1:9" x14ac:dyDescent="0.25">
      <c r="A663" s="19" t="s">
        <v>46</v>
      </c>
      <c r="B663" s="19">
        <v>0</v>
      </c>
      <c r="C663" s="19">
        <v>0</v>
      </c>
      <c r="D663" s="19">
        <v>0</v>
      </c>
      <c r="E663" s="19" t="s">
        <v>265</v>
      </c>
      <c r="F663" s="19" t="s">
        <v>265</v>
      </c>
      <c r="G663" s="24">
        <v>0</v>
      </c>
      <c r="H663" s="20">
        <v>43943</v>
      </c>
      <c r="I663" s="19" t="s">
        <v>265</v>
      </c>
    </row>
    <row r="664" spans="1:9" x14ac:dyDescent="0.25">
      <c r="A664" s="19" t="s">
        <v>46</v>
      </c>
      <c r="B664" s="19">
        <v>40060921</v>
      </c>
      <c r="C664" s="19">
        <v>41340000000</v>
      </c>
      <c r="D664" s="19">
        <v>4134001000</v>
      </c>
      <c r="E664" s="19" t="s">
        <v>56</v>
      </c>
      <c r="F664" s="19" t="s">
        <v>57</v>
      </c>
      <c r="G664" s="24">
        <v>178.84</v>
      </c>
      <c r="H664" s="20">
        <v>43943</v>
      </c>
      <c r="I664" s="19" t="s">
        <v>16</v>
      </c>
    </row>
    <row r="665" spans="1:9" x14ac:dyDescent="0.25">
      <c r="A665" s="19" t="s">
        <v>46</v>
      </c>
      <c r="B665" s="19">
        <v>40060925</v>
      </c>
      <c r="C665" s="19">
        <v>41340000000</v>
      </c>
      <c r="D665" s="19">
        <v>4134001000</v>
      </c>
      <c r="E665" s="19" t="s">
        <v>56</v>
      </c>
      <c r="F665" s="19" t="s">
        <v>216</v>
      </c>
      <c r="G665" s="24">
        <v>203.98</v>
      </c>
      <c r="H665" s="20">
        <v>43943</v>
      </c>
      <c r="I665" s="19" t="s">
        <v>16</v>
      </c>
    </row>
    <row r="666" spans="1:9" x14ac:dyDescent="0.25">
      <c r="A666" s="19" t="s">
        <v>46</v>
      </c>
      <c r="B666" s="19">
        <v>40060929</v>
      </c>
      <c r="C666" s="19">
        <v>41330000000</v>
      </c>
      <c r="D666" s="19">
        <v>4133005000</v>
      </c>
      <c r="E666" s="19" t="s">
        <v>62</v>
      </c>
      <c r="F666" s="19" t="s">
        <v>63</v>
      </c>
      <c r="G666" s="24">
        <v>144</v>
      </c>
      <c r="H666" s="20">
        <v>43943</v>
      </c>
      <c r="I666" s="19" t="s">
        <v>16</v>
      </c>
    </row>
    <row r="667" spans="1:9" x14ac:dyDescent="0.25">
      <c r="A667" s="19" t="s">
        <v>46</v>
      </c>
      <c r="B667" s="19">
        <v>40060946</v>
      </c>
      <c r="C667" s="19">
        <v>41350000000</v>
      </c>
      <c r="D667" s="19">
        <v>4135001000</v>
      </c>
      <c r="E667" s="19" t="s">
        <v>48</v>
      </c>
      <c r="F667" s="19" t="s">
        <v>101</v>
      </c>
      <c r="G667" s="24">
        <v>7627.51</v>
      </c>
      <c r="H667" s="20">
        <v>43943</v>
      </c>
      <c r="I667" s="19" t="s">
        <v>16</v>
      </c>
    </row>
    <row r="668" spans="1:9" x14ac:dyDescent="0.25">
      <c r="A668" s="19" t="s">
        <v>46</v>
      </c>
      <c r="B668" s="19">
        <v>40060953</v>
      </c>
      <c r="C668" s="19">
        <v>41410000000</v>
      </c>
      <c r="D668" s="19">
        <v>4141001900</v>
      </c>
      <c r="E668" s="19" t="s">
        <v>82</v>
      </c>
      <c r="F668" s="19" t="s">
        <v>83</v>
      </c>
      <c r="G668" s="24">
        <v>63</v>
      </c>
      <c r="H668" s="20">
        <v>43943</v>
      </c>
      <c r="I668" s="19" t="s">
        <v>16</v>
      </c>
    </row>
    <row r="669" spans="1:9" x14ac:dyDescent="0.25">
      <c r="A669" s="19" t="s">
        <v>46</v>
      </c>
      <c r="B669" s="19">
        <v>40062075</v>
      </c>
      <c r="C669" s="19">
        <v>41430000000</v>
      </c>
      <c r="D669" s="19">
        <v>4143001200</v>
      </c>
      <c r="E669" s="19" t="s">
        <v>19</v>
      </c>
      <c r="F669" s="19" t="s">
        <v>140</v>
      </c>
      <c r="G669" s="24">
        <v>956.49</v>
      </c>
      <c r="H669" s="20">
        <v>43944</v>
      </c>
      <c r="I669" s="19" t="s">
        <v>16</v>
      </c>
    </row>
    <row r="670" spans="1:9" x14ac:dyDescent="0.25">
      <c r="A670" s="19" t="s">
        <v>46</v>
      </c>
      <c r="B670" s="19">
        <v>40062075</v>
      </c>
      <c r="C670" s="19">
        <v>41430000000</v>
      </c>
      <c r="D670" s="19">
        <v>4143001200</v>
      </c>
      <c r="E670" s="19" t="s">
        <v>19</v>
      </c>
      <c r="F670" s="19" t="s">
        <v>140</v>
      </c>
      <c r="G670" s="24">
        <v>852.8</v>
      </c>
      <c r="H670" s="20">
        <v>43944</v>
      </c>
      <c r="I670" s="19" t="s">
        <v>16</v>
      </c>
    </row>
    <row r="671" spans="1:9" x14ac:dyDescent="0.25">
      <c r="A671" s="19" t="s">
        <v>46</v>
      </c>
      <c r="B671" s="19">
        <v>40062077</v>
      </c>
      <c r="C671" s="19">
        <v>41430000000</v>
      </c>
      <c r="D671" s="19">
        <v>4143001100</v>
      </c>
      <c r="E671" s="19" t="s">
        <v>139</v>
      </c>
      <c r="F671" s="19" t="s">
        <v>140</v>
      </c>
      <c r="G671" s="24">
        <v>1400.01</v>
      </c>
      <c r="H671" s="20">
        <v>43944</v>
      </c>
      <c r="I671" s="19" t="s">
        <v>16</v>
      </c>
    </row>
    <row r="672" spans="1:9" x14ac:dyDescent="0.25">
      <c r="A672" s="19" t="s">
        <v>46</v>
      </c>
      <c r="B672" s="19">
        <v>40062068</v>
      </c>
      <c r="C672" s="19">
        <v>41430000000</v>
      </c>
      <c r="D672" s="19">
        <v>4143001200</v>
      </c>
      <c r="E672" s="19" t="s">
        <v>19</v>
      </c>
      <c r="F672" s="19" t="s">
        <v>140</v>
      </c>
      <c r="G672" s="24">
        <v>119.95</v>
      </c>
      <c r="H672" s="20">
        <v>43944</v>
      </c>
      <c r="I672" s="19" t="s">
        <v>16</v>
      </c>
    </row>
    <row r="673" spans="1:9" x14ac:dyDescent="0.25">
      <c r="A673" s="19" t="s">
        <v>46</v>
      </c>
      <c r="B673" s="19">
        <v>40062078</v>
      </c>
      <c r="C673" s="19">
        <v>41430000000</v>
      </c>
      <c r="D673" s="19">
        <v>4143009000</v>
      </c>
      <c r="E673" s="19" t="s">
        <v>21</v>
      </c>
      <c r="F673" s="19" t="s">
        <v>22</v>
      </c>
      <c r="G673" s="24">
        <v>2637.8</v>
      </c>
      <c r="H673" s="20">
        <v>43944</v>
      </c>
      <c r="I673" s="19" t="s">
        <v>16</v>
      </c>
    </row>
    <row r="674" spans="1:9" x14ac:dyDescent="0.25">
      <c r="A674" s="19" t="s">
        <v>46</v>
      </c>
      <c r="B674" s="19">
        <v>40062083</v>
      </c>
      <c r="C674" s="19">
        <v>41340000000</v>
      </c>
      <c r="D674" s="19">
        <v>4134001000</v>
      </c>
      <c r="E674" s="19" t="s">
        <v>56</v>
      </c>
      <c r="F674" s="19" t="s">
        <v>57</v>
      </c>
      <c r="G674" s="24">
        <v>1408.87</v>
      </c>
      <c r="H674" s="20">
        <v>43944</v>
      </c>
      <c r="I674" s="19" t="s">
        <v>16</v>
      </c>
    </row>
    <row r="675" spans="1:9" x14ac:dyDescent="0.25">
      <c r="A675" s="19" t="s">
        <v>46</v>
      </c>
      <c r="B675" s="19">
        <v>40062083</v>
      </c>
      <c r="C675" s="19">
        <v>41340000000</v>
      </c>
      <c r="D675" s="19">
        <v>4134001000</v>
      </c>
      <c r="E675" s="19" t="s">
        <v>56</v>
      </c>
      <c r="F675" s="19" t="s">
        <v>57</v>
      </c>
      <c r="G675" s="24">
        <v>5799.81</v>
      </c>
      <c r="H675" s="20">
        <v>43944</v>
      </c>
      <c r="I675" s="19" t="s">
        <v>16</v>
      </c>
    </row>
    <row r="676" spans="1:9" x14ac:dyDescent="0.25">
      <c r="A676" s="19" t="s">
        <v>46</v>
      </c>
      <c r="B676" s="19">
        <v>40062063</v>
      </c>
      <c r="C676" s="19">
        <v>41310000000</v>
      </c>
      <c r="D676" s="19">
        <v>4131009000</v>
      </c>
      <c r="E676" s="19" t="s">
        <v>17</v>
      </c>
      <c r="F676" s="19" t="s">
        <v>244</v>
      </c>
      <c r="G676" s="24">
        <v>297.66000000000003</v>
      </c>
      <c r="H676" s="20">
        <v>43944</v>
      </c>
      <c r="I676" s="19" t="s">
        <v>16</v>
      </c>
    </row>
    <row r="677" spans="1:9" x14ac:dyDescent="0.25">
      <c r="A677" s="19" t="s">
        <v>46</v>
      </c>
      <c r="B677" s="19">
        <v>40062062</v>
      </c>
      <c r="C677" s="19">
        <v>41310000000</v>
      </c>
      <c r="D677" s="19">
        <v>4131009000</v>
      </c>
      <c r="E677" s="19" t="s">
        <v>17</v>
      </c>
      <c r="F677" s="19" t="s">
        <v>244</v>
      </c>
      <c r="G677" s="24">
        <v>2629.94</v>
      </c>
      <c r="H677" s="20">
        <v>43944</v>
      </c>
      <c r="I677" s="19" t="s">
        <v>16</v>
      </c>
    </row>
    <row r="678" spans="1:9" x14ac:dyDescent="0.25">
      <c r="A678" s="19" t="s">
        <v>46</v>
      </c>
      <c r="B678" s="19">
        <v>40062051</v>
      </c>
      <c r="C678" s="19">
        <v>41310000000</v>
      </c>
      <c r="D678" s="19">
        <v>4131004000</v>
      </c>
      <c r="E678" s="19" t="s">
        <v>51</v>
      </c>
      <c r="F678" s="19" t="s">
        <v>52</v>
      </c>
      <c r="G678" s="24">
        <v>1335.94</v>
      </c>
      <c r="H678" s="20">
        <v>43944</v>
      </c>
      <c r="I678" s="19" t="s">
        <v>16</v>
      </c>
    </row>
    <row r="679" spans="1:9" x14ac:dyDescent="0.25">
      <c r="A679" s="19" t="s">
        <v>46</v>
      </c>
      <c r="B679" s="19">
        <v>40062051</v>
      </c>
      <c r="C679" s="19">
        <v>41310000000</v>
      </c>
      <c r="D679" s="19">
        <v>4131004000</v>
      </c>
      <c r="E679" s="19" t="s">
        <v>51</v>
      </c>
      <c r="F679" s="19" t="s">
        <v>52</v>
      </c>
      <c r="G679" s="24">
        <v>1250</v>
      </c>
      <c r="H679" s="20">
        <v>43944</v>
      </c>
      <c r="I679" s="19" t="s">
        <v>16</v>
      </c>
    </row>
    <row r="680" spans="1:9" x14ac:dyDescent="0.25">
      <c r="A680" s="19" t="s">
        <v>46</v>
      </c>
      <c r="B680" s="19">
        <v>40062051</v>
      </c>
      <c r="C680" s="19">
        <v>41310000000</v>
      </c>
      <c r="D680" s="19">
        <v>4131004000</v>
      </c>
      <c r="E680" s="19" t="s">
        <v>51</v>
      </c>
      <c r="F680" s="19" t="s">
        <v>52</v>
      </c>
      <c r="G680" s="24">
        <v>5629.92</v>
      </c>
      <c r="H680" s="20">
        <v>43944</v>
      </c>
      <c r="I680" s="19" t="s">
        <v>16</v>
      </c>
    </row>
    <row r="681" spans="1:9" x14ac:dyDescent="0.25">
      <c r="A681" s="19" t="s">
        <v>46</v>
      </c>
      <c r="B681" s="19">
        <v>0</v>
      </c>
      <c r="C681" s="19">
        <v>0</v>
      </c>
      <c r="D681" s="19">
        <v>0</v>
      </c>
      <c r="E681" s="19" t="s">
        <v>265</v>
      </c>
      <c r="F681" s="19" t="s">
        <v>265</v>
      </c>
      <c r="G681" s="24">
        <v>0</v>
      </c>
      <c r="H681" s="20">
        <v>43944</v>
      </c>
      <c r="I681" s="19" t="s">
        <v>265</v>
      </c>
    </row>
    <row r="682" spans="1:9" x14ac:dyDescent="0.25">
      <c r="A682" s="19" t="s">
        <v>46</v>
      </c>
      <c r="B682" s="19">
        <v>0</v>
      </c>
      <c r="C682" s="19">
        <v>0</v>
      </c>
      <c r="D682" s="19">
        <v>0</v>
      </c>
      <c r="E682" s="19" t="s">
        <v>265</v>
      </c>
      <c r="F682" s="19" t="s">
        <v>265</v>
      </c>
      <c r="G682" s="24">
        <v>0</v>
      </c>
      <c r="H682" s="20">
        <v>43944</v>
      </c>
      <c r="I682" s="19" t="s">
        <v>265</v>
      </c>
    </row>
    <row r="683" spans="1:9" x14ac:dyDescent="0.25">
      <c r="A683" s="19" t="s">
        <v>46</v>
      </c>
      <c r="B683" s="19">
        <v>0</v>
      </c>
      <c r="C683" s="19">
        <v>0</v>
      </c>
      <c r="D683" s="19">
        <v>0</v>
      </c>
      <c r="E683" s="19" t="s">
        <v>265</v>
      </c>
      <c r="F683" s="19" t="s">
        <v>265</v>
      </c>
      <c r="G683" s="24">
        <v>0</v>
      </c>
      <c r="H683" s="20">
        <v>43944</v>
      </c>
      <c r="I683" s="19" t="s">
        <v>265</v>
      </c>
    </row>
    <row r="684" spans="1:9" x14ac:dyDescent="0.25">
      <c r="A684" s="19" t="s">
        <v>46</v>
      </c>
      <c r="B684" s="19">
        <v>40058537</v>
      </c>
      <c r="C684" s="19">
        <v>41430000000</v>
      </c>
      <c r="D684" s="19">
        <v>4143001200</v>
      </c>
      <c r="E684" s="19" t="s">
        <v>19</v>
      </c>
      <c r="F684" s="19" t="s">
        <v>20</v>
      </c>
      <c r="G684" s="24">
        <v>51.51</v>
      </c>
      <c r="H684" s="20">
        <v>43949</v>
      </c>
      <c r="I684" s="19" t="s">
        <v>16</v>
      </c>
    </row>
    <row r="685" spans="1:9" x14ac:dyDescent="0.25">
      <c r="A685" s="19" t="s">
        <v>46</v>
      </c>
      <c r="B685" s="19">
        <v>40062952</v>
      </c>
      <c r="C685" s="19">
        <v>41990000000</v>
      </c>
      <c r="D685" s="19">
        <v>4199009000</v>
      </c>
      <c r="E685" s="19" t="s">
        <v>50</v>
      </c>
      <c r="F685" s="19" t="s">
        <v>15</v>
      </c>
      <c r="G685" s="24">
        <v>3000</v>
      </c>
      <c r="H685" s="20">
        <v>43950</v>
      </c>
      <c r="I685" s="19" t="s">
        <v>16</v>
      </c>
    </row>
    <row r="686" spans="1:9" x14ac:dyDescent="0.25">
      <c r="A686" s="19" t="s">
        <v>46</v>
      </c>
      <c r="B686" s="19">
        <v>40062952</v>
      </c>
      <c r="C686" s="19">
        <v>41990000000</v>
      </c>
      <c r="D686" s="19">
        <v>4199009000</v>
      </c>
      <c r="E686" s="19" t="s">
        <v>50</v>
      </c>
      <c r="F686" s="19" t="s">
        <v>15</v>
      </c>
      <c r="G686" s="24">
        <v>3000</v>
      </c>
      <c r="H686" s="20">
        <v>43950</v>
      </c>
      <c r="I686" s="19" t="s">
        <v>16</v>
      </c>
    </row>
    <row r="687" spans="1:9" x14ac:dyDescent="0.25">
      <c r="A687" s="19" t="s">
        <v>46</v>
      </c>
      <c r="B687" s="19">
        <v>40064033</v>
      </c>
      <c r="C687" s="19">
        <v>41140000000</v>
      </c>
      <c r="D687" s="19">
        <v>4114004000</v>
      </c>
      <c r="E687" s="19" t="s">
        <v>40</v>
      </c>
      <c r="F687" s="19" t="s">
        <v>41</v>
      </c>
      <c r="G687" s="24">
        <v>584.4</v>
      </c>
      <c r="H687" s="20">
        <v>43951</v>
      </c>
      <c r="I687" s="19" t="s">
        <v>16</v>
      </c>
    </row>
    <row r="688" spans="1:9" x14ac:dyDescent="0.25">
      <c r="A688" s="19" t="s">
        <v>46</v>
      </c>
      <c r="B688" s="19">
        <v>40064016</v>
      </c>
      <c r="C688" s="19">
        <v>41110000000</v>
      </c>
      <c r="D688" s="19">
        <v>4111001000</v>
      </c>
      <c r="E688" s="19" t="s">
        <v>31</v>
      </c>
      <c r="F688" s="19" t="s">
        <v>43</v>
      </c>
      <c r="G688" s="24">
        <v>2853.92</v>
      </c>
      <c r="H688" s="20">
        <v>43951</v>
      </c>
      <c r="I688" s="19" t="s">
        <v>16</v>
      </c>
    </row>
    <row r="689" spans="1:9" x14ac:dyDescent="0.25">
      <c r="A689" s="19" t="s">
        <v>46</v>
      </c>
      <c r="B689" s="19">
        <v>40064018</v>
      </c>
      <c r="C689" s="19">
        <v>41110000000</v>
      </c>
      <c r="D689" s="19">
        <v>4111001000</v>
      </c>
      <c r="E689" s="19" t="s">
        <v>31</v>
      </c>
      <c r="F689" s="19" t="s">
        <v>41</v>
      </c>
      <c r="G689" s="24">
        <v>317.10000000000002</v>
      </c>
      <c r="H689" s="20">
        <v>43951</v>
      </c>
      <c r="I689" s="19" t="s">
        <v>16</v>
      </c>
    </row>
    <row r="690" spans="1:9" x14ac:dyDescent="0.25">
      <c r="A690" s="19" t="s">
        <v>46</v>
      </c>
      <c r="B690" s="19">
        <v>40064019</v>
      </c>
      <c r="C690" s="19">
        <v>41110000000</v>
      </c>
      <c r="D690" s="19">
        <v>4111001000</v>
      </c>
      <c r="E690" s="19" t="s">
        <v>31</v>
      </c>
      <c r="F690" s="19" t="s">
        <v>43</v>
      </c>
      <c r="G690" s="24">
        <v>21812.74</v>
      </c>
      <c r="H690" s="20">
        <v>43951</v>
      </c>
      <c r="I690" s="19" t="s">
        <v>16</v>
      </c>
    </row>
    <row r="691" spans="1:9" x14ac:dyDescent="0.25">
      <c r="A691" s="19" t="s">
        <v>46</v>
      </c>
      <c r="B691" s="19">
        <v>40063984</v>
      </c>
      <c r="C691" s="19">
        <v>41110000000</v>
      </c>
      <c r="D691" s="19">
        <v>4111001000</v>
      </c>
      <c r="E691" s="19" t="s">
        <v>31</v>
      </c>
      <c r="F691" s="19" t="s">
        <v>32</v>
      </c>
      <c r="G691" s="24">
        <v>20162.72</v>
      </c>
      <c r="H691" s="20">
        <v>43951</v>
      </c>
      <c r="I691" s="19" t="s">
        <v>16</v>
      </c>
    </row>
    <row r="692" spans="1:9" x14ac:dyDescent="0.25">
      <c r="A692" s="19" t="s">
        <v>46</v>
      </c>
      <c r="B692" s="19">
        <v>40063994</v>
      </c>
      <c r="C692" s="19">
        <v>41110000000</v>
      </c>
      <c r="D692" s="19">
        <v>4111001000</v>
      </c>
      <c r="E692" s="19" t="s">
        <v>31</v>
      </c>
      <c r="F692" s="19" t="s">
        <v>33</v>
      </c>
      <c r="G692" s="24">
        <v>25934.03</v>
      </c>
      <c r="H692" s="20">
        <v>43951</v>
      </c>
      <c r="I692" s="19" t="s">
        <v>16</v>
      </c>
    </row>
    <row r="693" spans="1:9" x14ac:dyDescent="0.25">
      <c r="A693" s="19" t="s">
        <v>46</v>
      </c>
      <c r="B693" s="19">
        <v>40063996</v>
      </c>
      <c r="C693" s="19">
        <v>41110000000</v>
      </c>
      <c r="D693" s="19">
        <v>4111001000</v>
      </c>
      <c r="E693" s="19" t="s">
        <v>31</v>
      </c>
      <c r="F693" s="19" t="s">
        <v>34</v>
      </c>
      <c r="G693" s="24">
        <v>6857.29</v>
      </c>
      <c r="H693" s="20">
        <v>43951</v>
      </c>
      <c r="I693" s="19" t="s">
        <v>16</v>
      </c>
    </row>
    <row r="694" spans="1:9" x14ac:dyDescent="0.25">
      <c r="A694" s="19" t="s">
        <v>46</v>
      </c>
      <c r="B694" s="19">
        <v>40063997</v>
      </c>
      <c r="C694" s="19">
        <v>41110000000</v>
      </c>
      <c r="D694" s="19">
        <v>4111001000</v>
      </c>
      <c r="E694" s="19" t="s">
        <v>31</v>
      </c>
      <c r="F694" s="19" t="s">
        <v>180</v>
      </c>
      <c r="G694" s="24">
        <v>70616.28</v>
      </c>
      <c r="H694" s="20">
        <v>43951</v>
      </c>
      <c r="I694" s="19" t="s">
        <v>16</v>
      </c>
    </row>
    <row r="695" spans="1:9" x14ac:dyDescent="0.25">
      <c r="A695" s="19" t="s">
        <v>46</v>
      </c>
      <c r="B695" s="19">
        <v>40063998</v>
      </c>
      <c r="C695" s="19">
        <v>41110000000</v>
      </c>
      <c r="D695" s="19">
        <v>4111001000</v>
      </c>
      <c r="E695" s="19" t="s">
        <v>31</v>
      </c>
      <c r="F695" s="19" t="s">
        <v>36</v>
      </c>
      <c r="G695" s="24">
        <v>6738.53</v>
      </c>
      <c r="H695" s="20">
        <v>43951</v>
      </c>
      <c r="I695" s="19" t="s">
        <v>16</v>
      </c>
    </row>
    <row r="696" spans="1:9" x14ac:dyDescent="0.25">
      <c r="A696" s="19" t="s">
        <v>46</v>
      </c>
      <c r="B696" s="19">
        <v>40064000</v>
      </c>
      <c r="C696" s="19">
        <v>41110000000</v>
      </c>
      <c r="D696" s="19">
        <v>4111001000</v>
      </c>
      <c r="E696" s="19" t="s">
        <v>31</v>
      </c>
      <c r="F696" s="19" t="s">
        <v>37</v>
      </c>
      <c r="G696" s="24">
        <v>21939.48</v>
      </c>
      <c r="H696" s="20">
        <v>43951</v>
      </c>
      <c r="I696" s="19" t="s">
        <v>16</v>
      </c>
    </row>
    <row r="697" spans="1:9" x14ac:dyDescent="0.25">
      <c r="A697" s="19" t="s">
        <v>46</v>
      </c>
      <c r="B697" s="19">
        <v>40064001</v>
      </c>
      <c r="C697" s="19">
        <v>41110000000</v>
      </c>
      <c r="D697" s="19">
        <v>4111001000</v>
      </c>
      <c r="E697" s="19" t="s">
        <v>31</v>
      </c>
      <c r="F697" s="19" t="s">
        <v>38</v>
      </c>
      <c r="G697" s="24">
        <v>10411.07</v>
      </c>
      <c r="H697" s="20">
        <v>43951</v>
      </c>
      <c r="I697" s="19" t="s">
        <v>16</v>
      </c>
    </row>
    <row r="698" spans="1:9" x14ac:dyDescent="0.25">
      <c r="A698" s="19" t="s">
        <v>46</v>
      </c>
      <c r="B698" s="19">
        <v>40064003</v>
      </c>
      <c r="C698" s="19">
        <v>41110000000</v>
      </c>
      <c r="D698" s="19">
        <v>4111001000</v>
      </c>
      <c r="E698" s="19" t="s">
        <v>31</v>
      </c>
      <c r="F698" s="19" t="s">
        <v>207</v>
      </c>
      <c r="G698" s="24">
        <v>520.58000000000004</v>
      </c>
      <c r="H698" s="20">
        <v>43951</v>
      </c>
      <c r="I698" s="19" t="s">
        <v>16</v>
      </c>
    </row>
    <row r="699" spans="1:9" x14ac:dyDescent="0.25">
      <c r="A699" s="19" t="s">
        <v>46</v>
      </c>
      <c r="B699" s="19">
        <v>40064004</v>
      </c>
      <c r="C699" s="19">
        <v>41110000000</v>
      </c>
      <c r="D699" s="19">
        <v>4111001000</v>
      </c>
      <c r="E699" s="19" t="s">
        <v>31</v>
      </c>
      <c r="F699" s="19" t="s">
        <v>108</v>
      </c>
      <c r="G699" s="24">
        <v>2604.52</v>
      </c>
      <c r="H699" s="20">
        <v>43951</v>
      </c>
      <c r="I699" s="19" t="s">
        <v>16</v>
      </c>
    </row>
    <row r="700" spans="1:9" x14ac:dyDescent="0.25">
      <c r="A700" s="19" t="s">
        <v>46</v>
      </c>
      <c r="B700" s="19">
        <v>40064005</v>
      </c>
      <c r="C700" s="19">
        <v>41110000000</v>
      </c>
      <c r="D700" s="19">
        <v>4111001000</v>
      </c>
      <c r="E700" s="19" t="s">
        <v>31</v>
      </c>
      <c r="F700" s="19" t="s">
        <v>39</v>
      </c>
      <c r="G700" s="24">
        <v>618</v>
      </c>
      <c r="H700" s="20">
        <v>43951</v>
      </c>
      <c r="I700" s="19" t="s">
        <v>16</v>
      </c>
    </row>
    <row r="701" spans="1:9" x14ac:dyDescent="0.25">
      <c r="A701" s="19" t="s">
        <v>46</v>
      </c>
      <c r="B701" s="19">
        <v>40064006</v>
      </c>
      <c r="C701" s="19">
        <v>41110000000</v>
      </c>
      <c r="D701" s="19">
        <v>4111001000</v>
      </c>
      <c r="E701" s="19" t="s">
        <v>31</v>
      </c>
      <c r="F701" s="19" t="s">
        <v>106</v>
      </c>
      <c r="G701" s="24">
        <v>237.6</v>
      </c>
      <c r="H701" s="20">
        <v>43951</v>
      </c>
      <c r="I701" s="19" t="s">
        <v>16</v>
      </c>
    </row>
    <row r="702" spans="1:9" x14ac:dyDescent="0.25">
      <c r="A702" s="19" t="s">
        <v>46</v>
      </c>
      <c r="B702" s="19">
        <v>40064009</v>
      </c>
      <c r="C702" s="19">
        <v>41110000000</v>
      </c>
      <c r="D702" s="19">
        <v>4111001000</v>
      </c>
      <c r="E702" s="19" t="s">
        <v>31</v>
      </c>
      <c r="F702" s="19" t="s">
        <v>33</v>
      </c>
      <c r="G702" s="24">
        <v>100</v>
      </c>
      <c r="H702" s="20">
        <v>43951</v>
      </c>
      <c r="I702" s="19" t="s">
        <v>16</v>
      </c>
    </row>
    <row r="703" spans="1:9" x14ac:dyDescent="0.25">
      <c r="A703" s="19" t="s">
        <v>46</v>
      </c>
      <c r="B703" s="19">
        <v>40064011</v>
      </c>
      <c r="C703" s="19">
        <v>41110000000</v>
      </c>
      <c r="D703" s="19">
        <v>4111001000</v>
      </c>
      <c r="E703" s="19" t="s">
        <v>31</v>
      </c>
      <c r="F703" s="19" t="s">
        <v>92</v>
      </c>
      <c r="G703" s="24">
        <v>316.85000000000002</v>
      </c>
      <c r="H703" s="20">
        <v>43951</v>
      </c>
      <c r="I703" s="19" t="s">
        <v>16</v>
      </c>
    </row>
    <row r="704" spans="1:9" x14ac:dyDescent="0.25">
      <c r="A704" s="19" t="s">
        <v>46</v>
      </c>
      <c r="B704" s="19">
        <v>40064013</v>
      </c>
      <c r="C704" s="19">
        <v>41110000000</v>
      </c>
      <c r="D704" s="19">
        <v>4111001000</v>
      </c>
      <c r="E704" s="19" t="s">
        <v>31</v>
      </c>
      <c r="F704" s="19" t="s">
        <v>43</v>
      </c>
      <c r="G704" s="24">
        <v>3008.6</v>
      </c>
      <c r="H704" s="20">
        <v>43951</v>
      </c>
      <c r="I704" s="19" t="s">
        <v>16</v>
      </c>
    </row>
    <row r="705" spans="1:9" x14ac:dyDescent="0.25">
      <c r="A705" s="19" t="s">
        <v>46</v>
      </c>
      <c r="B705" s="19">
        <v>40064015</v>
      </c>
      <c r="C705" s="19">
        <v>41110000000</v>
      </c>
      <c r="D705" s="19">
        <v>4111001000</v>
      </c>
      <c r="E705" s="19" t="s">
        <v>31</v>
      </c>
      <c r="F705" s="19" t="s">
        <v>41</v>
      </c>
      <c r="G705" s="24">
        <v>530.92999999999995</v>
      </c>
      <c r="H705" s="20">
        <v>43951</v>
      </c>
      <c r="I705" s="19" t="s">
        <v>16</v>
      </c>
    </row>
    <row r="706" spans="1:9" x14ac:dyDescent="0.25">
      <c r="A706" s="19" t="s">
        <v>46</v>
      </c>
      <c r="B706" s="19">
        <v>40064062</v>
      </c>
      <c r="C706" s="19">
        <v>41150000000</v>
      </c>
      <c r="D706" s="19">
        <v>4115001000</v>
      </c>
      <c r="E706" s="19" t="s">
        <v>115</v>
      </c>
      <c r="F706" s="19" t="s">
        <v>148</v>
      </c>
      <c r="G706" s="24">
        <v>47.18</v>
      </c>
      <c r="H706" s="20">
        <v>43951</v>
      </c>
      <c r="I706" s="19" t="s">
        <v>16</v>
      </c>
    </row>
    <row r="707" spans="1:9" x14ac:dyDescent="0.25">
      <c r="A707" s="19" t="s">
        <v>46</v>
      </c>
      <c r="B707" s="19">
        <v>40064060</v>
      </c>
      <c r="C707" s="19">
        <v>41150000000</v>
      </c>
      <c r="D707" s="19">
        <v>4115001000</v>
      </c>
      <c r="E707" s="19" t="s">
        <v>115</v>
      </c>
      <c r="F707" s="19" t="s">
        <v>138</v>
      </c>
      <c r="G707" s="24">
        <v>114.46</v>
      </c>
      <c r="H707" s="20">
        <v>43951</v>
      </c>
      <c r="I707" s="19" t="s">
        <v>16</v>
      </c>
    </row>
    <row r="708" spans="1:9" x14ac:dyDescent="0.25">
      <c r="A708" s="19" t="s">
        <v>46</v>
      </c>
      <c r="B708" s="19">
        <v>40064064</v>
      </c>
      <c r="C708" s="19">
        <v>41150000000</v>
      </c>
      <c r="D708" s="19">
        <v>4115001000</v>
      </c>
      <c r="E708" s="19" t="s">
        <v>115</v>
      </c>
      <c r="F708" s="19" t="s">
        <v>149</v>
      </c>
      <c r="G708" s="24">
        <v>38.659999999999997</v>
      </c>
      <c r="H708" s="20">
        <v>43951</v>
      </c>
      <c r="I708" s="19" t="s">
        <v>16</v>
      </c>
    </row>
    <row r="709" spans="1:9" x14ac:dyDescent="0.25">
      <c r="A709" s="19" t="s">
        <v>46</v>
      </c>
      <c r="B709" s="19">
        <v>40064058</v>
      </c>
      <c r="C709" s="19">
        <v>41150000000</v>
      </c>
      <c r="D709" s="19">
        <v>4115001000</v>
      </c>
      <c r="E709" s="19" t="s">
        <v>115</v>
      </c>
      <c r="F709" s="19" t="s">
        <v>146</v>
      </c>
      <c r="G709" s="24">
        <v>58.05</v>
      </c>
      <c r="H709" s="20">
        <v>43951</v>
      </c>
      <c r="I709" s="19" t="s">
        <v>16</v>
      </c>
    </row>
    <row r="710" spans="1:9" x14ac:dyDescent="0.25">
      <c r="A710" s="19" t="s">
        <v>46</v>
      </c>
      <c r="B710" s="19">
        <v>40064053</v>
      </c>
      <c r="C710" s="19">
        <v>41150000000</v>
      </c>
      <c r="D710" s="19">
        <v>4115001000</v>
      </c>
      <c r="E710" s="19" t="s">
        <v>115</v>
      </c>
      <c r="F710" s="19" t="s">
        <v>144</v>
      </c>
      <c r="G710" s="24">
        <v>15.36</v>
      </c>
      <c r="H710" s="20">
        <v>43951</v>
      </c>
      <c r="I710" s="19" t="s">
        <v>16</v>
      </c>
    </row>
    <row r="711" spans="1:9" x14ac:dyDescent="0.25">
      <c r="A711" s="19" t="s">
        <v>46</v>
      </c>
      <c r="B711" s="19">
        <v>40064039</v>
      </c>
      <c r="C711" s="19">
        <v>41150000000</v>
      </c>
      <c r="D711" s="19">
        <v>4115001000</v>
      </c>
      <c r="E711" s="19" t="s">
        <v>115</v>
      </c>
      <c r="F711" s="19" t="s">
        <v>85</v>
      </c>
      <c r="G711" s="24">
        <v>2849.38</v>
      </c>
      <c r="H711" s="20">
        <v>43951</v>
      </c>
      <c r="I711" s="19" t="s">
        <v>16</v>
      </c>
    </row>
    <row r="712" spans="1:9" x14ac:dyDescent="0.25">
      <c r="A712" s="19" t="s">
        <v>46</v>
      </c>
      <c r="B712" s="19">
        <v>40064049</v>
      </c>
      <c r="C712" s="19">
        <v>41150000000</v>
      </c>
      <c r="D712" s="19">
        <v>4115001000</v>
      </c>
      <c r="E712" s="19" t="s">
        <v>115</v>
      </c>
      <c r="F712" s="19" t="s">
        <v>117</v>
      </c>
      <c r="G712" s="24">
        <v>63.17</v>
      </c>
      <c r="H712" s="20">
        <v>43951</v>
      </c>
      <c r="I712" s="19" t="s">
        <v>16</v>
      </c>
    </row>
    <row r="713" spans="1:9" x14ac:dyDescent="0.25">
      <c r="A713" s="19" t="s">
        <v>46</v>
      </c>
      <c r="B713" s="19">
        <v>40064066</v>
      </c>
      <c r="C713" s="19">
        <v>41150000000</v>
      </c>
      <c r="D713" s="19">
        <v>4115001000</v>
      </c>
      <c r="E713" s="19" t="s">
        <v>115</v>
      </c>
      <c r="F713" s="19" t="s">
        <v>119</v>
      </c>
      <c r="G713" s="24">
        <v>25.09</v>
      </c>
      <c r="H713" s="20">
        <v>43951</v>
      </c>
      <c r="I713" s="19" t="s">
        <v>16</v>
      </c>
    </row>
    <row r="714" spans="1:9" x14ac:dyDescent="0.25">
      <c r="A714" s="19" t="s">
        <v>46</v>
      </c>
      <c r="B714" s="19">
        <v>40064065</v>
      </c>
      <c r="C714" s="19">
        <v>41150000000</v>
      </c>
      <c r="D714" s="19">
        <v>4115001000</v>
      </c>
      <c r="E714" s="19" t="s">
        <v>115</v>
      </c>
      <c r="F714" s="19" t="s">
        <v>150</v>
      </c>
      <c r="G714" s="24">
        <v>43.52</v>
      </c>
      <c r="H714" s="20">
        <v>43951</v>
      </c>
      <c r="I714" s="19" t="s">
        <v>16</v>
      </c>
    </row>
    <row r="715" spans="1:9" x14ac:dyDescent="0.25">
      <c r="A715" s="19" t="s">
        <v>46</v>
      </c>
      <c r="B715" s="19">
        <v>40064048</v>
      </c>
      <c r="C715" s="19">
        <v>41150000000</v>
      </c>
      <c r="D715" s="19">
        <v>4115001000</v>
      </c>
      <c r="E715" s="19" t="s">
        <v>115</v>
      </c>
      <c r="F715" s="19" t="s">
        <v>143</v>
      </c>
      <c r="G715" s="24">
        <v>89.86</v>
      </c>
      <c r="H715" s="20">
        <v>43951</v>
      </c>
      <c r="I715" s="19" t="s">
        <v>16</v>
      </c>
    </row>
    <row r="716" spans="1:9" x14ac:dyDescent="0.25">
      <c r="A716" s="19" t="s">
        <v>46</v>
      </c>
      <c r="B716" s="19">
        <v>40064061</v>
      </c>
      <c r="C716" s="19">
        <v>41150000000</v>
      </c>
      <c r="D716" s="19">
        <v>4115001000</v>
      </c>
      <c r="E716" s="19" t="s">
        <v>115</v>
      </c>
      <c r="F716" s="19" t="s">
        <v>147</v>
      </c>
      <c r="G716" s="24">
        <v>48.99</v>
      </c>
      <c r="H716" s="20">
        <v>43951</v>
      </c>
      <c r="I716" s="19" t="s">
        <v>16</v>
      </c>
    </row>
    <row r="717" spans="1:9" x14ac:dyDescent="0.25">
      <c r="A717" s="19" t="s">
        <v>46</v>
      </c>
      <c r="B717" s="19">
        <v>40064043</v>
      </c>
      <c r="C717" s="19">
        <v>41150000000</v>
      </c>
      <c r="D717" s="19">
        <v>4115001000</v>
      </c>
      <c r="E717" s="19" t="s">
        <v>115</v>
      </c>
      <c r="F717" s="19" t="s">
        <v>116</v>
      </c>
      <c r="G717" s="24">
        <v>48.5</v>
      </c>
      <c r="H717" s="20">
        <v>43951</v>
      </c>
      <c r="I717" s="19" t="s">
        <v>16</v>
      </c>
    </row>
    <row r="718" spans="1:9" x14ac:dyDescent="0.25">
      <c r="A718" s="19" t="s">
        <v>46</v>
      </c>
      <c r="B718" s="19">
        <v>40064057</v>
      </c>
      <c r="C718" s="19">
        <v>41150000000</v>
      </c>
      <c r="D718" s="19">
        <v>4115001000</v>
      </c>
      <c r="E718" s="19" t="s">
        <v>115</v>
      </c>
      <c r="F718" s="19" t="s">
        <v>145</v>
      </c>
      <c r="G718" s="24">
        <v>48.74</v>
      </c>
      <c r="H718" s="20">
        <v>43951</v>
      </c>
      <c r="I718" s="19" t="s">
        <v>16</v>
      </c>
    </row>
    <row r="719" spans="1:9" x14ac:dyDescent="0.25">
      <c r="A719" s="19" t="s">
        <v>46</v>
      </c>
      <c r="B719" s="19">
        <v>40064046</v>
      </c>
      <c r="C719" s="19">
        <v>41150000000</v>
      </c>
      <c r="D719" s="19">
        <v>4115001000</v>
      </c>
      <c r="E719" s="19" t="s">
        <v>115</v>
      </c>
      <c r="F719" s="19" t="s">
        <v>142</v>
      </c>
      <c r="G719" s="24">
        <v>23.72</v>
      </c>
      <c r="H719" s="20">
        <v>43951</v>
      </c>
      <c r="I719" s="19" t="s">
        <v>16</v>
      </c>
    </row>
    <row r="720" spans="1:9" x14ac:dyDescent="0.25">
      <c r="A720" s="19" t="s">
        <v>46</v>
      </c>
      <c r="B720" s="19">
        <v>40064052</v>
      </c>
      <c r="C720" s="19">
        <v>41150000000</v>
      </c>
      <c r="D720" s="19">
        <v>4115001000</v>
      </c>
      <c r="E720" s="19" t="s">
        <v>115</v>
      </c>
      <c r="F720" s="19" t="s">
        <v>118</v>
      </c>
      <c r="G720" s="24">
        <v>109.98</v>
      </c>
      <c r="H720" s="20">
        <v>43951</v>
      </c>
      <c r="I720" s="19" t="s">
        <v>16</v>
      </c>
    </row>
    <row r="721" spans="1:9" x14ac:dyDescent="0.25">
      <c r="A721" s="19" t="s">
        <v>46</v>
      </c>
      <c r="B721" s="19">
        <v>40064063</v>
      </c>
      <c r="C721" s="19">
        <v>41150000000</v>
      </c>
      <c r="D721" s="19">
        <v>4115001000</v>
      </c>
      <c r="E721" s="19" t="s">
        <v>115</v>
      </c>
      <c r="F721" s="19" t="s">
        <v>137</v>
      </c>
      <c r="G721" s="24">
        <v>158.16999999999999</v>
      </c>
      <c r="H721" s="20">
        <v>43951</v>
      </c>
      <c r="I721" s="19" t="s">
        <v>16</v>
      </c>
    </row>
    <row r="722" spans="1:9" x14ac:dyDescent="0.25">
      <c r="A722" s="17" t="s">
        <v>13</v>
      </c>
      <c r="B722" s="17">
        <v>40070113</v>
      </c>
      <c r="C722" s="17">
        <v>41430000000</v>
      </c>
      <c r="D722" s="17">
        <v>4143003000</v>
      </c>
      <c r="E722" s="17" t="s">
        <v>27</v>
      </c>
      <c r="F722" s="17" t="s">
        <v>28</v>
      </c>
      <c r="G722" s="23">
        <v>18.899999999999999</v>
      </c>
      <c r="H722" s="18">
        <v>43956</v>
      </c>
      <c r="I722" s="17" t="s">
        <v>16</v>
      </c>
    </row>
    <row r="723" spans="1:9" x14ac:dyDescent="0.25">
      <c r="A723" s="17" t="s">
        <v>13</v>
      </c>
      <c r="B723" s="17">
        <v>40070119</v>
      </c>
      <c r="C723" s="17">
        <v>41430000000</v>
      </c>
      <c r="D723" s="17">
        <v>4143009000</v>
      </c>
      <c r="E723" s="17" t="s">
        <v>21</v>
      </c>
      <c r="F723" s="17" t="s">
        <v>23</v>
      </c>
      <c r="G723" s="23">
        <v>15.85</v>
      </c>
      <c r="H723" s="18">
        <v>43956</v>
      </c>
      <c r="I723" s="17" t="s">
        <v>16</v>
      </c>
    </row>
    <row r="724" spans="1:9" x14ac:dyDescent="0.25">
      <c r="A724" s="17" t="s">
        <v>13</v>
      </c>
      <c r="B724" s="17">
        <v>40070128</v>
      </c>
      <c r="C724" s="17">
        <v>41430000000</v>
      </c>
      <c r="D724" s="17">
        <v>4143009000</v>
      </c>
      <c r="E724" s="17" t="s">
        <v>21</v>
      </c>
      <c r="F724" s="17" t="s">
        <v>23</v>
      </c>
      <c r="G724" s="23">
        <v>165</v>
      </c>
      <c r="H724" s="18">
        <v>43956</v>
      </c>
      <c r="I724" s="17" t="s">
        <v>16</v>
      </c>
    </row>
    <row r="725" spans="1:9" x14ac:dyDescent="0.25">
      <c r="A725" s="17" t="s">
        <v>13</v>
      </c>
      <c r="B725" s="17">
        <v>40070134</v>
      </c>
      <c r="C725" s="17">
        <v>41530000000</v>
      </c>
      <c r="D725" s="17">
        <v>4153001000</v>
      </c>
      <c r="E725" s="17" t="s">
        <v>64</v>
      </c>
      <c r="F725" s="17" t="s">
        <v>65</v>
      </c>
      <c r="G725" s="23">
        <v>42.35</v>
      </c>
      <c r="H725" s="18">
        <v>43956</v>
      </c>
      <c r="I725" s="17" t="s">
        <v>16</v>
      </c>
    </row>
    <row r="726" spans="1:9" x14ac:dyDescent="0.25">
      <c r="A726" s="17" t="s">
        <v>13</v>
      </c>
      <c r="B726" s="17">
        <v>40070124</v>
      </c>
      <c r="C726" s="17">
        <v>41430000000</v>
      </c>
      <c r="D726" s="17">
        <v>4143009000</v>
      </c>
      <c r="E726" s="17" t="s">
        <v>21</v>
      </c>
      <c r="F726" s="17" t="s">
        <v>23</v>
      </c>
      <c r="G726" s="23">
        <v>18.079999999999998</v>
      </c>
      <c r="H726" s="18">
        <v>43956</v>
      </c>
      <c r="I726" s="17" t="s">
        <v>16</v>
      </c>
    </row>
    <row r="727" spans="1:9" x14ac:dyDescent="0.25">
      <c r="A727" s="17" t="s">
        <v>13</v>
      </c>
      <c r="B727" s="17">
        <v>40070124</v>
      </c>
      <c r="C727" s="17">
        <v>41430000000</v>
      </c>
      <c r="D727" s="17">
        <v>4143009000</v>
      </c>
      <c r="E727" s="17" t="s">
        <v>21</v>
      </c>
      <c r="F727" s="17" t="s">
        <v>23</v>
      </c>
      <c r="G727" s="23">
        <v>141.91999999999999</v>
      </c>
      <c r="H727" s="18">
        <v>43956</v>
      </c>
      <c r="I727" s="17" t="s">
        <v>16</v>
      </c>
    </row>
    <row r="728" spans="1:9" x14ac:dyDescent="0.25">
      <c r="A728" s="17" t="s">
        <v>13</v>
      </c>
      <c r="B728" s="17">
        <v>40070281</v>
      </c>
      <c r="C728" s="17">
        <v>43180000000</v>
      </c>
      <c r="D728" s="17">
        <v>4318009000</v>
      </c>
      <c r="E728" s="17" t="s">
        <v>254</v>
      </c>
      <c r="F728" s="17" t="s">
        <v>223</v>
      </c>
      <c r="G728" s="23">
        <v>510</v>
      </c>
      <c r="H728" s="18">
        <v>43956</v>
      </c>
      <c r="I728" s="17" t="s">
        <v>16</v>
      </c>
    </row>
    <row r="729" spans="1:9" x14ac:dyDescent="0.25">
      <c r="A729" s="17" t="s">
        <v>13</v>
      </c>
      <c r="B729" s="17">
        <v>40070281</v>
      </c>
      <c r="C729" s="17">
        <v>43180000000</v>
      </c>
      <c r="D729" s="17">
        <v>4318009000</v>
      </c>
      <c r="E729" s="17" t="s">
        <v>254</v>
      </c>
      <c r="F729" s="17" t="s">
        <v>223</v>
      </c>
      <c r="G729" s="23">
        <v>250</v>
      </c>
      <c r="H729" s="18">
        <v>43956</v>
      </c>
      <c r="I729" s="17" t="s">
        <v>16</v>
      </c>
    </row>
    <row r="730" spans="1:9" x14ac:dyDescent="0.25">
      <c r="A730" s="17" t="s">
        <v>13</v>
      </c>
      <c r="B730" s="17">
        <v>40070281</v>
      </c>
      <c r="C730" s="17">
        <v>43180000000</v>
      </c>
      <c r="D730" s="17">
        <v>4318009000</v>
      </c>
      <c r="E730" s="17" t="s">
        <v>254</v>
      </c>
      <c r="F730" s="17" t="s">
        <v>223</v>
      </c>
      <c r="G730" s="23">
        <v>50</v>
      </c>
      <c r="H730" s="18">
        <v>43956</v>
      </c>
      <c r="I730" s="17" t="s">
        <v>16</v>
      </c>
    </row>
    <row r="731" spans="1:9" x14ac:dyDescent="0.25">
      <c r="A731" s="17" t="s">
        <v>13</v>
      </c>
      <c r="B731" s="17">
        <v>40071172</v>
      </c>
      <c r="C731" s="17">
        <v>41340000000</v>
      </c>
      <c r="D731" s="17">
        <v>4134001000</v>
      </c>
      <c r="E731" s="17" t="s">
        <v>56</v>
      </c>
      <c r="F731" s="17" t="s">
        <v>136</v>
      </c>
      <c r="G731" s="23">
        <v>100.78</v>
      </c>
      <c r="H731" s="18">
        <v>43958</v>
      </c>
      <c r="I731" s="17" t="s">
        <v>16</v>
      </c>
    </row>
    <row r="732" spans="1:9" x14ac:dyDescent="0.25">
      <c r="A732" s="17" t="s">
        <v>13</v>
      </c>
      <c r="B732" s="17">
        <v>40071172</v>
      </c>
      <c r="C732" s="17">
        <v>41340000000</v>
      </c>
      <c r="D732" s="17">
        <v>4134001000</v>
      </c>
      <c r="E732" s="17" t="s">
        <v>56</v>
      </c>
      <c r="F732" s="17" t="s">
        <v>136</v>
      </c>
      <c r="G732" s="23">
        <v>278.70999999999998</v>
      </c>
      <c r="H732" s="18">
        <v>43958</v>
      </c>
      <c r="I732" s="17" t="s">
        <v>16</v>
      </c>
    </row>
    <row r="733" spans="1:9" x14ac:dyDescent="0.25">
      <c r="A733" s="17" t="s">
        <v>13</v>
      </c>
      <c r="B733" s="17">
        <v>40071175</v>
      </c>
      <c r="C733" s="17">
        <v>41340000000</v>
      </c>
      <c r="D733" s="17">
        <v>4134001000</v>
      </c>
      <c r="E733" s="17" t="s">
        <v>56</v>
      </c>
      <c r="F733" s="17" t="s">
        <v>120</v>
      </c>
      <c r="G733" s="23">
        <v>387.96</v>
      </c>
      <c r="H733" s="18">
        <v>43958</v>
      </c>
      <c r="I733" s="17" t="s">
        <v>16</v>
      </c>
    </row>
    <row r="734" spans="1:9" x14ac:dyDescent="0.25">
      <c r="A734" s="17" t="s">
        <v>13</v>
      </c>
      <c r="B734" s="17">
        <v>40071175</v>
      </c>
      <c r="C734" s="17">
        <v>41340000000</v>
      </c>
      <c r="D734" s="17">
        <v>4134001000</v>
      </c>
      <c r="E734" s="17" t="s">
        <v>56</v>
      </c>
      <c r="F734" s="17" t="s">
        <v>120</v>
      </c>
      <c r="G734" s="23">
        <v>130.56</v>
      </c>
      <c r="H734" s="18">
        <v>43958</v>
      </c>
      <c r="I734" s="17" t="s">
        <v>16</v>
      </c>
    </row>
    <row r="735" spans="1:9" x14ac:dyDescent="0.25">
      <c r="A735" s="17" t="s">
        <v>13</v>
      </c>
      <c r="B735" s="17">
        <v>40071183</v>
      </c>
      <c r="C735" s="17">
        <v>41340000000</v>
      </c>
      <c r="D735" s="17">
        <v>4134001000</v>
      </c>
      <c r="E735" s="17" t="s">
        <v>56</v>
      </c>
      <c r="F735" s="17" t="s">
        <v>76</v>
      </c>
      <c r="G735" s="23">
        <v>178.47</v>
      </c>
      <c r="H735" s="18">
        <v>43958</v>
      </c>
      <c r="I735" s="17" t="s">
        <v>16</v>
      </c>
    </row>
    <row r="736" spans="1:9" x14ac:dyDescent="0.25">
      <c r="A736" s="17" t="s">
        <v>13</v>
      </c>
      <c r="B736" s="17">
        <v>40071193</v>
      </c>
      <c r="C736" s="17">
        <v>41340000000</v>
      </c>
      <c r="D736" s="17">
        <v>4134001000</v>
      </c>
      <c r="E736" s="17" t="s">
        <v>56</v>
      </c>
      <c r="F736" s="17" t="s">
        <v>57</v>
      </c>
      <c r="G736" s="23">
        <v>45.68</v>
      </c>
      <c r="H736" s="18">
        <v>43958</v>
      </c>
      <c r="I736" s="17" t="s">
        <v>16</v>
      </c>
    </row>
    <row r="737" spans="1:9" x14ac:dyDescent="0.25">
      <c r="A737" s="17" t="s">
        <v>13</v>
      </c>
      <c r="B737" s="17">
        <v>40071195</v>
      </c>
      <c r="C737" s="17">
        <v>41340000000</v>
      </c>
      <c r="D737" s="17">
        <v>4134001000</v>
      </c>
      <c r="E737" s="17" t="s">
        <v>56</v>
      </c>
      <c r="F737" s="17" t="s">
        <v>77</v>
      </c>
      <c r="G737" s="23">
        <v>236.78</v>
      </c>
      <c r="H737" s="18">
        <v>43958</v>
      </c>
      <c r="I737" s="17" t="s">
        <v>16</v>
      </c>
    </row>
    <row r="738" spans="1:9" x14ac:dyDescent="0.25">
      <c r="A738" s="17" t="s">
        <v>13</v>
      </c>
      <c r="B738" s="17">
        <v>40078088</v>
      </c>
      <c r="C738" s="17">
        <v>41430000000</v>
      </c>
      <c r="D738" s="17">
        <v>4143003000</v>
      </c>
      <c r="E738" s="17" t="s">
        <v>27</v>
      </c>
      <c r="F738" s="17" t="s">
        <v>28</v>
      </c>
      <c r="G738" s="23">
        <v>14.7</v>
      </c>
      <c r="H738" s="18">
        <v>43979</v>
      </c>
      <c r="I738" s="17" t="s">
        <v>16</v>
      </c>
    </row>
    <row r="739" spans="1:9" x14ac:dyDescent="0.25">
      <c r="A739" s="17" t="s">
        <v>13</v>
      </c>
      <c r="B739" s="17">
        <v>40078092</v>
      </c>
      <c r="C739" s="17">
        <v>41430000000</v>
      </c>
      <c r="D739" s="17">
        <v>4143009000</v>
      </c>
      <c r="E739" s="17" t="s">
        <v>21</v>
      </c>
      <c r="F739" s="17" t="s">
        <v>20</v>
      </c>
      <c r="G739" s="23">
        <v>19.989999999999998</v>
      </c>
      <c r="H739" s="18">
        <v>43979</v>
      </c>
      <c r="I739" s="17" t="s">
        <v>16</v>
      </c>
    </row>
    <row r="740" spans="1:9" x14ac:dyDescent="0.25">
      <c r="A740" s="17" t="s">
        <v>13</v>
      </c>
      <c r="B740" s="17">
        <v>40078097</v>
      </c>
      <c r="C740" s="17">
        <v>41430000000</v>
      </c>
      <c r="D740" s="17">
        <v>4143009000</v>
      </c>
      <c r="E740" s="17" t="s">
        <v>21</v>
      </c>
      <c r="F740" s="17" t="s">
        <v>20</v>
      </c>
      <c r="G740" s="23">
        <v>42.99</v>
      </c>
      <c r="H740" s="18">
        <v>43979</v>
      </c>
      <c r="I740" s="17" t="s">
        <v>16</v>
      </c>
    </row>
    <row r="741" spans="1:9" x14ac:dyDescent="0.25">
      <c r="A741" s="17" t="s">
        <v>13</v>
      </c>
      <c r="B741" s="17">
        <v>40078101</v>
      </c>
      <c r="C741" s="17">
        <v>41430000000</v>
      </c>
      <c r="D741" s="17">
        <v>4143009000</v>
      </c>
      <c r="E741" s="17" t="s">
        <v>21</v>
      </c>
      <c r="F741" s="17" t="s">
        <v>20</v>
      </c>
      <c r="G741" s="23">
        <v>42.99</v>
      </c>
      <c r="H741" s="18">
        <v>43979</v>
      </c>
      <c r="I741" s="17" t="s">
        <v>16</v>
      </c>
    </row>
    <row r="742" spans="1:9" x14ac:dyDescent="0.25">
      <c r="A742" s="17" t="s">
        <v>13</v>
      </c>
      <c r="B742" s="17">
        <v>40078102</v>
      </c>
      <c r="C742" s="17">
        <v>41430000000</v>
      </c>
      <c r="D742" s="17">
        <v>4143009000</v>
      </c>
      <c r="E742" s="17" t="s">
        <v>21</v>
      </c>
      <c r="F742" s="17" t="s">
        <v>23</v>
      </c>
      <c r="G742" s="23">
        <v>11.95</v>
      </c>
      <c r="H742" s="18">
        <v>43979</v>
      </c>
      <c r="I742" s="17" t="s">
        <v>16</v>
      </c>
    </row>
    <row r="743" spans="1:9" x14ac:dyDescent="0.25">
      <c r="A743" s="17" t="s">
        <v>13</v>
      </c>
      <c r="B743" s="17">
        <v>40078104</v>
      </c>
      <c r="C743" s="17">
        <v>41430000000</v>
      </c>
      <c r="D743" s="17">
        <v>4143009000</v>
      </c>
      <c r="E743" s="17" t="s">
        <v>21</v>
      </c>
      <c r="F743" s="17" t="s">
        <v>23</v>
      </c>
      <c r="G743" s="23">
        <v>16.95</v>
      </c>
      <c r="H743" s="18">
        <v>43979</v>
      </c>
      <c r="I743" s="17" t="s">
        <v>16</v>
      </c>
    </row>
    <row r="744" spans="1:9" x14ac:dyDescent="0.25">
      <c r="A744" s="17" t="s">
        <v>13</v>
      </c>
      <c r="B744" s="17">
        <v>40080303</v>
      </c>
      <c r="C744" s="17">
        <v>41490000000</v>
      </c>
      <c r="D744" s="17">
        <v>4149009000</v>
      </c>
      <c r="E744" s="17" t="s">
        <v>44</v>
      </c>
      <c r="F744" s="17" t="s">
        <v>45</v>
      </c>
      <c r="G744" s="23">
        <v>60.71</v>
      </c>
      <c r="H744" s="18">
        <v>43979</v>
      </c>
      <c r="I744" s="17" t="s">
        <v>16</v>
      </c>
    </row>
    <row r="745" spans="1:9" x14ac:dyDescent="0.25">
      <c r="A745" s="17" t="s">
        <v>13</v>
      </c>
      <c r="B745" s="17">
        <v>40080303</v>
      </c>
      <c r="C745" s="17">
        <v>41490000000</v>
      </c>
      <c r="D745" s="17">
        <v>4149009000</v>
      </c>
      <c r="E745" s="17" t="s">
        <v>44</v>
      </c>
      <c r="F745" s="17" t="s">
        <v>45</v>
      </c>
      <c r="G745" s="23">
        <v>3731.43</v>
      </c>
      <c r="H745" s="18">
        <v>43979</v>
      </c>
      <c r="I745" s="17" t="s">
        <v>16</v>
      </c>
    </row>
    <row r="746" spans="1:9" x14ac:dyDescent="0.25">
      <c r="A746" s="17" t="s">
        <v>46</v>
      </c>
      <c r="B746" s="17">
        <v>40064023</v>
      </c>
      <c r="C746" s="17">
        <v>41120000000</v>
      </c>
      <c r="D746" s="17">
        <v>4112001000</v>
      </c>
      <c r="E746" s="17" t="s">
        <v>110</v>
      </c>
      <c r="F746" s="17" t="s">
        <v>93</v>
      </c>
      <c r="G746" s="23">
        <v>26272.33</v>
      </c>
      <c r="H746" s="18">
        <v>43955</v>
      </c>
      <c r="I746" s="17" t="s">
        <v>16</v>
      </c>
    </row>
    <row r="747" spans="1:9" x14ac:dyDescent="0.25">
      <c r="A747" s="17" t="s">
        <v>46</v>
      </c>
      <c r="B747" s="17">
        <v>40064023</v>
      </c>
      <c r="C747" s="17">
        <v>41130000000</v>
      </c>
      <c r="D747" s="17">
        <v>4113001000</v>
      </c>
      <c r="E747" s="17" t="s">
        <v>111</v>
      </c>
      <c r="F747" s="17" t="s">
        <v>93</v>
      </c>
      <c r="G747" s="23">
        <v>43787.74</v>
      </c>
      <c r="H747" s="18">
        <v>43955</v>
      </c>
      <c r="I747" s="17" t="s">
        <v>16</v>
      </c>
    </row>
    <row r="748" spans="1:9" x14ac:dyDescent="0.25">
      <c r="A748" s="17" t="s">
        <v>46</v>
      </c>
      <c r="B748" s="17">
        <v>40064023</v>
      </c>
      <c r="C748" s="17">
        <v>41130000000</v>
      </c>
      <c r="D748" s="17">
        <v>4113002000</v>
      </c>
      <c r="E748" s="17" t="s">
        <v>112</v>
      </c>
      <c r="F748" s="17" t="s">
        <v>93</v>
      </c>
      <c r="G748" s="23">
        <v>24814.02</v>
      </c>
      <c r="H748" s="18">
        <v>43955</v>
      </c>
      <c r="I748" s="17" t="s">
        <v>16</v>
      </c>
    </row>
    <row r="749" spans="1:9" x14ac:dyDescent="0.25">
      <c r="A749" s="17" t="s">
        <v>46</v>
      </c>
      <c r="B749" s="17">
        <v>40064023</v>
      </c>
      <c r="C749" s="17">
        <v>41130000000</v>
      </c>
      <c r="D749" s="17">
        <v>4113003000</v>
      </c>
      <c r="E749" s="17" t="s">
        <v>113</v>
      </c>
      <c r="F749" s="17" t="s">
        <v>93</v>
      </c>
      <c r="G749" s="23">
        <v>1460.73</v>
      </c>
      <c r="H749" s="18">
        <v>43955</v>
      </c>
      <c r="I749" s="17" t="s">
        <v>16</v>
      </c>
    </row>
    <row r="750" spans="1:9" x14ac:dyDescent="0.25">
      <c r="A750" s="17" t="s">
        <v>46</v>
      </c>
      <c r="B750" s="17">
        <v>40064028</v>
      </c>
      <c r="C750" s="17">
        <v>41140000000</v>
      </c>
      <c r="D750" s="17">
        <v>4114001000</v>
      </c>
      <c r="E750" s="17" t="s">
        <v>111</v>
      </c>
      <c r="F750" s="17" t="s">
        <v>93</v>
      </c>
      <c r="G750" s="23">
        <v>16056.53</v>
      </c>
      <c r="H750" s="18">
        <v>43955</v>
      </c>
      <c r="I750" s="17" t="s">
        <v>16</v>
      </c>
    </row>
    <row r="751" spans="1:9" x14ac:dyDescent="0.25">
      <c r="A751" s="17" t="s">
        <v>46</v>
      </c>
      <c r="B751" s="17">
        <v>40064028</v>
      </c>
      <c r="C751" s="17">
        <v>41140000000</v>
      </c>
      <c r="D751" s="17">
        <v>4114002000</v>
      </c>
      <c r="E751" s="17" t="s">
        <v>112</v>
      </c>
      <c r="F751" s="17" t="s">
        <v>93</v>
      </c>
      <c r="G751" s="23">
        <v>6714.78</v>
      </c>
      <c r="H751" s="18">
        <v>43955</v>
      </c>
      <c r="I751" s="17" t="s">
        <v>16</v>
      </c>
    </row>
    <row r="752" spans="1:9" x14ac:dyDescent="0.25">
      <c r="A752" s="17" t="s">
        <v>46</v>
      </c>
      <c r="B752" s="17">
        <v>40064028</v>
      </c>
      <c r="C752" s="17">
        <v>41140000000</v>
      </c>
      <c r="D752" s="17">
        <v>4114003000</v>
      </c>
      <c r="E752" s="17" t="s">
        <v>113</v>
      </c>
      <c r="F752" s="17" t="s">
        <v>93</v>
      </c>
      <c r="G752" s="23">
        <v>1460.73</v>
      </c>
      <c r="H752" s="18">
        <v>43955</v>
      </c>
      <c r="I752" s="17" t="s">
        <v>16</v>
      </c>
    </row>
    <row r="753" spans="1:9" x14ac:dyDescent="0.25">
      <c r="A753" s="17" t="s">
        <v>46</v>
      </c>
      <c r="B753" s="17">
        <v>40064028</v>
      </c>
      <c r="C753" s="17">
        <v>41140000000</v>
      </c>
      <c r="D753" s="17">
        <v>4114005000</v>
      </c>
      <c r="E753" s="17" t="s">
        <v>114</v>
      </c>
      <c r="F753" s="17" t="s">
        <v>93</v>
      </c>
      <c r="G753" s="23">
        <v>584.4</v>
      </c>
      <c r="H753" s="18">
        <v>43955</v>
      </c>
      <c r="I753" s="17" t="s">
        <v>16</v>
      </c>
    </row>
    <row r="754" spans="1:9" x14ac:dyDescent="0.25">
      <c r="A754" s="17" t="s">
        <v>46</v>
      </c>
      <c r="B754" s="17">
        <v>40064028</v>
      </c>
      <c r="C754" s="17">
        <v>41140000000</v>
      </c>
      <c r="D754" s="17">
        <v>4114001000</v>
      </c>
      <c r="E754" s="17" t="s">
        <v>111</v>
      </c>
      <c r="F754" s="17" t="s">
        <v>93</v>
      </c>
      <c r="G754" s="23">
        <v>34726.11</v>
      </c>
      <c r="H754" s="18">
        <v>43955</v>
      </c>
      <c r="I754" s="17" t="s">
        <v>16</v>
      </c>
    </row>
    <row r="755" spans="1:9" x14ac:dyDescent="0.25">
      <c r="A755" s="17" t="s">
        <v>46</v>
      </c>
      <c r="B755" s="17">
        <v>40064028</v>
      </c>
      <c r="C755" s="17">
        <v>41140000000</v>
      </c>
      <c r="D755" s="17">
        <v>4114009000</v>
      </c>
      <c r="E755" s="17" t="s">
        <v>141</v>
      </c>
      <c r="F755" s="17" t="s">
        <v>93</v>
      </c>
      <c r="G755" s="23">
        <v>1855.2</v>
      </c>
      <c r="H755" s="18">
        <v>43955</v>
      </c>
      <c r="I755" s="17" t="s">
        <v>16</v>
      </c>
    </row>
    <row r="756" spans="1:9" x14ac:dyDescent="0.25">
      <c r="A756" s="17" t="s">
        <v>46</v>
      </c>
      <c r="B756" s="17">
        <v>40070023</v>
      </c>
      <c r="C756" s="17">
        <v>41940000000</v>
      </c>
      <c r="D756" s="17">
        <v>4194001200</v>
      </c>
      <c r="E756" s="17" t="s">
        <v>69</v>
      </c>
      <c r="F756" s="17" t="s">
        <v>131</v>
      </c>
      <c r="G756" s="23">
        <v>20</v>
      </c>
      <c r="H756" s="18">
        <v>43956</v>
      </c>
      <c r="I756" s="17" t="s">
        <v>16</v>
      </c>
    </row>
    <row r="757" spans="1:9" x14ac:dyDescent="0.25">
      <c r="A757" s="17" t="s">
        <v>46</v>
      </c>
      <c r="B757" s="17">
        <v>40070030</v>
      </c>
      <c r="C757" s="17">
        <v>41940000000</v>
      </c>
      <c r="D757" s="17">
        <v>4194001200</v>
      </c>
      <c r="E757" s="17" t="s">
        <v>69</v>
      </c>
      <c r="F757" s="17" t="s">
        <v>131</v>
      </c>
      <c r="G757" s="23">
        <v>222.45</v>
      </c>
      <c r="H757" s="18">
        <v>43956</v>
      </c>
      <c r="I757" s="17" t="s">
        <v>16</v>
      </c>
    </row>
    <row r="758" spans="1:9" x14ac:dyDescent="0.25">
      <c r="A758" s="17" t="s">
        <v>46</v>
      </c>
      <c r="B758" s="17">
        <v>40070034</v>
      </c>
      <c r="C758" s="17">
        <v>41940000000</v>
      </c>
      <c r="D758" s="17">
        <v>4194001000</v>
      </c>
      <c r="E758" s="17" t="s">
        <v>97</v>
      </c>
      <c r="F758" s="17" t="s">
        <v>98</v>
      </c>
      <c r="G758" s="23">
        <v>54.98</v>
      </c>
      <c r="H758" s="18">
        <v>43956</v>
      </c>
      <c r="I758" s="17" t="s">
        <v>16</v>
      </c>
    </row>
    <row r="759" spans="1:9" x14ac:dyDescent="0.25">
      <c r="A759" s="17" t="s">
        <v>46</v>
      </c>
      <c r="B759" s="17">
        <v>40070041</v>
      </c>
      <c r="C759" s="17">
        <v>41980000000</v>
      </c>
      <c r="D759" s="17">
        <v>4198001000</v>
      </c>
      <c r="E759" s="17" t="s">
        <v>71</v>
      </c>
      <c r="F759" s="17" t="s">
        <v>72</v>
      </c>
      <c r="G759" s="23">
        <v>5</v>
      </c>
      <c r="H759" s="18">
        <v>43956</v>
      </c>
      <c r="I759" s="17" t="s">
        <v>16</v>
      </c>
    </row>
    <row r="760" spans="1:9" x14ac:dyDescent="0.25">
      <c r="A760" s="17" t="s">
        <v>46</v>
      </c>
      <c r="B760" s="17">
        <v>40070047</v>
      </c>
      <c r="C760" s="17">
        <v>41980000000</v>
      </c>
      <c r="D760" s="17">
        <v>4198001000</v>
      </c>
      <c r="E760" s="17" t="s">
        <v>71</v>
      </c>
      <c r="F760" s="17" t="s">
        <v>72</v>
      </c>
      <c r="G760" s="23">
        <v>9</v>
      </c>
      <c r="H760" s="18">
        <v>43956</v>
      </c>
      <c r="I760" s="17" t="s">
        <v>16</v>
      </c>
    </row>
    <row r="761" spans="1:9" x14ac:dyDescent="0.25">
      <c r="A761" s="17" t="s">
        <v>46</v>
      </c>
      <c r="B761" s="17">
        <v>40070050</v>
      </c>
      <c r="C761" s="17">
        <v>41980000000</v>
      </c>
      <c r="D761" s="17">
        <v>4198001000</v>
      </c>
      <c r="E761" s="17" t="s">
        <v>71</v>
      </c>
      <c r="F761" s="17" t="s">
        <v>73</v>
      </c>
      <c r="G761" s="23">
        <v>71.25</v>
      </c>
      <c r="H761" s="18">
        <v>43956</v>
      </c>
      <c r="I761" s="17" t="s">
        <v>16</v>
      </c>
    </row>
    <row r="762" spans="1:9" x14ac:dyDescent="0.25">
      <c r="A762" s="17" t="s">
        <v>46</v>
      </c>
      <c r="B762" s="17">
        <v>40070052</v>
      </c>
      <c r="C762" s="17">
        <v>41980000000</v>
      </c>
      <c r="D762" s="17">
        <v>4198001000</v>
      </c>
      <c r="E762" s="17" t="s">
        <v>71</v>
      </c>
      <c r="F762" s="17" t="s">
        <v>72</v>
      </c>
      <c r="G762" s="23">
        <v>5</v>
      </c>
      <c r="H762" s="18">
        <v>43956</v>
      </c>
      <c r="I762" s="17" t="s">
        <v>16</v>
      </c>
    </row>
    <row r="763" spans="1:9" x14ac:dyDescent="0.25">
      <c r="A763" s="17" t="s">
        <v>46</v>
      </c>
      <c r="B763" s="17">
        <v>40070054</v>
      </c>
      <c r="C763" s="17">
        <v>41960000000</v>
      </c>
      <c r="D763" s="17">
        <v>4196001000</v>
      </c>
      <c r="E763" s="17" t="s">
        <v>58</v>
      </c>
      <c r="F763" s="17" t="s">
        <v>205</v>
      </c>
      <c r="G763" s="23">
        <v>15.84</v>
      </c>
      <c r="H763" s="18">
        <v>43956</v>
      </c>
      <c r="I763" s="17" t="s">
        <v>16</v>
      </c>
    </row>
    <row r="764" spans="1:9" x14ac:dyDescent="0.25">
      <c r="A764" s="17" t="s">
        <v>46</v>
      </c>
      <c r="B764" s="17">
        <v>40070056</v>
      </c>
      <c r="C764" s="17">
        <v>41960000000</v>
      </c>
      <c r="D764" s="17">
        <v>4196001000</v>
      </c>
      <c r="E764" s="17" t="s">
        <v>58</v>
      </c>
      <c r="F764" s="17" t="s">
        <v>61</v>
      </c>
      <c r="G764" s="23">
        <v>58.71</v>
      </c>
      <c r="H764" s="18">
        <v>43956</v>
      </c>
      <c r="I764" s="17" t="s">
        <v>16</v>
      </c>
    </row>
    <row r="765" spans="1:9" x14ac:dyDescent="0.25">
      <c r="A765" s="17" t="s">
        <v>46</v>
      </c>
      <c r="B765" s="17">
        <v>40070065</v>
      </c>
      <c r="C765" s="17">
        <v>41960000000</v>
      </c>
      <c r="D765" s="17">
        <v>4196001000</v>
      </c>
      <c r="E765" s="17" t="s">
        <v>58</v>
      </c>
      <c r="F765" s="17" t="s">
        <v>61</v>
      </c>
      <c r="G765" s="23">
        <v>43.64</v>
      </c>
      <c r="H765" s="18">
        <v>43956</v>
      </c>
      <c r="I765" s="17" t="s">
        <v>16</v>
      </c>
    </row>
    <row r="766" spans="1:9" x14ac:dyDescent="0.25">
      <c r="A766" s="17" t="s">
        <v>46</v>
      </c>
      <c r="B766" s="17">
        <v>40070065</v>
      </c>
      <c r="C766" s="17">
        <v>41960000000</v>
      </c>
      <c r="D766" s="17">
        <v>4196001000</v>
      </c>
      <c r="E766" s="17" t="s">
        <v>58</v>
      </c>
      <c r="F766" s="17" t="s">
        <v>61</v>
      </c>
      <c r="G766" s="23">
        <v>15.07</v>
      </c>
      <c r="H766" s="18">
        <v>43956</v>
      </c>
      <c r="I766" s="17" t="s">
        <v>16</v>
      </c>
    </row>
    <row r="767" spans="1:9" x14ac:dyDescent="0.25">
      <c r="A767" s="17" t="s">
        <v>46</v>
      </c>
      <c r="B767" s="17">
        <v>40070071</v>
      </c>
      <c r="C767" s="17">
        <v>41960000000</v>
      </c>
      <c r="D767" s="17">
        <v>4196001000</v>
      </c>
      <c r="E767" s="17" t="s">
        <v>58</v>
      </c>
      <c r="F767" s="17" t="s">
        <v>135</v>
      </c>
      <c r="G767" s="23">
        <v>6.76</v>
      </c>
      <c r="H767" s="18">
        <v>43956</v>
      </c>
      <c r="I767" s="17" t="s">
        <v>16</v>
      </c>
    </row>
    <row r="768" spans="1:9" x14ac:dyDescent="0.25">
      <c r="A768" s="17" t="s">
        <v>46</v>
      </c>
      <c r="B768" s="17">
        <v>40070077</v>
      </c>
      <c r="C768" s="17">
        <v>41960000000</v>
      </c>
      <c r="D768" s="17">
        <v>4196001000</v>
      </c>
      <c r="E768" s="17" t="s">
        <v>58</v>
      </c>
      <c r="F768" s="17" t="s">
        <v>128</v>
      </c>
      <c r="G768" s="23">
        <v>93.63</v>
      </c>
      <c r="H768" s="18">
        <v>43956</v>
      </c>
      <c r="I768" s="17" t="s">
        <v>16</v>
      </c>
    </row>
    <row r="769" spans="1:9" x14ac:dyDescent="0.25">
      <c r="A769" s="17" t="s">
        <v>46</v>
      </c>
      <c r="B769" s="17">
        <v>40070086</v>
      </c>
      <c r="C769" s="17">
        <v>41960000000</v>
      </c>
      <c r="D769" s="17">
        <v>4196001000</v>
      </c>
      <c r="E769" s="17" t="s">
        <v>58</v>
      </c>
      <c r="F769" s="17" t="s">
        <v>100</v>
      </c>
      <c r="G769" s="23">
        <v>7.21</v>
      </c>
      <c r="H769" s="18">
        <v>43956</v>
      </c>
      <c r="I769" s="17" t="s">
        <v>16</v>
      </c>
    </row>
    <row r="770" spans="1:9" x14ac:dyDescent="0.25">
      <c r="A770" s="17" t="s">
        <v>46</v>
      </c>
      <c r="B770" s="17">
        <v>40070088</v>
      </c>
      <c r="C770" s="17">
        <v>41330000000</v>
      </c>
      <c r="D770" s="17">
        <v>4133005000</v>
      </c>
      <c r="E770" s="17" t="s">
        <v>62</v>
      </c>
      <c r="F770" s="17" t="s">
        <v>63</v>
      </c>
      <c r="G770" s="23">
        <v>112</v>
      </c>
      <c r="H770" s="18">
        <v>43956</v>
      </c>
      <c r="I770" s="17" t="s">
        <v>16</v>
      </c>
    </row>
    <row r="771" spans="1:9" x14ac:dyDescent="0.25">
      <c r="A771" s="17" t="s">
        <v>46</v>
      </c>
      <c r="B771" s="17">
        <v>40070093</v>
      </c>
      <c r="C771" s="17">
        <v>41430000000</v>
      </c>
      <c r="D771" s="17">
        <v>4143001200</v>
      </c>
      <c r="E771" s="17" t="s">
        <v>19</v>
      </c>
      <c r="F771" s="17" t="s">
        <v>20</v>
      </c>
      <c r="G771" s="23">
        <v>51.72</v>
      </c>
      <c r="H771" s="18">
        <v>43956</v>
      </c>
      <c r="I771" s="17" t="s">
        <v>16</v>
      </c>
    </row>
    <row r="772" spans="1:9" x14ac:dyDescent="0.25">
      <c r="A772" s="17" t="s">
        <v>46</v>
      </c>
      <c r="B772" s="17">
        <v>40070097</v>
      </c>
      <c r="C772" s="17">
        <v>41430000000</v>
      </c>
      <c r="D772" s="17">
        <v>4143001200</v>
      </c>
      <c r="E772" s="17" t="s">
        <v>19</v>
      </c>
      <c r="F772" s="17" t="s">
        <v>22</v>
      </c>
      <c r="G772" s="23">
        <v>123.69</v>
      </c>
      <c r="H772" s="18">
        <v>43956</v>
      </c>
      <c r="I772" s="17" t="s">
        <v>16</v>
      </c>
    </row>
    <row r="773" spans="1:9" x14ac:dyDescent="0.25">
      <c r="A773" s="17" t="s">
        <v>46</v>
      </c>
      <c r="B773" s="17">
        <v>40070037</v>
      </c>
      <c r="C773" s="17">
        <v>41980000000</v>
      </c>
      <c r="D773" s="17">
        <v>4198001000</v>
      </c>
      <c r="E773" s="17" t="s">
        <v>71</v>
      </c>
      <c r="F773" s="17" t="s">
        <v>75</v>
      </c>
      <c r="G773" s="23">
        <v>4.5</v>
      </c>
      <c r="H773" s="18">
        <v>43956</v>
      </c>
      <c r="I773" s="17" t="s">
        <v>16</v>
      </c>
    </row>
    <row r="774" spans="1:9" x14ac:dyDescent="0.25">
      <c r="A774" s="17" t="s">
        <v>46</v>
      </c>
      <c r="B774" s="17">
        <v>40070284</v>
      </c>
      <c r="C774" s="17">
        <v>43180000000</v>
      </c>
      <c r="D774" s="17">
        <v>4318009000</v>
      </c>
      <c r="E774" s="17" t="s">
        <v>254</v>
      </c>
      <c r="F774" s="17" t="s">
        <v>92</v>
      </c>
      <c r="G774" s="23">
        <v>810</v>
      </c>
      <c r="H774" s="18">
        <v>43956</v>
      </c>
      <c r="I774" s="17" t="s">
        <v>16</v>
      </c>
    </row>
    <row r="775" spans="1:9" x14ac:dyDescent="0.25">
      <c r="A775" s="17" t="s">
        <v>46</v>
      </c>
      <c r="B775" s="17">
        <v>40071117</v>
      </c>
      <c r="C775" s="17">
        <v>41310000000</v>
      </c>
      <c r="D775" s="17">
        <v>4131003000</v>
      </c>
      <c r="E775" s="17" t="s">
        <v>156</v>
      </c>
      <c r="F775" s="17" t="s">
        <v>266</v>
      </c>
      <c r="G775" s="23">
        <v>2692.48</v>
      </c>
      <c r="H775" s="18">
        <v>43958</v>
      </c>
      <c r="I775" s="17" t="s">
        <v>16</v>
      </c>
    </row>
    <row r="776" spans="1:9" x14ac:dyDescent="0.25">
      <c r="A776" s="17" t="s">
        <v>46</v>
      </c>
      <c r="B776" s="17">
        <v>40071117</v>
      </c>
      <c r="C776" s="17">
        <v>41310000000</v>
      </c>
      <c r="D776" s="17">
        <v>4131003000</v>
      </c>
      <c r="E776" s="17" t="s">
        <v>156</v>
      </c>
      <c r="F776" s="17" t="s">
        <v>266</v>
      </c>
      <c r="G776" s="23">
        <v>2026.52</v>
      </c>
      <c r="H776" s="18">
        <v>43958</v>
      </c>
      <c r="I776" s="17" t="s">
        <v>16</v>
      </c>
    </row>
    <row r="777" spans="1:9" x14ac:dyDescent="0.25">
      <c r="A777" s="17" t="s">
        <v>46</v>
      </c>
      <c r="B777" s="17">
        <v>40071120</v>
      </c>
      <c r="C777" s="17">
        <v>41310000000</v>
      </c>
      <c r="D777" s="17">
        <v>4131009000</v>
      </c>
      <c r="E777" s="17" t="s">
        <v>17</v>
      </c>
      <c r="F777" s="17" t="s">
        <v>43</v>
      </c>
      <c r="G777" s="23">
        <v>5000</v>
      </c>
      <c r="H777" s="18">
        <v>43958</v>
      </c>
      <c r="I777" s="17" t="s">
        <v>16</v>
      </c>
    </row>
    <row r="778" spans="1:9" x14ac:dyDescent="0.25">
      <c r="A778" s="17" t="s">
        <v>46</v>
      </c>
      <c r="B778" s="17">
        <v>40071124</v>
      </c>
      <c r="C778" s="17">
        <v>41530000000</v>
      </c>
      <c r="D778" s="17">
        <v>4153001000</v>
      </c>
      <c r="E778" s="17" t="s">
        <v>64</v>
      </c>
      <c r="F778" s="17" t="s">
        <v>161</v>
      </c>
      <c r="G778" s="23">
        <v>459.8</v>
      </c>
      <c r="H778" s="18">
        <v>43958</v>
      </c>
      <c r="I778" s="17" t="s">
        <v>16</v>
      </c>
    </row>
    <row r="779" spans="1:9" x14ac:dyDescent="0.25">
      <c r="A779" s="17" t="s">
        <v>46</v>
      </c>
      <c r="B779" s="17">
        <v>40071128</v>
      </c>
      <c r="C779" s="17">
        <v>41530000000</v>
      </c>
      <c r="D779" s="17">
        <v>4153001000</v>
      </c>
      <c r="E779" s="17" t="s">
        <v>64</v>
      </c>
      <c r="F779" s="17" t="s">
        <v>74</v>
      </c>
      <c r="G779" s="23">
        <v>422.97</v>
      </c>
      <c r="H779" s="18">
        <v>43958</v>
      </c>
      <c r="I779" s="17" t="s">
        <v>16</v>
      </c>
    </row>
    <row r="780" spans="1:9" x14ac:dyDescent="0.25">
      <c r="A780" s="17" t="s">
        <v>46</v>
      </c>
      <c r="B780" s="17">
        <v>40071133</v>
      </c>
      <c r="C780" s="17">
        <v>41340000000</v>
      </c>
      <c r="D780" s="17">
        <v>4134001000</v>
      </c>
      <c r="E780" s="17" t="s">
        <v>56</v>
      </c>
      <c r="F780" s="17" t="s">
        <v>57</v>
      </c>
      <c r="G780" s="23">
        <v>1015.15</v>
      </c>
      <c r="H780" s="18">
        <v>43958</v>
      </c>
      <c r="I780" s="17" t="s">
        <v>16</v>
      </c>
    </row>
    <row r="781" spans="1:9" x14ac:dyDescent="0.25">
      <c r="A781" s="17" t="s">
        <v>46</v>
      </c>
      <c r="B781" s="17">
        <v>40071137</v>
      </c>
      <c r="C781" s="17">
        <v>41340000000</v>
      </c>
      <c r="D781" s="17">
        <v>4134001000</v>
      </c>
      <c r="E781" s="17" t="s">
        <v>56</v>
      </c>
      <c r="F781" s="17" t="s">
        <v>104</v>
      </c>
      <c r="G781" s="23">
        <v>2541.14</v>
      </c>
      <c r="H781" s="18">
        <v>43958</v>
      </c>
      <c r="I781" s="17" t="s">
        <v>16</v>
      </c>
    </row>
    <row r="782" spans="1:9" x14ac:dyDescent="0.25">
      <c r="A782" s="17" t="s">
        <v>46</v>
      </c>
      <c r="B782" s="17">
        <v>40071141</v>
      </c>
      <c r="C782" s="17">
        <v>41340000000</v>
      </c>
      <c r="D782" s="17">
        <v>4134001000</v>
      </c>
      <c r="E782" s="17" t="s">
        <v>56</v>
      </c>
      <c r="F782" s="17" t="s">
        <v>120</v>
      </c>
      <c r="G782" s="23">
        <v>558.65</v>
      </c>
      <c r="H782" s="18">
        <v>43958</v>
      </c>
      <c r="I782" s="17" t="s">
        <v>16</v>
      </c>
    </row>
    <row r="783" spans="1:9" x14ac:dyDescent="0.25">
      <c r="A783" s="17" t="s">
        <v>46</v>
      </c>
      <c r="B783" s="17">
        <v>40073887</v>
      </c>
      <c r="C783" s="17">
        <v>44150000000</v>
      </c>
      <c r="D783" s="17">
        <v>4415007000</v>
      </c>
      <c r="E783" s="17" t="s">
        <v>173</v>
      </c>
      <c r="F783" s="17" t="s">
        <v>32</v>
      </c>
      <c r="G783" s="23">
        <v>32725</v>
      </c>
      <c r="H783" s="18">
        <v>43966</v>
      </c>
      <c r="I783" s="17" t="s">
        <v>16</v>
      </c>
    </row>
    <row r="784" spans="1:9" x14ac:dyDescent="0.25">
      <c r="A784" s="17" t="s">
        <v>46</v>
      </c>
      <c r="B784" s="17">
        <v>40073891</v>
      </c>
      <c r="C784" s="17">
        <v>41440000000</v>
      </c>
      <c r="D784" s="17">
        <v>4144001000</v>
      </c>
      <c r="E784" s="17" t="s">
        <v>87</v>
      </c>
      <c r="F784" s="17" t="s">
        <v>32</v>
      </c>
      <c r="G784" s="23">
        <v>118.18</v>
      </c>
      <c r="H784" s="18">
        <v>43966</v>
      </c>
      <c r="I784" s="17" t="s">
        <v>16</v>
      </c>
    </row>
    <row r="785" spans="1:9" x14ac:dyDescent="0.25">
      <c r="A785" s="17" t="s">
        <v>46</v>
      </c>
      <c r="B785" s="17">
        <v>40074856</v>
      </c>
      <c r="C785" s="17">
        <v>41350000000</v>
      </c>
      <c r="D785" s="17">
        <v>4135001000</v>
      </c>
      <c r="E785" s="17" t="s">
        <v>48</v>
      </c>
      <c r="F785" s="17" t="s">
        <v>101</v>
      </c>
      <c r="G785" s="23">
        <v>2737.43</v>
      </c>
      <c r="H785" s="18">
        <v>43966</v>
      </c>
      <c r="I785" s="17" t="s">
        <v>16</v>
      </c>
    </row>
    <row r="786" spans="1:9" x14ac:dyDescent="0.25">
      <c r="A786" s="17" t="s">
        <v>46</v>
      </c>
      <c r="B786" s="17">
        <v>40074856</v>
      </c>
      <c r="C786" s="17">
        <v>41350000000</v>
      </c>
      <c r="D786" s="17">
        <v>4135001000</v>
      </c>
      <c r="E786" s="17" t="s">
        <v>48</v>
      </c>
      <c r="F786" s="17" t="s">
        <v>101</v>
      </c>
      <c r="G786" s="23">
        <v>7083.02</v>
      </c>
      <c r="H786" s="18">
        <v>43966</v>
      </c>
      <c r="I786" s="17" t="s">
        <v>16</v>
      </c>
    </row>
    <row r="787" spans="1:9" x14ac:dyDescent="0.25">
      <c r="A787" s="17" t="s">
        <v>46</v>
      </c>
      <c r="B787" s="17">
        <v>40074837</v>
      </c>
      <c r="C787" s="17">
        <v>41340000000</v>
      </c>
      <c r="D787" s="17">
        <v>4134001000</v>
      </c>
      <c r="E787" s="17" t="s">
        <v>56</v>
      </c>
      <c r="F787" s="17" t="s">
        <v>57</v>
      </c>
      <c r="G787" s="23">
        <v>2585.25</v>
      </c>
      <c r="H787" s="18">
        <v>43966</v>
      </c>
      <c r="I787" s="17" t="s">
        <v>16</v>
      </c>
    </row>
    <row r="788" spans="1:9" x14ac:dyDescent="0.25">
      <c r="A788" s="17" t="s">
        <v>46</v>
      </c>
      <c r="B788" s="17">
        <v>40074837</v>
      </c>
      <c r="C788" s="17">
        <v>41340000000</v>
      </c>
      <c r="D788" s="17">
        <v>4134001000</v>
      </c>
      <c r="E788" s="17" t="s">
        <v>56</v>
      </c>
      <c r="F788" s="17" t="s">
        <v>57</v>
      </c>
      <c r="G788" s="23">
        <v>4499.07</v>
      </c>
      <c r="H788" s="18">
        <v>43966</v>
      </c>
      <c r="I788" s="17" t="s">
        <v>16</v>
      </c>
    </row>
    <row r="789" spans="1:9" x14ac:dyDescent="0.25">
      <c r="A789" s="17" t="s">
        <v>46</v>
      </c>
      <c r="B789" s="17">
        <v>40073896</v>
      </c>
      <c r="C789" s="17">
        <v>41980000000</v>
      </c>
      <c r="D789" s="17">
        <v>4198001000</v>
      </c>
      <c r="E789" s="17" t="s">
        <v>71</v>
      </c>
      <c r="F789" s="17" t="s">
        <v>75</v>
      </c>
      <c r="G789" s="23">
        <v>9</v>
      </c>
      <c r="H789" s="18">
        <v>43966</v>
      </c>
      <c r="I789" s="17" t="s">
        <v>16</v>
      </c>
    </row>
    <row r="790" spans="1:9" x14ac:dyDescent="0.25">
      <c r="A790" s="17" t="s">
        <v>46</v>
      </c>
      <c r="B790" s="17">
        <v>40073897</v>
      </c>
      <c r="C790" s="17">
        <v>41980000000</v>
      </c>
      <c r="D790" s="17">
        <v>4198001000</v>
      </c>
      <c r="E790" s="17" t="s">
        <v>71</v>
      </c>
      <c r="F790" s="17" t="s">
        <v>72</v>
      </c>
      <c r="G790" s="23">
        <v>10</v>
      </c>
      <c r="H790" s="18">
        <v>43966</v>
      </c>
      <c r="I790" s="17" t="s">
        <v>16</v>
      </c>
    </row>
    <row r="791" spans="1:9" x14ac:dyDescent="0.25">
      <c r="A791" s="17" t="s">
        <v>46</v>
      </c>
      <c r="B791" s="17">
        <v>40073899</v>
      </c>
      <c r="C791" s="17">
        <v>41980000000</v>
      </c>
      <c r="D791" s="17">
        <v>4198001000</v>
      </c>
      <c r="E791" s="17" t="s">
        <v>71</v>
      </c>
      <c r="F791" s="17" t="s">
        <v>72</v>
      </c>
      <c r="G791" s="23">
        <v>13.1</v>
      </c>
      <c r="H791" s="18">
        <v>43966</v>
      </c>
      <c r="I791" s="17" t="s">
        <v>16</v>
      </c>
    </row>
    <row r="792" spans="1:9" x14ac:dyDescent="0.25">
      <c r="A792" s="17" t="s">
        <v>46</v>
      </c>
      <c r="B792" s="17">
        <v>40073902</v>
      </c>
      <c r="C792" s="17">
        <v>41980000000</v>
      </c>
      <c r="D792" s="17">
        <v>4198001000</v>
      </c>
      <c r="E792" s="17" t="s">
        <v>71</v>
      </c>
      <c r="F792" s="17" t="s">
        <v>73</v>
      </c>
      <c r="G792" s="23">
        <v>86.18</v>
      </c>
      <c r="H792" s="18">
        <v>43966</v>
      </c>
      <c r="I792" s="17" t="s">
        <v>16</v>
      </c>
    </row>
    <row r="793" spans="1:9" x14ac:dyDescent="0.25">
      <c r="A793" s="17" t="s">
        <v>46</v>
      </c>
      <c r="B793" s="17">
        <v>40073902</v>
      </c>
      <c r="C793" s="17">
        <v>41980000000</v>
      </c>
      <c r="D793" s="17">
        <v>4198001000</v>
      </c>
      <c r="E793" s="17" t="s">
        <v>71</v>
      </c>
      <c r="F793" s="17" t="s">
        <v>73</v>
      </c>
      <c r="G793" s="23">
        <v>8.82</v>
      </c>
      <c r="H793" s="18">
        <v>43966</v>
      </c>
      <c r="I793" s="17" t="s">
        <v>16</v>
      </c>
    </row>
    <row r="794" spans="1:9" x14ac:dyDescent="0.25">
      <c r="A794" s="17" t="s">
        <v>46</v>
      </c>
      <c r="B794" s="17">
        <v>40073906</v>
      </c>
      <c r="C794" s="17">
        <v>41980000000</v>
      </c>
      <c r="D794" s="17">
        <v>4198001000</v>
      </c>
      <c r="E794" s="17" t="s">
        <v>71</v>
      </c>
      <c r="F794" s="17" t="s">
        <v>72</v>
      </c>
      <c r="G794" s="23">
        <v>10</v>
      </c>
      <c r="H794" s="18">
        <v>43966</v>
      </c>
      <c r="I794" s="17" t="s">
        <v>16</v>
      </c>
    </row>
    <row r="795" spans="1:9" x14ac:dyDescent="0.25">
      <c r="A795" s="17" t="s">
        <v>46</v>
      </c>
      <c r="B795" s="17">
        <v>40073910</v>
      </c>
      <c r="C795" s="17">
        <v>41940000000</v>
      </c>
      <c r="D795" s="17">
        <v>4194001200</v>
      </c>
      <c r="E795" s="17" t="s">
        <v>69</v>
      </c>
      <c r="F795" s="17" t="s">
        <v>131</v>
      </c>
      <c r="G795" s="23">
        <v>157.25</v>
      </c>
      <c r="H795" s="18">
        <v>43966</v>
      </c>
      <c r="I795" s="17" t="s">
        <v>16</v>
      </c>
    </row>
    <row r="796" spans="1:9" x14ac:dyDescent="0.25">
      <c r="A796" s="17" t="s">
        <v>46</v>
      </c>
      <c r="B796" s="17">
        <v>40073913</v>
      </c>
      <c r="C796" s="17">
        <v>41940000000</v>
      </c>
      <c r="D796" s="17">
        <v>4194001200</v>
      </c>
      <c r="E796" s="17" t="s">
        <v>69</v>
      </c>
      <c r="F796" s="17" t="s">
        <v>131</v>
      </c>
      <c r="G796" s="23">
        <v>222.45</v>
      </c>
      <c r="H796" s="18">
        <v>43966</v>
      </c>
      <c r="I796" s="17" t="s">
        <v>16</v>
      </c>
    </row>
    <row r="797" spans="1:9" x14ac:dyDescent="0.25">
      <c r="A797" s="17" t="s">
        <v>46</v>
      </c>
      <c r="B797" s="17">
        <v>40073914</v>
      </c>
      <c r="C797" s="17">
        <v>41940000000</v>
      </c>
      <c r="D797" s="17">
        <v>4194001200</v>
      </c>
      <c r="E797" s="17" t="s">
        <v>69</v>
      </c>
      <c r="F797" s="17" t="s">
        <v>131</v>
      </c>
      <c r="G797" s="23">
        <v>20</v>
      </c>
      <c r="H797" s="18">
        <v>43966</v>
      </c>
      <c r="I797" s="17" t="s">
        <v>16</v>
      </c>
    </row>
    <row r="798" spans="1:9" x14ac:dyDescent="0.25">
      <c r="A798" s="17" t="s">
        <v>46</v>
      </c>
      <c r="B798" s="17">
        <v>40073917</v>
      </c>
      <c r="C798" s="17">
        <v>41940000000</v>
      </c>
      <c r="D798" s="17">
        <v>4194001200</v>
      </c>
      <c r="E798" s="17" t="s">
        <v>69</v>
      </c>
      <c r="F798" s="17" t="s">
        <v>131</v>
      </c>
      <c r="G798" s="23">
        <v>1588.34</v>
      </c>
      <c r="H798" s="18">
        <v>43966</v>
      </c>
      <c r="I798" s="17" t="s">
        <v>16</v>
      </c>
    </row>
    <row r="799" spans="1:9" x14ac:dyDescent="0.25">
      <c r="A799" s="17" t="s">
        <v>46</v>
      </c>
      <c r="B799" s="17">
        <v>40073917</v>
      </c>
      <c r="C799" s="17">
        <v>41940000000</v>
      </c>
      <c r="D799" s="17">
        <v>4194001200</v>
      </c>
      <c r="E799" s="17" t="s">
        <v>69</v>
      </c>
      <c r="F799" s="17" t="s">
        <v>131</v>
      </c>
      <c r="G799" s="23">
        <v>2168.52</v>
      </c>
      <c r="H799" s="18">
        <v>43966</v>
      </c>
      <c r="I799" s="17" t="s">
        <v>16</v>
      </c>
    </row>
    <row r="800" spans="1:9" x14ac:dyDescent="0.25">
      <c r="A800" s="17" t="s">
        <v>46</v>
      </c>
      <c r="B800" s="17">
        <v>40073919</v>
      </c>
      <c r="C800" s="17">
        <v>41940000000</v>
      </c>
      <c r="D800" s="17">
        <v>4194002100</v>
      </c>
      <c r="E800" s="17" t="s">
        <v>99</v>
      </c>
      <c r="F800" s="17" t="s">
        <v>39</v>
      </c>
      <c r="G800" s="23">
        <v>489</v>
      </c>
      <c r="H800" s="18">
        <v>43966</v>
      </c>
      <c r="I800" s="17" t="s">
        <v>16</v>
      </c>
    </row>
    <row r="801" spans="1:9" x14ac:dyDescent="0.25">
      <c r="A801" s="17" t="s">
        <v>46</v>
      </c>
      <c r="B801" s="17">
        <v>40073920</v>
      </c>
      <c r="C801" s="17">
        <v>41410000000</v>
      </c>
      <c r="D801" s="17">
        <v>4141001900</v>
      </c>
      <c r="E801" s="17" t="s">
        <v>82</v>
      </c>
      <c r="F801" s="17" t="s">
        <v>83</v>
      </c>
      <c r="G801" s="23">
        <v>4.5</v>
      </c>
      <c r="H801" s="18">
        <v>43966</v>
      </c>
      <c r="I801" s="17" t="s">
        <v>16</v>
      </c>
    </row>
    <row r="802" spans="1:9" x14ac:dyDescent="0.25">
      <c r="A802" s="17" t="s">
        <v>46</v>
      </c>
      <c r="B802" s="17">
        <v>40073923</v>
      </c>
      <c r="C802" s="17">
        <v>41330000000</v>
      </c>
      <c r="D802" s="17">
        <v>4133005000</v>
      </c>
      <c r="E802" s="17" t="s">
        <v>62</v>
      </c>
      <c r="F802" s="17" t="s">
        <v>63</v>
      </c>
      <c r="G802" s="23">
        <v>144</v>
      </c>
      <c r="H802" s="18">
        <v>43966</v>
      </c>
      <c r="I802" s="17" t="s">
        <v>16</v>
      </c>
    </row>
    <row r="803" spans="1:9" x14ac:dyDescent="0.25">
      <c r="A803" s="17" t="s">
        <v>46</v>
      </c>
      <c r="B803" s="17">
        <v>40073924</v>
      </c>
      <c r="C803" s="17">
        <v>41330000000</v>
      </c>
      <c r="D803" s="17">
        <v>4133005000</v>
      </c>
      <c r="E803" s="17" t="s">
        <v>62</v>
      </c>
      <c r="F803" s="17" t="s">
        <v>63</v>
      </c>
      <c r="G803" s="23">
        <v>139.5</v>
      </c>
      <c r="H803" s="18">
        <v>43966</v>
      </c>
      <c r="I803" s="17" t="s">
        <v>16</v>
      </c>
    </row>
    <row r="804" spans="1:9" x14ac:dyDescent="0.25">
      <c r="A804" s="17" t="s">
        <v>46</v>
      </c>
      <c r="B804" s="17">
        <v>40073925</v>
      </c>
      <c r="C804" s="17">
        <v>41330000000</v>
      </c>
      <c r="D804" s="17">
        <v>4133005000</v>
      </c>
      <c r="E804" s="17" t="s">
        <v>62</v>
      </c>
      <c r="F804" s="17" t="s">
        <v>63</v>
      </c>
      <c r="G804" s="23">
        <v>144</v>
      </c>
      <c r="H804" s="18">
        <v>43966</v>
      </c>
      <c r="I804" s="17" t="s">
        <v>16</v>
      </c>
    </row>
    <row r="805" spans="1:9" x14ac:dyDescent="0.25">
      <c r="A805" s="17" t="s">
        <v>46</v>
      </c>
      <c r="B805" s="17">
        <v>40073926</v>
      </c>
      <c r="C805" s="17">
        <v>41330000000</v>
      </c>
      <c r="D805" s="17">
        <v>4133005000</v>
      </c>
      <c r="E805" s="17" t="s">
        <v>62</v>
      </c>
      <c r="F805" s="17" t="s">
        <v>63</v>
      </c>
      <c r="G805" s="23">
        <v>131.5</v>
      </c>
      <c r="H805" s="18">
        <v>43966</v>
      </c>
      <c r="I805" s="17" t="s">
        <v>16</v>
      </c>
    </row>
    <row r="806" spans="1:9" x14ac:dyDescent="0.25">
      <c r="A806" s="17" t="s">
        <v>46</v>
      </c>
      <c r="B806" s="17">
        <v>40073927</v>
      </c>
      <c r="C806" s="17">
        <v>41490000000</v>
      </c>
      <c r="D806" s="17">
        <v>4149009000</v>
      </c>
      <c r="E806" s="17" t="s">
        <v>44</v>
      </c>
      <c r="F806" s="17" t="s">
        <v>160</v>
      </c>
      <c r="G806" s="23">
        <v>60.01</v>
      </c>
      <c r="H806" s="18">
        <v>43966</v>
      </c>
      <c r="I806" s="17" t="s">
        <v>16</v>
      </c>
    </row>
    <row r="807" spans="1:9" x14ac:dyDescent="0.25">
      <c r="A807" s="17" t="s">
        <v>46</v>
      </c>
      <c r="B807" s="17">
        <v>40073928</v>
      </c>
      <c r="C807" s="17">
        <v>41490000000</v>
      </c>
      <c r="D807" s="17">
        <v>4149009000</v>
      </c>
      <c r="E807" s="17" t="s">
        <v>44</v>
      </c>
      <c r="F807" s="17" t="s">
        <v>160</v>
      </c>
      <c r="G807" s="23">
        <v>84.07</v>
      </c>
      <c r="H807" s="18">
        <v>43966</v>
      </c>
      <c r="I807" s="17" t="s">
        <v>16</v>
      </c>
    </row>
    <row r="808" spans="1:9" x14ac:dyDescent="0.25">
      <c r="A808" s="17" t="s">
        <v>46</v>
      </c>
      <c r="B808" s="17">
        <v>40073929</v>
      </c>
      <c r="C808" s="17">
        <v>41490000000</v>
      </c>
      <c r="D808" s="17">
        <v>4149009000</v>
      </c>
      <c r="E808" s="17" t="s">
        <v>44</v>
      </c>
      <c r="F808" s="17" t="s">
        <v>160</v>
      </c>
      <c r="G808" s="23">
        <v>79.040000000000006</v>
      </c>
      <c r="H808" s="18">
        <v>43966</v>
      </c>
      <c r="I808" s="17" t="s">
        <v>16</v>
      </c>
    </row>
    <row r="809" spans="1:9" x14ac:dyDescent="0.25">
      <c r="A809" s="17" t="s">
        <v>46</v>
      </c>
      <c r="B809" s="17">
        <v>40073930</v>
      </c>
      <c r="C809" s="17">
        <v>41960000000</v>
      </c>
      <c r="D809" s="17">
        <v>4196001000</v>
      </c>
      <c r="E809" s="17" t="s">
        <v>58</v>
      </c>
      <c r="F809" s="17" t="s">
        <v>59</v>
      </c>
      <c r="G809" s="23">
        <v>162.57</v>
      </c>
      <c r="H809" s="18">
        <v>43966</v>
      </c>
      <c r="I809" s="17" t="s">
        <v>16</v>
      </c>
    </row>
    <row r="810" spans="1:9" x14ac:dyDescent="0.25">
      <c r="A810" s="17" t="s">
        <v>46</v>
      </c>
      <c r="B810" s="17">
        <v>40073931</v>
      </c>
      <c r="C810" s="17">
        <v>41960000000</v>
      </c>
      <c r="D810" s="17">
        <v>4196001000</v>
      </c>
      <c r="E810" s="17" t="s">
        <v>58</v>
      </c>
      <c r="F810" s="17" t="s">
        <v>59</v>
      </c>
      <c r="G810" s="23">
        <v>56.2</v>
      </c>
      <c r="H810" s="18">
        <v>43966</v>
      </c>
      <c r="I810" s="17" t="s">
        <v>16</v>
      </c>
    </row>
    <row r="811" spans="1:9" x14ac:dyDescent="0.25">
      <c r="A811" s="17" t="s">
        <v>46</v>
      </c>
      <c r="B811" s="17">
        <v>40073932</v>
      </c>
      <c r="C811" s="17">
        <v>41960000000</v>
      </c>
      <c r="D811" s="17">
        <v>4196001000</v>
      </c>
      <c r="E811" s="17" t="s">
        <v>58</v>
      </c>
      <c r="F811" s="17" t="s">
        <v>213</v>
      </c>
      <c r="G811" s="23">
        <v>211.44</v>
      </c>
      <c r="H811" s="18">
        <v>43966</v>
      </c>
      <c r="I811" s="17" t="s">
        <v>16</v>
      </c>
    </row>
    <row r="812" spans="1:9" x14ac:dyDescent="0.25">
      <c r="A812" s="17" t="s">
        <v>46</v>
      </c>
      <c r="B812" s="17">
        <v>40073933</v>
      </c>
      <c r="C812" s="17">
        <v>41390000000</v>
      </c>
      <c r="D812" s="17">
        <v>4139001000</v>
      </c>
      <c r="E812" s="17" t="s">
        <v>166</v>
      </c>
      <c r="F812" s="17" t="s">
        <v>167</v>
      </c>
      <c r="G812" s="23">
        <v>1201.46</v>
      </c>
      <c r="H812" s="18">
        <v>43966</v>
      </c>
      <c r="I812" s="17" t="s">
        <v>16</v>
      </c>
    </row>
    <row r="813" spans="1:9" x14ac:dyDescent="0.25">
      <c r="A813" s="17" t="s">
        <v>46</v>
      </c>
      <c r="B813" s="17">
        <v>40076185</v>
      </c>
      <c r="C813" s="17">
        <v>43180000000</v>
      </c>
      <c r="D813" s="17">
        <v>4318009000</v>
      </c>
      <c r="E813" s="17" t="s">
        <v>254</v>
      </c>
      <c r="F813" s="17" t="s">
        <v>92</v>
      </c>
      <c r="G813" s="23">
        <v>968.21</v>
      </c>
      <c r="H813" s="18">
        <v>43971</v>
      </c>
      <c r="I813" s="17" t="s">
        <v>16</v>
      </c>
    </row>
    <row r="814" spans="1:9" x14ac:dyDescent="0.25">
      <c r="A814" s="17" t="s">
        <v>46</v>
      </c>
      <c r="B814" s="17">
        <v>40075490</v>
      </c>
      <c r="C814" s="17">
        <v>41490000000</v>
      </c>
      <c r="D814" s="17">
        <v>4149009000</v>
      </c>
      <c r="E814" s="17" t="s">
        <v>44</v>
      </c>
      <c r="F814" s="17" t="s">
        <v>81</v>
      </c>
      <c r="G814" s="23">
        <v>208.74</v>
      </c>
      <c r="H814" s="18">
        <v>43971</v>
      </c>
      <c r="I814" s="17" t="s">
        <v>16</v>
      </c>
    </row>
    <row r="815" spans="1:9" x14ac:dyDescent="0.25">
      <c r="A815" s="17" t="s">
        <v>46</v>
      </c>
      <c r="B815" s="17">
        <v>40075490</v>
      </c>
      <c r="C815" s="17">
        <v>41490000000</v>
      </c>
      <c r="D815" s="17">
        <v>4149009000</v>
      </c>
      <c r="E815" s="17" t="s">
        <v>44</v>
      </c>
      <c r="F815" s="17" t="s">
        <v>81</v>
      </c>
      <c r="G815" s="23">
        <v>537.42999999999995</v>
      </c>
      <c r="H815" s="18">
        <v>43971</v>
      </c>
      <c r="I815" s="17" t="s">
        <v>16</v>
      </c>
    </row>
    <row r="816" spans="1:9" x14ac:dyDescent="0.25">
      <c r="A816" s="17" t="s">
        <v>46</v>
      </c>
      <c r="B816" s="17">
        <v>40075492</v>
      </c>
      <c r="C816" s="17">
        <v>41490000000</v>
      </c>
      <c r="D816" s="17">
        <v>4149009000</v>
      </c>
      <c r="E816" s="17" t="s">
        <v>44</v>
      </c>
      <c r="F816" s="17" t="s">
        <v>81</v>
      </c>
      <c r="G816" s="23">
        <v>614.5</v>
      </c>
      <c r="H816" s="18">
        <v>43971</v>
      </c>
      <c r="I816" s="17" t="s">
        <v>16</v>
      </c>
    </row>
    <row r="817" spans="1:9" x14ac:dyDescent="0.25">
      <c r="A817" s="17" t="s">
        <v>46</v>
      </c>
      <c r="B817" s="17">
        <v>40075493</v>
      </c>
      <c r="C817" s="17">
        <v>41490000000</v>
      </c>
      <c r="D817" s="17">
        <v>4149001000</v>
      </c>
      <c r="E817" s="17" t="s">
        <v>222</v>
      </c>
      <c r="F817" s="17" t="s">
        <v>179</v>
      </c>
      <c r="G817" s="23">
        <v>3014.74</v>
      </c>
      <c r="H817" s="18">
        <v>43971</v>
      </c>
      <c r="I817" s="17" t="s">
        <v>16</v>
      </c>
    </row>
    <row r="818" spans="1:9" x14ac:dyDescent="0.25">
      <c r="A818" s="17" t="s">
        <v>46</v>
      </c>
      <c r="B818" s="17">
        <v>40075493</v>
      </c>
      <c r="C818" s="17">
        <v>41490000000</v>
      </c>
      <c r="D818" s="17">
        <v>4149001000</v>
      </c>
      <c r="E818" s="17" t="s">
        <v>222</v>
      </c>
      <c r="F818" s="17" t="s">
        <v>179</v>
      </c>
      <c r="G818" s="23">
        <v>1890.09</v>
      </c>
      <c r="H818" s="18">
        <v>43971</v>
      </c>
      <c r="I818" s="17" t="s">
        <v>16</v>
      </c>
    </row>
    <row r="819" spans="1:9" x14ac:dyDescent="0.25">
      <c r="A819" s="17" t="s">
        <v>46</v>
      </c>
      <c r="B819" s="17">
        <v>40075495</v>
      </c>
      <c r="C819" s="17">
        <v>41310000000</v>
      </c>
      <c r="D819" s="17">
        <v>4131009000</v>
      </c>
      <c r="E819" s="17" t="s">
        <v>17</v>
      </c>
      <c r="F819" s="17" t="s">
        <v>158</v>
      </c>
      <c r="G819" s="23">
        <v>37.75</v>
      </c>
      <c r="H819" s="18">
        <v>43971</v>
      </c>
      <c r="I819" s="17" t="s">
        <v>16</v>
      </c>
    </row>
    <row r="820" spans="1:9" x14ac:dyDescent="0.25">
      <c r="A820" s="17" t="s">
        <v>46</v>
      </c>
      <c r="B820" s="17">
        <v>40075496</v>
      </c>
      <c r="C820" s="17">
        <v>41310000000</v>
      </c>
      <c r="D820" s="17">
        <v>4131009000</v>
      </c>
      <c r="E820" s="17" t="s">
        <v>17</v>
      </c>
      <c r="F820" s="17" t="s">
        <v>158</v>
      </c>
      <c r="G820" s="23">
        <v>39.93</v>
      </c>
      <c r="H820" s="18">
        <v>43971</v>
      </c>
      <c r="I820" s="17" t="s">
        <v>16</v>
      </c>
    </row>
    <row r="821" spans="1:9" x14ac:dyDescent="0.25">
      <c r="A821" s="17" t="s">
        <v>46</v>
      </c>
      <c r="B821" s="17">
        <v>40075497</v>
      </c>
      <c r="C821" s="17">
        <v>41310000000</v>
      </c>
      <c r="D821" s="17">
        <v>4131004000</v>
      </c>
      <c r="E821" s="17" t="s">
        <v>51</v>
      </c>
      <c r="F821" s="17" t="s">
        <v>123</v>
      </c>
      <c r="G821" s="23">
        <v>72.290000000000006</v>
      </c>
      <c r="H821" s="18">
        <v>43971</v>
      </c>
      <c r="I821" s="17" t="s">
        <v>16</v>
      </c>
    </row>
    <row r="822" spans="1:9" x14ac:dyDescent="0.25">
      <c r="A822" s="17" t="s">
        <v>46</v>
      </c>
      <c r="B822" s="17">
        <v>40075499</v>
      </c>
      <c r="C822" s="17">
        <v>41310000000</v>
      </c>
      <c r="D822" s="17">
        <v>4131004000</v>
      </c>
      <c r="E822" s="17" t="s">
        <v>51</v>
      </c>
      <c r="F822" s="17" t="s">
        <v>123</v>
      </c>
      <c r="G822" s="23">
        <v>102.73</v>
      </c>
      <c r="H822" s="18">
        <v>43971</v>
      </c>
      <c r="I822" s="17" t="s">
        <v>16</v>
      </c>
    </row>
    <row r="823" spans="1:9" x14ac:dyDescent="0.25">
      <c r="A823" s="17" t="s">
        <v>46</v>
      </c>
      <c r="B823" s="17">
        <v>40075500</v>
      </c>
      <c r="C823" s="17">
        <v>41310000000</v>
      </c>
      <c r="D823" s="17">
        <v>4131004000</v>
      </c>
      <c r="E823" s="17" t="s">
        <v>51</v>
      </c>
      <c r="F823" s="17" t="s">
        <v>123</v>
      </c>
      <c r="G823" s="23">
        <v>105.15</v>
      </c>
      <c r="H823" s="18">
        <v>43971</v>
      </c>
      <c r="I823" s="17" t="s">
        <v>16</v>
      </c>
    </row>
    <row r="824" spans="1:9" x14ac:dyDescent="0.25">
      <c r="A824" s="17" t="s">
        <v>46</v>
      </c>
      <c r="B824" s="17">
        <v>40075501</v>
      </c>
      <c r="C824" s="17">
        <v>41310000000</v>
      </c>
      <c r="D824" s="17">
        <v>4131004000</v>
      </c>
      <c r="E824" s="17" t="s">
        <v>51</v>
      </c>
      <c r="F824" s="17" t="s">
        <v>123</v>
      </c>
      <c r="G824" s="23">
        <v>90.15</v>
      </c>
      <c r="H824" s="18">
        <v>43971</v>
      </c>
      <c r="I824" s="17" t="s">
        <v>16</v>
      </c>
    </row>
    <row r="825" spans="1:9" x14ac:dyDescent="0.25">
      <c r="A825" s="17" t="s">
        <v>46</v>
      </c>
      <c r="B825" s="17">
        <v>40075503</v>
      </c>
      <c r="C825" s="17">
        <v>41310000000</v>
      </c>
      <c r="D825" s="17">
        <v>4131004000</v>
      </c>
      <c r="E825" s="17" t="s">
        <v>51</v>
      </c>
      <c r="F825" s="17" t="s">
        <v>123</v>
      </c>
      <c r="G825" s="23">
        <v>88.69</v>
      </c>
      <c r="H825" s="18">
        <v>43971</v>
      </c>
      <c r="I825" s="17" t="s">
        <v>16</v>
      </c>
    </row>
    <row r="826" spans="1:9" x14ac:dyDescent="0.25">
      <c r="A826" s="17" t="s">
        <v>46</v>
      </c>
      <c r="B826" s="17">
        <v>40075505</v>
      </c>
      <c r="C826" s="17">
        <v>41310000000</v>
      </c>
      <c r="D826" s="17">
        <v>4131003000</v>
      </c>
      <c r="E826" s="17" t="s">
        <v>156</v>
      </c>
      <c r="F826" s="17" t="s">
        <v>259</v>
      </c>
      <c r="G826" s="23">
        <v>435.6</v>
      </c>
      <c r="H826" s="18">
        <v>43971</v>
      </c>
      <c r="I826" s="17" t="s">
        <v>16</v>
      </c>
    </row>
    <row r="827" spans="1:9" x14ac:dyDescent="0.25">
      <c r="A827" s="17" t="s">
        <v>46</v>
      </c>
      <c r="B827" s="17">
        <v>40075507</v>
      </c>
      <c r="C827" s="17">
        <v>41310000000</v>
      </c>
      <c r="D827" s="17">
        <v>4131001000</v>
      </c>
      <c r="E827" s="17" t="s">
        <v>153</v>
      </c>
      <c r="F827" s="17" t="s">
        <v>203</v>
      </c>
      <c r="G827" s="23">
        <v>304.32</v>
      </c>
      <c r="H827" s="18">
        <v>43971</v>
      </c>
      <c r="I827" s="17" t="s">
        <v>16</v>
      </c>
    </row>
    <row r="828" spans="1:9" x14ac:dyDescent="0.25">
      <c r="A828" s="17" t="s">
        <v>46</v>
      </c>
      <c r="B828" s="17">
        <v>40075506</v>
      </c>
      <c r="C828" s="17">
        <v>41310000000</v>
      </c>
      <c r="D828" s="17">
        <v>4131003000</v>
      </c>
      <c r="E828" s="17" t="s">
        <v>156</v>
      </c>
      <c r="F828" s="17" t="s">
        <v>157</v>
      </c>
      <c r="G828" s="23">
        <v>181.5</v>
      </c>
      <c r="H828" s="18">
        <v>43971</v>
      </c>
      <c r="I828" s="17" t="s">
        <v>16</v>
      </c>
    </row>
    <row r="829" spans="1:9" x14ac:dyDescent="0.25">
      <c r="A829" s="17" t="s">
        <v>46</v>
      </c>
      <c r="B829" s="17">
        <v>40075508</v>
      </c>
      <c r="C829" s="17">
        <v>41310000000</v>
      </c>
      <c r="D829" s="17">
        <v>4131001000</v>
      </c>
      <c r="E829" s="17" t="s">
        <v>153</v>
      </c>
      <c r="F829" s="17" t="s">
        <v>203</v>
      </c>
      <c r="G829" s="23">
        <v>477.01</v>
      </c>
      <c r="H829" s="18">
        <v>43971</v>
      </c>
      <c r="I829" s="17" t="s">
        <v>16</v>
      </c>
    </row>
    <row r="830" spans="1:9" x14ac:dyDescent="0.25">
      <c r="A830" s="17" t="s">
        <v>46</v>
      </c>
      <c r="B830" s="17">
        <v>40075509</v>
      </c>
      <c r="C830" s="17">
        <v>41310000000</v>
      </c>
      <c r="D830" s="17">
        <v>4131001000</v>
      </c>
      <c r="E830" s="17" t="s">
        <v>153</v>
      </c>
      <c r="F830" s="17" t="s">
        <v>203</v>
      </c>
      <c r="G830" s="23">
        <v>50.34</v>
      </c>
      <c r="H830" s="18">
        <v>43971</v>
      </c>
      <c r="I830" s="17" t="s">
        <v>16</v>
      </c>
    </row>
    <row r="831" spans="1:9" x14ac:dyDescent="0.25">
      <c r="A831" s="17" t="s">
        <v>46</v>
      </c>
      <c r="B831" s="17">
        <v>40075510</v>
      </c>
      <c r="C831" s="17">
        <v>41310000000</v>
      </c>
      <c r="D831" s="17">
        <v>4131001000</v>
      </c>
      <c r="E831" s="17" t="s">
        <v>153</v>
      </c>
      <c r="F831" s="17" t="s">
        <v>203</v>
      </c>
      <c r="G831" s="23">
        <v>57.84</v>
      </c>
      <c r="H831" s="18">
        <v>43971</v>
      </c>
      <c r="I831" s="17" t="s">
        <v>16</v>
      </c>
    </row>
    <row r="832" spans="1:9" x14ac:dyDescent="0.25">
      <c r="A832" s="17" t="s">
        <v>46</v>
      </c>
      <c r="B832" s="17">
        <v>40075511</v>
      </c>
      <c r="C832" s="17">
        <v>41310000000</v>
      </c>
      <c r="D832" s="17">
        <v>4131001000</v>
      </c>
      <c r="E832" s="17" t="s">
        <v>153</v>
      </c>
      <c r="F832" s="17" t="s">
        <v>203</v>
      </c>
      <c r="G832" s="23">
        <v>409.64</v>
      </c>
      <c r="H832" s="18">
        <v>43971</v>
      </c>
      <c r="I832" s="17" t="s">
        <v>16</v>
      </c>
    </row>
    <row r="833" spans="1:9" x14ac:dyDescent="0.25">
      <c r="A833" s="17" t="s">
        <v>46</v>
      </c>
      <c r="B833" s="17">
        <v>40075512</v>
      </c>
      <c r="C833" s="17">
        <v>41310000000</v>
      </c>
      <c r="D833" s="17">
        <v>4131001000</v>
      </c>
      <c r="E833" s="17" t="s">
        <v>153</v>
      </c>
      <c r="F833" s="17" t="s">
        <v>203</v>
      </c>
      <c r="G833" s="23">
        <v>6.53</v>
      </c>
      <c r="H833" s="18">
        <v>43971</v>
      </c>
      <c r="I833" s="17" t="s">
        <v>16</v>
      </c>
    </row>
    <row r="834" spans="1:9" x14ac:dyDescent="0.25">
      <c r="A834" s="17" t="s">
        <v>46</v>
      </c>
      <c r="B834" s="17">
        <v>40075513</v>
      </c>
      <c r="C834" s="17">
        <v>41530000000</v>
      </c>
      <c r="D834" s="17">
        <v>4153003000</v>
      </c>
      <c r="E834" s="17" t="s">
        <v>124</v>
      </c>
      <c r="F834" s="17" t="s">
        <v>123</v>
      </c>
      <c r="G834" s="23">
        <v>47.19</v>
      </c>
      <c r="H834" s="18">
        <v>43971</v>
      </c>
      <c r="I834" s="17" t="s">
        <v>16</v>
      </c>
    </row>
    <row r="835" spans="1:9" x14ac:dyDescent="0.25">
      <c r="A835" s="17" t="s">
        <v>46</v>
      </c>
      <c r="B835" s="17">
        <v>40075514</v>
      </c>
      <c r="C835" s="17">
        <v>41530000000</v>
      </c>
      <c r="D835" s="17">
        <v>4153003000</v>
      </c>
      <c r="E835" s="17" t="s">
        <v>124</v>
      </c>
      <c r="F835" s="17" t="s">
        <v>123</v>
      </c>
      <c r="G835" s="23">
        <v>48.4</v>
      </c>
      <c r="H835" s="18">
        <v>43971</v>
      </c>
      <c r="I835" s="17" t="s">
        <v>16</v>
      </c>
    </row>
    <row r="836" spans="1:9" x14ac:dyDescent="0.25">
      <c r="A836" s="17" t="s">
        <v>46</v>
      </c>
      <c r="B836" s="17">
        <v>40075517</v>
      </c>
      <c r="C836" s="17">
        <v>41530000000</v>
      </c>
      <c r="D836" s="17">
        <v>4153003000</v>
      </c>
      <c r="E836" s="17" t="s">
        <v>124</v>
      </c>
      <c r="F836" s="17" t="s">
        <v>201</v>
      </c>
      <c r="G836" s="23">
        <v>238</v>
      </c>
      <c r="H836" s="18">
        <v>43971</v>
      </c>
      <c r="I836" s="17" t="s">
        <v>16</v>
      </c>
    </row>
    <row r="837" spans="1:9" x14ac:dyDescent="0.25">
      <c r="A837" s="17" t="s">
        <v>46</v>
      </c>
      <c r="B837" s="17">
        <v>40075519</v>
      </c>
      <c r="C837" s="17">
        <v>41530000000</v>
      </c>
      <c r="D837" s="17">
        <v>4153003000</v>
      </c>
      <c r="E837" s="17" t="s">
        <v>124</v>
      </c>
      <c r="F837" s="17" t="s">
        <v>194</v>
      </c>
      <c r="G837" s="23">
        <v>14.85</v>
      </c>
      <c r="H837" s="18">
        <v>43971</v>
      </c>
      <c r="I837" s="17" t="s">
        <v>16</v>
      </c>
    </row>
    <row r="838" spans="1:9" x14ac:dyDescent="0.25">
      <c r="A838" s="17" t="s">
        <v>46</v>
      </c>
      <c r="B838" s="17">
        <v>40075520</v>
      </c>
      <c r="C838" s="17">
        <v>41530000000</v>
      </c>
      <c r="D838" s="17">
        <v>4153003000</v>
      </c>
      <c r="E838" s="17" t="s">
        <v>124</v>
      </c>
      <c r="F838" s="17" t="s">
        <v>194</v>
      </c>
      <c r="G838" s="23">
        <v>16.559999999999999</v>
      </c>
      <c r="H838" s="18">
        <v>43971</v>
      </c>
      <c r="I838" s="17" t="s">
        <v>16</v>
      </c>
    </row>
    <row r="839" spans="1:9" x14ac:dyDescent="0.25">
      <c r="A839" s="17" t="s">
        <v>46</v>
      </c>
      <c r="B839" s="17">
        <v>40075521</v>
      </c>
      <c r="C839" s="17">
        <v>41530000000</v>
      </c>
      <c r="D839" s="17">
        <v>4153003000</v>
      </c>
      <c r="E839" s="17" t="s">
        <v>124</v>
      </c>
      <c r="F839" s="17" t="s">
        <v>194</v>
      </c>
      <c r="G839" s="23">
        <v>142.53</v>
      </c>
      <c r="H839" s="18">
        <v>43971</v>
      </c>
      <c r="I839" s="17" t="s">
        <v>16</v>
      </c>
    </row>
    <row r="840" spans="1:9" x14ac:dyDescent="0.25">
      <c r="A840" s="17" t="s">
        <v>46</v>
      </c>
      <c r="B840" s="17">
        <v>40075522</v>
      </c>
      <c r="C840" s="17">
        <v>41530000000</v>
      </c>
      <c r="D840" s="17">
        <v>4153003000</v>
      </c>
      <c r="E840" s="17" t="s">
        <v>124</v>
      </c>
      <c r="F840" s="17" t="s">
        <v>194</v>
      </c>
      <c r="G840" s="23">
        <v>130.03</v>
      </c>
      <c r="H840" s="18">
        <v>43971</v>
      </c>
      <c r="I840" s="17" t="s">
        <v>16</v>
      </c>
    </row>
    <row r="841" spans="1:9" x14ac:dyDescent="0.25">
      <c r="A841" s="17" t="s">
        <v>46</v>
      </c>
      <c r="B841" s="17">
        <v>40075523</v>
      </c>
      <c r="C841" s="17">
        <v>41530000000</v>
      </c>
      <c r="D841" s="17">
        <v>4153003000</v>
      </c>
      <c r="E841" s="17" t="s">
        <v>124</v>
      </c>
      <c r="F841" s="17" t="s">
        <v>194</v>
      </c>
      <c r="G841" s="23">
        <v>152.06</v>
      </c>
      <c r="H841" s="18">
        <v>43971</v>
      </c>
      <c r="I841" s="17" t="s">
        <v>16</v>
      </c>
    </row>
    <row r="842" spans="1:9" x14ac:dyDescent="0.25">
      <c r="A842" s="17" t="s">
        <v>46</v>
      </c>
      <c r="B842" s="17">
        <v>40075524</v>
      </c>
      <c r="C842" s="17">
        <v>41530000000</v>
      </c>
      <c r="D842" s="17">
        <v>4153003000</v>
      </c>
      <c r="E842" s="17" t="s">
        <v>124</v>
      </c>
      <c r="F842" s="17" t="s">
        <v>194</v>
      </c>
      <c r="G842" s="23">
        <v>142.53</v>
      </c>
      <c r="H842" s="18">
        <v>43971</v>
      </c>
      <c r="I842" s="17" t="s">
        <v>16</v>
      </c>
    </row>
    <row r="843" spans="1:9" x14ac:dyDescent="0.25">
      <c r="A843" s="17" t="s">
        <v>46</v>
      </c>
      <c r="B843" s="17">
        <v>40075525</v>
      </c>
      <c r="C843" s="17">
        <v>41530000000</v>
      </c>
      <c r="D843" s="17">
        <v>4153003000</v>
      </c>
      <c r="E843" s="17" t="s">
        <v>124</v>
      </c>
      <c r="F843" s="17" t="s">
        <v>234</v>
      </c>
      <c r="G843" s="23">
        <v>116.1</v>
      </c>
      <c r="H843" s="18">
        <v>43971</v>
      </c>
      <c r="I843" s="17" t="s">
        <v>16</v>
      </c>
    </row>
    <row r="844" spans="1:9" x14ac:dyDescent="0.25">
      <c r="A844" s="17" t="s">
        <v>46</v>
      </c>
      <c r="B844" s="17">
        <v>40075526</v>
      </c>
      <c r="C844" s="17">
        <v>41530000000</v>
      </c>
      <c r="D844" s="17">
        <v>4153003000</v>
      </c>
      <c r="E844" s="17" t="s">
        <v>124</v>
      </c>
      <c r="F844" s="17" t="s">
        <v>234</v>
      </c>
      <c r="G844" s="23">
        <v>123.7</v>
      </c>
      <c r="H844" s="18">
        <v>43971</v>
      </c>
      <c r="I844" s="17" t="s">
        <v>16</v>
      </c>
    </row>
    <row r="845" spans="1:9" x14ac:dyDescent="0.25">
      <c r="A845" s="17" t="s">
        <v>46</v>
      </c>
      <c r="B845" s="17">
        <v>40075527</v>
      </c>
      <c r="C845" s="17">
        <v>41530000000</v>
      </c>
      <c r="D845" s="17">
        <v>4153003000</v>
      </c>
      <c r="E845" s="17" t="s">
        <v>124</v>
      </c>
      <c r="F845" s="17" t="s">
        <v>234</v>
      </c>
      <c r="G845" s="23">
        <v>120.98</v>
      </c>
      <c r="H845" s="18">
        <v>43971</v>
      </c>
      <c r="I845" s="17" t="s">
        <v>16</v>
      </c>
    </row>
    <row r="846" spans="1:9" x14ac:dyDescent="0.25">
      <c r="A846" s="17" t="s">
        <v>46</v>
      </c>
      <c r="B846" s="17">
        <v>40075528</v>
      </c>
      <c r="C846" s="17">
        <v>41530000000</v>
      </c>
      <c r="D846" s="17">
        <v>4153003000</v>
      </c>
      <c r="E846" s="17" t="s">
        <v>124</v>
      </c>
      <c r="F846" s="17" t="s">
        <v>123</v>
      </c>
      <c r="G846" s="23">
        <v>72.599999999999994</v>
      </c>
      <c r="H846" s="18">
        <v>43971</v>
      </c>
      <c r="I846" s="17" t="s">
        <v>16</v>
      </c>
    </row>
    <row r="847" spans="1:9" x14ac:dyDescent="0.25">
      <c r="A847" s="17" t="s">
        <v>46</v>
      </c>
      <c r="B847" s="17">
        <v>40076991</v>
      </c>
      <c r="C847" s="17">
        <v>41990000000</v>
      </c>
      <c r="D847" s="17">
        <v>4199009000</v>
      </c>
      <c r="E847" s="17" t="s">
        <v>50</v>
      </c>
      <c r="F847" s="17" t="s">
        <v>15</v>
      </c>
      <c r="G847" s="23">
        <v>5000</v>
      </c>
      <c r="H847" s="18">
        <v>43971</v>
      </c>
      <c r="I847" s="17" t="s">
        <v>16</v>
      </c>
    </row>
    <row r="848" spans="1:9" x14ac:dyDescent="0.25">
      <c r="A848" s="17" t="s">
        <v>46</v>
      </c>
      <c r="B848" s="17">
        <v>40077812</v>
      </c>
      <c r="C848" s="17">
        <v>41520000000</v>
      </c>
      <c r="D848" s="17">
        <v>4152001000</v>
      </c>
      <c r="E848" s="17" t="s">
        <v>151</v>
      </c>
      <c r="F848" s="17" t="s">
        <v>242</v>
      </c>
      <c r="G848" s="23">
        <v>1277.56</v>
      </c>
      <c r="H848" s="18">
        <v>43976</v>
      </c>
      <c r="I848" s="17" t="s">
        <v>16</v>
      </c>
    </row>
    <row r="849" spans="1:9" x14ac:dyDescent="0.25">
      <c r="A849" s="17" t="s">
        <v>46</v>
      </c>
      <c r="B849" s="17">
        <v>40077812</v>
      </c>
      <c r="C849" s="17">
        <v>41520000000</v>
      </c>
      <c r="D849" s="17">
        <v>4152001000</v>
      </c>
      <c r="E849" s="17" t="s">
        <v>151</v>
      </c>
      <c r="F849" s="17" t="s">
        <v>242</v>
      </c>
      <c r="G849" s="23">
        <v>4166.67</v>
      </c>
      <c r="H849" s="18">
        <v>43976</v>
      </c>
      <c r="I849" s="17" t="s">
        <v>16</v>
      </c>
    </row>
    <row r="850" spans="1:9" x14ac:dyDescent="0.25">
      <c r="A850" s="17" t="s">
        <v>46</v>
      </c>
      <c r="B850" s="17">
        <v>40077812</v>
      </c>
      <c r="C850" s="17">
        <v>41520000000</v>
      </c>
      <c r="D850" s="17">
        <v>4152001000</v>
      </c>
      <c r="E850" s="17" t="s">
        <v>151</v>
      </c>
      <c r="F850" s="17" t="s">
        <v>242</v>
      </c>
      <c r="G850" s="23">
        <v>896.17</v>
      </c>
      <c r="H850" s="18">
        <v>43976</v>
      </c>
      <c r="I850" s="17" t="s">
        <v>16</v>
      </c>
    </row>
    <row r="851" spans="1:9" x14ac:dyDescent="0.25">
      <c r="A851" s="17" t="s">
        <v>46</v>
      </c>
      <c r="B851" s="17">
        <v>40079171</v>
      </c>
      <c r="C851" s="17">
        <v>41990000000</v>
      </c>
      <c r="D851" s="17">
        <v>4199009000</v>
      </c>
      <c r="E851" s="17" t="s">
        <v>50</v>
      </c>
      <c r="F851" s="17" t="s">
        <v>15</v>
      </c>
      <c r="G851" s="23">
        <v>4000</v>
      </c>
      <c r="H851" s="18">
        <v>43978</v>
      </c>
      <c r="I851" s="17" t="s">
        <v>16</v>
      </c>
    </row>
    <row r="852" spans="1:9" x14ac:dyDescent="0.25">
      <c r="A852" s="17" t="s">
        <v>46</v>
      </c>
      <c r="B852" s="17">
        <v>40079171</v>
      </c>
      <c r="C852" s="17">
        <v>41990000000</v>
      </c>
      <c r="D852" s="17">
        <v>4199009000</v>
      </c>
      <c r="E852" s="17" t="s">
        <v>50</v>
      </c>
      <c r="F852" s="17" t="s">
        <v>15</v>
      </c>
      <c r="G852" s="23">
        <v>1000</v>
      </c>
      <c r="H852" s="18">
        <v>43978</v>
      </c>
      <c r="I852" s="17" t="s">
        <v>16</v>
      </c>
    </row>
    <row r="853" spans="1:9" x14ac:dyDescent="0.25">
      <c r="A853" s="17" t="s">
        <v>46</v>
      </c>
      <c r="B853" s="17">
        <v>40079171</v>
      </c>
      <c r="C853" s="17">
        <v>41310000000</v>
      </c>
      <c r="D853" s="17">
        <v>4131009000</v>
      </c>
      <c r="E853" s="17" t="s">
        <v>17</v>
      </c>
      <c r="F853" s="17" t="s">
        <v>15</v>
      </c>
      <c r="G853" s="23">
        <v>200</v>
      </c>
      <c r="H853" s="18">
        <v>43978</v>
      </c>
      <c r="I853" s="17" t="s">
        <v>16</v>
      </c>
    </row>
    <row r="854" spans="1:9" x14ac:dyDescent="0.25">
      <c r="A854" s="17" t="s">
        <v>46</v>
      </c>
      <c r="B854" s="17">
        <v>40077822</v>
      </c>
      <c r="C854" s="17">
        <v>41980000000</v>
      </c>
      <c r="D854" s="17">
        <v>4198001000</v>
      </c>
      <c r="E854" s="17" t="s">
        <v>71</v>
      </c>
      <c r="F854" s="17" t="s">
        <v>75</v>
      </c>
      <c r="G854" s="23">
        <v>5.5</v>
      </c>
      <c r="H854" s="18">
        <v>43979</v>
      </c>
      <c r="I854" s="17" t="s">
        <v>16</v>
      </c>
    </row>
    <row r="855" spans="1:9" x14ac:dyDescent="0.25">
      <c r="A855" s="17" t="s">
        <v>46</v>
      </c>
      <c r="B855" s="17">
        <v>40077825</v>
      </c>
      <c r="C855" s="17">
        <v>41980000000</v>
      </c>
      <c r="D855" s="17">
        <v>4198001000</v>
      </c>
      <c r="E855" s="17" t="s">
        <v>71</v>
      </c>
      <c r="F855" s="17" t="s">
        <v>72</v>
      </c>
      <c r="G855" s="23">
        <v>5</v>
      </c>
      <c r="H855" s="18">
        <v>43979</v>
      </c>
      <c r="I855" s="17" t="s">
        <v>16</v>
      </c>
    </row>
    <row r="856" spans="1:9" x14ac:dyDescent="0.25">
      <c r="A856" s="17" t="s">
        <v>46</v>
      </c>
      <c r="B856" s="17">
        <v>40077829</v>
      </c>
      <c r="C856" s="17">
        <v>41980000000</v>
      </c>
      <c r="D856" s="17">
        <v>4198001000</v>
      </c>
      <c r="E856" s="17" t="s">
        <v>71</v>
      </c>
      <c r="F856" s="17" t="s">
        <v>72</v>
      </c>
      <c r="G856" s="23">
        <v>6.8</v>
      </c>
      <c r="H856" s="18">
        <v>43979</v>
      </c>
      <c r="I856" s="17" t="s">
        <v>16</v>
      </c>
    </row>
    <row r="857" spans="1:9" x14ac:dyDescent="0.25">
      <c r="A857" s="17" t="s">
        <v>46</v>
      </c>
      <c r="B857" s="17">
        <v>40077830</v>
      </c>
      <c r="C857" s="17">
        <v>41980000000</v>
      </c>
      <c r="D857" s="17">
        <v>4198001000</v>
      </c>
      <c r="E857" s="17" t="s">
        <v>71</v>
      </c>
      <c r="F857" s="17" t="s">
        <v>72</v>
      </c>
      <c r="G857" s="23">
        <v>5</v>
      </c>
      <c r="H857" s="18">
        <v>43979</v>
      </c>
      <c r="I857" s="17" t="s">
        <v>16</v>
      </c>
    </row>
    <row r="858" spans="1:9" x14ac:dyDescent="0.25">
      <c r="A858" s="17" t="s">
        <v>46</v>
      </c>
      <c r="B858" s="17">
        <v>40077832</v>
      </c>
      <c r="C858" s="17">
        <v>41980000000</v>
      </c>
      <c r="D858" s="17">
        <v>4198001000</v>
      </c>
      <c r="E858" s="17" t="s">
        <v>71</v>
      </c>
      <c r="F858" s="17" t="s">
        <v>75</v>
      </c>
      <c r="G858" s="23">
        <v>28</v>
      </c>
      <c r="H858" s="18">
        <v>43979</v>
      </c>
      <c r="I858" s="17" t="s">
        <v>16</v>
      </c>
    </row>
    <row r="859" spans="1:9" x14ac:dyDescent="0.25">
      <c r="A859" s="17" t="s">
        <v>46</v>
      </c>
      <c r="B859" s="17">
        <v>40077836</v>
      </c>
      <c r="C859" s="17">
        <v>41980000000</v>
      </c>
      <c r="D859" s="17">
        <v>4198001000</v>
      </c>
      <c r="E859" s="17" t="s">
        <v>71</v>
      </c>
      <c r="F859" s="17" t="s">
        <v>72</v>
      </c>
      <c r="G859" s="23">
        <v>33.9</v>
      </c>
      <c r="H859" s="18">
        <v>43979</v>
      </c>
      <c r="I859" s="17" t="s">
        <v>16</v>
      </c>
    </row>
    <row r="860" spans="1:9" x14ac:dyDescent="0.25">
      <c r="A860" s="17" t="s">
        <v>46</v>
      </c>
      <c r="B860" s="17">
        <v>40077837</v>
      </c>
      <c r="C860" s="17">
        <v>41980000000</v>
      </c>
      <c r="D860" s="17">
        <v>4198001000</v>
      </c>
      <c r="E860" s="17" t="s">
        <v>71</v>
      </c>
      <c r="F860" s="17" t="s">
        <v>73</v>
      </c>
      <c r="G860" s="23">
        <v>190</v>
      </c>
      <c r="H860" s="18">
        <v>43979</v>
      </c>
      <c r="I860" s="17" t="s">
        <v>16</v>
      </c>
    </row>
    <row r="861" spans="1:9" x14ac:dyDescent="0.25">
      <c r="A861" s="17" t="s">
        <v>46</v>
      </c>
      <c r="B861" s="17">
        <v>40077839</v>
      </c>
      <c r="C861" s="17">
        <v>41980000000</v>
      </c>
      <c r="D861" s="17">
        <v>4198001000</v>
      </c>
      <c r="E861" s="17" t="s">
        <v>71</v>
      </c>
      <c r="F861" s="17" t="s">
        <v>72</v>
      </c>
      <c r="G861" s="23">
        <v>30</v>
      </c>
      <c r="H861" s="18">
        <v>43979</v>
      </c>
      <c r="I861" s="17" t="s">
        <v>16</v>
      </c>
    </row>
    <row r="862" spans="1:9" x14ac:dyDescent="0.25">
      <c r="A862" s="17" t="s">
        <v>46</v>
      </c>
      <c r="B862" s="17">
        <v>40077843</v>
      </c>
      <c r="C862" s="17">
        <v>41340000000</v>
      </c>
      <c r="D862" s="17">
        <v>4134001000</v>
      </c>
      <c r="E862" s="17" t="s">
        <v>56</v>
      </c>
      <c r="F862" s="17" t="s">
        <v>57</v>
      </c>
      <c r="G862" s="23">
        <v>760.67</v>
      </c>
      <c r="H862" s="18">
        <v>43979</v>
      </c>
      <c r="I862" s="17" t="s">
        <v>16</v>
      </c>
    </row>
    <row r="863" spans="1:9" x14ac:dyDescent="0.25">
      <c r="A863" s="17" t="s">
        <v>46</v>
      </c>
      <c r="B863" s="17">
        <v>40077834</v>
      </c>
      <c r="C863" s="17">
        <v>41980000000</v>
      </c>
      <c r="D863" s="17">
        <v>4198001000</v>
      </c>
      <c r="E863" s="17" t="s">
        <v>71</v>
      </c>
      <c r="F863" s="17" t="s">
        <v>72</v>
      </c>
      <c r="G863" s="23">
        <v>30</v>
      </c>
      <c r="H863" s="18">
        <v>43979</v>
      </c>
      <c r="I863" s="17" t="s">
        <v>16</v>
      </c>
    </row>
    <row r="864" spans="1:9" x14ac:dyDescent="0.25">
      <c r="A864" s="17" t="s">
        <v>46</v>
      </c>
      <c r="B864" s="17">
        <v>40077846</v>
      </c>
      <c r="C864" s="17">
        <v>41340000000</v>
      </c>
      <c r="D864" s="17">
        <v>4134001000</v>
      </c>
      <c r="E864" s="17" t="s">
        <v>56</v>
      </c>
      <c r="F864" s="17" t="s">
        <v>57</v>
      </c>
      <c r="G864" s="23">
        <v>43.39</v>
      </c>
      <c r="H864" s="18">
        <v>43979</v>
      </c>
      <c r="I864" s="17" t="s">
        <v>16</v>
      </c>
    </row>
    <row r="865" spans="1:9" x14ac:dyDescent="0.25">
      <c r="A865" s="17" t="s">
        <v>46</v>
      </c>
      <c r="B865" s="17">
        <v>40077847</v>
      </c>
      <c r="C865" s="17">
        <v>41340000000</v>
      </c>
      <c r="D865" s="17">
        <v>4134001000</v>
      </c>
      <c r="E865" s="17" t="s">
        <v>56</v>
      </c>
      <c r="F865" s="17" t="s">
        <v>57</v>
      </c>
      <c r="G865" s="23">
        <v>104.04</v>
      </c>
      <c r="H865" s="18">
        <v>43979</v>
      </c>
      <c r="I865" s="17" t="s">
        <v>16</v>
      </c>
    </row>
    <row r="866" spans="1:9" x14ac:dyDescent="0.25">
      <c r="A866" s="17" t="s">
        <v>46</v>
      </c>
      <c r="B866" s="17">
        <v>40077848</v>
      </c>
      <c r="C866" s="17">
        <v>41340000000</v>
      </c>
      <c r="D866" s="17">
        <v>4134001000</v>
      </c>
      <c r="E866" s="17" t="s">
        <v>56</v>
      </c>
      <c r="F866" s="17" t="s">
        <v>120</v>
      </c>
      <c r="G866" s="23">
        <v>321.76</v>
      </c>
      <c r="H866" s="18">
        <v>43979</v>
      </c>
      <c r="I866" s="17" t="s">
        <v>16</v>
      </c>
    </row>
    <row r="867" spans="1:9" x14ac:dyDescent="0.25">
      <c r="A867" s="17" t="s">
        <v>46</v>
      </c>
      <c r="B867" s="17">
        <v>40077851</v>
      </c>
      <c r="C867" s="17">
        <v>41340000000</v>
      </c>
      <c r="D867" s="17">
        <v>4134001000</v>
      </c>
      <c r="E867" s="17" t="s">
        <v>56</v>
      </c>
      <c r="F867" s="17" t="s">
        <v>129</v>
      </c>
      <c r="G867" s="23">
        <v>1027.9000000000001</v>
      </c>
      <c r="H867" s="18">
        <v>43979</v>
      </c>
      <c r="I867" s="17" t="s">
        <v>16</v>
      </c>
    </row>
    <row r="868" spans="1:9" x14ac:dyDescent="0.25">
      <c r="A868" s="17" t="s">
        <v>46</v>
      </c>
      <c r="B868" s="17">
        <v>40077852</v>
      </c>
      <c r="C868" s="17">
        <v>41340000000</v>
      </c>
      <c r="D868" s="17">
        <v>4134001000</v>
      </c>
      <c r="E868" s="17" t="s">
        <v>56</v>
      </c>
      <c r="F868" s="17" t="s">
        <v>104</v>
      </c>
      <c r="G868" s="23">
        <v>2278.61</v>
      </c>
      <c r="H868" s="18">
        <v>43979</v>
      </c>
      <c r="I868" s="17" t="s">
        <v>16</v>
      </c>
    </row>
    <row r="869" spans="1:9" x14ac:dyDescent="0.25">
      <c r="A869" s="17" t="s">
        <v>46</v>
      </c>
      <c r="B869" s="17">
        <v>40077855</v>
      </c>
      <c r="C869" s="17">
        <v>41340000000</v>
      </c>
      <c r="D869" s="17">
        <v>4134001000</v>
      </c>
      <c r="E869" s="17" t="s">
        <v>56</v>
      </c>
      <c r="F869" s="17" t="s">
        <v>76</v>
      </c>
      <c r="G869" s="23">
        <v>129.81</v>
      </c>
      <c r="H869" s="18">
        <v>43979</v>
      </c>
      <c r="I869" s="17" t="s">
        <v>16</v>
      </c>
    </row>
    <row r="870" spans="1:9" x14ac:dyDescent="0.25">
      <c r="A870" s="17" t="s">
        <v>46</v>
      </c>
      <c r="B870" s="17">
        <v>40077858</v>
      </c>
      <c r="C870" s="17">
        <v>41340000000</v>
      </c>
      <c r="D870" s="17">
        <v>4134001000</v>
      </c>
      <c r="E870" s="17" t="s">
        <v>56</v>
      </c>
      <c r="F870" s="17" t="s">
        <v>105</v>
      </c>
      <c r="G870" s="23">
        <v>676.47</v>
      </c>
      <c r="H870" s="18">
        <v>43979</v>
      </c>
      <c r="I870" s="17" t="s">
        <v>16</v>
      </c>
    </row>
    <row r="871" spans="1:9" x14ac:dyDescent="0.25">
      <c r="A871" s="17" t="s">
        <v>46</v>
      </c>
      <c r="B871" s="17">
        <v>40077860</v>
      </c>
      <c r="C871" s="17">
        <v>41340000000</v>
      </c>
      <c r="D871" s="17">
        <v>4134001000</v>
      </c>
      <c r="E871" s="17" t="s">
        <v>56</v>
      </c>
      <c r="F871" s="17" t="s">
        <v>105</v>
      </c>
      <c r="G871" s="23">
        <v>499.53</v>
      </c>
      <c r="H871" s="18">
        <v>43979</v>
      </c>
      <c r="I871" s="17" t="s">
        <v>16</v>
      </c>
    </row>
    <row r="872" spans="1:9" x14ac:dyDescent="0.25">
      <c r="A872" s="17" t="s">
        <v>46</v>
      </c>
      <c r="B872" s="17">
        <v>40077865</v>
      </c>
      <c r="C872" s="17">
        <v>41340000000</v>
      </c>
      <c r="D872" s="17">
        <v>4134001000</v>
      </c>
      <c r="E872" s="17" t="s">
        <v>56</v>
      </c>
      <c r="F872" s="17" t="s">
        <v>216</v>
      </c>
      <c r="G872" s="23">
        <v>157.78</v>
      </c>
      <c r="H872" s="18">
        <v>43979</v>
      </c>
      <c r="I872" s="17" t="s">
        <v>16</v>
      </c>
    </row>
    <row r="873" spans="1:9" x14ac:dyDescent="0.25">
      <c r="A873" s="17" t="s">
        <v>46</v>
      </c>
      <c r="B873" s="17">
        <v>40077868</v>
      </c>
      <c r="C873" s="17">
        <v>41340000000</v>
      </c>
      <c r="D873" s="17">
        <v>4134001000</v>
      </c>
      <c r="E873" s="17" t="s">
        <v>56</v>
      </c>
      <c r="F873" s="17" t="s">
        <v>136</v>
      </c>
      <c r="G873" s="23">
        <v>379.49</v>
      </c>
      <c r="H873" s="18">
        <v>43979</v>
      </c>
      <c r="I873" s="17" t="s">
        <v>16</v>
      </c>
    </row>
    <row r="874" spans="1:9" x14ac:dyDescent="0.25">
      <c r="A874" s="17" t="s">
        <v>46</v>
      </c>
      <c r="B874" s="17">
        <v>40077876</v>
      </c>
      <c r="C874" s="17">
        <v>41350000000</v>
      </c>
      <c r="D874" s="17">
        <v>4135001000</v>
      </c>
      <c r="E874" s="17" t="s">
        <v>48</v>
      </c>
      <c r="F874" s="17" t="s">
        <v>101</v>
      </c>
      <c r="G874" s="23">
        <v>3333.65</v>
      </c>
      <c r="H874" s="18">
        <v>43979</v>
      </c>
      <c r="I874" s="17" t="s">
        <v>16</v>
      </c>
    </row>
    <row r="875" spans="1:9" x14ac:dyDescent="0.25">
      <c r="A875" s="17" t="s">
        <v>46</v>
      </c>
      <c r="B875" s="17">
        <v>40077876</v>
      </c>
      <c r="C875" s="17">
        <v>41350000000</v>
      </c>
      <c r="D875" s="17">
        <v>4135001000</v>
      </c>
      <c r="E875" s="17" t="s">
        <v>48</v>
      </c>
      <c r="F875" s="17" t="s">
        <v>101</v>
      </c>
      <c r="G875" s="23">
        <v>2020.86</v>
      </c>
      <c r="H875" s="18">
        <v>43979</v>
      </c>
      <c r="I875" s="17" t="s">
        <v>16</v>
      </c>
    </row>
    <row r="876" spans="1:9" x14ac:dyDescent="0.25">
      <c r="A876" s="17" t="s">
        <v>46</v>
      </c>
      <c r="B876" s="17">
        <v>40077940</v>
      </c>
      <c r="C876" s="17">
        <v>41330000000</v>
      </c>
      <c r="D876" s="17">
        <v>4133005000</v>
      </c>
      <c r="E876" s="17" t="s">
        <v>62</v>
      </c>
      <c r="F876" s="17" t="s">
        <v>63</v>
      </c>
      <c r="G876" s="23">
        <v>120</v>
      </c>
      <c r="H876" s="18">
        <v>43979</v>
      </c>
      <c r="I876" s="17" t="s">
        <v>16</v>
      </c>
    </row>
    <row r="877" spans="1:9" x14ac:dyDescent="0.25">
      <c r="A877" s="17" t="s">
        <v>46</v>
      </c>
      <c r="B877" s="17">
        <v>40077957</v>
      </c>
      <c r="C877" s="17">
        <v>41430000000</v>
      </c>
      <c r="D877" s="17">
        <v>4143001200</v>
      </c>
      <c r="E877" s="17" t="s">
        <v>19</v>
      </c>
      <c r="F877" s="17" t="s">
        <v>140</v>
      </c>
      <c r="G877" s="23">
        <v>1492.31</v>
      </c>
      <c r="H877" s="18">
        <v>43979</v>
      </c>
      <c r="I877" s="17" t="s">
        <v>16</v>
      </c>
    </row>
    <row r="878" spans="1:9" x14ac:dyDescent="0.25">
      <c r="A878" s="17" t="s">
        <v>46</v>
      </c>
      <c r="B878" s="17">
        <v>40077957</v>
      </c>
      <c r="C878" s="17">
        <v>41430000000</v>
      </c>
      <c r="D878" s="17">
        <v>4143001200</v>
      </c>
      <c r="E878" s="17" t="s">
        <v>19</v>
      </c>
      <c r="F878" s="17" t="s">
        <v>140</v>
      </c>
      <c r="G878" s="23">
        <v>241.84</v>
      </c>
      <c r="H878" s="18">
        <v>43979</v>
      </c>
      <c r="I878" s="17" t="s">
        <v>16</v>
      </c>
    </row>
    <row r="879" spans="1:9" x14ac:dyDescent="0.25">
      <c r="A879" s="17" t="s">
        <v>46</v>
      </c>
      <c r="B879" s="17">
        <v>40077963</v>
      </c>
      <c r="C879" s="17">
        <v>41430000000</v>
      </c>
      <c r="D879" s="17">
        <v>4143001200</v>
      </c>
      <c r="E879" s="17" t="s">
        <v>19</v>
      </c>
      <c r="F879" s="17" t="s">
        <v>140</v>
      </c>
      <c r="G879" s="23">
        <v>119.95</v>
      </c>
      <c r="H879" s="18">
        <v>43979</v>
      </c>
      <c r="I879" s="17" t="s">
        <v>16</v>
      </c>
    </row>
    <row r="880" spans="1:9" x14ac:dyDescent="0.25">
      <c r="A880" s="17" t="s">
        <v>46</v>
      </c>
      <c r="B880" s="17">
        <v>40077971</v>
      </c>
      <c r="C880" s="17">
        <v>41430000000</v>
      </c>
      <c r="D880" s="17">
        <v>4143001200</v>
      </c>
      <c r="E880" s="17" t="s">
        <v>19</v>
      </c>
      <c r="F880" s="17" t="s">
        <v>20</v>
      </c>
      <c r="G880" s="23">
        <v>51.36</v>
      </c>
      <c r="H880" s="18">
        <v>43979</v>
      </c>
      <c r="I880" s="17" t="s">
        <v>16</v>
      </c>
    </row>
    <row r="881" spans="1:9" x14ac:dyDescent="0.25">
      <c r="A881" s="17" t="s">
        <v>46</v>
      </c>
      <c r="B881" s="17">
        <v>40077976</v>
      </c>
      <c r="C881" s="17">
        <v>41430000000</v>
      </c>
      <c r="D881" s="17">
        <v>4143009000</v>
      </c>
      <c r="E881" s="17" t="s">
        <v>21</v>
      </c>
      <c r="F881" s="17" t="s">
        <v>23</v>
      </c>
      <c r="G881" s="23">
        <v>165</v>
      </c>
      <c r="H881" s="18">
        <v>43979</v>
      </c>
      <c r="I881" s="17" t="s">
        <v>16</v>
      </c>
    </row>
    <row r="882" spans="1:9" x14ac:dyDescent="0.25">
      <c r="A882" s="17" t="s">
        <v>46</v>
      </c>
      <c r="B882" s="17">
        <v>40077977</v>
      </c>
      <c r="C882" s="17">
        <v>41430000000</v>
      </c>
      <c r="D882" s="17">
        <v>4143009000</v>
      </c>
      <c r="E882" s="17" t="s">
        <v>21</v>
      </c>
      <c r="F882" s="17" t="s">
        <v>23</v>
      </c>
      <c r="G882" s="23">
        <v>160</v>
      </c>
      <c r="H882" s="18">
        <v>43979</v>
      </c>
      <c r="I882" s="17" t="s">
        <v>16</v>
      </c>
    </row>
    <row r="883" spans="1:9" x14ac:dyDescent="0.25">
      <c r="A883" s="17" t="s">
        <v>46</v>
      </c>
      <c r="B883" s="17">
        <v>40077980</v>
      </c>
      <c r="C883" s="17">
        <v>41430000000</v>
      </c>
      <c r="D883" s="17">
        <v>4143009000</v>
      </c>
      <c r="E883" s="17" t="s">
        <v>21</v>
      </c>
      <c r="F883" s="17" t="s">
        <v>23</v>
      </c>
      <c r="G883" s="23">
        <v>42.9</v>
      </c>
      <c r="H883" s="18">
        <v>43979</v>
      </c>
      <c r="I883" s="17" t="s">
        <v>16</v>
      </c>
    </row>
    <row r="884" spans="1:9" x14ac:dyDescent="0.25">
      <c r="A884" s="17" t="s">
        <v>46</v>
      </c>
      <c r="B884" s="17">
        <v>40077983</v>
      </c>
      <c r="C884" s="17">
        <v>41430000000</v>
      </c>
      <c r="D884" s="17">
        <v>4143009000</v>
      </c>
      <c r="E884" s="17" t="s">
        <v>21</v>
      </c>
      <c r="F884" s="17" t="s">
        <v>23</v>
      </c>
      <c r="G884" s="23">
        <v>42.9</v>
      </c>
      <c r="H884" s="18">
        <v>43979</v>
      </c>
      <c r="I884" s="17" t="s">
        <v>16</v>
      </c>
    </row>
    <row r="885" spans="1:9" x14ac:dyDescent="0.25">
      <c r="A885" s="17" t="s">
        <v>46</v>
      </c>
      <c r="B885" s="17">
        <v>40077988</v>
      </c>
      <c r="C885" s="17">
        <v>41430000000</v>
      </c>
      <c r="D885" s="17">
        <v>4143009000</v>
      </c>
      <c r="E885" s="17" t="s">
        <v>21</v>
      </c>
      <c r="F885" s="17" t="s">
        <v>23</v>
      </c>
      <c r="G885" s="23">
        <v>42.9</v>
      </c>
      <c r="H885" s="18">
        <v>43979</v>
      </c>
      <c r="I885" s="17" t="s">
        <v>16</v>
      </c>
    </row>
    <row r="886" spans="1:9" x14ac:dyDescent="0.25">
      <c r="A886" s="17" t="s">
        <v>46</v>
      </c>
      <c r="B886" s="17">
        <v>40077993</v>
      </c>
      <c r="C886" s="17">
        <v>41430000000</v>
      </c>
      <c r="D886" s="17">
        <v>4143009000</v>
      </c>
      <c r="E886" s="17" t="s">
        <v>21</v>
      </c>
      <c r="F886" s="17" t="s">
        <v>23</v>
      </c>
      <c r="G886" s="23">
        <v>42.9</v>
      </c>
      <c r="H886" s="18">
        <v>43979</v>
      </c>
      <c r="I886" s="17" t="s">
        <v>16</v>
      </c>
    </row>
    <row r="887" spans="1:9" x14ac:dyDescent="0.25">
      <c r="A887" s="17" t="s">
        <v>46</v>
      </c>
      <c r="B887" s="17">
        <v>40077998</v>
      </c>
      <c r="C887" s="17">
        <v>41430000000</v>
      </c>
      <c r="D887" s="17">
        <v>4143009000</v>
      </c>
      <c r="E887" s="17" t="s">
        <v>21</v>
      </c>
      <c r="F887" s="17" t="s">
        <v>23</v>
      </c>
      <c r="G887" s="23">
        <v>42.9</v>
      </c>
      <c r="H887" s="18">
        <v>43979</v>
      </c>
      <c r="I887" s="17" t="s">
        <v>16</v>
      </c>
    </row>
    <row r="888" spans="1:9" x14ac:dyDescent="0.25">
      <c r="A888" s="17" t="s">
        <v>46</v>
      </c>
      <c r="B888" s="17">
        <v>40078004</v>
      </c>
      <c r="C888" s="17">
        <v>41430000000</v>
      </c>
      <c r="D888" s="17">
        <v>4143009000</v>
      </c>
      <c r="E888" s="17" t="s">
        <v>21</v>
      </c>
      <c r="F888" s="17" t="s">
        <v>23</v>
      </c>
      <c r="G888" s="23">
        <v>42.9</v>
      </c>
      <c r="H888" s="18">
        <v>43979</v>
      </c>
      <c r="I888" s="17" t="s">
        <v>16</v>
      </c>
    </row>
    <row r="889" spans="1:9" x14ac:dyDescent="0.25">
      <c r="A889" s="17" t="s">
        <v>46</v>
      </c>
      <c r="B889" s="17">
        <v>40078014</v>
      </c>
      <c r="C889" s="17">
        <v>41960000000</v>
      </c>
      <c r="D889" s="17">
        <v>4196001000</v>
      </c>
      <c r="E889" s="17" t="s">
        <v>58</v>
      </c>
      <c r="F889" s="17" t="s">
        <v>79</v>
      </c>
      <c r="G889" s="23">
        <v>120.27</v>
      </c>
      <c r="H889" s="18">
        <v>43979</v>
      </c>
      <c r="I889" s="17" t="s">
        <v>16</v>
      </c>
    </row>
    <row r="890" spans="1:9" x14ac:dyDescent="0.25">
      <c r="A890" s="17" t="s">
        <v>46</v>
      </c>
      <c r="B890" s="17">
        <v>40078022</v>
      </c>
      <c r="C890" s="17">
        <v>41960000000</v>
      </c>
      <c r="D890" s="17">
        <v>4196001000</v>
      </c>
      <c r="E890" s="17" t="s">
        <v>58</v>
      </c>
      <c r="F890" s="17" t="s">
        <v>100</v>
      </c>
      <c r="G890" s="23">
        <v>7.2</v>
      </c>
      <c r="H890" s="18">
        <v>43979</v>
      </c>
      <c r="I890" s="17" t="s">
        <v>16</v>
      </c>
    </row>
    <row r="891" spans="1:9" x14ac:dyDescent="0.25">
      <c r="A891" s="17" t="s">
        <v>46</v>
      </c>
      <c r="B891" s="17">
        <v>40078027</v>
      </c>
      <c r="C891" s="17">
        <v>41960000000</v>
      </c>
      <c r="D891" s="17">
        <v>4196001000</v>
      </c>
      <c r="E891" s="17" t="s">
        <v>58</v>
      </c>
      <c r="F891" s="17" t="s">
        <v>103</v>
      </c>
      <c r="G891" s="23">
        <v>25.81</v>
      </c>
      <c r="H891" s="18">
        <v>43979</v>
      </c>
      <c r="I891" s="17" t="s">
        <v>16</v>
      </c>
    </row>
    <row r="892" spans="1:9" x14ac:dyDescent="0.25">
      <c r="A892" s="17" t="s">
        <v>46</v>
      </c>
      <c r="B892" s="17">
        <v>40078032</v>
      </c>
      <c r="C892" s="17">
        <v>41960000000</v>
      </c>
      <c r="D892" s="17">
        <v>4196001000</v>
      </c>
      <c r="E892" s="17" t="s">
        <v>58</v>
      </c>
      <c r="F892" s="17" t="s">
        <v>135</v>
      </c>
      <c r="G892" s="23">
        <v>11.47</v>
      </c>
      <c r="H892" s="18">
        <v>43979</v>
      </c>
      <c r="I892" s="17" t="s">
        <v>16</v>
      </c>
    </row>
    <row r="893" spans="1:9" x14ac:dyDescent="0.25">
      <c r="A893" s="17" t="s">
        <v>46</v>
      </c>
      <c r="B893" s="17">
        <v>40078038</v>
      </c>
      <c r="C893" s="17">
        <v>41960000000</v>
      </c>
      <c r="D893" s="17">
        <v>4196001000</v>
      </c>
      <c r="E893" s="17" t="s">
        <v>58</v>
      </c>
      <c r="F893" s="17" t="s">
        <v>128</v>
      </c>
      <c r="G893" s="23">
        <v>93.63</v>
      </c>
      <c r="H893" s="18">
        <v>43979</v>
      </c>
      <c r="I893" s="17" t="s">
        <v>16</v>
      </c>
    </row>
    <row r="894" spans="1:9" x14ac:dyDescent="0.25">
      <c r="A894" s="17" t="s">
        <v>46</v>
      </c>
      <c r="B894" s="17">
        <v>40078043</v>
      </c>
      <c r="C894" s="17">
        <v>41530000000</v>
      </c>
      <c r="D894" s="17">
        <v>4153001000</v>
      </c>
      <c r="E894" s="17" t="s">
        <v>64</v>
      </c>
      <c r="F894" s="17" t="s">
        <v>74</v>
      </c>
      <c r="G894" s="23">
        <v>12.62</v>
      </c>
      <c r="H894" s="18">
        <v>43979</v>
      </c>
      <c r="I894" s="17" t="s">
        <v>16</v>
      </c>
    </row>
    <row r="895" spans="1:9" x14ac:dyDescent="0.25">
      <c r="A895" s="17" t="s">
        <v>46</v>
      </c>
      <c r="B895" s="17">
        <v>40078043</v>
      </c>
      <c r="C895" s="17">
        <v>41530000000</v>
      </c>
      <c r="D895" s="17">
        <v>4153001000</v>
      </c>
      <c r="E895" s="17" t="s">
        <v>64</v>
      </c>
      <c r="F895" s="17" t="s">
        <v>74</v>
      </c>
      <c r="G895" s="23">
        <v>410.35</v>
      </c>
      <c r="H895" s="18">
        <v>43979</v>
      </c>
      <c r="I895" s="17" t="s">
        <v>16</v>
      </c>
    </row>
    <row r="896" spans="1:9" x14ac:dyDescent="0.25">
      <c r="A896" s="17" t="s">
        <v>46</v>
      </c>
      <c r="B896" s="17">
        <v>40078047</v>
      </c>
      <c r="C896" s="17">
        <v>41530000000</v>
      </c>
      <c r="D896" s="17">
        <v>4153004000</v>
      </c>
      <c r="E896" s="17" t="s">
        <v>267</v>
      </c>
      <c r="F896" s="17" t="s">
        <v>268</v>
      </c>
      <c r="G896" s="23">
        <v>163.35</v>
      </c>
      <c r="H896" s="18">
        <v>43979</v>
      </c>
      <c r="I896" s="17" t="s">
        <v>16</v>
      </c>
    </row>
    <row r="897" spans="1:9" x14ac:dyDescent="0.25">
      <c r="A897" s="17" t="s">
        <v>46</v>
      </c>
      <c r="B897" s="17">
        <v>40078050</v>
      </c>
      <c r="C897" s="17">
        <v>41530000000</v>
      </c>
      <c r="D897" s="17">
        <v>4153004000</v>
      </c>
      <c r="E897" s="17" t="s">
        <v>267</v>
      </c>
      <c r="F897" s="17" t="s">
        <v>268</v>
      </c>
      <c r="G897" s="23">
        <v>2524.06</v>
      </c>
      <c r="H897" s="18">
        <v>43979</v>
      </c>
      <c r="I897" s="17" t="s">
        <v>16</v>
      </c>
    </row>
    <row r="898" spans="1:9" x14ac:dyDescent="0.25">
      <c r="A898" s="17" t="s">
        <v>46</v>
      </c>
      <c r="B898" s="17">
        <v>40078052</v>
      </c>
      <c r="C898" s="17">
        <v>41530000000</v>
      </c>
      <c r="D898" s="17">
        <v>4153004000</v>
      </c>
      <c r="E898" s="17" t="s">
        <v>267</v>
      </c>
      <c r="F898" s="17" t="s">
        <v>268</v>
      </c>
      <c r="G898" s="23">
        <v>54.45</v>
      </c>
      <c r="H898" s="18">
        <v>43979</v>
      </c>
      <c r="I898" s="17" t="s">
        <v>16</v>
      </c>
    </row>
    <row r="899" spans="1:9" x14ac:dyDescent="0.25">
      <c r="A899" s="17" t="s">
        <v>46</v>
      </c>
      <c r="B899" s="17">
        <v>40078062</v>
      </c>
      <c r="C899" s="17">
        <v>41490000000</v>
      </c>
      <c r="D899" s="17">
        <v>4149009000</v>
      </c>
      <c r="E899" s="17" t="s">
        <v>44</v>
      </c>
      <c r="F899" s="17" t="s">
        <v>225</v>
      </c>
      <c r="G899" s="23">
        <v>25</v>
      </c>
      <c r="H899" s="18">
        <v>43979</v>
      </c>
      <c r="I899" s="17" t="s">
        <v>16</v>
      </c>
    </row>
    <row r="900" spans="1:9" x14ac:dyDescent="0.25">
      <c r="A900" s="17" t="s">
        <v>46</v>
      </c>
      <c r="B900" s="17">
        <v>40078068</v>
      </c>
      <c r="C900" s="17">
        <v>41940000000</v>
      </c>
      <c r="D900" s="17">
        <v>4194001200</v>
      </c>
      <c r="E900" s="17" t="s">
        <v>69</v>
      </c>
      <c r="F900" s="17" t="s">
        <v>131</v>
      </c>
      <c r="G900" s="23">
        <v>122.13</v>
      </c>
      <c r="H900" s="18">
        <v>43979</v>
      </c>
      <c r="I900" s="17" t="s">
        <v>16</v>
      </c>
    </row>
    <row r="901" spans="1:9" x14ac:dyDescent="0.25">
      <c r="A901" s="17" t="s">
        <v>46</v>
      </c>
      <c r="B901" s="17">
        <v>40078072</v>
      </c>
      <c r="C901" s="17">
        <v>41940000000</v>
      </c>
      <c r="D901" s="17">
        <v>4194001200</v>
      </c>
      <c r="E901" s="17" t="s">
        <v>69</v>
      </c>
      <c r="F901" s="17" t="s">
        <v>131</v>
      </c>
      <c r="G901" s="23">
        <v>122.13</v>
      </c>
      <c r="H901" s="18">
        <v>43979</v>
      </c>
      <c r="I901" s="17" t="s">
        <v>16</v>
      </c>
    </row>
    <row r="902" spans="1:9" x14ac:dyDescent="0.25">
      <c r="A902" s="17" t="s">
        <v>46</v>
      </c>
      <c r="B902" s="17">
        <v>40078073</v>
      </c>
      <c r="C902" s="17">
        <v>41940000000</v>
      </c>
      <c r="D902" s="17">
        <v>4194001200</v>
      </c>
      <c r="E902" s="17" t="s">
        <v>69</v>
      </c>
      <c r="F902" s="17" t="s">
        <v>131</v>
      </c>
      <c r="G902" s="23">
        <v>122.13</v>
      </c>
      <c r="H902" s="18">
        <v>43979</v>
      </c>
      <c r="I902" s="17" t="s">
        <v>16</v>
      </c>
    </row>
    <row r="903" spans="1:9" x14ac:dyDescent="0.25">
      <c r="A903" s="17" t="s">
        <v>46</v>
      </c>
      <c r="B903" s="17">
        <v>40078077</v>
      </c>
      <c r="C903" s="17">
        <v>41940000000</v>
      </c>
      <c r="D903" s="17">
        <v>4194001200</v>
      </c>
      <c r="E903" s="17" t="s">
        <v>69</v>
      </c>
      <c r="F903" s="17" t="s">
        <v>131</v>
      </c>
      <c r="G903" s="23">
        <v>122.13</v>
      </c>
      <c r="H903" s="18">
        <v>43979</v>
      </c>
      <c r="I903" s="17" t="s">
        <v>16</v>
      </c>
    </row>
    <row r="904" spans="1:9" x14ac:dyDescent="0.25">
      <c r="A904" s="17" t="s">
        <v>46</v>
      </c>
      <c r="B904" s="17">
        <v>40078078</v>
      </c>
      <c r="C904" s="17">
        <v>41940000000</v>
      </c>
      <c r="D904" s="17">
        <v>4194001200</v>
      </c>
      <c r="E904" s="17" t="s">
        <v>69</v>
      </c>
      <c r="F904" s="17" t="s">
        <v>131</v>
      </c>
      <c r="G904" s="23">
        <v>122.13</v>
      </c>
      <c r="H904" s="18">
        <v>43979</v>
      </c>
      <c r="I904" s="17" t="s">
        <v>16</v>
      </c>
    </row>
    <row r="905" spans="1:9" x14ac:dyDescent="0.25">
      <c r="A905" s="17" t="s">
        <v>46</v>
      </c>
      <c r="B905" s="17">
        <v>40078082</v>
      </c>
      <c r="C905" s="17">
        <v>41940000000</v>
      </c>
      <c r="D905" s="17">
        <v>4194001200</v>
      </c>
      <c r="E905" s="17" t="s">
        <v>69</v>
      </c>
      <c r="F905" s="17" t="s">
        <v>131</v>
      </c>
      <c r="G905" s="23">
        <v>164.7</v>
      </c>
      <c r="H905" s="18">
        <v>43979</v>
      </c>
      <c r="I905" s="17" t="s">
        <v>16</v>
      </c>
    </row>
    <row r="906" spans="1:9" x14ac:dyDescent="0.25">
      <c r="A906" s="17" t="s">
        <v>46</v>
      </c>
      <c r="B906" s="17">
        <v>40078084</v>
      </c>
      <c r="C906" s="17">
        <v>41940000000</v>
      </c>
      <c r="D906" s="17">
        <v>4194001200</v>
      </c>
      <c r="E906" s="17" t="s">
        <v>69</v>
      </c>
      <c r="F906" s="17" t="s">
        <v>131</v>
      </c>
      <c r="G906" s="23">
        <v>229.51</v>
      </c>
      <c r="H906" s="18">
        <v>43979</v>
      </c>
      <c r="I906" s="17" t="s">
        <v>16</v>
      </c>
    </row>
    <row r="907" spans="1:9" x14ac:dyDescent="0.25">
      <c r="A907" s="17" t="s">
        <v>13</v>
      </c>
      <c r="B907" s="17">
        <v>40081070</v>
      </c>
      <c r="C907" s="17">
        <v>41440000000</v>
      </c>
      <c r="D907" s="17">
        <v>4144001000</v>
      </c>
      <c r="E907" s="17" t="s">
        <v>87</v>
      </c>
      <c r="F907" s="17" t="s">
        <v>32</v>
      </c>
      <c r="G907" s="25">
        <v>47.47</v>
      </c>
      <c r="H907" s="21">
        <v>43983</v>
      </c>
      <c r="I907" s="17" t="s">
        <v>16</v>
      </c>
    </row>
    <row r="908" spans="1:9" x14ac:dyDescent="0.25">
      <c r="A908" s="17" t="s">
        <v>13</v>
      </c>
      <c r="B908" s="17">
        <v>40081081</v>
      </c>
      <c r="C908" s="17">
        <v>41440000000</v>
      </c>
      <c r="D908" s="17">
        <v>4144001000</v>
      </c>
      <c r="E908" s="17" t="s">
        <v>87</v>
      </c>
      <c r="F908" s="17" t="s">
        <v>33</v>
      </c>
      <c r="G908" s="25">
        <v>29.3</v>
      </c>
      <c r="H908" s="21">
        <v>43983</v>
      </c>
      <c r="I908" s="17" t="s">
        <v>16</v>
      </c>
    </row>
    <row r="909" spans="1:9" x14ac:dyDescent="0.25">
      <c r="A909" s="17" t="s">
        <v>13</v>
      </c>
      <c r="B909" s="17">
        <v>40081081</v>
      </c>
      <c r="C909" s="17">
        <v>41440000000</v>
      </c>
      <c r="D909" s="17">
        <v>4144001000</v>
      </c>
      <c r="E909" s="17" t="s">
        <v>87</v>
      </c>
      <c r="F909" s="17" t="s">
        <v>33</v>
      </c>
      <c r="G909" s="25">
        <v>21.25</v>
      </c>
      <c r="H909" s="21">
        <v>43983</v>
      </c>
      <c r="I909" s="17" t="s">
        <v>16</v>
      </c>
    </row>
    <row r="910" spans="1:9" x14ac:dyDescent="0.25">
      <c r="A910" s="17" t="s">
        <v>13</v>
      </c>
      <c r="B910" s="17">
        <v>40081088</v>
      </c>
      <c r="C910" s="17">
        <v>41440000000</v>
      </c>
      <c r="D910" s="17">
        <v>4144001000</v>
      </c>
      <c r="E910" s="17" t="s">
        <v>87</v>
      </c>
      <c r="F910" s="17" t="s">
        <v>34</v>
      </c>
      <c r="G910" s="25">
        <v>17.579999999999998</v>
      </c>
      <c r="H910" s="21">
        <v>43983</v>
      </c>
      <c r="I910" s="17" t="s">
        <v>16</v>
      </c>
    </row>
    <row r="911" spans="1:9" x14ac:dyDescent="0.25">
      <c r="A911" s="17" t="s">
        <v>13</v>
      </c>
      <c r="B911" s="17">
        <v>40081096</v>
      </c>
      <c r="C911" s="17">
        <v>41440000000</v>
      </c>
      <c r="D911" s="17">
        <v>4144001000</v>
      </c>
      <c r="E911" s="17" t="s">
        <v>87</v>
      </c>
      <c r="F911" s="17" t="s">
        <v>180</v>
      </c>
      <c r="G911" s="25">
        <v>135.30000000000001</v>
      </c>
      <c r="H911" s="21">
        <v>43983</v>
      </c>
      <c r="I911" s="17" t="s">
        <v>16</v>
      </c>
    </row>
    <row r="912" spans="1:9" x14ac:dyDescent="0.25">
      <c r="A912" s="17" t="s">
        <v>13</v>
      </c>
      <c r="B912" s="17">
        <v>40081102</v>
      </c>
      <c r="C912" s="17">
        <v>41440000000</v>
      </c>
      <c r="D912" s="17">
        <v>4144001000</v>
      </c>
      <c r="E912" s="17" t="s">
        <v>87</v>
      </c>
      <c r="F912" s="17" t="s">
        <v>36</v>
      </c>
      <c r="G912" s="25">
        <v>11.39</v>
      </c>
      <c r="H912" s="21">
        <v>43983</v>
      </c>
      <c r="I912" s="17" t="s">
        <v>16</v>
      </c>
    </row>
    <row r="913" spans="1:9" x14ac:dyDescent="0.25">
      <c r="A913" s="17" t="s">
        <v>13</v>
      </c>
      <c r="B913" s="17">
        <v>40081123</v>
      </c>
      <c r="C913" s="17">
        <v>41440000000</v>
      </c>
      <c r="D913" s="17">
        <v>4144001000</v>
      </c>
      <c r="E913" s="17" t="s">
        <v>87</v>
      </c>
      <c r="F913" s="17" t="s">
        <v>37</v>
      </c>
      <c r="G913" s="25">
        <v>8.0399999999999991</v>
      </c>
      <c r="H913" s="21">
        <v>43983</v>
      </c>
      <c r="I913" s="17" t="s">
        <v>16</v>
      </c>
    </row>
    <row r="914" spans="1:9" x14ac:dyDescent="0.25">
      <c r="A914" s="17" t="s">
        <v>13</v>
      </c>
      <c r="B914" s="17">
        <v>40081129</v>
      </c>
      <c r="C914" s="17">
        <v>41440000000</v>
      </c>
      <c r="D914" s="17">
        <v>4144001000</v>
      </c>
      <c r="E914" s="17" t="s">
        <v>87</v>
      </c>
      <c r="F914" s="17" t="s">
        <v>38</v>
      </c>
      <c r="G914" s="25">
        <v>8.33</v>
      </c>
      <c r="H914" s="21">
        <v>43983</v>
      </c>
      <c r="I914" s="17" t="s">
        <v>16</v>
      </c>
    </row>
    <row r="915" spans="1:9" x14ac:dyDescent="0.25">
      <c r="A915" s="17" t="s">
        <v>13</v>
      </c>
      <c r="B915" s="17">
        <v>40078791</v>
      </c>
      <c r="C915" s="17">
        <v>41140000000</v>
      </c>
      <c r="D915" s="17">
        <v>4114004000</v>
      </c>
      <c r="E915" s="17" t="s">
        <v>40</v>
      </c>
      <c r="F915" s="17" t="s">
        <v>41</v>
      </c>
      <c r="G915" s="25">
        <v>71.8</v>
      </c>
      <c r="H915" s="21">
        <v>43983</v>
      </c>
      <c r="I915" s="17" t="s">
        <v>16</v>
      </c>
    </row>
    <row r="916" spans="1:9" x14ac:dyDescent="0.25">
      <c r="A916" s="17" t="s">
        <v>13</v>
      </c>
      <c r="B916" s="17">
        <v>40078708</v>
      </c>
      <c r="C916" s="17">
        <v>41110000000</v>
      </c>
      <c r="D916" s="17">
        <v>4111001000</v>
      </c>
      <c r="E916" s="17" t="s">
        <v>31</v>
      </c>
      <c r="F916" s="17" t="s">
        <v>32</v>
      </c>
      <c r="G916" s="25">
        <v>3165.05</v>
      </c>
      <c r="H916" s="21">
        <v>43983</v>
      </c>
      <c r="I916" s="17" t="s">
        <v>16</v>
      </c>
    </row>
    <row r="917" spans="1:9" x14ac:dyDescent="0.25">
      <c r="A917" s="17" t="s">
        <v>13</v>
      </c>
      <c r="B917" s="17">
        <v>40078710</v>
      </c>
      <c r="C917" s="17">
        <v>41110000000</v>
      </c>
      <c r="D917" s="17">
        <v>4111001000</v>
      </c>
      <c r="E917" s="17" t="s">
        <v>31</v>
      </c>
      <c r="F917" s="17" t="s">
        <v>33</v>
      </c>
      <c r="G917" s="25">
        <v>3578.58</v>
      </c>
      <c r="H917" s="21">
        <v>43983</v>
      </c>
      <c r="I917" s="17" t="s">
        <v>16</v>
      </c>
    </row>
    <row r="918" spans="1:9" x14ac:dyDescent="0.25">
      <c r="A918" s="17" t="s">
        <v>13</v>
      </c>
      <c r="B918" s="17">
        <v>40078714</v>
      </c>
      <c r="C918" s="17">
        <v>41110000000</v>
      </c>
      <c r="D918" s="17">
        <v>4111001000</v>
      </c>
      <c r="E918" s="17" t="s">
        <v>31</v>
      </c>
      <c r="F918" s="17" t="s">
        <v>34</v>
      </c>
      <c r="G918" s="25">
        <v>852.64</v>
      </c>
      <c r="H918" s="21">
        <v>43983</v>
      </c>
      <c r="I918" s="17" t="s">
        <v>16</v>
      </c>
    </row>
    <row r="919" spans="1:9" x14ac:dyDescent="0.25">
      <c r="A919" s="17" t="s">
        <v>13</v>
      </c>
      <c r="B919" s="17">
        <v>40078720</v>
      </c>
      <c r="C919" s="17">
        <v>41110000000</v>
      </c>
      <c r="D919" s="17">
        <v>4111001000</v>
      </c>
      <c r="E919" s="17" t="s">
        <v>31</v>
      </c>
      <c r="F919" s="17" t="s">
        <v>180</v>
      </c>
      <c r="G919" s="25">
        <v>9483.74</v>
      </c>
      <c r="H919" s="21">
        <v>43983</v>
      </c>
      <c r="I919" s="17" t="s">
        <v>16</v>
      </c>
    </row>
    <row r="920" spans="1:9" x14ac:dyDescent="0.25">
      <c r="A920" s="17" t="s">
        <v>13</v>
      </c>
      <c r="B920" s="17">
        <v>40078721</v>
      </c>
      <c r="C920" s="17">
        <v>41110000000</v>
      </c>
      <c r="D920" s="17">
        <v>4111001000</v>
      </c>
      <c r="E920" s="17" t="s">
        <v>31</v>
      </c>
      <c r="F920" s="17" t="s">
        <v>36</v>
      </c>
      <c r="G920" s="25">
        <v>1461.13</v>
      </c>
      <c r="H920" s="21">
        <v>43983</v>
      </c>
      <c r="I920" s="17" t="s">
        <v>16</v>
      </c>
    </row>
    <row r="921" spans="1:9" x14ac:dyDescent="0.25">
      <c r="A921" s="17" t="s">
        <v>13</v>
      </c>
      <c r="B921" s="17">
        <v>40078726</v>
      </c>
      <c r="C921" s="17">
        <v>41110000000</v>
      </c>
      <c r="D921" s="17">
        <v>4111001000</v>
      </c>
      <c r="E921" s="17" t="s">
        <v>31</v>
      </c>
      <c r="F921" s="17" t="s">
        <v>37</v>
      </c>
      <c r="G921" s="25">
        <v>565.28</v>
      </c>
      <c r="H921" s="21">
        <v>43983</v>
      </c>
      <c r="I921" s="17" t="s">
        <v>16</v>
      </c>
    </row>
    <row r="922" spans="1:9" x14ac:dyDescent="0.25">
      <c r="A922" s="17" t="s">
        <v>13</v>
      </c>
      <c r="B922" s="17">
        <v>40078727</v>
      </c>
      <c r="C922" s="17">
        <v>41110000000</v>
      </c>
      <c r="D922" s="17">
        <v>4111001000</v>
      </c>
      <c r="E922" s="17" t="s">
        <v>31</v>
      </c>
      <c r="F922" s="17" t="s">
        <v>38</v>
      </c>
      <c r="G922" s="25">
        <v>591.30999999999995</v>
      </c>
      <c r="H922" s="21">
        <v>43983</v>
      </c>
      <c r="I922" s="17" t="s">
        <v>16</v>
      </c>
    </row>
    <row r="923" spans="1:9" x14ac:dyDescent="0.25">
      <c r="A923" s="17" t="s">
        <v>13</v>
      </c>
      <c r="B923" s="17">
        <v>40078744</v>
      </c>
      <c r="C923" s="17">
        <v>41110000000</v>
      </c>
      <c r="D923" s="17">
        <v>4111001000</v>
      </c>
      <c r="E923" s="17" t="s">
        <v>31</v>
      </c>
      <c r="F923" s="17" t="s">
        <v>39</v>
      </c>
      <c r="G923" s="25">
        <v>102</v>
      </c>
      <c r="H923" s="21">
        <v>43983</v>
      </c>
      <c r="I923" s="17" t="s">
        <v>16</v>
      </c>
    </row>
    <row r="924" spans="1:9" x14ac:dyDescent="0.25">
      <c r="A924" s="17" t="s">
        <v>13</v>
      </c>
      <c r="B924" s="17">
        <v>40078747</v>
      </c>
      <c r="C924" s="17">
        <v>41110000000</v>
      </c>
      <c r="D924" s="17">
        <v>4111001000</v>
      </c>
      <c r="E924" s="17" t="s">
        <v>31</v>
      </c>
      <c r="F924" s="17" t="s">
        <v>43</v>
      </c>
      <c r="G924" s="25">
        <v>374.27</v>
      </c>
      <c r="H924" s="21">
        <v>43983</v>
      </c>
      <c r="I924" s="17" t="s">
        <v>16</v>
      </c>
    </row>
    <row r="925" spans="1:9" x14ac:dyDescent="0.25">
      <c r="A925" s="17" t="s">
        <v>13</v>
      </c>
      <c r="B925" s="17">
        <v>40078749</v>
      </c>
      <c r="C925" s="17">
        <v>41110000000</v>
      </c>
      <c r="D925" s="17">
        <v>4111001000</v>
      </c>
      <c r="E925" s="17" t="s">
        <v>31</v>
      </c>
      <c r="F925" s="17" t="s">
        <v>41</v>
      </c>
      <c r="G925" s="25">
        <v>66.040000000000006</v>
      </c>
      <c r="H925" s="21">
        <v>43983</v>
      </c>
      <c r="I925" s="17" t="s">
        <v>16</v>
      </c>
    </row>
    <row r="926" spans="1:9" x14ac:dyDescent="0.25">
      <c r="A926" s="17" t="s">
        <v>13</v>
      </c>
      <c r="B926" s="17">
        <v>40078753</v>
      </c>
      <c r="C926" s="17">
        <v>41110000000</v>
      </c>
      <c r="D926" s="17">
        <v>4111001000</v>
      </c>
      <c r="E926" s="17" t="s">
        <v>31</v>
      </c>
      <c r="F926" s="17" t="s">
        <v>43</v>
      </c>
      <c r="G926" s="25">
        <v>318.91000000000003</v>
      </c>
      <c r="H926" s="21">
        <v>43983</v>
      </c>
      <c r="I926" s="17" t="s">
        <v>16</v>
      </c>
    </row>
    <row r="927" spans="1:9" x14ac:dyDescent="0.25">
      <c r="A927" s="17" t="s">
        <v>13</v>
      </c>
      <c r="B927" s="17">
        <v>40078759</v>
      </c>
      <c r="C927" s="17">
        <v>41110000000</v>
      </c>
      <c r="D927" s="17">
        <v>4111001000</v>
      </c>
      <c r="E927" s="17" t="s">
        <v>31</v>
      </c>
      <c r="F927" s="17" t="s">
        <v>41</v>
      </c>
      <c r="G927" s="25">
        <v>35.43</v>
      </c>
      <c r="H927" s="21">
        <v>43983</v>
      </c>
      <c r="I927" s="17" t="s">
        <v>16</v>
      </c>
    </row>
    <row r="928" spans="1:9" x14ac:dyDescent="0.25">
      <c r="A928" s="17" t="s">
        <v>13</v>
      </c>
      <c r="B928" s="17">
        <v>40078763</v>
      </c>
      <c r="C928" s="17">
        <v>41110000000</v>
      </c>
      <c r="D928" s="17">
        <v>4111001000</v>
      </c>
      <c r="E928" s="17" t="s">
        <v>31</v>
      </c>
      <c r="F928" s="17" t="s">
        <v>43</v>
      </c>
      <c r="G928" s="25">
        <v>3410.27</v>
      </c>
      <c r="H928" s="21">
        <v>43983</v>
      </c>
      <c r="I928" s="17" t="s">
        <v>16</v>
      </c>
    </row>
    <row r="929" spans="1:9" x14ac:dyDescent="0.25">
      <c r="A929" s="17" t="s">
        <v>13</v>
      </c>
      <c r="B929" s="17">
        <v>40078777</v>
      </c>
      <c r="C929" s="17">
        <v>41120000000</v>
      </c>
      <c r="D929" s="17">
        <v>4112001000</v>
      </c>
      <c r="E929" s="17" t="s">
        <v>110</v>
      </c>
      <c r="F929" s="17" t="s">
        <v>93</v>
      </c>
      <c r="G929" s="25">
        <v>3224.62</v>
      </c>
      <c r="H929" s="21">
        <v>43983</v>
      </c>
      <c r="I929" s="17" t="s">
        <v>16</v>
      </c>
    </row>
    <row r="930" spans="1:9" x14ac:dyDescent="0.25">
      <c r="A930" s="17" t="s">
        <v>13</v>
      </c>
      <c r="B930" s="17">
        <v>40078777</v>
      </c>
      <c r="C930" s="17">
        <v>41130000000</v>
      </c>
      <c r="D930" s="17">
        <v>4113001000</v>
      </c>
      <c r="E930" s="17" t="s">
        <v>111</v>
      </c>
      <c r="F930" s="17" t="s">
        <v>93</v>
      </c>
      <c r="G930" s="25">
        <v>5374.33</v>
      </c>
      <c r="H930" s="21">
        <v>43983</v>
      </c>
      <c r="I930" s="17" t="s">
        <v>16</v>
      </c>
    </row>
    <row r="931" spans="1:9" x14ac:dyDescent="0.25">
      <c r="A931" s="17" t="s">
        <v>13</v>
      </c>
      <c r="B931" s="17">
        <v>40078777</v>
      </c>
      <c r="C931" s="17">
        <v>41130000000</v>
      </c>
      <c r="D931" s="17">
        <v>4113002000</v>
      </c>
      <c r="E931" s="17" t="s">
        <v>112</v>
      </c>
      <c r="F931" s="17" t="s">
        <v>93</v>
      </c>
      <c r="G931" s="25">
        <v>3045.67</v>
      </c>
      <c r="H931" s="21">
        <v>43983</v>
      </c>
      <c r="I931" s="17" t="s">
        <v>16</v>
      </c>
    </row>
    <row r="932" spans="1:9" x14ac:dyDescent="0.25">
      <c r="A932" s="17" t="s">
        <v>13</v>
      </c>
      <c r="B932" s="17">
        <v>40078777</v>
      </c>
      <c r="C932" s="17">
        <v>41130000000</v>
      </c>
      <c r="D932" s="17">
        <v>4113003000</v>
      </c>
      <c r="E932" s="17" t="s">
        <v>113</v>
      </c>
      <c r="F932" s="17" t="s">
        <v>93</v>
      </c>
      <c r="G932" s="25">
        <v>179.43</v>
      </c>
      <c r="H932" s="21">
        <v>43983</v>
      </c>
      <c r="I932" s="17" t="s">
        <v>16</v>
      </c>
    </row>
    <row r="933" spans="1:9" x14ac:dyDescent="0.25">
      <c r="A933" s="17" t="s">
        <v>13</v>
      </c>
      <c r="B933" s="17">
        <v>40078787</v>
      </c>
      <c r="C933" s="17">
        <v>41140000000</v>
      </c>
      <c r="D933" s="17">
        <v>4114001000</v>
      </c>
      <c r="E933" s="17" t="s">
        <v>111</v>
      </c>
      <c r="F933" s="17" t="s">
        <v>93</v>
      </c>
      <c r="G933" s="25">
        <v>1970.87</v>
      </c>
      <c r="H933" s="21">
        <v>43983</v>
      </c>
      <c r="I933" s="17" t="s">
        <v>16</v>
      </c>
    </row>
    <row r="934" spans="1:9" x14ac:dyDescent="0.25">
      <c r="A934" s="17" t="s">
        <v>13</v>
      </c>
      <c r="B934" s="17">
        <v>40078787</v>
      </c>
      <c r="C934" s="17">
        <v>41140000000</v>
      </c>
      <c r="D934" s="17">
        <v>4114002000</v>
      </c>
      <c r="E934" s="17" t="s">
        <v>112</v>
      </c>
      <c r="F934" s="17" t="s">
        <v>93</v>
      </c>
      <c r="G934" s="25">
        <v>824.09</v>
      </c>
      <c r="H934" s="21">
        <v>43983</v>
      </c>
      <c r="I934" s="17" t="s">
        <v>16</v>
      </c>
    </row>
    <row r="935" spans="1:9" x14ac:dyDescent="0.25">
      <c r="A935" s="17" t="s">
        <v>13</v>
      </c>
      <c r="B935" s="17">
        <v>40078787</v>
      </c>
      <c r="C935" s="17">
        <v>41140000000</v>
      </c>
      <c r="D935" s="17">
        <v>4114003000</v>
      </c>
      <c r="E935" s="17" t="s">
        <v>113</v>
      </c>
      <c r="F935" s="17" t="s">
        <v>93</v>
      </c>
      <c r="G935" s="25">
        <v>179.43</v>
      </c>
      <c r="H935" s="21">
        <v>43983</v>
      </c>
      <c r="I935" s="17" t="s">
        <v>16</v>
      </c>
    </row>
    <row r="936" spans="1:9" x14ac:dyDescent="0.25">
      <c r="A936" s="17" t="s">
        <v>13</v>
      </c>
      <c r="B936" s="17">
        <v>40078787</v>
      </c>
      <c r="C936" s="17">
        <v>41140000000</v>
      </c>
      <c r="D936" s="17">
        <v>4114005000</v>
      </c>
      <c r="E936" s="17" t="s">
        <v>114</v>
      </c>
      <c r="F936" s="17" t="s">
        <v>93</v>
      </c>
      <c r="G936" s="25">
        <v>71.8</v>
      </c>
      <c r="H936" s="21">
        <v>43983</v>
      </c>
      <c r="I936" s="17" t="s">
        <v>16</v>
      </c>
    </row>
    <row r="937" spans="1:9" x14ac:dyDescent="0.25">
      <c r="A937" s="17" t="s">
        <v>13</v>
      </c>
      <c r="B937" s="17">
        <v>40078787</v>
      </c>
      <c r="C937" s="17">
        <v>41140000000</v>
      </c>
      <c r="D937" s="17">
        <v>4114001000</v>
      </c>
      <c r="E937" s="17" t="s">
        <v>111</v>
      </c>
      <c r="F937" s="17" t="s">
        <v>93</v>
      </c>
      <c r="G937" s="25">
        <v>3542.36</v>
      </c>
      <c r="H937" s="21">
        <v>43983</v>
      </c>
      <c r="I937" s="17" t="s">
        <v>16</v>
      </c>
    </row>
    <row r="938" spans="1:9" x14ac:dyDescent="0.25">
      <c r="A938" s="17" t="s">
        <v>13</v>
      </c>
      <c r="B938" s="17">
        <v>40078822</v>
      </c>
      <c r="C938" s="17">
        <v>41150000000</v>
      </c>
      <c r="D938" s="17">
        <v>4115001000</v>
      </c>
      <c r="E938" s="17" t="s">
        <v>115</v>
      </c>
      <c r="F938" s="17" t="s">
        <v>118</v>
      </c>
      <c r="G938" s="25">
        <v>5.32</v>
      </c>
      <c r="H938" s="21">
        <v>43986</v>
      </c>
      <c r="I938" s="17" t="s">
        <v>16</v>
      </c>
    </row>
    <row r="939" spans="1:9" x14ac:dyDescent="0.25">
      <c r="A939" s="17" t="s">
        <v>13</v>
      </c>
      <c r="B939" s="17">
        <v>40078792</v>
      </c>
      <c r="C939" s="17">
        <v>41150000000</v>
      </c>
      <c r="D939" s="17">
        <v>4115001000</v>
      </c>
      <c r="E939" s="17" t="s">
        <v>115</v>
      </c>
      <c r="F939" s="17" t="s">
        <v>85</v>
      </c>
      <c r="G939" s="25">
        <v>442.61</v>
      </c>
      <c r="H939" s="21">
        <v>43986</v>
      </c>
      <c r="I939" s="17" t="s">
        <v>16</v>
      </c>
    </row>
    <row r="940" spans="1:9" x14ac:dyDescent="0.25">
      <c r="A940" s="17" t="s">
        <v>13</v>
      </c>
      <c r="B940" s="17">
        <v>40078810</v>
      </c>
      <c r="C940" s="17">
        <v>41150000000</v>
      </c>
      <c r="D940" s="17">
        <v>4115001000</v>
      </c>
      <c r="E940" s="17" t="s">
        <v>115</v>
      </c>
      <c r="F940" s="17" t="s">
        <v>119</v>
      </c>
      <c r="G940" s="25">
        <v>16.86</v>
      </c>
      <c r="H940" s="21">
        <v>43986</v>
      </c>
      <c r="I940" s="17" t="s">
        <v>16</v>
      </c>
    </row>
    <row r="941" spans="1:9" x14ac:dyDescent="0.25">
      <c r="A941" s="17" t="s">
        <v>13</v>
      </c>
      <c r="B941" s="17">
        <v>40078796</v>
      </c>
      <c r="C941" s="17">
        <v>41150000000</v>
      </c>
      <c r="D941" s="17">
        <v>4115001000</v>
      </c>
      <c r="E941" s="17" t="s">
        <v>115</v>
      </c>
      <c r="F941" s="17" t="s">
        <v>116</v>
      </c>
      <c r="G941" s="25">
        <v>6.32</v>
      </c>
      <c r="H941" s="21">
        <v>43986</v>
      </c>
      <c r="I941" s="17" t="s">
        <v>16</v>
      </c>
    </row>
    <row r="942" spans="1:9" x14ac:dyDescent="0.25">
      <c r="A942" s="17" t="s">
        <v>13</v>
      </c>
      <c r="B942" s="17">
        <v>40078799</v>
      </c>
      <c r="C942" s="17">
        <v>41150000000</v>
      </c>
      <c r="D942" s="17">
        <v>4115001000</v>
      </c>
      <c r="E942" s="17" t="s">
        <v>115</v>
      </c>
      <c r="F942" s="17" t="s">
        <v>117</v>
      </c>
      <c r="G942" s="25">
        <v>5.23</v>
      </c>
      <c r="H942" s="21">
        <v>43986</v>
      </c>
      <c r="I942" s="17" t="s">
        <v>16</v>
      </c>
    </row>
    <row r="943" spans="1:9" x14ac:dyDescent="0.25">
      <c r="A943" s="17" t="s">
        <v>13</v>
      </c>
      <c r="B943" s="17">
        <v>40094231</v>
      </c>
      <c r="C943" s="17">
        <v>41930000000</v>
      </c>
      <c r="D943" s="17">
        <v>4193002000</v>
      </c>
      <c r="E943" s="17" t="s">
        <v>24</v>
      </c>
      <c r="F943" s="17" t="s">
        <v>204</v>
      </c>
      <c r="G943" s="25">
        <v>36.68</v>
      </c>
      <c r="H943" s="21">
        <v>44001</v>
      </c>
      <c r="I943" s="17" t="s">
        <v>16</v>
      </c>
    </row>
    <row r="944" spans="1:9" x14ac:dyDescent="0.25">
      <c r="A944" s="17" t="s">
        <v>13</v>
      </c>
      <c r="B944" s="17">
        <v>40094231</v>
      </c>
      <c r="C944" s="17">
        <v>41930000000</v>
      </c>
      <c r="D944" s="17">
        <v>4193002000</v>
      </c>
      <c r="E944" s="17" t="s">
        <v>24</v>
      </c>
      <c r="F944" s="17" t="s">
        <v>204</v>
      </c>
      <c r="G944" s="25">
        <v>870.82</v>
      </c>
      <c r="H944" s="21">
        <v>44001</v>
      </c>
      <c r="I944" s="17" t="s">
        <v>16</v>
      </c>
    </row>
    <row r="945" spans="1:9" x14ac:dyDescent="0.25">
      <c r="A945" s="17" t="s">
        <v>13</v>
      </c>
      <c r="B945" s="17">
        <v>40094242</v>
      </c>
      <c r="C945" s="17">
        <v>41430000000</v>
      </c>
      <c r="D945" s="17">
        <v>4143009000</v>
      </c>
      <c r="E945" s="17" t="s">
        <v>21</v>
      </c>
      <c r="F945" s="17" t="s">
        <v>20</v>
      </c>
      <c r="G945" s="25">
        <v>42.99</v>
      </c>
      <c r="H945" s="21">
        <v>44001</v>
      </c>
      <c r="I945" s="17" t="s">
        <v>16</v>
      </c>
    </row>
    <row r="946" spans="1:9" x14ac:dyDescent="0.25">
      <c r="A946" s="17" t="s">
        <v>13</v>
      </c>
      <c r="B946" s="17">
        <v>40094261</v>
      </c>
      <c r="C946" s="17">
        <v>41430000000</v>
      </c>
      <c r="D946" s="17">
        <v>4143009000</v>
      </c>
      <c r="E946" s="17" t="s">
        <v>21</v>
      </c>
      <c r="F946" s="17" t="s">
        <v>20</v>
      </c>
      <c r="G946" s="25">
        <v>42.99</v>
      </c>
      <c r="H946" s="21">
        <v>44001</v>
      </c>
      <c r="I946" s="17" t="s">
        <v>16</v>
      </c>
    </row>
    <row r="947" spans="1:9" x14ac:dyDescent="0.25">
      <c r="A947" s="17" t="s">
        <v>13</v>
      </c>
      <c r="B947" s="17">
        <v>40094269</v>
      </c>
      <c r="C947" s="17">
        <v>41430000000</v>
      </c>
      <c r="D947" s="17">
        <v>4143009000</v>
      </c>
      <c r="E947" s="17" t="s">
        <v>21</v>
      </c>
      <c r="F947" s="17" t="s">
        <v>20</v>
      </c>
      <c r="G947" s="25">
        <v>19.989999999999998</v>
      </c>
      <c r="H947" s="21">
        <v>44001</v>
      </c>
      <c r="I947" s="17" t="s">
        <v>16</v>
      </c>
    </row>
    <row r="948" spans="1:9" x14ac:dyDescent="0.25">
      <c r="A948" s="17" t="s">
        <v>13</v>
      </c>
      <c r="B948" s="17">
        <v>40094277</v>
      </c>
      <c r="C948" s="17">
        <v>41430000000</v>
      </c>
      <c r="D948" s="17">
        <v>4143009000</v>
      </c>
      <c r="E948" s="17" t="s">
        <v>21</v>
      </c>
      <c r="F948" s="17" t="s">
        <v>23</v>
      </c>
      <c r="G948" s="25">
        <v>7.3</v>
      </c>
      <c r="H948" s="21">
        <v>44001</v>
      </c>
      <c r="I948" s="17" t="s">
        <v>16</v>
      </c>
    </row>
    <row r="949" spans="1:9" x14ac:dyDescent="0.25">
      <c r="A949" s="17" t="s">
        <v>13</v>
      </c>
      <c r="B949" s="17">
        <v>40094293</v>
      </c>
      <c r="C949" s="17">
        <v>41310000000</v>
      </c>
      <c r="D949" s="17">
        <v>4131003000</v>
      </c>
      <c r="E949" s="17" t="s">
        <v>156</v>
      </c>
      <c r="F949" s="17" t="s">
        <v>161</v>
      </c>
      <c r="G949" s="25">
        <v>51.64</v>
      </c>
      <c r="H949" s="21">
        <v>44001</v>
      </c>
      <c r="I949" s="17" t="s">
        <v>16</v>
      </c>
    </row>
    <row r="950" spans="1:9" x14ac:dyDescent="0.25">
      <c r="A950" s="17" t="s">
        <v>13</v>
      </c>
      <c r="B950" s="17">
        <v>40094293</v>
      </c>
      <c r="C950" s="17">
        <v>41310000000</v>
      </c>
      <c r="D950" s="17">
        <v>4131003000</v>
      </c>
      <c r="E950" s="17" t="s">
        <v>156</v>
      </c>
      <c r="F950" s="17" t="s">
        <v>161</v>
      </c>
      <c r="G950" s="25">
        <v>1424.56</v>
      </c>
      <c r="H950" s="21">
        <v>44001</v>
      </c>
      <c r="I950" s="17" t="s">
        <v>16</v>
      </c>
    </row>
    <row r="951" spans="1:9" x14ac:dyDescent="0.25">
      <c r="A951" s="17" t="s">
        <v>13</v>
      </c>
      <c r="B951" s="17">
        <v>40099136</v>
      </c>
      <c r="C951" s="17">
        <v>41490000000</v>
      </c>
      <c r="D951" s="17">
        <v>4149009000</v>
      </c>
      <c r="E951" s="17" t="s">
        <v>44</v>
      </c>
      <c r="F951" s="17" t="s">
        <v>45</v>
      </c>
      <c r="G951" s="25">
        <v>109.32</v>
      </c>
      <c r="H951" s="21">
        <v>44011</v>
      </c>
      <c r="I951" s="17" t="s">
        <v>16</v>
      </c>
    </row>
    <row r="952" spans="1:9" x14ac:dyDescent="0.25">
      <c r="A952" s="17" t="s">
        <v>13</v>
      </c>
      <c r="B952" s="17">
        <v>40099136</v>
      </c>
      <c r="C952" s="17">
        <v>41490000000</v>
      </c>
      <c r="D952" s="17">
        <v>4149009000</v>
      </c>
      <c r="E952" s="17" t="s">
        <v>44</v>
      </c>
      <c r="F952" s="17" t="s">
        <v>45</v>
      </c>
      <c r="G952" s="25">
        <v>18.57</v>
      </c>
      <c r="H952" s="21">
        <v>44011</v>
      </c>
      <c r="I952" s="17" t="s">
        <v>16</v>
      </c>
    </row>
    <row r="953" spans="1:9" x14ac:dyDescent="0.25">
      <c r="A953" s="17" t="s">
        <v>13</v>
      </c>
      <c r="B953" s="17">
        <v>40099136</v>
      </c>
      <c r="C953" s="17">
        <v>41490000000</v>
      </c>
      <c r="D953" s="17">
        <v>4149009000</v>
      </c>
      <c r="E953" s="17" t="s">
        <v>44</v>
      </c>
      <c r="F953" s="17" t="s">
        <v>45</v>
      </c>
      <c r="G953" s="25">
        <v>3750</v>
      </c>
      <c r="H953" s="21">
        <v>44011</v>
      </c>
      <c r="I953" s="17" t="s">
        <v>16</v>
      </c>
    </row>
    <row r="954" spans="1:9" x14ac:dyDescent="0.25">
      <c r="A954" s="17" t="s">
        <v>13</v>
      </c>
      <c r="B954" s="17">
        <v>40098168</v>
      </c>
      <c r="C954" s="17">
        <v>41110000000</v>
      </c>
      <c r="D954" s="17">
        <v>4111001000</v>
      </c>
      <c r="E954" s="17" t="s">
        <v>31</v>
      </c>
      <c r="F954" s="17" t="s">
        <v>43</v>
      </c>
      <c r="G954" s="25">
        <v>5060.68</v>
      </c>
      <c r="H954" s="21">
        <v>44012</v>
      </c>
      <c r="I954" s="17" t="s">
        <v>16</v>
      </c>
    </row>
    <row r="955" spans="1:9" x14ac:dyDescent="0.25">
      <c r="A955" s="17" t="s">
        <v>13</v>
      </c>
      <c r="B955" s="17">
        <v>40098156</v>
      </c>
      <c r="C955" s="17">
        <v>41110000000</v>
      </c>
      <c r="D955" s="17">
        <v>4111001000</v>
      </c>
      <c r="E955" s="17" t="s">
        <v>31</v>
      </c>
      <c r="F955" s="17" t="s">
        <v>43</v>
      </c>
      <c r="G955" s="25">
        <v>341.62</v>
      </c>
      <c r="H955" s="21">
        <v>44012</v>
      </c>
      <c r="I955" s="17" t="s">
        <v>16</v>
      </c>
    </row>
    <row r="956" spans="1:9" x14ac:dyDescent="0.25">
      <c r="A956" s="17" t="s">
        <v>13</v>
      </c>
      <c r="B956" s="17">
        <v>40098149</v>
      </c>
      <c r="C956" s="17">
        <v>41110000000</v>
      </c>
      <c r="D956" s="17">
        <v>4111001000</v>
      </c>
      <c r="E956" s="17" t="s">
        <v>31</v>
      </c>
      <c r="F956" s="17" t="s">
        <v>41</v>
      </c>
      <c r="G956" s="25">
        <v>70.569999999999993</v>
      </c>
      <c r="H956" s="21">
        <v>44012</v>
      </c>
      <c r="I956" s="17" t="s">
        <v>16</v>
      </c>
    </row>
    <row r="957" spans="1:9" x14ac:dyDescent="0.25">
      <c r="A957" s="17" t="s">
        <v>13</v>
      </c>
      <c r="B957" s="17">
        <v>40098145</v>
      </c>
      <c r="C957" s="17">
        <v>41110000000</v>
      </c>
      <c r="D957" s="17">
        <v>4111001000</v>
      </c>
      <c r="E957" s="17" t="s">
        <v>31</v>
      </c>
      <c r="F957" s="17" t="s">
        <v>43</v>
      </c>
      <c r="G957" s="25">
        <v>399.87</v>
      </c>
      <c r="H957" s="21">
        <v>44012</v>
      </c>
      <c r="I957" s="17" t="s">
        <v>16</v>
      </c>
    </row>
    <row r="958" spans="1:9" x14ac:dyDescent="0.25">
      <c r="A958" s="17" t="s">
        <v>13</v>
      </c>
      <c r="B958" s="17">
        <v>40098140</v>
      </c>
      <c r="C958" s="17">
        <v>41110000000</v>
      </c>
      <c r="D958" s="17">
        <v>4111001000</v>
      </c>
      <c r="E958" s="17" t="s">
        <v>31</v>
      </c>
      <c r="F958" s="17" t="s">
        <v>39</v>
      </c>
      <c r="G958" s="25">
        <v>102</v>
      </c>
      <c r="H958" s="21">
        <v>44012</v>
      </c>
      <c r="I958" s="17" t="s">
        <v>16</v>
      </c>
    </row>
    <row r="959" spans="1:9" x14ac:dyDescent="0.25">
      <c r="A959" s="17" t="s">
        <v>13</v>
      </c>
      <c r="B959" s="17">
        <v>40098135</v>
      </c>
      <c r="C959" s="17">
        <v>41110000000</v>
      </c>
      <c r="D959" s="17">
        <v>4111001000</v>
      </c>
      <c r="E959" s="17" t="s">
        <v>31</v>
      </c>
      <c r="F959" s="17" t="s">
        <v>38</v>
      </c>
      <c r="G959" s="25">
        <v>631.83000000000004</v>
      </c>
      <c r="H959" s="21">
        <v>44012</v>
      </c>
      <c r="I959" s="17" t="s">
        <v>16</v>
      </c>
    </row>
    <row r="960" spans="1:9" x14ac:dyDescent="0.25">
      <c r="A960" s="17" t="s">
        <v>13</v>
      </c>
      <c r="B960" s="17">
        <v>40098126</v>
      </c>
      <c r="C960" s="17">
        <v>41110000000</v>
      </c>
      <c r="D960" s="17">
        <v>4111001000</v>
      </c>
      <c r="E960" s="17" t="s">
        <v>31</v>
      </c>
      <c r="F960" s="17" t="s">
        <v>37</v>
      </c>
      <c r="G960" s="25">
        <v>406.64</v>
      </c>
      <c r="H960" s="21">
        <v>44012</v>
      </c>
      <c r="I960" s="17" t="s">
        <v>16</v>
      </c>
    </row>
    <row r="961" spans="1:9" x14ac:dyDescent="0.25">
      <c r="A961" s="17" t="s">
        <v>13</v>
      </c>
      <c r="B961" s="17">
        <v>40098122</v>
      </c>
      <c r="C961" s="17">
        <v>41110000000</v>
      </c>
      <c r="D961" s="17">
        <v>4111001000</v>
      </c>
      <c r="E961" s="17" t="s">
        <v>31</v>
      </c>
      <c r="F961" s="17" t="s">
        <v>36</v>
      </c>
      <c r="G961" s="25">
        <v>1322.32</v>
      </c>
      <c r="H961" s="21">
        <v>44012</v>
      </c>
      <c r="I961" s="17" t="s">
        <v>16</v>
      </c>
    </row>
    <row r="962" spans="1:9" x14ac:dyDescent="0.25">
      <c r="A962" s="17" t="s">
        <v>13</v>
      </c>
      <c r="B962" s="17">
        <v>40098101</v>
      </c>
      <c r="C962" s="17">
        <v>41110000000</v>
      </c>
      <c r="D962" s="17">
        <v>4111001000</v>
      </c>
      <c r="E962" s="17" t="s">
        <v>31</v>
      </c>
      <c r="F962" s="17" t="s">
        <v>180</v>
      </c>
      <c r="G962" s="25">
        <v>9958.11</v>
      </c>
      <c r="H962" s="21">
        <v>44012</v>
      </c>
      <c r="I962" s="17" t="s">
        <v>16</v>
      </c>
    </row>
    <row r="963" spans="1:9" x14ac:dyDescent="0.25">
      <c r="A963" s="17" t="s">
        <v>13</v>
      </c>
      <c r="B963" s="17">
        <v>40098097</v>
      </c>
      <c r="C963" s="17">
        <v>41110000000</v>
      </c>
      <c r="D963" s="17">
        <v>4111001000</v>
      </c>
      <c r="E963" s="17" t="s">
        <v>31</v>
      </c>
      <c r="F963" s="17" t="s">
        <v>34</v>
      </c>
      <c r="G963" s="25">
        <v>886.62</v>
      </c>
      <c r="H963" s="21">
        <v>44012</v>
      </c>
      <c r="I963" s="17" t="s">
        <v>16</v>
      </c>
    </row>
    <row r="964" spans="1:9" x14ac:dyDescent="0.25">
      <c r="A964" s="17" t="s">
        <v>13</v>
      </c>
      <c r="B964" s="17">
        <v>40098093</v>
      </c>
      <c r="C964" s="17">
        <v>41110000000</v>
      </c>
      <c r="D964" s="17">
        <v>4111001000</v>
      </c>
      <c r="E964" s="17" t="s">
        <v>31</v>
      </c>
      <c r="F964" s="17" t="s">
        <v>33</v>
      </c>
      <c r="G964" s="25">
        <v>3099.3</v>
      </c>
      <c r="H964" s="21">
        <v>44012</v>
      </c>
      <c r="I964" s="17" t="s">
        <v>16</v>
      </c>
    </row>
    <row r="965" spans="1:9" x14ac:dyDescent="0.25">
      <c r="A965" s="17" t="s">
        <v>13</v>
      </c>
      <c r="B965" s="17">
        <v>40098091</v>
      </c>
      <c r="C965" s="17">
        <v>41110000000</v>
      </c>
      <c r="D965" s="17">
        <v>4111001000</v>
      </c>
      <c r="E965" s="17" t="s">
        <v>31</v>
      </c>
      <c r="F965" s="17" t="s">
        <v>32</v>
      </c>
      <c r="G965" s="25">
        <v>3348.42</v>
      </c>
      <c r="H965" s="21">
        <v>44012</v>
      </c>
      <c r="I965" s="17" t="s">
        <v>16</v>
      </c>
    </row>
    <row r="966" spans="1:9" x14ac:dyDescent="0.25">
      <c r="A966" s="17" t="s">
        <v>13</v>
      </c>
      <c r="B966" s="17">
        <v>40098195</v>
      </c>
      <c r="C966" s="17">
        <v>41140000000</v>
      </c>
      <c r="D966" s="17">
        <v>4114004000</v>
      </c>
      <c r="E966" s="17" t="s">
        <v>40</v>
      </c>
      <c r="F966" s="17" t="s">
        <v>41</v>
      </c>
      <c r="G966" s="25">
        <v>76.760000000000005</v>
      </c>
      <c r="H966" s="21">
        <v>44012</v>
      </c>
      <c r="I966" s="17" t="s">
        <v>16</v>
      </c>
    </row>
    <row r="967" spans="1:9" x14ac:dyDescent="0.25">
      <c r="A967" s="17" t="s">
        <v>13</v>
      </c>
      <c r="B967" s="17">
        <v>40098163</v>
      </c>
      <c r="C967" s="17">
        <v>41110000000</v>
      </c>
      <c r="D967" s="17">
        <v>4111001000</v>
      </c>
      <c r="E967" s="17" t="s">
        <v>31</v>
      </c>
      <c r="F967" s="17" t="s">
        <v>41</v>
      </c>
      <c r="G967" s="25">
        <v>37.96</v>
      </c>
      <c r="H967" s="21">
        <v>44012</v>
      </c>
      <c r="I967" s="17" t="s">
        <v>16</v>
      </c>
    </row>
    <row r="968" spans="1:9" x14ac:dyDescent="0.25">
      <c r="A968" s="17" t="s">
        <v>46</v>
      </c>
      <c r="B968" s="17">
        <v>40080984</v>
      </c>
      <c r="C968" s="17">
        <v>41440000000</v>
      </c>
      <c r="D968" s="17">
        <v>4144001000</v>
      </c>
      <c r="E968" s="17" t="s">
        <v>87</v>
      </c>
      <c r="F968" s="17" t="s">
        <v>32</v>
      </c>
      <c r="G968" s="25">
        <v>195.87</v>
      </c>
      <c r="H968" s="21">
        <v>43983</v>
      </c>
      <c r="I968" s="17" t="s">
        <v>16</v>
      </c>
    </row>
    <row r="969" spans="1:9" x14ac:dyDescent="0.25">
      <c r="A969" s="17" t="s">
        <v>46</v>
      </c>
      <c r="B969" s="17">
        <v>40080989</v>
      </c>
      <c r="C969" s="17">
        <v>41440000000</v>
      </c>
      <c r="D969" s="17">
        <v>4144001000</v>
      </c>
      <c r="E969" s="17" t="s">
        <v>87</v>
      </c>
      <c r="F969" s="17" t="s">
        <v>33</v>
      </c>
      <c r="G969" s="25">
        <v>247.17</v>
      </c>
      <c r="H969" s="21">
        <v>43983</v>
      </c>
      <c r="I969" s="17" t="s">
        <v>16</v>
      </c>
    </row>
    <row r="970" spans="1:9" x14ac:dyDescent="0.25">
      <c r="A970" s="17" t="s">
        <v>46</v>
      </c>
      <c r="B970" s="17">
        <v>40080992</v>
      </c>
      <c r="C970" s="17">
        <v>41440000000</v>
      </c>
      <c r="D970" s="17">
        <v>4144001000</v>
      </c>
      <c r="E970" s="17" t="s">
        <v>87</v>
      </c>
      <c r="F970" s="17" t="s">
        <v>34</v>
      </c>
      <c r="G970" s="25">
        <v>91.57</v>
      </c>
      <c r="H970" s="21">
        <v>43983</v>
      </c>
      <c r="I970" s="17" t="s">
        <v>16</v>
      </c>
    </row>
    <row r="971" spans="1:9" x14ac:dyDescent="0.25">
      <c r="A971" s="17" t="s">
        <v>46</v>
      </c>
      <c r="B971" s="17">
        <v>40081023</v>
      </c>
      <c r="C971" s="17">
        <v>41440000000</v>
      </c>
      <c r="D971" s="17">
        <v>4144001000</v>
      </c>
      <c r="E971" s="17" t="s">
        <v>87</v>
      </c>
      <c r="F971" s="17" t="s">
        <v>180</v>
      </c>
      <c r="G971" s="25">
        <v>218.38</v>
      </c>
      <c r="H971" s="21">
        <v>43983</v>
      </c>
      <c r="I971" s="17" t="s">
        <v>16</v>
      </c>
    </row>
    <row r="972" spans="1:9" x14ac:dyDescent="0.25">
      <c r="A972" s="17" t="s">
        <v>46</v>
      </c>
      <c r="B972" s="17">
        <v>40081023</v>
      </c>
      <c r="C972" s="17">
        <v>41440000000</v>
      </c>
      <c r="D972" s="17">
        <v>4144001000</v>
      </c>
      <c r="E972" s="17" t="s">
        <v>87</v>
      </c>
      <c r="F972" s="17" t="s">
        <v>180</v>
      </c>
      <c r="G972" s="25">
        <v>449.68</v>
      </c>
      <c r="H972" s="21">
        <v>43983</v>
      </c>
      <c r="I972" s="17" t="s">
        <v>16</v>
      </c>
    </row>
    <row r="973" spans="1:9" x14ac:dyDescent="0.25">
      <c r="A973" s="17" t="s">
        <v>46</v>
      </c>
      <c r="B973" s="17">
        <v>40081014</v>
      </c>
      <c r="C973" s="17">
        <v>41440000000</v>
      </c>
      <c r="D973" s="17">
        <v>4144001000</v>
      </c>
      <c r="E973" s="17" t="s">
        <v>87</v>
      </c>
      <c r="F973" s="17" t="s">
        <v>36</v>
      </c>
      <c r="G973" s="25">
        <v>39.24</v>
      </c>
      <c r="H973" s="21">
        <v>43983</v>
      </c>
      <c r="I973" s="17" t="s">
        <v>16</v>
      </c>
    </row>
    <row r="974" spans="1:9" x14ac:dyDescent="0.25">
      <c r="A974" s="17" t="s">
        <v>46</v>
      </c>
      <c r="B974" s="17">
        <v>40081034</v>
      </c>
      <c r="C974" s="17">
        <v>41440000000</v>
      </c>
      <c r="D974" s="17">
        <v>4144001000</v>
      </c>
      <c r="E974" s="17" t="s">
        <v>87</v>
      </c>
      <c r="F974" s="17" t="s">
        <v>37</v>
      </c>
      <c r="G974" s="25">
        <v>205.63</v>
      </c>
      <c r="H974" s="21">
        <v>43983</v>
      </c>
      <c r="I974" s="17" t="s">
        <v>16</v>
      </c>
    </row>
    <row r="975" spans="1:9" x14ac:dyDescent="0.25">
      <c r="A975" s="17" t="s">
        <v>46</v>
      </c>
      <c r="B975" s="17">
        <v>40081047</v>
      </c>
      <c r="C975" s="17">
        <v>41440000000</v>
      </c>
      <c r="D975" s="17">
        <v>4144001000</v>
      </c>
      <c r="E975" s="17" t="s">
        <v>87</v>
      </c>
      <c r="F975" s="17" t="s">
        <v>38</v>
      </c>
      <c r="G975" s="25">
        <v>100.02</v>
      </c>
      <c r="H975" s="21">
        <v>43983</v>
      </c>
      <c r="I975" s="17" t="s">
        <v>16</v>
      </c>
    </row>
    <row r="976" spans="1:9" x14ac:dyDescent="0.25">
      <c r="A976" s="17" t="s">
        <v>46</v>
      </c>
      <c r="B976" s="17">
        <v>40081055</v>
      </c>
      <c r="C976" s="17">
        <v>41440000000</v>
      </c>
      <c r="D976" s="17">
        <v>4144001000</v>
      </c>
      <c r="E976" s="17" t="s">
        <v>87</v>
      </c>
      <c r="F976" s="17" t="s">
        <v>207</v>
      </c>
      <c r="G976" s="25">
        <v>3.65</v>
      </c>
      <c r="H976" s="21">
        <v>43983</v>
      </c>
      <c r="I976" s="17" t="s">
        <v>16</v>
      </c>
    </row>
    <row r="977" spans="1:9" x14ac:dyDescent="0.25">
      <c r="A977" s="17" t="s">
        <v>46</v>
      </c>
      <c r="B977" s="17">
        <v>40078969</v>
      </c>
      <c r="C977" s="17">
        <v>41140000000</v>
      </c>
      <c r="D977" s="17">
        <v>4114004000</v>
      </c>
      <c r="E977" s="17" t="s">
        <v>40</v>
      </c>
      <c r="F977" s="17" t="s">
        <v>41</v>
      </c>
      <c r="G977" s="25">
        <v>585.94000000000005</v>
      </c>
      <c r="H977" s="21">
        <v>43983</v>
      </c>
      <c r="I977" s="17" t="s">
        <v>16</v>
      </c>
    </row>
    <row r="978" spans="1:9" x14ac:dyDescent="0.25">
      <c r="A978" s="17" t="s">
        <v>46</v>
      </c>
      <c r="B978" s="17">
        <v>40078826</v>
      </c>
      <c r="C978" s="17">
        <v>41110000000</v>
      </c>
      <c r="D978" s="17">
        <v>4111001000</v>
      </c>
      <c r="E978" s="17" t="s">
        <v>31</v>
      </c>
      <c r="F978" s="17" t="s">
        <v>32</v>
      </c>
      <c r="G978" s="25">
        <v>20467.150000000001</v>
      </c>
      <c r="H978" s="21">
        <v>43983</v>
      </c>
      <c r="I978" s="17" t="s">
        <v>16</v>
      </c>
    </row>
    <row r="979" spans="1:9" x14ac:dyDescent="0.25">
      <c r="A979" s="17" t="s">
        <v>46</v>
      </c>
      <c r="B979" s="17">
        <v>40078830</v>
      </c>
      <c r="C979" s="17">
        <v>41110000000</v>
      </c>
      <c r="D979" s="17">
        <v>4111001000</v>
      </c>
      <c r="E979" s="17" t="s">
        <v>31</v>
      </c>
      <c r="F979" s="17" t="s">
        <v>33</v>
      </c>
      <c r="G979" s="25">
        <v>27320.84</v>
      </c>
      <c r="H979" s="21">
        <v>43983</v>
      </c>
      <c r="I979" s="17" t="s">
        <v>16</v>
      </c>
    </row>
    <row r="980" spans="1:9" x14ac:dyDescent="0.25">
      <c r="A980" s="17" t="s">
        <v>46</v>
      </c>
      <c r="B980" s="17">
        <v>40078835</v>
      </c>
      <c r="C980" s="17">
        <v>41110000000</v>
      </c>
      <c r="D980" s="17">
        <v>4111001000</v>
      </c>
      <c r="E980" s="17" t="s">
        <v>31</v>
      </c>
      <c r="F980" s="17" t="s">
        <v>34</v>
      </c>
      <c r="G980" s="25">
        <v>7011.46</v>
      </c>
      <c r="H980" s="21">
        <v>43983</v>
      </c>
      <c r="I980" s="17" t="s">
        <v>16</v>
      </c>
    </row>
    <row r="981" spans="1:9" x14ac:dyDescent="0.25">
      <c r="A981" s="17" t="s">
        <v>46</v>
      </c>
      <c r="B981" s="17">
        <v>40078838</v>
      </c>
      <c r="C981" s="17">
        <v>41110000000</v>
      </c>
      <c r="D981" s="17">
        <v>4111001000</v>
      </c>
      <c r="E981" s="17" t="s">
        <v>31</v>
      </c>
      <c r="F981" s="17" t="s">
        <v>180</v>
      </c>
      <c r="G981" s="25">
        <v>70740.039999999994</v>
      </c>
      <c r="H981" s="21">
        <v>43983</v>
      </c>
      <c r="I981" s="17" t="s">
        <v>16</v>
      </c>
    </row>
    <row r="982" spans="1:9" x14ac:dyDescent="0.25">
      <c r="A982" s="17" t="s">
        <v>46</v>
      </c>
      <c r="B982" s="17">
        <v>40078846</v>
      </c>
      <c r="C982" s="17">
        <v>41110000000</v>
      </c>
      <c r="D982" s="17">
        <v>4111001000</v>
      </c>
      <c r="E982" s="17" t="s">
        <v>31</v>
      </c>
      <c r="F982" s="17" t="s">
        <v>37</v>
      </c>
      <c r="G982" s="25">
        <v>22781.119999999999</v>
      </c>
      <c r="H982" s="21">
        <v>43983</v>
      </c>
      <c r="I982" s="17" t="s">
        <v>16</v>
      </c>
    </row>
    <row r="983" spans="1:9" x14ac:dyDescent="0.25">
      <c r="A983" s="17" t="s">
        <v>46</v>
      </c>
      <c r="B983" s="17">
        <v>40078854</v>
      </c>
      <c r="C983" s="17">
        <v>41110000000</v>
      </c>
      <c r="D983" s="17">
        <v>4111001000</v>
      </c>
      <c r="E983" s="17" t="s">
        <v>31</v>
      </c>
      <c r="F983" s="17" t="s">
        <v>38</v>
      </c>
      <c r="G983" s="25">
        <v>10549.82</v>
      </c>
      <c r="H983" s="21">
        <v>43983</v>
      </c>
      <c r="I983" s="17" t="s">
        <v>16</v>
      </c>
    </row>
    <row r="984" spans="1:9" x14ac:dyDescent="0.25">
      <c r="A984" s="17" t="s">
        <v>46</v>
      </c>
      <c r="B984" s="17">
        <v>40078857</v>
      </c>
      <c r="C984" s="17">
        <v>41110000000</v>
      </c>
      <c r="D984" s="17">
        <v>4111001000</v>
      </c>
      <c r="E984" s="17" t="s">
        <v>31</v>
      </c>
      <c r="F984" s="17" t="s">
        <v>207</v>
      </c>
      <c r="G984" s="25">
        <v>398.49</v>
      </c>
      <c r="H984" s="21">
        <v>43983</v>
      </c>
      <c r="I984" s="17" t="s">
        <v>16</v>
      </c>
    </row>
    <row r="985" spans="1:9" x14ac:dyDescent="0.25">
      <c r="A985" s="17" t="s">
        <v>46</v>
      </c>
      <c r="B985" s="17">
        <v>40078864</v>
      </c>
      <c r="C985" s="17">
        <v>41110000000</v>
      </c>
      <c r="D985" s="17">
        <v>4111001000</v>
      </c>
      <c r="E985" s="17" t="s">
        <v>31</v>
      </c>
      <c r="F985" s="17" t="s">
        <v>108</v>
      </c>
      <c r="G985" s="25">
        <v>2197.7600000000002</v>
      </c>
      <c r="H985" s="21">
        <v>43983</v>
      </c>
      <c r="I985" s="17" t="s">
        <v>16</v>
      </c>
    </row>
    <row r="986" spans="1:9" x14ac:dyDescent="0.25">
      <c r="A986" s="17" t="s">
        <v>46</v>
      </c>
      <c r="B986" s="17">
        <v>40078869</v>
      </c>
      <c r="C986" s="17">
        <v>41110000000</v>
      </c>
      <c r="D986" s="17">
        <v>4111001000</v>
      </c>
      <c r="E986" s="17" t="s">
        <v>31</v>
      </c>
      <c r="F986" s="17" t="s">
        <v>39</v>
      </c>
      <c r="G986" s="25">
        <v>618</v>
      </c>
      <c r="H986" s="21">
        <v>43983</v>
      </c>
      <c r="I986" s="17" t="s">
        <v>16</v>
      </c>
    </row>
    <row r="987" spans="1:9" x14ac:dyDescent="0.25">
      <c r="A987" s="17" t="s">
        <v>46</v>
      </c>
      <c r="B987" s="17">
        <v>40078876</v>
      </c>
      <c r="C987" s="17">
        <v>41110000000</v>
      </c>
      <c r="D987" s="17">
        <v>4111001000</v>
      </c>
      <c r="E987" s="17" t="s">
        <v>31</v>
      </c>
      <c r="F987" s="17" t="s">
        <v>106</v>
      </c>
      <c r="G987" s="25">
        <v>252.57</v>
      </c>
      <c r="H987" s="21">
        <v>43983</v>
      </c>
      <c r="I987" s="17" t="s">
        <v>16</v>
      </c>
    </row>
    <row r="988" spans="1:9" x14ac:dyDescent="0.25">
      <c r="A988" s="17" t="s">
        <v>46</v>
      </c>
      <c r="B988" s="17">
        <v>40078885</v>
      </c>
      <c r="C988" s="17">
        <v>41110000000</v>
      </c>
      <c r="D988" s="17">
        <v>4111001000</v>
      </c>
      <c r="E988" s="17" t="s">
        <v>31</v>
      </c>
      <c r="F988" s="17" t="s">
        <v>33</v>
      </c>
      <c r="G988" s="25">
        <v>100</v>
      </c>
      <c r="H988" s="21">
        <v>43983</v>
      </c>
      <c r="I988" s="17" t="s">
        <v>16</v>
      </c>
    </row>
    <row r="989" spans="1:9" x14ac:dyDescent="0.25">
      <c r="A989" s="17" t="s">
        <v>46</v>
      </c>
      <c r="B989" s="17">
        <v>40078890</v>
      </c>
      <c r="C989" s="17">
        <v>41110000000</v>
      </c>
      <c r="D989" s="17">
        <v>4111001000</v>
      </c>
      <c r="E989" s="17" t="s">
        <v>31</v>
      </c>
      <c r="F989" s="17" t="s">
        <v>92</v>
      </c>
      <c r="G989" s="25">
        <v>316.85000000000002</v>
      </c>
      <c r="H989" s="21">
        <v>43983</v>
      </c>
      <c r="I989" s="17" t="s">
        <v>16</v>
      </c>
    </row>
    <row r="990" spans="1:9" x14ac:dyDescent="0.25">
      <c r="A990" s="17" t="s">
        <v>46</v>
      </c>
      <c r="B990" s="17">
        <v>40078901</v>
      </c>
      <c r="C990" s="17">
        <v>41110000000</v>
      </c>
      <c r="D990" s="17">
        <v>4111001000</v>
      </c>
      <c r="E990" s="17" t="s">
        <v>31</v>
      </c>
      <c r="F990" s="17" t="s">
        <v>43</v>
      </c>
      <c r="G990" s="25">
        <v>2972.54</v>
      </c>
      <c r="H990" s="21">
        <v>43983</v>
      </c>
      <c r="I990" s="17" t="s">
        <v>16</v>
      </c>
    </row>
    <row r="991" spans="1:9" x14ac:dyDescent="0.25">
      <c r="A991" s="17" t="s">
        <v>46</v>
      </c>
      <c r="B991" s="17">
        <v>40078909</v>
      </c>
      <c r="C991" s="17">
        <v>41110000000</v>
      </c>
      <c r="D991" s="17">
        <v>4111001000</v>
      </c>
      <c r="E991" s="17" t="s">
        <v>31</v>
      </c>
      <c r="F991" s="17" t="s">
        <v>41</v>
      </c>
      <c r="G991" s="25">
        <v>524.55999999999995</v>
      </c>
      <c r="H991" s="21">
        <v>43983</v>
      </c>
      <c r="I991" s="17" t="s">
        <v>16</v>
      </c>
    </row>
    <row r="992" spans="1:9" x14ac:dyDescent="0.25">
      <c r="A992" s="17" t="s">
        <v>46</v>
      </c>
      <c r="B992" s="17">
        <v>40078915</v>
      </c>
      <c r="C992" s="17">
        <v>41110000000</v>
      </c>
      <c r="D992" s="17">
        <v>4111001000</v>
      </c>
      <c r="E992" s="17" t="s">
        <v>31</v>
      </c>
      <c r="F992" s="17" t="s">
        <v>43</v>
      </c>
      <c r="G992" s="25">
        <v>2853.02</v>
      </c>
      <c r="H992" s="21">
        <v>43983</v>
      </c>
      <c r="I992" s="17" t="s">
        <v>16</v>
      </c>
    </row>
    <row r="993" spans="1:9" x14ac:dyDescent="0.25">
      <c r="A993" s="17" t="s">
        <v>46</v>
      </c>
      <c r="B993" s="17">
        <v>40078922</v>
      </c>
      <c r="C993" s="17">
        <v>41110000000</v>
      </c>
      <c r="D993" s="17">
        <v>4111001000</v>
      </c>
      <c r="E993" s="17" t="s">
        <v>31</v>
      </c>
      <c r="F993" s="17" t="s">
        <v>41</v>
      </c>
      <c r="G993" s="25">
        <v>317</v>
      </c>
      <c r="H993" s="21">
        <v>43983</v>
      </c>
      <c r="I993" s="17" t="s">
        <v>16</v>
      </c>
    </row>
    <row r="994" spans="1:9" x14ac:dyDescent="0.25">
      <c r="A994" s="17" t="s">
        <v>46</v>
      </c>
      <c r="B994" s="17">
        <v>40078925</v>
      </c>
      <c r="C994" s="17">
        <v>41110000000</v>
      </c>
      <c r="D994" s="17">
        <v>4111001000</v>
      </c>
      <c r="E994" s="17" t="s">
        <v>31</v>
      </c>
      <c r="F994" s="17" t="s">
        <v>43</v>
      </c>
      <c r="G994" s="25">
        <v>19662.88</v>
      </c>
      <c r="H994" s="21">
        <v>43983</v>
      </c>
      <c r="I994" s="17" t="s">
        <v>16</v>
      </c>
    </row>
    <row r="995" spans="1:9" x14ac:dyDescent="0.25">
      <c r="A995" s="17" t="s">
        <v>46</v>
      </c>
      <c r="B995" s="17">
        <v>40078842</v>
      </c>
      <c r="C995" s="17">
        <v>41110000000</v>
      </c>
      <c r="D995" s="17">
        <v>4111001000</v>
      </c>
      <c r="E995" s="17" t="s">
        <v>31</v>
      </c>
      <c r="F995" s="17" t="s">
        <v>36</v>
      </c>
      <c r="G995" s="25">
        <v>7027.01</v>
      </c>
      <c r="H995" s="21">
        <v>43983</v>
      </c>
      <c r="I995" s="17" t="s">
        <v>16</v>
      </c>
    </row>
    <row r="996" spans="1:9" x14ac:dyDescent="0.25">
      <c r="A996" s="17" t="s">
        <v>46</v>
      </c>
      <c r="B996" s="17">
        <v>40078943</v>
      </c>
      <c r="C996" s="17">
        <v>41120000000</v>
      </c>
      <c r="D996" s="17">
        <v>4112001000</v>
      </c>
      <c r="E996" s="17" t="s">
        <v>110</v>
      </c>
      <c r="F996" s="17" t="s">
        <v>93</v>
      </c>
      <c r="G996" s="25">
        <v>26343.64</v>
      </c>
      <c r="H996" s="21">
        <v>43983</v>
      </c>
      <c r="I996" s="17" t="s">
        <v>16</v>
      </c>
    </row>
    <row r="997" spans="1:9" x14ac:dyDescent="0.25">
      <c r="A997" s="17" t="s">
        <v>46</v>
      </c>
      <c r="B997" s="17">
        <v>40078943</v>
      </c>
      <c r="C997" s="17">
        <v>41130000000</v>
      </c>
      <c r="D997" s="17">
        <v>4113001000</v>
      </c>
      <c r="E997" s="17" t="s">
        <v>111</v>
      </c>
      <c r="F997" s="17" t="s">
        <v>93</v>
      </c>
      <c r="G997" s="25">
        <v>43906.55</v>
      </c>
      <c r="H997" s="21">
        <v>43983</v>
      </c>
      <c r="I997" s="17" t="s">
        <v>16</v>
      </c>
    </row>
    <row r="998" spans="1:9" x14ac:dyDescent="0.25">
      <c r="A998" s="17" t="s">
        <v>46</v>
      </c>
      <c r="B998" s="17">
        <v>40078943</v>
      </c>
      <c r="C998" s="17">
        <v>41130000000</v>
      </c>
      <c r="D998" s="17">
        <v>4113002000</v>
      </c>
      <c r="E998" s="17" t="s">
        <v>112</v>
      </c>
      <c r="F998" s="17" t="s">
        <v>93</v>
      </c>
      <c r="G998" s="25">
        <v>24881.439999999999</v>
      </c>
      <c r="H998" s="21">
        <v>43983</v>
      </c>
      <c r="I998" s="17" t="s">
        <v>16</v>
      </c>
    </row>
    <row r="999" spans="1:9" x14ac:dyDescent="0.25">
      <c r="A999" s="17" t="s">
        <v>46</v>
      </c>
      <c r="B999" s="17">
        <v>40078943</v>
      </c>
      <c r="C999" s="17">
        <v>41130000000</v>
      </c>
      <c r="D999" s="17">
        <v>4113003000</v>
      </c>
      <c r="E999" s="17" t="s">
        <v>113</v>
      </c>
      <c r="F999" s="17" t="s">
        <v>93</v>
      </c>
      <c r="G999" s="25">
        <v>1464.72</v>
      </c>
      <c r="H999" s="21">
        <v>43983</v>
      </c>
      <c r="I999" s="17" t="s">
        <v>16</v>
      </c>
    </row>
    <row r="1000" spans="1:9" x14ac:dyDescent="0.25">
      <c r="A1000" s="17" t="s">
        <v>46</v>
      </c>
      <c r="B1000" s="17">
        <v>40078960</v>
      </c>
      <c r="C1000" s="17">
        <v>41140000000</v>
      </c>
      <c r="D1000" s="17">
        <v>4114001000</v>
      </c>
      <c r="E1000" s="17" t="s">
        <v>111</v>
      </c>
      <c r="F1000" s="17" t="s">
        <v>93</v>
      </c>
      <c r="G1000" s="25">
        <v>16100.13</v>
      </c>
      <c r="H1000" s="21">
        <v>43983</v>
      </c>
      <c r="I1000" s="17" t="s">
        <v>16</v>
      </c>
    </row>
    <row r="1001" spans="1:9" x14ac:dyDescent="0.25">
      <c r="A1001" s="17" t="s">
        <v>46</v>
      </c>
      <c r="B1001" s="17">
        <v>40078960</v>
      </c>
      <c r="C1001" s="17">
        <v>41140000000</v>
      </c>
      <c r="D1001" s="17">
        <v>4114002000</v>
      </c>
      <c r="E1001" s="17" t="s">
        <v>112</v>
      </c>
      <c r="F1001" s="17" t="s">
        <v>93</v>
      </c>
      <c r="G1001" s="25">
        <v>6733.08</v>
      </c>
      <c r="H1001" s="21">
        <v>43983</v>
      </c>
      <c r="I1001" s="17" t="s">
        <v>16</v>
      </c>
    </row>
    <row r="1002" spans="1:9" x14ac:dyDescent="0.25">
      <c r="A1002" s="17" t="s">
        <v>46</v>
      </c>
      <c r="B1002" s="17">
        <v>40078960</v>
      </c>
      <c r="C1002" s="17">
        <v>41140000000</v>
      </c>
      <c r="D1002" s="17">
        <v>4114003000</v>
      </c>
      <c r="E1002" s="17" t="s">
        <v>113</v>
      </c>
      <c r="F1002" s="17" t="s">
        <v>93</v>
      </c>
      <c r="G1002" s="25">
        <v>1464.72</v>
      </c>
      <c r="H1002" s="21">
        <v>43983</v>
      </c>
      <c r="I1002" s="17" t="s">
        <v>16</v>
      </c>
    </row>
    <row r="1003" spans="1:9" x14ac:dyDescent="0.25">
      <c r="A1003" s="17" t="s">
        <v>46</v>
      </c>
      <c r="B1003" s="17">
        <v>40078960</v>
      </c>
      <c r="C1003" s="17">
        <v>41140000000</v>
      </c>
      <c r="D1003" s="17">
        <v>4114005000</v>
      </c>
      <c r="E1003" s="17" t="s">
        <v>114</v>
      </c>
      <c r="F1003" s="17" t="s">
        <v>93</v>
      </c>
      <c r="G1003" s="25">
        <v>585.94000000000005</v>
      </c>
      <c r="H1003" s="21">
        <v>43983</v>
      </c>
      <c r="I1003" s="17" t="s">
        <v>16</v>
      </c>
    </row>
    <row r="1004" spans="1:9" x14ac:dyDescent="0.25">
      <c r="A1004" s="17" t="s">
        <v>46</v>
      </c>
      <c r="B1004" s="17">
        <v>40078960</v>
      </c>
      <c r="C1004" s="17">
        <v>41140000000</v>
      </c>
      <c r="D1004" s="17">
        <v>4114001000</v>
      </c>
      <c r="E1004" s="17" t="s">
        <v>111</v>
      </c>
      <c r="F1004" s="17" t="s">
        <v>93</v>
      </c>
      <c r="G1004" s="25">
        <v>34971.01</v>
      </c>
      <c r="H1004" s="21">
        <v>43983</v>
      </c>
      <c r="I1004" s="17" t="s">
        <v>16</v>
      </c>
    </row>
    <row r="1005" spans="1:9" x14ac:dyDescent="0.25">
      <c r="A1005" s="17" t="s">
        <v>46</v>
      </c>
      <c r="B1005" s="17">
        <v>40078960</v>
      </c>
      <c r="C1005" s="17">
        <v>41140000000</v>
      </c>
      <c r="D1005" s="17">
        <v>4114009000</v>
      </c>
      <c r="E1005" s="17" t="s">
        <v>141</v>
      </c>
      <c r="F1005" s="17" t="s">
        <v>93</v>
      </c>
      <c r="G1005" s="25">
        <v>1855.2</v>
      </c>
      <c r="H1005" s="21">
        <v>43983</v>
      </c>
      <c r="I1005" s="17" t="s">
        <v>16</v>
      </c>
    </row>
    <row r="1006" spans="1:9" x14ac:dyDescent="0.25">
      <c r="A1006" s="17" t="s">
        <v>46</v>
      </c>
      <c r="B1006" s="17">
        <v>40086820</v>
      </c>
      <c r="C1006" s="17">
        <v>41990000000</v>
      </c>
      <c r="D1006" s="17">
        <v>4199009000</v>
      </c>
      <c r="E1006" s="17" t="s">
        <v>50</v>
      </c>
      <c r="F1006" s="17" t="s">
        <v>15</v>
      </c>
      <c r="G1006" s="25">
        <v>8000</v>
      </c>
      <c r="H1006" s="21">
        <v>43985</v>
      </c>
      <c r="I1006" s="17" t="s">
        <v>16</v>
      </c>
    </row>
    <row r="1007" spans="1:9" x14ac:dyDescent="0.25">
      <c r="A1007" s="17" t="s">
        <v>46</v>
      </c>
      <c r="B1007" s="17">
        <v>40079051</v>
      </c>
      <c r="C1007" s="17">
        <v>41150000000</v>
      </c>
      <c r="D1007" s="17">
        <v>4115001000</v>
      </c>
      <c r="E1007" s="17" t="s">
        <v>115</v>
      </c>
      <c r="F1007" s="17" t="s">
        <v>149</v>
      </c>
      <c r="G1007" s="25">
        <v>38.82</v>
      </c>
      <c r="H1007" s="21">
        <v>43986</v>
      </c>
      <c r="I1007" s="17" t="s">
        <v>16</v>
      </c>
    </row>
    <row r="1008" spans="1:9" x14ac:dyDescent="0.25">
      <c r="A1008" s="17" t="s">
        <v>46</v>
      </c>
      <c r="B1008" s="17">
        <v>40078997</v>
      </c>
      <c r="C1008" s="17">
        <v>41150000000</v>
      </c>
      <c r="D1008" s="17">
        <v>4115001000</v>
      </c>
      <c r="E1008" s="17" t="s">
        <v>115</v>
      </c>
      <c r="F1008" s="17" t="s">
        <v>118</v>
      </c>
      <c r="G1008" s="25">
        <v>112.88</v>
      </c>
      <c r="H1008" s="21">
        <v>43986</v>
      </c>
      <c r="I1008" s="17" t="s">
        <v>16</v>
      </c>
    </row>
    <row r="1009" spans="1:9" x14ac:dyDescent="0.25">
      <c r="A1009" s="17" t="s">
        <v>46</v>
      </c>
      <c r="B1009" s="17">
        <v>40078984</v>
      </c>
      <c r="C1009" s="17">
        <v>41150000000</v>
      </c>
      <c r="D1009" s="17">
        <v>4115001000</v>
      </c>
      <c r="E1009" s="17" t="s">
        <v>115</v>
      </c>
      <c r="F1009" s="17" t="s">
        <v>142</v>
      </c>
      <c r="G1009" s="25">
        <v>23.72</v>
      </c>
      <c r="H1009" s="21">
        <v>43986</v>
      </c>
      <c r="I1009" s="17" t="s">
        <v>16</v>
      </c>
    </row>
    <row r="1010" spans="1:9" x14ac:dyDescent="0.25">
      <c r="A1010" s="17" t="s">
        <v>46</v>
      </c>
      <c r="B1010" s="17">
        <v>40079006</v>
      </c>
      <c r="C1010" s="17">
        <v>41150000000</v>
      </c>
      <c r="D1010" s="17">
        <v>4115001000</v>
      </c>
      <c r="E1010" s="17" t="s">
        <v>115</v>
      </c>
      <c r="F1010" s="17" t="s">
        <v>144</v>
      </c>
      <c r="G1010" s="25">
        <v>17.670000000000002</v>
      </c>
      <c r="H1010" s="21">
        <v>43986</v>
      </c>
      <c r="I1010" s="17" t="s">
        <v>16</v>
      </c>
    </row>
    <row r="1011" spans="1:9" x14ac:dyDescent="0.25">
      <c r="A1011" s="17" t="s">
        <v>46</v>
      </c>
      <c r="B1011" s="17">
        <v>40078977</v>
      </c>
      <c r="C1011" s="17">
        <v>41150000000</v>
      </c>
      <c r="D1011" s="17">
        <v>4115001000</v>
      </c>
      <c r="E1011" s="17" t="s">
        <v>115</v>
      </c>
      <c r="F1011" s="17" t="s">
        <v>85</v>
      </c>
      <c r="G1011" s="25">
        <v>2846.6</v>
      </c>
      <c r="H1011" s="21">
        <v>43986</v>
      </c>
      <c r="I1011" s="17" t="s">
        <v>16</v>
      </c>
    </row>
    <row r="1012" spans="1:9" x14ac:dyDescent="0.25">
      <c r="A1012" s="17" t="s">
        <v>46</v>
      </c>
      <c r="B1012" s="17">
        <v>40079043</v>
      </c>
      <c r="C1012" s="17">
        <v>41150000000</v>
      </c>
      <c r="D1012" s="17">
        <v>4115001000</v>
      </c>
      <c r="E1012" s="17" t="s">
        <v>115</v>
      </c>
      <c r="F1012" s="17" t="s">
        <v>137</v>
      </c>
      <c r="G1012" s="25">
        <v>158.30000000000001</v>
      </c>
      <c r="H1012" s="21">
        <v>43986</v>
      </c>
      <c r="I1012" s="17" t="s">
        <v>16</v>
      </c>
    </row>
    <row r="1013" spans="1:9" x14ac:dyDescent="0.25">
      <c r="A1013" s="17" t="s">
        <v>46</v>
      </c>
      <c r="B1013" s="17">
        <v>40079059</v>
      </c>
      <c r="C1013" s="17">
        <v>41150000000</v>
      </c>
      <c r="D1013" s="17">
        <v>4115001000</v>
      </c>
      <c r="E1013" s="17" t="s">
        <v>115</v>
      </c>
      <c r="F1013" s="17" t="s">
        <v>119</v>
      </c>
      <c r="G1013" s="25">
        <v>25.09</v>
      </c>
      <c r="H1013" s="21">
        <v>43986</v>
      </c>
      <c r="I1013" s="17" t="s">
        <v>16</v>
      </c>
    </row>
    <row r="1014" spans="1:9" x14ac:dyDescent="0.25">
      <c r="A1014" s="17" t="s">
        <v>46</v>
      </c>
      <c r="B1014" s="17">
        <v>40079015</v>
      </c>
      <c r="C1014" s="17">
        <v>41150000000</v>
      </c>
      <c r="D1014" s="17">
        <v>4115001000</v>
      </c>
      <c r="E1014" s="17" t="s">
        <v>115</v>
      </c>
      <c r="F1014" s="17" t="s">
        <v>145</v>
      </c>
      <c r="G1014" s="25">
        <v>49.45</v>
      </c>
      <c r="H1014" s="21">
        <v>43986</v>
      </c>
      <c r="I1014" s="17" t="s">
        <v>16</v>
      </c>
    </row>
    <row r="1015" spans="1:9" x14ac:dyDescent="0.25">
      <c r="A1015" s="17" t="s">
        <v>46</v>
      </c>
      <c r="B1015" s="17">
        <v>40079035</v>
      </c>
      <c r="C1015" s="17">
        <v>41150000000</v>
      </c>
      <c r="D1015" s="17">
        <v>4115001000</v>
      </c>
      <c r="E1015" s="17" t="s">
        <v>115</v>
      </c>
      <c r="F1015" s="17" t="s">
        <v>147</v>
      </c>
      <c r="G1015" s="25">
        <v>49.09</v>
      </c>
      <c r="H1015" s="21">
        <v>43986</v>
      </c>
      <c r="I1015" s="17" t="s">
        <v>16</v>
      </c>
    </row>
    <row r="1016" spans="1:9" x14ac:dyDescent="0.25">
      <c r="A1016" s="17" t="s">
        <v>46</v>
      </c>
      <c r="B1016" s="17">
        <v>40079027</v>
      </c>
      <c r="C1016" s="17">
        <v>41150000000</v>
      </c>
      <c r="D1016" s="17">
        <v>4115001000</v>
      </c>
      <c r="E1016" s="17" t="s">
        <v>115</v>
      </c>
      <c r="F1016" s="17" t="s">
        <v>138</v>
      </c>
      <c r="G1016" s="25">
        <v>115.36</v>
      </c>
      <c r="H1016" s="21">
        <v>43986</v>
      </c>
      <c r="I1016" s="17" t="s">
        <v>16</v>
      </c>
    </row>
    <row r="1017" spans="1:9" x14ac:dyDescent="0.25">
      <c r="A1017" s="17" t="s">
        <v>46</v>
      </c>
      <c r="B1017" s="17">
        <v>40078982</v>
      </c>
      <c r="C1017" s="17">
        <v>41150000000</v>
      </c>
      <c r="D1017" s="17">
        <v>4115001000</v>
      </c>
      <c r="E1017" s="17" t="s">
        <v>115</v>
      </c>
      <c r="F1017" s="17" t="s">
        <v>116</v>
      </c>
      <c r="G1017" s="25">
        <v>48.5</v>
      </c>
      <c r="H1017" s="21">
        <v>43986</v>
      </c>
      <c r="I1017" s="17" t="s">
        <v>16</v>
      </c>
    </row>
    <row r="1018" spans="1:9" x14ac:dyDescent="0.25">
      <c r="A1018" s="17" t="s">
        <v>46</v>
      </c>
      <c r="B1018" s="17">
        <v>40079054</v>
      </c>
      <c r="C1018" s="17">
        <v>41150000000</v>
      </c>
      <c r="D1018" s="17">
        <v>4115001000</v>
      </c>
      <c r="E1018" s="17" t="s">
        <v>115</v>
      </c>
      <c r="F1018" s="17" t="s">
        <v>150</v>
      </c>
      <c r="G1018" s="25">
        <v>43.63</v>
      </c>
      <c r="H1018" s="21">
        <v>43986</v>
      </c>
      <c r="I1018" s="17" t="s">
        <v>16</v>
      </c>
    </row>
    <row r="1019" spans="1:9" x14ac:dyDescent="0.25">
      <c r="A1019" s="17" t="s">
        <v>46</v>
      </c>
      <c r="B1019" s="17">
        <v>40079038</v>
      </c>
      <c r="C1019" s="17">
        <v>41150000000</v>
      </c>
      <c r="D1019" s="17">
        <v>4115001000</v>
      </c>
      <c r="E1019" s="17" t="s">
        <v>115</v>
      </c>
      <c r="F1019" s="17" t="s">
        <v>148</v>
      </c>
      <c r="G1019" s="25">
        <v>47.29</v>
      </c>
      <c r="H1019" s="21">
        <v>43986</v>
      </c>
      <c r="I1019" s="17" t="s">
        <v>16</v>
      </c>
    </row>
    <row r="1020" spans="1:9" x14ac:dyDescent="0.25">
      <c r="A1020" s="17" t="s">
        <v>46</v>
      </c>
      <c r="B1020" s="17">
        <v>40078990</v>
      </c>
      <c r="C1020" s="17">
        <v>41150000000</v>
      </c>
      <c r="D1020" s="17">
        <v>4115001000</v>
      </c>
      <c r="E1020" s="17" t="s">
        <v>115</v>
      </c>
      <c r="F1020" s="17" t="s">
        <v>143</v>
      </c>
      <c r="G1020" s="25">
        <v>93.78</v>
      </c>
      <c r="H1020" s="21">
        <v>43986</v>
      </c>
      <c r="I1020" s="17" t="s">
        <v>16</v>
      </c>
    </row>
    <row r="1021" spans="1:9" x14ac:dyDescent="0.25">
      <c r="A1021" s="17" t="s">
        <v>46</v>
      </c>
      <c r="B1021" s="17">
        <v>40078995</v>
      </c>
      <c r="C1021" s="17">
        <v>41150000000</v>
      </c>
      <c r="D1021" s="17">
        <v>4115001000</v>
      </c>
      <c r="E1021" s="17" t="s">
        <v>115</v>
      </c>
      <c r="F1021" s="17" t="s">
        <v>117</v>
      </c>
      <c r="G1021" s="25">
        <v>63.17</v>
      </c>
      <c r="H1021" s="21">
        <v>43986</v>
      </c>
      <c r="I1021" s="17" t="s">
        <v>16</v>
      </c>
    </row>
    <row r="1022" spans="1:9" x14ac:dyDescent="0.25">
      <c r="A1022" s="17" t="s">
        <v>46</v>
      </c>
      <c r="B1022" s="17">
        <v>40079022</v>
      </c>
      <c r="C1022" s="17">
        <v>41150000000</v>
      </c>
      <c r="D1022" s="17">
        <v>4115001000</v>
      </c>
      <c r="E1022" s="17" t="s">
        <v>115</v>
      </c>
      <c r="F1022" s="17" t="s">
        <v>146</v>
      </c>
      <c r="G1022" s="25">
        <v>58.74</v>
      </c>
      <c r="H1022" s="21">
        <v>43986</v>
      </c>
      <c r="I1022" s="17" t="s">
        <v>16</v>
      </c>
    </row>
    <row r="1023" spans="1:9" x14ac:dyDescent="0.25">
      <c r="A1023" s="17" t="s">
        <v>46</v>
      </c>
      <c r="B1023" s="17">
        <v>40089859</v>
      </c>
      <c r="C1023" s="17">
        <v>41220000000</v>
      </c>
      <c r="D1023" s="17">
        <v>4122001000</v>
      </c>
      <c r="E1023" s="17" t="s">
        <v>130</v>
      </c>
      <c r="F1023" s="17" t="s">
        <v>92</v>
      </c>
      <c r="G1023" s="25">
        <v>110</v>
      </c>
      <c r="H1023" s="21">
        <v>43993</v>
      </c>
      <c r="I1023" s="17" t="s">
        <v>16</v>
      </c>
    </row>
    <row r="1024" spans="1:9" x14ac:dyDescent="0.25">
      <c r="A1024" s="17" t="s">
        <v>46</v>
      </c>
      <c r="B1024" s="17">
        <v>40089858</v>
      </c>
      <c r="C1024" s="17">
        <v>41220000000</v>
      </c>
      <c r="D1024" s="17">
        <v>4122001000</v>
      </c>
      <c r="E1024" s="17" t="s">
        <v>130</v>
      </c>
      <c r="F1024" s="17" t="s">
        <v>107</v>
      </c>
      <c r="G1024" s="25">
        <v>110</v>
      </c>
      <c r="H1024" s="21">
        <v>43993</v>
      </c>
      <c r="I1024" s="17" t="s">
        <v>16</v>
      </c>
    </row>
    <row r="1025" spans="1:9" x14ac:dyDescent="0.25">
      <c r="A1025" s="17" t="s">
        <v>46</v>
      </c>
      <c r="B1025" s="17">
        <v>40089855</v>
      </c>
      <c r="C1025" s="17">
        <v>41220000000</v>
      </c>
      <c r="D1025" s="17">
        <v>4122001000</v>
      </c>
      <c r="E1025" s="17" t="s">
        <v>130</v>
      </c>
      <c r="F1025" s="17" t="s">
        <v>33</v>
      </c>
      <c r="G1025" s="25">
        <v>110</v>
      </c>
      <c r="H1025" s="21">
        <v>43993</v>
      </c>
      <c r="I1025" s="17" t="s">
        <v>16</v>
      </c>
    </row>
    <row r="1026" spans="1:9" x14ac:dyDescent="0.25">
      <c r="A1026" s="17" t="s">
        <v>46</v>
      </c>
      <c r="B1026" s="17">
        <v>40089854</v>
      </c>
      <c r="C1026" s="17">
        <v>41220000000</v>
      </c>
      <c r="D1026" s="17">
        <v>4122001000</v>
      </c>
      <c r="E1026" s="17" t="s">
        <v>130</v>
      </c>
      <c r="F1026" s="17" t="s">
        <v>184</v>
      </c>
      <c r="G1026" s="25">
        <v>110</v>
      </c>
      <c r="H1026" s="21">
        <v>43993</v>
      </c>
      <c r="I1026" s="17" t="s">
        <v>16</v>
      </c>
    </row>
    <row r="1027" spans="1:9" x14ac:dyDescent="0.25">
      <c r="A1027" s="17" t="s">
        <v>46</v>
      </c>
      <c r="B1027" s="17">
        <v>40089852</v>
      </c>
      <c r="C1027" s="17">
        <v>41220000000</v>
      </c>
      <c r="D1027" s="17">
        <v>4122001000</v>
      </c>
      <c r="E1027" s="17" t="s">
        <v>130</v>
      </c>
      <c r="F1027" s="17" t="s">
        <v>33</v>
      </c>
      <c r="G1027" s="25">
        <v>110</v>
      </c>
      <c r="H1027" s="21">
        <v>43993</v>
      </c>
      <c r="I1027" s="17" t="s">
        <v>16</v>
      </c>
    </row>
    <row r="1028" spans="1:9" x14ac:dyDescent="0.25">
      <c r="A1028" s="17" t="s">
        <v>46</v>
      </c>
      <c r="B1028" s="17">
        <v>0</v>
      </c>
      <c r="C1028" s="17">
        <v>0</v>
      </c>
      <c r="D1028" s="17">
        <v>0</v>
      </c>
      <c r="E1028" s="17" t="s">
        <v>265</v>
      </c>
      <c r="F1028" s="17" t="s">
        <v>265</v>
      </c>
      <c r="G1028" s="25">
        <v>0</v>
      </c>
      <c r="H1028" s="21">
        <v>43993</v>
      </c>
      <c r="I1028" s="17" t="s">
        <v>265</v>
      </c>
    </row>
    <row r="1029" spans="1:9" x14ac:dyDescent="0.25">
      <c r="A1029" s="17" t="s">
        <v>46</v>
      </c>
      <c r="B1029" s="17">
        <v>40089431</v>
      </c>
      <c r="C1029" s="17">
        <v>41960000000</v>
      </c>
      <c r="D1029" s="17">
        <v>4196001000</v>
      </c>
      <c r="E1029" s="17" t="s">
        <v>58</v>
      </c>
      <c r="F1029" s="17" t="s">
        <v>61</v>
      </c>
      <c r="G1029" s="25">
        <v>58.71</v>
      </c>
      <c r="H1029" s="21">
        <v>43993</v>
      </c>
      <c r="I1029" s="17" t="s">
        <v>16</v>
      </c>
    </row>
    <row r="1030" spans="1:9" x14ac:dyDescent="0.25">
      <c r="A1030" s="17" t="s">
        <v>46</v>
      </c>
      <c r="B1030" s="17">
        <v>40089438</v>
      </c>
      <c r="C1030" s="17">
        <v>41340000000</v>
      </c>
      <c r="D1030" s="17">
        <v>4134001000</v>
      </c>
      <c r="E1030" s="17" t="s">
        <v>56</v>
      </c>
      <c r="F1030" s="17" t="s">
        <v>57</v>
      </c>
      <c r="G1030" s="25">
        <v>1621.48</v>
      </c>
      <c r="H1030" s="21">
        <v>43993</v>
      </c>
      <c r="I1030" s="17" t="s">
        <v>16</v>
      </c>
    </row>
    <row r="1031" spans="1:9" x14ac:dyDescent="0.25">
      <c r="A1031" s="17" t="s">
        <v>46</v>
      </c>
      <c r="B1031" s="17">
        <v>40089438</v>
      </c>
      <c r="C1031" s="17">
        <v>41340000000</v>
      </c>
      <c r="D1031" s="17">
        <v>4134001000</v>
      </c>
      <c r="E1031" s="17" t="s">
        <v>56</v>
      </c>
      <c r="F1031" s="17" t="s">
        <v>57</v>
      </c>
      <c r="G1031" s="25">
        <v>4558.57</v>
      </c>
      <c r="H1031" s="21">
        <v>43993</v>
      </c>
      <c r="I1031" s="17" t="s">
        <v>16</v>
      </c>
    </row>
    <row r="1032" spans="1:9" x14ac:dyDescent="0.25">
      <c r="A1032" s="17" t="s">
        <v>46</v>
      </c>
      <c r="B1032" s="17">
        <v>40089444</v>
      </c>
      <c r="C1032" s="17">
        <v>41310000000</v>
      </c>
      <c r="D1032" s="17">
        <v>4131003000</v>
      </c>
      <c r="E1032" s="17" t="s">
        <v>156</v>
      </c>
      <c r="F1032" s="17" t="s">
        <v>161</v>
      </c>
      <c r="G1032" s="25">
        <v>1564.01</v>
      </c>
      <c r="H1032" s="21">
        <v>43993</v>
      </c>
      <c r="I1032" s="17" t="s">
        <v>16</v>
      </c>
    </row>
    <row r="1033" spans="1:9" x14ac:dyDescent="0.25">
      <c r="A1033" s="17" t="s">
        <v>46</v>
      </c>
      <c r="B1033" s="17">
        <v>40089444</v>
      </c>
      <c r="C1033" s="17">
        <v>41310000000</v>
      </c>
      <c r="D1033" s="17">
        <v>4131003000</v>
      </c>
      <c r="E1033" s="17" t="s">
        <v>156</v>
      </c>
      <c r="F1033" s="17" t="s">
        <v>161</v>
      </c>
      <c r="G1033" s="25">
        <v>2840.89</v>
      </c>
      <c r="H1033" s="21">
        <v>43993</v>
      </c>
      <c r="I1033" s="17" t="s">
        <v>16</v>
      </c>
    </row>
    <row r="1034" spans="1:9" x14ac:dyDescent="0.25">
      <c r="A1034" s="17" t="s">
        <v>46</v>
      </c>
      <c r="B1034" s="17">
        <v>40089453</v>
      </c>
      <c r="C1034" s="17">
        <v>41940000000</v>
      </c>
      <c r="D1034" s="17">
        <v>4194002100</v>
      </c>
      <c r="E1034" s="17" t="s">
        <v>99</v>
      </c>
      <c r="F1034" s="17" t="s">
        <v>39</v>
      </c>
      <c r="G1034" s="25">
        <v>437.92</v>
      </c>
      <c r="H1034" s="21">
        <v>43993</v>
      </c>
      <c r="I1034" s="17" t="s">
        <v>16</v>
      </c>
    </row>
    <row r="1035" spans="1:9" x14ac:dyDescent="0.25">
      <c r="A1035" s="17" t="s">
        <v>46</v>
      </c>
      <c r="B1035" s="17">
        <v>40089453</v>
      </c>
      <c r="C1035" s="17">
        <v>41940000000</v>
      </c>
      <c r="D1035" s="17">
        <v>4194002100</v>
      </c>
      <c r="E1035" s="17" t="s">
        <v>99</v>
      </c>
      <c r="F1035" s="17" t="s">
        <v>39</v>
      </c>
      <c r="G1035" s="25">
        <v>51.08</v>
      </c>
      <c r="H1035" s="21">
        <v>43993</v>
      </c>
      <c r="I1035" s="17" t="s">
        <v>16</v>
      </c>
    </row>
    <row r="1036" spans="1:9" x14ac:dyDescent="0.25">
      <c r="A1036" s="17" t="s">
        <v>46</v>
      </c>
      <c r="B1036" s="17">
        <v>40089456</v>
      </c>
      <c r="C1036" s="17">
        <v>41520000000</v>
      </c>
      <c r="D1036" s="17">
        <v>4152001000</v>
      </c>
      <c r="E1036" s="17" t="s">
        <v>151</v>
      </c>
      <c r="F1036" s="17" t="s">
        <v>269</v>
      </c>
      <c r="G1036" s="25">
        <v>99.22</v>
      </c>
      <c r="H1036" s="21">
        <v>43993</v>
      </c>
      <c r="I1036" s="17" t="s">
        <v>16</v>
      </c>
    </row>
    <row r="1037" spans="1:9" x14ac:dyDescent="0.25">
      <c r="A1037" s="17" t="s">
        <v>46</v>
      </c>
      <c r="B1037" s="17">
        <v>40089462</v>
      </c>
      <c r="C1037" s="17">
        <v>41530000000</v>
      </c>
      <c r="D1037" s="17">
        <v>4153003000</v>
      </c>
      <c r="E1037" s="17" t="s">
        <v>124</v>
      </c>
      <c r="F1037" s="17" t="s">
        <v>194</v>
      </c>
      <c r="G1037" s="25">
        <v>213.99</v>
      </c>
      <c r="H1037" s="21">
        <v>43993</v>
      </c>
      <c r="I1037" s="17" t="s">
        <v>16</v>
      </c>
    </row>
    <row r="1038" spans="1:9" x14ac:dyDescent="0.25">
      <c r="A1038" s="17" t="s">
        <v>46</v>
      </c>
      <c r="B1038" s="17">
        <v>40089465</v>
      </c>
      <c r="C1038" s="17">
        <v>41530000000</v>
      </c>
      <c r="D1038" s="17">
        <v>4153003000</v>
      </c>
      <c r="E1038" s="17" t="s">
        <v>124</v>
      </c>
      <c r="F1038" s="17" t="s">
        <v>194</v>
      </c>
      <c r="G1038" s="25">
        <v>144.6</v>
      </c>
      <c r="H1038" s="21">
        <v>43993</v>
      </c>
      <c r="I1038" s="17" t="s">
        <v>16</v>
      </c>
    </row>
    <row r="1039" spans="1:9" x14ac:dyDescent="0.25">
      <c r="A1039" s="17" t="s">
        <v>46</v>
      </c>
      <c r="B1039" s="17">
        <v>40089469</v>
      </c>
      <c r="C1039" s="17">
        <v>41530000000</v>
      </c>
      <c r="D1039" s="17">
        <v>4153003000</v>
      </c>
      <c r="E1039" s="17" t="s">
        <v>124</v>
      </c>
      <c r="F1039" s="17" t="s">
        <v>159</v>
      </c>
      <c r="G1039" s="25">
        <v>195.98</v>
      </c>
      <c r="H1039" s="21">
        <v>43993</v>
      </c>
      <c r="I1039" s="17" t="s">
        <v>16</v>
      </c>
    </row>
    <row r="1040" spans="1:9" x14ac:dyDescent="0.25">
      <c r="A1040" s="17" t="s">
        <v>46</v>
      </c>
      <c r="B1040" s="17">
        <v>40089472</v>
      </c>
      <c r="C1040" s="17">
        <v>41530000000</v>
      </c>
      <c r="D1040" s="17">
        <v>4153003000</v>
      </c>
      <c r="E1040" s="17" t="s">
        <v>124</v>
      </c>
      <c r="F1040" s="17" t="s">
        <v>123</v>
      </c>
      <c r="G1040" s="25">
        <v>205.7</v>
      </c>
      <c r="H1040" s="21">
        <v>43993</v>
      </c>
      <c r="I1040" s="17" t="s">
        <v>16</v>
      </c>
    </row>
    <row r="1041" spans="1:9" x14ac:dyDescent="0.25">
      <c r="A1041" s="17" t="s">
        <v>46</v>
      </c>
      <c r="B1041" s="17">
        <v>40089491</v>
      </c>
      <c r="C1041" s="17">
        <v>41530000000</v>
      </c>
      <c r="D1041" s="17">
        <v>4153003000</v>
      </c>
      <c r="E1041" s="17" t="s">
        <v>124</v>
      </c>
      <c r="F1041" s="17" t="s">
        <v>123</v>
      </c>
      <c r="G1041" s="25">
        <v>254.19</v>
      </c>
      <c r="H1041" s="21">
        <v>43993</v>
      </c>
      <c r="I1041" s="17" t="s">
        <v>16</v>
      </c>
    </row>
    <row r="1042" spans="1:9" x14ac:dyDescent="0.25">
      <c r="A1042" s="17" t="s">
        <v>46</v>
      </c>
      <c r="B1042" s="17">
        <v>40089491</v>
      </c>
      <c r="C1042" s="17">
        <v>41530000000</v>
      </c>
      <c r="D1042" s="17">
        <v>4153003000</v>
      </c>
      <c r="E1042" s="17" t="s">
        <v>124</v>
      </c>
      <c r="F1042" s="17" t="s">
        <v>123</v>
      </c>
      <c r="G1042" s="25">
        <v>18.059999999999999</v>
      </c>
      <c r="H1042" s="21">
        <v>43993</v>
      </c>
      <c r="I1042" s="17" t="s">
        <v>16</v>
      </c>
    </row>
    <row r="1043" spans="1:9" x14ac:dyDescent="0.25">
      <c r="A1043" s="17" t="s">
        <v>46</v>
      </c>
      <c r="B1043" s="17">
        <v>40089498</v>
      </c>
      <c r="C1043" s="17">
        <v>41530000000</v>
      </c>
      <c r="D1043" s="17">
        <v>4153003000</v>
      </c>
      <c r="E1043" s="17" t="s">
        <v>124</v>
      </c>
      <c r="F1043" s="17" t="s">
        <v>123</v>
      </c>
      <c r="G1043" s="25">
        <v>254.1</v>
      </c>
      <c r="H1043" s="21">
        <v>43993</v>
      </c>
      <c r="I1043" s="17" t="s">
        <v>16</v>
      </c>
    </row>
    <row r="1044" spans="1:9" x14ac:dyDescent="0.25">
      <c r="A1044" s="17" t="s">
        <v>46</v>
      </c>
      <c r="B1044" s="17">
        <v>40089504</v>
      </c>
      <c r="C1044" s="17">
        <v>41310000000</v>
      </c>
      <c r="D1044" s="17">
        <v>4131004000</v>
      </c>
      <c r="E1044" s="17" t="s">
        <v>51</v>
      </c>
      <c r="F1044" s="17" t="s">
        <v>123</v>
      </c>
      <c r="G1044" s="25">
        <v>501.4</v>
      </c>
      <c r="H1044" s="21">
        <v>43993</v>
      </c>
      <c r="I1044" s="17" t="s">
        <v>16</v>
      </c>
    </row>
    <row r="1045" spans="1:9" x14ac:dyDescent="0.25">
      <c r="A1045" s="17" t="s">
        <v>46</v>
      </c>
      <c r="B1045" s="17">
        <v>40089507</v>
      </c>
      <c r="C1045" s="17">
        <v>41310000000</v>
      </c>
      <c r="D1045" s="17">
        <v>4131004000</v>
      </c>
      <c r="E1045" s="17" t="s">
        <v>51</v>
      </c>
      <c r="F1045" s="17" t="s">
        <v>123</v>
      </c>
      <c r="G1045" s="25">
        <v>510.32</v>
      </c>
      <c r="H1045" s="21">
        <v>43993</v>
      </c>
      <c r="I1045" s="17" t="s">
        <v>16</v>
      </c>
    </row>
    <row r="1046" spans="1:9" x14ac:dyDescent="0.25">
      <c r="A1046" s="17" t="s">
        <v>46</v>
      </c>
      <c r="B1046" s="17">
        <v>40089517</v>
      </c>
      <c r="C1046" s="17">
        <v>41310000000</v>
      </c>
      <c r="D1046" s="17">
        <v>4131004000</v>
      </c>
      <c r="E1046" s="17" t="s">
        <v>51</v>
      </c>
      <c r="F1046" s="17" t="s">
        <v>123</v>
      </c>
      <c r="G1046" s="25">
        <v>503.36</v>
      </c>
      <c r="H1046" s="21">
        <v>43993</v>
      </c>
      <c r="I1046" s="17" t="s">
        <v>16</v>
      </c>
    </row>
    <row r="1047" spans="1:9" x14ac:dyDescent="0.25">
      <c r="A1047" s="17" t="s">
        <v>46</v>
      </c>
      <c r="B1047" s="17">
        <v>40089523</v>
      </c>
      <c r="C1047" s="17">
        <v>41310000000</v>
      </c>
      <c r="D1047" s="17">
        <v>4131004000</v>
      </c>
      <c r="E1047" s="17" t="s">
        <v>51</v>
      </c>
      <c r="F1047" s="17" t="s">
        <v>123</v>
      </c>
      <c r="G1047" s="25">
        <v>33.76</v>
      </c>
      <c r="H1047" s="21">
        <v>43993</v>
      </c>
      <c r="I1047" s="17" t="s">
        <v>16</v>
      </c>
    </row>
    <row r="1048" spans="1:9" x14ac:dyDescent="0.25">
      <c r="A1048" s="17" t="s">
        <v>46</v>
      </c>
      <c r="B1048" s="17">
        <v>40089536</v>
      </c>
      <c r="C1048" s="17">
        <v>41310000000</v>
      </c>
      <c r="D1048" s="17">
        <v>4131004000</v>
      </c>
      <c r="E1048" s="17" t="s">
        <v>51</v>
      </c>
      <c r="F1048" s="17" t="s">
        <v>123</v>
      </c>
      <c r="G1048" s="25">
        <v>193.6</v>
      </c>
      <c r="H1048" s="21">
        <v>43993</v>
      </c>
      <c r="I1048" s="17" t="s">
        <v>16</v>
      </c>
    </row>
    <row r="1049" spans="1:9" x14ac:dyDescent="0.25">
      <c r="A1049" s="17" t="s">
        <v>46</v>
      </c>
      <c r="B1049" s="17">
        <v>40089543</v>
      </c>
      <c r="C1049" s="17">
        <v>41310000000</v>
      </c>
      <c r="D1049" s="17">
        <v>4131004000</v>
      </c>
      <c r="E1049" s="17" t="s">
        <v>51</v>
      </c>
      <c r="F1049" s="17" t="s">
        <v>123</v>
      </c>
      <c r="G1049" s="25">
        <v>110.28</v>
      </c>
      <c r="H1049" s="21">
        <v>43993</v>
      </c>
      <c r="I1049" s="17" t="s">
        <v>16</v>
      </c>
    </row>
    <row r="1050" spans="1:9" x14ac:dyDescent="0.25">
      <c r="A1050" s="17" t="s">
        <v>46</v>
      </c>
      <c r="B1050" s="17">
        <v>40089545</v>
      </c>
      <c r="C1050" s="17">
        <v>41310000000</v>
      </c>
      <c r="D1050" s="17">
        <v>4131004000</v>
      </c>
      <c r="E1050" s="17" t="s">
        <v>51</v>
      </c>
      <c r="F1050" s="17" t="s">
        <v>123</v>
      </c>
      <c r="G1050" s="25">
        <v>206.06</v>
      </c>
      <c r="H1050" s="21">
        <v>43993</v>
      </c>
      <c r="I1050" s="17" t="s">
        <v>16</v>
      </c>
    </row>
    <row r="1051" spans="1:9" x14ac:dyDescent="0.25">
      <c r="A1051" s="17" t="s">
        <v>46</v>
      </c>
      <c r="B1051" s="17">
        <v>40089550</v>
      </c>
      <c r="C1051" s="17">
        <v>41310000000</v>
      </c>
      <c r="D1051" s="17">
        <v>4131004000</v>
      </c>
      <c r="E1051" s="17" t="s">
        <v>51</v>
      </c>
      <c r="F1051" s="17" t="s">
        <v>123</v>
      </c>
      <c r="G1051" s="25">
        <v>142.80000000000001</v>
      </c>
      <c r="H1051" s="21">
        <v>43993</v>
      </c>
      <c r="I1051" s="17" t="s">
        <v>16</v>
      </c>
    </row>
    <row r="1052" spans="1:9" x14ac:dyDescent="0.25">
      <c r="A1052" s="17" t="s">
        <v>46</v>
      </c>
      <c r="B1052" s="17">
        <v>40089554</v>
      </c>
      <c r="C1052" s="17">
        <v>41310000000</v>
      </c>
      <c r="D1052" s="17">
        <v>4131004000</v>
      </c>
      <c r="E1052" s="17" t="s">
        <v>51</v>
      </c>
      <c r="F1052" s="17" t="s">
        <v>123</v>
      </c>
      <c r="G1052" s="25">
        <v>124.71</v>
      </c>
      <c r="H1052" s="21">
        <v>43993</v>
      </c>
      <c r="I1052" s="17" t="s">
        <v>16</v>
      </c>
    </row>
    <row r="1053" spans="1:9" x14ac:dyDescent="0.25">
      <c r="A1053" s="17" t="s">
        <v>46</v>
      </c>
      <c r="B1053" s="17">
        <v>40089562</v>
      </c>
      <c r="C1053" s="17">
        <v>41310000000</v>
      </c>
      <c r="D1053" s="17">
        <v>4131004000</v>
      </c>
      <c r="E1053" s="17" t="s">
        <v>51</v>
      </c>
      <c r="F1053" s="17" t="s">
        <v>123</v>
      </c>
      <c r="G1053" s="25">
        <v>118.05</v>
      </c>
      <c r="H1053" s="21">
        <v>43993</v>
      </c>
      <c r="I1053" s="17" t="s">
        <v>16</v>
      </c>
    </row>
    <row r="1054" spans="1:9" x14ac:dyDescent="0.25">
      <c r="A1054" s="17" t="s">
        <v>46</v>
      </c>
      <c r="B1054" s="17">
        <v>40089564</v>
      </c>
      <c r="C1054" s="17">
        <v>41310000000</v>
      </c>
      <c r="D1054" s="17">
        <v>4131004000</v>
      </c>
      <c r="E1054" s="17" t="s">
        <v>51</v>
      </c>
      <c r="F1054" s="17" t="s">
        <v>123</v>
      </c>
      <c r="G1054" s="25">
        <v>84.7</v>
      </c>
      <c r="H1054" s="21">
        <v>43993</v>
      </c>
      <c r="I1054" s="17" t="s">
        <v>16</v>
      </c>
    </row>
    <row r="1055" spans="1:9" x14ac:dyDescent="0.25">
      <c r="A1055" s="17" t="s">
        <v>46</v>
      </c>
      <c r="B1055" s="17">
        <v>40089569</v>
      </c>
      <c r="C1055" s="17">
        <v>41310000000</v>
      </c>
      <c r="D1055" s="17">
        <v>4131004000</v>
      </c>
      <c r="E1055" s="17" t="s">
        <v>51</v>
      </c>
      <c r="F1055" s="17" t="s">
        <v>123</v>
      </c>
      <c r="G1055" s="25">
        <v>108.9</v>
      </c>
      <c r="H1055" s="21">
        <v>43993</v>
      </c>
      <c r="I1055" s="17" t="s">
        <v>16</v>
      </c>
    </row>
    <row r="1056" spans="1:9" x14ac:dyDescent="0.25">
      <c r="A1056" s="17" t="s">
        <v>46</v>
      </c>
      <c r="B1056" s="17">
        <v>40089573</v>
      </c>
      <c r="C1056" s="17">
        <v>41310000000</v>
      </c>
      <c r="D1056" s="17">
        <v>4131004000</v>
      </c>
      <c r="E1056" s="17" t="s">
        <v>51</v>
      </c>
      <c r="F1056" s="17" t="s">
        <v>123</v>
      </c>
      <c r="G1056" s="25">
        <v>30.25</v>
      </c>
      <c r="H1056" s="21">
        <v>43993</v>
      </c>
      <c r="I1056" s="17" t="s">
        <v>16</v>
      </c>
    </row>
    <row r="1057" spans="1:9" x14ac:dyDescent="0.25">
      <c r="A1057" s="17" t="s">
        <v>46</v>
      </c>
      <c r="B1057" s="17">
        <v>40089578</v>
      </c>
      <c r="C1057" s="17">
        <v>41310000000</v>
      </c>
      <c r="D1057" s="17">
        <v>4131004000</v>
      </c>
      <c r="E1057" s="17" t="s">
        <v>51</v>
      </c>
      <c r="F1057" s="17" t="s">
        <v>123</v>
      </c>
      <c r="G1057" s="25">
        <v>108.9</v>
      </c>
      <c r="H1057" s="21">
        <v>43993</v>
      </c>
      <c r="I1057" s="17" t="s">
        <v>16</v>
      </c>
    </row>
    <row r="1058" spans="1:9" x14ac:dyDescent="0.25">
      <c r="A1058" s="17" t="s">
        <v>46</v>
      </c>
      <c r="B1058" s="17">
        <v>40089586</v>
      </c>
      <c r="C1058" s="17">
        <v>41310000000</v>
      </c>
      <c r="D1058" s="17">
        <v>4131004000</v>
      </c>
      <c r="E1058" s="17" t="s">
        <v>51</v>
      </c>
      <c r="F1058" s="17" t="s">
        <v>123</v>
      </c>
      <c r="G1058" s="25">
        <v>163.11000000000001</v>
      </c>
      <c r="H1058" s="21">
        <v>43993</v>
      </c>
      <c r="I1058" s="17" t="s">
        <v>16</v>
      </c>
    </row>
    <row r="1059" spans="1:9" x14ac:dyDescent="0.25">
      <c r="A1059" s="17" t="s">
        <v>46</v>
      </c>
      <c r="B1059" s="17">
        <v>40089592</v>
      </c>
      <c r="C1059" s="17">
        <v>41310000000</v>
      </c>
      <c r="D1059" s="17">
        <v>4131004000</v>
      </c>
      <c r="E1059" s="17" t="s">
        <v>51</v>
      </c>
      <c r="F1059" s="17" t="s">
        <v>123</v>
      </c>
      <c r="G1059" s="25">
        <v>235.35</v>
      </c>
      <c r="H1059" s="21">
        <v>43993</v>
      </c>
      <c r="I1059" s="17" t="s">
        <v>16</v>
      </c>
    </row>
    <row r="1060" spans="1:9" x14ac:dyDescent="0.25">
      <c r="A1060" s="17" t="s">
        <v>46</v>
      </c>
      <c r="B1060" s="17">
        <v>40089594</v>
      </c>
      <c r="C1060" s="17">
        <v>41310000000</v>
      </c>
      <c r="D1060" s="17">
        <v>4131004000</v>
      </c>
      <c r="E1060" s="17" t="s">
        <v>51</v>
      </c>
      <c r="F1060" s="17" t="s">
        <v>123</v>
      </c>
      <c r="G1060" s="25">
        <v>328.89</v>
      </c>
      <c r="H1060" s="21">
        <v>43993</v>
      </c>
      <c r="I1060" s="17" t="s">
        <v>16</v>
      </c>
    </row>
    <row r="1061" spans="1:9" x14ac:dyDescent="0.25">
      <c r="A1061" s="17" t="s">
        <v>46</v>
      </c>
      <c r="B1061" s="17">
        <v>40089599</v>
      </c>
      <c r="C1061" s="17">
        <v>41310000000</v>
      </c>
      <c r="D1061" s="17">
        <v>4131004000</v>
      </c>
      <c r="E1061" s="17" t="s">
        <v>51</v>
      </c>
      <c r="F1061" s="17" t="s">
        <v>123</v>
      </c>
      <c r="G1061" s="25">
        <v>222.92</v>
      </c>
      <c r="H1061" s="21">
        <v>43993</v>
      </c>
      <c r="I1061" s="17" t="s">
        <v>16</v>
      </c>
    </row>
    <row r="1062" spans="1:9" x14ac:dyDescent="0.25">
      <c r="A1062" s="17" t="s">
        <v>46</v>
      </c>
      <c r="B1062" s="17">
        <v>40089602</v>
      </c>
      <c r="C1062" s="17">
        <v>41310000000</v>
      </c>
      <c r="D1062" s="17">
        <v>4131004000</v>
      </c>
      <c r="E1062" s="17" t="s">
        <v>51</v>
      </c>
      <c r="F1062" s="17" t="s">
        <v>123</v>
      </c>
      <c r="G1062" s="25">
        <v>264.89</v>
      </c>
      <c r="H1062" s="21">
        <v>43993</v>
      </c>
      <c r="I1062" s="17" t="s">
        <v>16</v>
      </c>
    </row>
    <row r="1063" spans="1:9" x14ac:dyDescent="0.25">
      <c r="A1063" s="17" t="s">
        <v>46</v>
      </c>
      <c r="B1063" s="17">
        <v>40089606</v>
      </c>
      <c r="C1063" s="17">
        <v>41310000000</v>
      </c>
      <c r="D1063" s="17">
        <v>4131004000</v>
      </c>
      <c r="E1063" s="17" t="s">
        <v>51</v>
      </c>
      <c r="F1063" s="17" t="s">
        <v>123</v>
      </c>
      <c r="G1063" s="25">
        <v>36.590000000000003</v>
      </c>
      <c r="H1063" s="21">
        <v>43993</v>
      </c>
      <c r="I1063" s="17" t="s">
        <v>16</v>
      </c>
    </row>
    <row r="1064" spans="1:9" x14ac:dyDescent="0.25">
      <c r="A1064" s="17" t="s">
        <v>46</v>
      </c>
      <c r="B1064" s="17">
        <v>40089609</v>
      </c>
      <c r="C1064" s="17">
        <v>41310000000</v>
      </c>
      <c r="D1064" s="17">
        <v>4131004000</v>
      </c>
      <c r="E1064" s="17" t="s">
        <v>51</v>
      </c>
      <c r="F1064" s="17" t="s">
        <v>123</v>
      </c>
      <c r="G1064" s="25">
        <v>256.56</v>
      </c>
      <c r="H1064" s="21">
        <v>43993</v>
      </c>
      <c r="I1064" s="17" t="s">
        <v>16</v>
      </c>
    </row>
    <row r="1065" spans="1:9" x14ac:dyDescent="0.25">
      <c r="A1065" s="17" t="s">
        <v>46</v>
      </c>
      <c r="B1065" s="17">
        <v>40089613</v>
      </c>
      <c r="C1065" s="17">
        <v>41310000000</v>
      </c>
      <c r="D1065" s="17">
        <v>4131004000</v>
      </c>
      <c r="E1065" s="17" t="s">
        <v>51</v>
      </c>
      <c r="F1065" s="17" t="s">
        <v>123</v>
      </c>
      <c r="G1065" s="25">
        <v>269.25</v>
      </c>
      <c r="H1065" s="21">
        <v>43993</v>
      </c>
      <c r="I1065" s="17" t="s">
        <v>16</v>
      </c>
    </row>
    <row r="1066" spans="1:9" x14ac:dyDescent="0.25">
      <c r="A1066" s="17" t="s">
        <v>46</v>
      </c>
      <c r="B1066" s="17">
        <v>40089671</v>
      </c>
      <c r="C1066" s="17">
        <v>41310000000</v>
      </c>
      <c r="D1066" s="17">
        <v>4131001000</v>
      </c>
      <c r="E1066" s="17" t="s">
        <v>153</v>
      </c>
      <c r="F1066" s="17" t="s">
        <v>203</v>
      </c>
      <c r="G1066" s="25">
        <v>1545.22</v>
      </c>
      <c r="H1066" s="21">
        <v>43993</v>
      </c>
      <c r="I1066" s="17" t="s">
        <v>16</v>
      </c>
    </row>
    <row r="1067" spans="1:9" x14ac:dyDescent="0.25">
      <c r="A1067" s="17" t="s">
        <v>46</v>
      </c>
      <c r="B1067" s="17">
        <v>40089689</v>
      </c>
      <c r="C1067" s="17">
        <v>41310000000</v>
      </c>
      <c r="D1067" s="17">
        <v>4131003000</v>
      </c>
      <c r="E1067" s="17" t="s">
        <v>156</v>
      </c>
      <c r="F1067" s="17" t="s">
        <v>157</v>
      </c>
      <c r="G1067" s="25">
        <v>739.85</v>
      </c>
      <c r="H1067" s="21">
        <v>43993</v>
      </c>
      <c r="I1067" s="17" t="s">
        <v>16</v>
      </c>
    </row>
    <row r="1068" spans="1:9" x14ac:dyDescent="0.25">
      <c r="A1068" s="17" t="s">
        <v>46</v>
      </c>
      <c r="B1068" s="17">
        <v>40089696</v>
      </c>
      <c r="C1068" s="17">
        <v>41310000000</v>
      </c>
      <c r="D1068" s="17">
        <v>4131003000</v>
      </c>
      <c r="E1068" s="17" t="s">
        <v>156</v>
      </c>
      <c r="F1068" s="17" t="s">
        <v>157</v>
      </c>
      <c r="G1068" s="25">
        <v>1179.5999999999999</v>
      </c>
      <c r="H1068" s="21">
        <v>43993</v>
      </c>
      <c r="I1068" s="17" t="s">
        <v>16</v>
      </c>
    </row>
    <row r="1069" spans="1:9" x14ac:dyDescent="0.25">
      <c r="A1069" s="17" t="s">
        <v>46</v>
      </c>
      <c r="B1069" s="17">
        <v>40089704</v>
      </c>
      <c r="C1069" s="17">
        <v>41390000000</v>
      </c>
      <c r="D1069" s="17">
        <v>4139001000</v>
      </c>
      <c r="E1069" s="17" t="s">
        <v>166</v>
      </c>
      <c r="F1069" s="17" t="s">
        <v>167</v>
      </c>
      <c r="G1069" s="25">
        <v>122.9</v>
      </c>
      <c r="H1069" s="21">
        <v>43993</v>
      </c>
      <c r="I1069" s="17" t="s">
        <v>16</v>
      </c>
    </row>
    <row r="1070" spans="1:9" x14ac:dyDescent="0.25">
      <c r="A1070" s="17" t="s">
        <v>46</v>
      </c>
      <c r="B1070" s="17">
        <v>40089715</v>
      </c>
      <c r="C1070" s="17">
        <v>41390000000</v>
      </c>
      <c r="D1070" s="17">
        <v>4139001000</v>
      </c>
      <c r="E1070" s="17" t="s">
        <v>166</v>
      </c>
      <c r="F1070" s="17" t="s">
        <v>167</v>
      </c>
      <c r="G1070" s="25">
        <v>264.45999999999998</v>
      </c>
      <c r="H1070" s="21">
        <v>43993</v>
      </c>
      <c r="I1070" s="17" t="s">
        <v>16</v>
      </c>
    </row>
    <row r="1071" spans="1:9" x14ac:dyDescent="0.25">
      <c r="A1071" s="17" t="s">
        <v>46</v>
      </c>
      <c r="B1071" s="17">
        <v>40089715</v>
      </c>
      <c r="C1071" s="17">
        <v>41390000000</v>
      </c>
      <c r="D1071" s="17">
        <v>4139001000</v>
      </c>
      <c r="E1071" s="17" t="s">
        <v>166</v>
      </c>
      <c r="F1071" s="17" t="s">
        <v>167</v>
      </c>
      <c r="G1071" s="25">
        <v>443.11</v>
      </c>
      <c r="H1071" s="21">
        <v>43993</v>
      </c>
      <c r="I1071" s="17" t="s">
        <v>16</v>
      </c>
    </row>
    <row r="1072" spans="1:9" x14ac:dyDescent="0.25">
      <c r="A1072" s="17" t="s">
        <v>46</v>
      </c>
      <c r="B1072" s="17">
        <v>40089721</v>
      </c>
      <c r="C1072" s="17">
        <v>41390000000</v>
      </c>
      <c r="D1072" s="17">
        <v>4139001000</v>
      </c>
      <c r="E1072" s="17" t="s">
        <v>166</v>
      </c>
      <c r="F1072" s="17" t="s">
        <v>167</v>
      </c>
      <c r="G1072" s="25">
        <v>820.42</v>
      </c>
      <c r="H1072" s="21">
        <v>43993</v>
      </c>
      <c r="I1072" s="17" t="s">
        <v>16</v>
      </c>
    </row>
    <row r="1073" spans="1:9" x14ac:dyDescent="0.25">
      <c r="A1073" s="17" t="s">
        <v>46</v>
      </c>
      <c r="B1073" s="17">
        <v>40089725</v>
      </c>
      <c r="C1073" s="17">
        <v>41390000000</v>
      </c>
      <c r="D1073" s="17">
        <v>4139001000</v>
      </c>
      <c r="E1073" s="17" t="s">
        <v>166</v>
      </c>
      <c r="F1073" s="17" t="s">
        <v>167</v>
      </c>
      <c r="G1073" s="25">
        <v>122.34</v>
      </c>
      <c r="H1073" s="21">
        <v>43993</v>
      </c>
      <c r="I1073" s="17" t="s">
        <v>16</v>
      </c>
    </row>
    <row r="1074" spans="1:9" x14ac:dyDescent="0.25">
      <c r="A1074" s="17" t="s">
        <v>46</v>
      </c>
      <c r="B1074" s="17">
        <v>40089727</v>
      </c>
      <c r="C1074" s="17">
        <v>41390000000</v>
      </c>
      <c r="D1074" s="17">
        <v>4139001000</v>
      </c>
      <c r="E1074" s="17" t="s">
        <v>166</v>
      </c>
      <c r="F1074" s="17" t="s">
        <v>167</v>
      </c>
      <c r="G1074" s="25">
        <v>2.5499999999999998</v>
      </c>
      <c r="H1074" s="21">
        <v>43993</v>
      </c>
      <c r="I1074" s="17" t="s">
        <v>16</v>
      </c>
    </row>
    <row r="1075" spans="1:9" x14ac:dyDescent="0.25">
      <c r="A1075" s="17" t="s">
        <v>46</v>
      </c>
      <c r="B1075" s="17">
        <v>40090450</v>
      </c>
      <c r="C1075" s="17">
        <v>43180000000</v>
      </c>
      <c r="D1075" s="17">
        <v>4318009000</v>
      </c>
      <c r="E1075" s="17" t="s">
        <v>254</v>
      </c>
      <c r="F1075" s="17" t="s">
        <v>184</v>
      </c>
      <c r="G1075" s="25">
        <v>93.57</v>
      </c>
      <c r="H1075" s="21">
        <v>43993</v>
      </c>
      <c r="I1075" s="17" t="s">
        <v>16</v>
      </c>
    </row>
    <row r="1076" spans="1:9" x14ac:dyDescent="0.25">
      <c r="A1076" s="17" t="s">
        <v>46</v>
      </c>
      <c r="B1076" s="17">
        <v>40090450</v>
      </c>
      <c r="C1076" s="17">
        <v>43180000000</v>
      </c>
      <c r="D1076" s="17">
        <v>4318009000</v>
      </c>
      <c r="E1076" s="17" t="s">
        <v>254</v>
      </c>
      <c r="F1076" s="17" t="s">
        <v>184</v>
      </c>
      <c r="G1076" s="25">
        <v>716.43</v>
      </c>
      <c r="H1076" s="21">
        <v>43993</v>
      </c>
      <c r="I1076" s="17" t="s">
        <v>16</v>
      </c>
    </row>
    <row r="1077" spans="1:9" x14ac:dyDescent="0.25">
      <c r="A1077" s="17" t="s">
        <v>46</v>
      </c>
      <c r="B1077" s="17">
        <v>40092309</v>
      </c>
      <c r="C1077" s="17">
        <v>41990000000</v>
      </c>
      <c r="D1077" s="17">
        <v>4199009000</v>
      </c>
      <c r="E1077" s="17" t="s">
        <v>50</v>
      </c>
      <c r="F1077" s="17" t="s">
        <v>15</v>
      </c>
      <c r="G1077" s="25">
        <v>3000</v>
      </c>
      <c r="H1077" s="21">
        <v>43999</v>
      </c>
      <c r="I1077" s="17" t="s">
        <v>16</v>
      </c>
    </row>
    <row r="1078" spans="1:9" x14ac:dyDescent="0.25">
      <c r="A1078" s="17" t="s">
        <v>46</v>
      </c>
      <c r="B1078" s="17">
        <v>40092309</v>
      </c>
      <c r="C1078" s="17">
        <v>41990000000</v>
      </c>
      <c r="D1078" s="17">
        <v>4199009000</v>
      </c>
      <c r="E1078" s="17" t="s">
        <v>50</v>
      </c>
      <c r="F1078" s="17" t="s">
        <v>15</v>
      </c>
      <c r="G1078" s="25">
        <v>4000</v>
      </c>
      <c r="H1078" s="21">
        <v>43999</v>
      </c>
      <c r="I1078" s="17" t="s">
        <v>16</v>
      </c>
    </row>
    <row r="1079" spans="1:9" x14ac:dyDescent="0.25">
      <c r="A1079" s="17" t="s">
        <v>46</v>
      </c>
      <c r="B1079" s="17">
        <v>40093528</v>
      </c>
      <c r="C1079" s="17">
        <v>41980000000</v>
      </c>
      <c r="D1079" s="17">
        <v>4198001000</v>
      </c>
      <c r="E1079" s="17" t="s">
        <v>71</v>
      </c>
      <c r="F1079" s="17" t="s">
        <v>75</v>
      </c>
      <c r="G1079" s="25">
        <v>4.5</v>
      </c>
      <c r="H1079" s="21">
        <v>44000</v>
      </c>
      <c r="I1079" s="17" t="s">
        <v>16</v>
      </c>
    </row>
    <row r="1080" spans="1:9" x14ac:dyDescent="0.25">
      <c r="A1080" s="17" t="s">
        <v>46</v>
      </c>
      <c r="B1080" s="17">
        <v>40093535</v>
      </c>
      <c r="C1080" s="17">
        <v>41980000000</v>
      </c>
      <c r="D1080" s="17">
        <v>4198001000</v>
      </c>
      <c r="E1080" s="17" t="s">
        <v>71</v>
      </c>
      <c r="F1080" s="17" t="s">
        <v>72</v>
      </c>
      <c r="G1080" s="25">
        <v>5</v>
      </c>
      <c r="H1080" s="21">
        <v>44000</v>
      </c>
      <c r="I1080" s="17" t="s">
        <v>16</v>
      </c>
    </row>
    <row r="1081" spans="1:9" x14ac:dyDescent="0.25">
      <c r="A1081" s="17" t="s">
        <v>46</v>
      </c>
      <c r="B1081" s="17">
        <v>40093540</v>
      </c>
      <c r="C1081" s="17">
        <v>41980000000</v>
      </c>
      <c r="D1081" s="17">
        <v>4198001000</v>
      </c>
      <c r="E1081" s="17" t="s">
        <v>71</v>
      </c>
      <c r="F1081" s="17" t="s">
        <v>72</v>
      </c>
      <c r="G1081" s="25">
        <v>4.0999999999999996</v>
      </c>
      <c r="H1081" s="21">
        <v>44000</v>
      </c>
      <c r="I1081" s="17" t="s">
        <v>16</v>
      </c>
    </row>
    <row r="1082" spans="1:9" x14ac:dyDescent="0.25">
      <c r="A1082" s="17" t="s">
        <v>46</v>
      </c>
      <c r="B1082" s="17">
        <v>40093545</v>
      </c>
      <c r="C1082" s="17">
        <v>41980000000</v>
      </c>
      <c r="D1082" s="17">
        <v>4198001000</v>
      </c>
      <c r="E1082" s="17" t="s">
        <v>71</v>
      </c>
      <c r="F1082" s="17" t="s">
        <v>73</v>
      </c>
      <c r="G1082" s="25">
        <v>25</v>
      </c>
      <c r="H1082" s="21">
        <v>44000</v>
      </c>
      <c r="I1082" s="17" t="s">
        <v>16</v>
      </c>
    </row>
    <row r="1083" spans="1:9" x14ac:dyDescent="0.25">
      <c r="A1083" s="17" t="s">
        <v>46</v>
      </c>
      <c r="B1083" s="17">
        <v>40093549</v>
      </c>
      <c r="C1083" s="17">
        <v>41980000000</v>
      </c>
      <c r="D1083" s="17">
        <v>4198001000</v>
      </c>
      <c r="E1083" s="17" t="s">
        <v>71</v>
      </c>
      <c r="F1083" s="17" t="s">
        <v>72</v>
      </c>
      <c r="G1083" s="25">
        <v>5</v>
      </c>
      <c r="H1083" s="21">
        <v>44000</v>
      </c>
      <c r="I1083" s="17" t="s">
        <v>16</v>
      </c>
    </row>
    <row r="1084" spans="1:9" x14ac:dyDescent="0.25">
      <c r="A1084" s="17" t="s">
        <v>46</v>
      </c>
      <c r="B1084" s="17">
        <v>40093553</v>
      </c>
      <c r="C1084" s="17">
        <v>41980000000</v>
      </c>
      <c r="D1084" s="17">
        <v>4198001000</v>
      </c>
      <c r="E1084" s="17" t="s">
        <v>71</v>
      </c>
      <c r="F1084" s="17" t="s">
        <v>72</v>
      </c>
      <c r="G1084" s="25">
        <v>10</v>
      </c>
      <c r="H1084" s="21">
        <v>44000</v>
      </c>
      <c r="I1084" s="17" t="s">
        <v>16</v>
      </c>
    </row>
    <row r="1085" spans="1:9" x14ac:dyDescent="0.25">
      <c r="A1085" s="17" t="s">
        <v>46</v>
      </c>
      <c r="B1085" s="17">
        <v>40093559</v>
      </c>
      <c r="C1085" s="17">
        <v>41980000000</v>
      </c>
      <c r="D1085" s="17">
        <v>4198001000</v>
      </c>
      <c r="E1085" s="17" t="s">
        <v>71</v>
      </c>
      <c r="F1085" s="17" t="s">
        <v>75</v>
      </c>
      <c r="G1085" s="25">
        <v>9</v>
      </c>
      <c r="H1085" s="21">
        <v>44000</v>
      </c>
      <c r="I1085" s="17" t="s">
        <v>16</v>
      </c>
    </row>
    <row r="1086" spans="1:9" x14ac:dyDescent="0.25">
      <c r="A1086" s="17" t="s">
        <v>46</v>
      </c>
      <c r="B1086" s="17">
        <v>40093561</v>
      </c>
      <c r="C1086" s="17">
        <v>41980000000</v>
      </c>
      <c r="D1086" s="17">
        <v>4198001000</v>
      </c>
      <c r="E1086" s="17" t="s">
        <v>71</v>
      </c>
      <c r="F1086" s="17" t="s">
        <v>72</v>
      </c>
      <c r="G1086" s="25">
        <v>10</v>
      </c>
      <c r="H1086" s="21">
        <v>44000</v>
      </c>
      <c r="I1086" s="17" t="s">
        <v>16</v>
      </c>
    </row>
    <row r="1087" spans="1:9" x14ac:dyDescent="0.25">
      <c r="A1087" s="17" t="s">
        <v>46</v>
      </c>
      <c r="B1087" s="17">
        <v>40093563</v>
      </c>
      <c r="C1087" s="17">
        <v>41980000000</v>
      </c>
      <c r="D1087" s="17">
        <v>4198001000</v>
      </c>
      <c r="E1087" s="17" t="s">
        <v>71</v>
      </c>
      <c r="F1087" s="17" t="s">
        <v>72</v>
      </c>
      <c r="G1087" s="25">
        <v>15.1</v>
      </c>
      <c r="H1087" s="21">
        <v>44000</v>
      </c>
      <c r="I1087" s="17" t="s">
        <v>16</v>
      </c>
    </row>
    <row r="1088" spans="1:9" x14ac:dyDescent="0.25">
      <c r="A1088" s="17" t="s">
        <v>46</v>
      </c>
      <c r="B1088" s="17">
        <v>40093568</v>
      </c>
      <c r="C1088" s="17">
        <v>41980000000</v>
      </c>
      <c r="D1088" s="17">
        <v>4198001000</v>
      </c>
      <c r="E1088" s="17" t="s">
        <v>71</v>
      </c>
      <c r="F1088" s="17" t="s">
        <v>73</v>
      </c>
      <c r="G1088" s="25">
        <v>69.5</v>
      </c>
      <c r="H1088" s="21">
        <v>44000</v>
      </c>
      <c r="I1088" s="17" t="s">
        <v>16</v>
      </c>
    </row>
    <row r="1089" spans="1:9" x14ac:dyDescent="0.25">
      <c r="A1089" s="17" t="s">
        <v>46</v>
      </c>
      <c r="B1089" s="17">
        <v>40093571</v>
      </c>
      <c r="C1089" s="17">
        <v>41980000000</v>
      </c>
      <c r="D1089" s="17">
        <v>4198001000</v>
      </c>
      <c r="E1089" s="17" t="s">
        <v>71</v>
      </c>
      <c r="F1089" s="17" t="s">
        <v>72</v>
      </c>
      <c r="G1089" s="25">
        <v>10</v>
      </c>
      <c r="H1089" s="21">
        <v>44000</v>
      </c>
      <c r="I1089" s="17" t="s">
        <v>16</v>
      </c>
    </row>
    <row r="1090" spans="1:9" x14ac:dyDescent="0.25">
      <c r="A1090" s="17" t="s">
        <v>46</v>
      </c>
      <c r="B1090" s="17">
        <v>40093577</v>
      </c>
      <c r="C1090" s="17">
        <v>41940000000</v>
      </c>
      <c r="D1090" s="17">
        <v>4194001200</v>
      </c>
      <c r="E1090" s="17" t="s">
        <v>69</v>
      </c>
      <c r="F1090" s="17" t="s">
        <v>131</v>
      </c>
      <c r="G1090" s="25">
        <v>138.04</v>
      </c>
      <c r="H1090" s="21">
        <v>44000</v>
      </c>
      <c r="I1090" s="17" t="s">
        <v>16</v>
      </c>
    </row>
    <row r="1091" spans="1:9" x14ac:dyDescent="0.25">
      <c r="A1091" s="17" t="s">
        <v>46</v>
      </c>
      <c r="B1091" s="17">
        <v>40093579</v>
      </c>
      <c r="C1091" s="17">
        <v>41940000000</v>
      </c>
      <c r="D1091" s="17">
        <v>4194001200</v>
      </c>
      <c r="E1091" s="17" t="s">
        <v>69</v>
      </c>
      <c r="F1091" s="17" t="s">
        <v>131</v>
      </c>
      <c r="G1091" s="25">
        <v>157.76</v>
      </c>
      <c r="H1091" s="21">
        <v>44000</v>
      </c>
      <c r="I1091" s="17" t="s">
        <v>16</v>
      </c>
    </row>
    <row r="1092" spans="1:9" x14ac:dyDescent="0.25">
      <c r="A1092" s="17" t="s">
        <v>46</v>
      </c>
      <c r="B1092" s="17">
        <v>40093581</v>
      </c>
      <c r="C1092" s="17">
        <v>41940000000</v>
      </c>
      <c r="D1092" s="17">
        <v>4194001200</v>
      </c>
      <c r="E1092" s="17" t="s">
        <v>69</v>
      </c>
      <c r="F1092" s="17" t="s">
        <v>131</v>
      </c>
      <c r="G1092" s="25">
        <v>165.53</v>
      </c>
      <c r="H1092" s="21">
        <v>44000</v>
      </c>
      <c r="I1092" s="17" t="s">
        <v>16</v>
      </c>
    </row>
    <row r="1093" spans="1:9" x14ac:dyDescent="0.25">
      <c r="A1093" s="17" t="s">
        <v>46</v>
      </c>
      <c r="B1093" s="17">
        <v>40093586</v>
      </c>
      <c r="C1093" s="17">
        <v>41940000000</v>
      </c>
      <c r="D1093" s="17">
        <v>4194001200</v>
      </c>
      <c r="E1093" s="17" t="s">
        <v>69</v>
      </c>
      <c r="F1093" s="17" t="s">
        <v>131</v>
      </c>
      <c r="G1093" s="25">
        <v>20</v>
      </c>
      <c r="H1093" s="21">
        <v>44000</v>
      </c>
      <c r="I1093" s="17" t="s">
        <v>16</v>
      </c>
    </row>
    <row r="1094" spans="1:9" x14ac:dyDescent="0.25">
      <c r="A1094" s="17" t="s">
        <v>46</v>
      </c>
      <c r="B1094" s="17">
        <v>40093593</v>
      </c>
      <c r="C1094" s="17">
        <v>41490000000</v>
      </c>
      <c r="D1094" s="17">
        <v>4149009000</v>
      </c>
      <c r="E1094" s="17" t="s">
        <v>44</v>
      </c>
      <c r="F1094" s="17" t="s">
        <v>225</v>
      </c>
      <c r="G1094" s="25">
        <v>22</v>
      </c>
      <c r="H1094" s="21">
        <v>44000</v>
      </c>
      <c r="I1094" s="17" t="s">
        <v>16</v>
      </c>
    </row>
    <row r="1095" spans="1:9" x14ac:dyDescent="0.25">
      <c r="A1095" s="17" t="s">
        <v>46</v>
      </c>
      <c r="B1095" s="17">
        <v>40093595</v>
      </c>
      <c r="C1095" s="17">
        <v>41490000000</v>
      </c>
      <c r="D1095" s="17">
        <v>4149009000</v>
      </c>
      <c r="E1095" s="17" t="s">
        <v>44</v>
      </c>
      <c r="F1095" s="17" t="s">
        <v>225</v>
      </c>
      <c r="G1095" s="25">
        <v>22</v>
      </c>
      <c r="H1095" s="21">
        <v>44000</v>
      </c>
      <c r="I1095" s="17" t="s">
        <v>16</v>
      </c>
    </row>
    <row r="1096" spans="1:9" x14ac:dyDescent="0.25">
      <c r="A1096" s="17" t="s">
        <v>46</v>
      </c>
      <c r="B1096" s="17">
        <v>40094039</v>
      </c>
      <c r="C1096" s="17">
        <v>41310000000</v>
      </c>
      <c r="D1096" s="17">
        <v>4131009000</v>
      </c>
      <c r="E1096" s="17" t="s">
        <v>17</v>
      </c>
      <c r="F1096" s="17" t="s">
        <v>43</v>
      </c>
      <c r="G1096" s="25">
        <v>4552.7700000000004</v>
      </c>
      <c r="H1096" s="21">
        <v>44001</v>
      </c>
      <c r="I1096" s="17" t="s">
        <v>16</v>
      </c>
    </row>
    <row r="1097" spans="1:9" x14ac:dyDescent="0.25">
      <c r="A1097" s="17" t="s">
        <v>46</v>
      </c>
      <c r="B1097" s="17">
        <v>40094031</v>
      </c>
      <c r="C1097" s="17">
        <v>41310000000</v>
      </c>
      <c r="D1097" s="17">
        <v>4131004000</v>
      </c>
      <c r="E1097" s="17" t="s">
        <v>51</v>
      </c>
      <c r="F1097" s="17" t="s">
        <v>52</v>
      </c>
      <c r="G1097" s="25">
        <v>19017.23</v>
      </c>
      <c r="H1097" s="21">
        <v>44001</v>
      </c>
      <c r="I1097" s="17" t="s">
        <v>16</v>
      </c>
    </row>
    <row r="1098" spans="1:9" x14ac:dyDescent="0.25">
      <c r="A1098" s="17" t="s">
        <v>46</v>
      </c>
      <c r="B1098" s="17">
        <v>40094027</v>
      </c>
      <c r="C1098" s="17">
        <v>41310000000</v>
      </c>
      <c r="D1098" s="17">
        <v>4131004000</v>
      </c>
      <c r="E1098" s="17" t="s">
        <v>51</v>
      </c>
      <c r="F1098" s="17" t="s">
        <v>52</v>
      </c>
      <c r="G1098" s="25">
        <v>389.79</v>
      </c>
      <c r="H1098" s="21">
        <v>44001</v>
      </c>
      <c r="I1098" s="17" t="s">
        <v>16</v>
      </c>
    </row>
    <row r="1099" spans="1:9" x14ac:dyDescent="0.25">
      <c r="A1099" s="17" t="s">
        <v>46</v>
      </c>
      <c r="B1099" s="17">
        <v>40094027</v>
      </c>
      <c r="C1099" s="17">
        <v>41310000000</v>
      </c>
      <c r="D1099" s="17">
        <v>4131004000</v>
      </c>
      <c r="E1099" s="17" t="s">
        <v>51</v>
      </c>
      <c r="F1099" s="17" t="s">
        <v>52</v>
      </c>
      <c r="G1099" s="25">
        <v>16041.95</v>
      </c>
      <c r="H1099" s="21">
        <v>44001</v>
      </c>
      <c r="I1099" s="17" t="s">
        <v>16</v>
      </c>
    </row>
    <row r="1100" spans="1:9" x14ac:dyDescent="0.25">
      <c r="A1100" s="17" t="s">
        <v>46</v>
      </c>
      <c r="B1100" s="17">
        <v>40093657</v>
      </c>
      <c r="C1100" s="17">
        <v>41340000000</v>
      </c>
      <c r="D1100" s="17">
        <v>4134001000</v>
      </c>
      <c r="E1100" s="17" t="s">
        <v>56</v>
      </c>
      <c r="F1100" s="17" t="s">
        <v>57</v>
      </c>
      <c r="G1100" s="25">
        <v>28.47</v>
      </c>
      <c r="H1100" s="21">
        <v>44001</v>
      </c>
      <c r="I1100" s="17" t="s">
        <v>16</v>
      </c>
    </row>
    <row r="1101" spans="1:9" x14ac:dyDescent="0.25">
      <c r="A1101" s="17" t="s">
        <v>46</v>
      </c>
      <c r="B1101" s="17">
        <v>40093662</v>
      </c>
      <c r="C1101" s="17">
        <v>41340000000</v>
      </c>
      <c r="D1101" s="17">
        <v>4134001000</v>
      </c>
      <c r="E1101" s="17" t="s">
        <v>56</v>
      </c>
      <c r="F1101" s="17" t="s">
        <v>132</v>
      </c>
      <c r="G1101" s="25">
        <v>273.27999999999997</v>
      </c>
      <c r="H1101" s="21">
        <v>44001</v>
      </c>
      <c r="I1101" s="17" t="s">
        <v>16</v>
      </c>
    </row>
    <row r="1102" spans="1:9" x14ac:dyDescent="0.25">
      <c r="A1102" s="17" t="s">
        <v>46</v>
      </c>
      <c r="B1102" s="17">
        <v>40093668</v>
      </c>
      <c r="C1102" s="17">
        <v>41340000000</v>
      </c>
      <c r="D1102" s="17">
        <v>4134001000</v>
      </c>
      <c r="E1102" s="17" t="s">
        <v>56</v>
      </c>
      <c r="F1102" s="17" t="s">
        <v>132</v>
      </c>
      <c r="G1102" s="25">
        <v>1.75</v>
      </c>
      <c r="H1102" s="21">
        <v>44001</v>
      </c>
      <c r="I1102" s="17" t="s">
        <v>16</v>
      </c>
    </row>
    <row r="1103" spans="1:9" x14ac:dyDescent="0.25">
      <c r="A1103" s="17" t="s">
        <v>46</v>
      </c>
      <c r="B1103" s="17">
        <v>40093685</v>
      </c>
      <c r="C1103" s="17">
        <v>41340000000</v>
      </c>
      <c r="D1103" s="17">
        <v>4134001000</v>
      </c>
      <c r="E1103" s="17" t="s">
        <v>56</v>
      </c>
      <c r="F1103" s="17" t="s">
        <v>104</v>
      </c>
      <c r="G1103" s="25">
        <v>1846.79</v>
      </c>
      <c r="H1103" s="21">
        <v>44001</v>
      </c>
      <c r="I1103" s="17" t="s">
        <v>16</v>
      </c>
    </row>
    <row r="1104" spans="1:9" x14ac:dyDescent="0.25">
      <c r="A1104" s="17" t="s">
        <v>46</v>
      </c>
      <c r="B1104" s="17">
        <v>40093693</v>
      </c>
      <c r="C1104" s="17">
        <v>41340000000</v>
      </c>
      <c r="D1104" s="17">
        <v>4134001000</v>
      </c>
      <c r="E1104" s="17" t="s">
        <v>56</v>
      </c>
      <c r="F1104" s="17" t="s">
        <v>76</v>
      </c>
      <c r="G1104" s="25">
        <v>128.01</v>
      </c>
      <c r="H1104" s="21">
        <v>44001</v>
      </c>
      <c r="I1104" s="17" t="s">
        <v>16</v>
      </c>
    </row>
    <row r="1105" spans="1:9" x14ac:dyDescent="0.25">
      <c r="A1105" s="17" t="s">
        <v>46</v>
      </c>
      <c r="B1105" s="17">
        <v>40093698</v>
      </c>
      <c r="C1105" s="17">
        <v>41340000000</v>
      </c>
      <c r="D1105" s="17">
        <v>4134001000</v>
      </c>
      <c r="E1105" s="17" t="s">
        <v>56</v>
      </c>
      <c r="F1105" s="17" t="s">
        <v>105</v>
      </c>
      <c r="G1105" s="25">
        <v>185.99</v>
      </c>
      <c r="H1105" s="21">
        <v>44001</v>
      </c>
      <c r="I1105" s="17" t="s">
        <v>16</v>
      </c>
    </row>
    <row r="1106" spans="1:9" x14ac:dyDescent="0.25">
      <c r="A1106" s="17" t="s">
        <v>46</v>
      </c>
      <c r="B1106" s="17">
        <v>40093706</v>
      </c>
      <c r="C1106" s="17">
        <v>41330000000</v>
      </c>
      <c r="D1106" s="17">
        <v>4133005000</v>
      </c>
      <c r="E1106" s="17" t="s">
        <v>62</v>
      </c>
      <c r="F1106" s="17" t="s">
        <v>63</v>
      </c>
      <c r="G1106" s="25">
        <v>133.5</v>
      </c>
      <c r="H1106" s="21">
        <v>44001</v>
      </c>
      <c r="I1106" s="17" t="s">
        <v>16</v>
      </c>
    </row>
    <row r="1107" spans="1:9" x14ac:dyDescent="0.25">
      <c r="A1107" s="17" t="s">
        <v>46</v>
      </c>
      <c r="B1107" s="17">
        <v>40093710</v>
      </c>
      <c r="C1107" s="17">
        <v>41330000000</v>
      </c>
      <c r="D1107" s="17">
        <v>4133005000</v>
      </c>
      <c r="E1107" s="17" t="s">
        <v>62</v>
      </c>
      <c r="F1107" s="17" t="s">
        <v>63</v>
      </c>
      <c r="G1107" s="25">
        <v>142</v>
      </c>
      <c r="H1107" s="21">
        <v>44001</v>
      </c>
      <c r="I1107" s="17" t="s">
        <v>16</v>
      </c>
    </row>
    <row r="1108" spans="1:9" x14ac:dyDescent="0.25">
      <c r="A1108" s="17" t="s">
        <v>46</v>
      </c>
      <c r="B1108" s="17">
        <v>40093713</v>
      </c>
      <c r="C1108" s="17">
        <v>41330000000</v>
      </c>
      <c r="D1108" s="17">
        <v>4133005000</v>
      </c>
      <c r="E1108" s="17" t="s">
        <v>62</v>
      </c>
      <c r="F1108" s="17" t="s">
        <v>63</v>
      </c>
      <c r="G1108" s="25">
        <v>133.5</v>
      </c>
      <c r="H1108" s="21">
        <v>44001</v>
      </c>
      <c r="I1108" s="17" t="s">
        <v>16</v>
      </c>
    </row>
    <row r="1109" spans="1:9" x14ac:dyDescent="0.25">
      <c r="A1109" s="17" t="s">
        <v>46</v>
      </c>
      <c r="B1109" s="17">
        <v>40093764</v>
      </c>
      <c r="C1109" s="17">
        <v>41710000000</v>
      </c>
      <c r="D1109" s="17">
        <v>4171001100</v>
      </c>
      <c r="E1109" s="17" t="s">
        <v>133</v>
      </c>
      <c r="F1109" s="17" t="s">
        <v>181</v>
      </c>
      <c r="G1109" s="25">
        <v>1226.6600000000001</v>
      </c>
      <c r="H1109" s="21">
        <v>44001</v>
      </c>
      <c r="I1109" s="17" t="s">
        <v>16</v>
      </c>
    </row>
    <row r="1110" spans="1:9" x14ac:dyDescent="0.25">
      <c r="A1110" s="17" t="s">
        <v>46</v>
      </c>
      <c r="B1110" s="17">
        <v>40093764</v>
      </c>
      <c r="C1110" s="17">
        <v>41710000000</v>
      </c>
      <c r="D1110" s="17">
        <v>4171001100</v>
      </c>
      <c r="E1110" s="17" t="s">
        <v>133</v>
      </c>
      <c r="F1110" s="17" t="s">
        <v>181</v>
      </c>
      <c r="G1110" s="25">
        <v>1333.33</v>
      </c>
      <c r="H1110" s="21">
        <v>44001</v>
      </c>
      <c r="I1110" s="17" t="s">
        <v>16</v>
      </c>
    </row>
    <row r="1111" spans="1:9" x14ac:dyDescent="0.25">
      <c r="A1111" s="17" t="s">
        <v>46</v>
      </c>
      <c r="B1111" s="17">
        <v>40093764</v>
      </c>
      <c r="C1111" s="17">
        <v>41710000000</v>
      </c>
      <c r="D1111" s="17">
        <v>4171001100</v>
      </c>
      <c r="E1111" s="17" t="s">
        <v>133</v>
      </c>
      <c r="F1111" s="17" t="s">
        <v>181</v>
      </c>
      <c r="G1111" s="25">
        <v>449.97</v>
      </c>
      <c r="H1111" s="21">
        <v>44001</v>
      </c>
      <c r="I1111" s="17" t="s">
        <v>16</v>
      </c>
    </row>
    <row r="1112" spans="1:9" x14ac:dyDescent="0.25">
      <c r="A1112" s="17" t="s">
        <v>46</v>
      </c>
      <c r="B1112" s="17">
        <v>40093772</v>
      </c>
      <c r="C1112" s="17">
        <v>41710000000</v>
      </c>
      <c r="D1112" s="17">
        <v>4171001900</v>
      </c>
      <c r="E1112" s="17" t="s">
        <v>233</v>
      </c>
      <c r="F1112" s="17" t="s">
        <v>255</v>
      </c>
      <c r="G1112" s="25">
        <v>240</v>
      </c>
      <c r="H1112" s="21">
        <v>44001</v>
      </c>
      <c r="I1112" s="17" t="s">
        <v>16</v>
      </c>
    </row>
    <row r="1113" spans="1:9" x14ac:dyDescent="0.25">
      <c r="A1113" s="17" t="s">
        <v>46</v>
      </c>
      <c r="B1113" s="17">
        <v>40093793</v>
      </c>
      <c r="C1113" s="17">
        <v>41430000000</v>
      </c>
      <c r="D1113" s="17">
        <v>4143001200</v>
      </c>
      <c r="E1113" s="17" t="s">
        <v>19</v>
      </c>
      <c r="F1113" s="17" t="s">
        <v>140</v>
      </c>
      <c r="G1113" s="25">
        <v>1777.54</v>
      </c>
      <c r="H1113" s="21">
        <v>44001</v>
      </c>
      <c r="I1113" s="17" t="s">
        <v>16</v>
      </c>
    </row>
    <row r="1114" spans="1:9" x14ac:dyDescent="0.25">
      <c r="A1114" s="17" t="s">
        <v>46</v>
      </c>
      <c r="B1114" s="17">
        <v>40093807</v>
      </c>
      <c r="C1114" s="17">
        <v>41430000000</v>
      </c>
      <c r="D1114" s="17">
        <v>4143001200</v>
      </c>
      <c r="E1114" s="17" t="s">
        <v>19</v>
      </c>
      <c r="F1114" s="17" t="s">
        <v>140</v>
      </c>
      <c r="G1114" s="25">
        <v>119.95</v>
      </c>
      <c r="H1114" s="21">
        <v>44001</v>
      </c>
      <c r="I1114" s="17" t="s">
        <v>16</v>
      </c>
    </row>
    <row r="1115" spans="1:9" x14ac:dyDescent="0.25">
      <c r="A1115" s="17" t="s">
        <v>46</v>
      </c>
      <c r="B1115" s="17">
        <v>40093817</v>
      </c>
      <c r="C1115" s="17">
        <v>41430000000</v>
      </c>
      <c r="D1115" s="17">
        <v>4143001200</v>
      </c>
      <c r="E1115" s="17" t="s">
        <v>19</v>
      </c>
      <c r="F1115" s="17" t="s">
        <v>22</v>
      </c>
      <c r="G1115" s="25">
        <v>113.6</v>
      </c>
      <c r="H1115" s="21">
        <v>44001</v>
      </c>
      <c r="I1115" s="17" t="s">
        <v>16</v>
      </c>
    </row>
    <row r="1116" spans="1:9" x14ac:dyDescent="0.25">
      <c r="A1116" s="17" t="s">
        <v>46</v>
      </c>
      <c r="B1116" s="17">
        <v>40093864</v>
      </c>
      <c r="C1116" s="17">
        <v>41430000000</v>
      </c>
      <c r="D1116" s="17">
        <v>4143009000</v>
      </c>
      <c r="E1116" s="17" t="s">
        <v>21</v>
      </c>
      <c r="F1116" s="17" t="s">
        <v>23</v>
      </c>
      <c r="G1116" s="25">
        <v>165</v>
      </c>
      <c r="H1116" s="21">
        <v>44001</v>
      </c>
      <c r="I1116" s="17" t="s">
        <v>16</v>
      </c>
    </row>
    <row r="1117" spans="1:9" x14ac:dyDescent="0.25">
      <c r="A1117" s="17" t="s">
        <v>46</v>
      </c>
      <c r="B1117" s="17">
        <v>40093867</v>
      </c>
      <c r="C1117" s="17">
        <v>41430000000</v>
      </c>
      <c r="D1117" s="17">
        <v>4143009000</v>
      </c>
      <c r="E1117" s="17" t="s">
        <v>21</v>
      </c>
      <c r="F1117" s="17" t="s">
        <v>23</v>
      </c>
      <c r="G1117" s="25">
        <v>32.799999999999997</v>
      </c>
      <c r="H1117" s="21">
        <v>44001</v>
      </c>
      <c r="I1117" s="17" t="s">
        <v>16</v>
      </c>
    </row>
    <row r="1118" spans="1:9" x14ac:dyDescent="0.25">
      <c r="A1118" s="17" t="s">
        <v>46</v>
      </c>
      <c r="B1118" s="17">
        <v>40093822</v>
      </c>
      <c r="C1118" s="17">
        <v>41430000000</v>
      </c>
      <c r="D1118" s="17">
        <v>4143001100</v>
      </c>
      <c r="E1118" s="17" t="s">
        <v>139</v>
      </c>
      <c r="F1118" s="17" t="s">
        <v>140</v>
      </c>
      <c r="G1118" s="25">
        <v>2701.09</v>
      </c>
      <c r="H1118" s="21">
        <v>44001</v>
      </c>
      <c r="I1118" s="17" t="s">
        <v>16</v>
      </c>
    </row>
    <row r="1119" spans="1:9" x14ac:dyDescent="0.25">
      <c r="A1119" s="17" t="s">
        <v>46</v>
      </c>
      <c r="B1119" s="17">
        <v>40093872</v>
      </c>
      <c r="C1119" s="17">
        <v>41430000000</v>
      </c>
      <c r="D1119" s="17">
        <v>4143009000</v>
      </c>
      <c r="E1119" s="17" t="s">
        <v>21</v>
      </c>
      <c r="F1119" s="17" t="s">
        <v>23</v>
      </c>
      <c r="G1119" s="25">
        <v>160</v>
      </c>
      <c r="H1119" s="21">
        <v>44001</v>
      </c>
      <c r="I1119" s="17" t="s">
        <v>16</v>
      </c>
    </row>
    <row r="1120" spans="1:9" x14ac:dyDescent="0.25">
      <c r="A1120" s="17" t="s">
        <v>46</v>
      </c>
      <c r="B1120" s="17">
        <v>40093875</v>
      </c>
      <c r="C1120" s="17">
        <v>41430000000</v>
      </c>
      <c r="D1120" s="17">
        <v>4143003000</v>
      </c>
      <c r="E1120" s="17" t="s">
        <v>27</v>
      </c>
      <c r="F1120" s="17" t="s">
        <v>28</v>
      </c>
      <c r="G1120" s="25">
        <v>13.7</v>
      </c>
      <c r="H1120" s="21">
        <v>44001</v>
      </c>
      <c r="I1120" s="17" t="s">
        <v>16</v>
      </c>
    </row>
    <row r="1121" spans="1:9" x14ac:dyDescent="0.25">
      <c r="A1121" s="17" t="s">
        <v>46</v>
      </c>
      <c r="B1121" s="17">
        <v>40094068</v>
      </c>
      <c r="C1121" s="17">
        <v>41960000000</v>
      </c>
      <c r="D1121" s="17">
        <v>4196001000</v>
      </c>
      <c r="E1121" s="17" t="s">
        <v>58</v>
      </c>
      <c r="F1121" s="17" t="s">
        <v>80</v>
      </c>
      <c r="G1121" s="25">
        <v>247.17</v>
      </c>
      <c r="H1121" s="21">
        <v>44001</v>
      </c>
      <c r="I1121" s="17" t="s">
        <v>16</v>
      </c>
    </row>
    <row r="1122" spans="1:9" x14ac:dyDescent="0.25">
      <c r="A1122" s="17" t="s">
        <v>46</v>
      </c>
      <c r="B1122" s="17">
        <v>40094091</v>
      </c>
      <c r="C1122" s="17">
        <v>41960000000</v>
      </c>
      <c r="D1122" s="17">
        <v>4196001000</v>
      </c>
      <c r="E1122" s="17" t="s">
        <v>58</v>
      </c>
      <c r="F1122" s="17" t="s">
        <v>80</v>
      </c>
      <c r="G1122" s="25">
        <v>247.17</v>
      </c>
      <c r="H1122" s="21">
        <v>44001</v>
      </c>
      <c r="I1122" s="17" t="s">
        <v>16</v>
      </c>
    </row>
    <row r="1123" spans="1:9" x14ac:dyDescent="0.25">
      <c r="A1123" s="17" t="s">
        <v>46</v>
      </c>
      <c r="B1123" s="17">
        <v>40094095</v>
      </c>
      <c r="C1123" s="17">
        <v>41960000000</v>
      </c>
      <c r="D1123" s="17">
        <v>4196001000</v>
      </c>
      <c r="E1123" s="17" t="s">
        <v>58</v>
      </c>
      <c r="F1123" s="17" t="s">
        <v>80</v>
      </c>
      <c r="G1123" s="25">
        <v>247.17</v>
      </c>
      <c r="H1123" s="21">
        <v>44001</v>
      </c>
      <c r="I1123" s="17" t="s">
        <v>16</v>
      </c>
    </row>
    <row r="1124" spans="1:9" x14ac:dyDescent="0.25">
      <c r="A1124" s="17" t="s">
        <v>46</v>
      </c>
      <c r="B1124" s="17">
        <v>40094102</v>
      </c>
      <c r="C1124" s="17">
        <v>41960000000</v>
      </c>
      <c r="D1124" s="17">
        <v>4196001000</v>
      </c>
      <c r="E1124" s="17" t="s">
        <v>58</v>
      </c>
      <c r="F1124" s="17" t="s">
        <v>80</v>
      </c>
      <c r="G1124" s="25">
        <v>247.17</v>
      </c>
      <c r="H1124" s="21">
        <v>44001</v>
      </c>
      <c r="I1124" s="17" t="s">
        <v>16</v>
      </c>
    </row>
    <row r="1125" spans="1:9" x14ac:dyDescent="0.25">
      <c r="A1125" s="17" t="s">
        <v>46</v>
      </c>
      <c r="B1125" s="17">
        <v>40094109</v>
      </c>
      <c r="C1125" s="17">
        <v>41960000000</v>
      </c>
      <c r="D1125" s="17">
        <v>4196001000</v>
      </c>
      <c r="E1125" s="17" t="s">
        <v>58</v>
      </c>
      <c r="F1125" s="17" t="s">
        <v>175</v>
      </c>
      <c r="G1125" s="25">
        <v>34.44</v>
      </c>
      <c r="H1125" s="21">
        <v>44001</v>
      </c>
      <c r="I1125" s="17" t="s">
        <v>16</v>
      </c>
    </row>
    <row r="1126" spans="1:9" x14ac:dyDescent="0.25">
      <c r="A1126" s="17" t="s">
        <v>46</v>
      </c>
      <c r="B1126" s="17">
        <v>40094113</v>
      </c>
      <c r="C1126" s="17">
        <v>41960000000</v>
      </c>
      <c r="D1126" s="17">
        <v>4196001000</v>
      </c>
      <c r="E1126" s="17" t="s">
        <v>58</v>
      </c>
      <c r="F1126" s="17" t="s">
        <v>205</v>
      </c>
      <c r="G1126" s="25">
        <v>9.5</v>
      </c>
      <c r="H1126" s="21">
        <v>44001</v>
      </c>
      <c r="I1126" s="17" t="s">
        <v>16</v>
      </c>
    </row>
    <row r="1127" spans="1:9" x14ac:dyDescent="0.25">
      <c r="A1127" s="17" t="s">
        <v>46</v>
      </c>
      <c r="B1127" s="17">
        <v>40094122</v>
      </c>
      <c r="C1127" s="17">
        <v>41960000000</v>
      </c>
      <c r="D1127" s="17">
        <v>4196001000</v>
      </c>
      <c r="E1127" s="17" t="s">
        <v>58</v>
      </c>
      <c r="F1127" s="17" t="s">
        <v>100</v>
      </c>
      <c r="G1127" s="25">
        <v>7.21</v>
      </c>
      <c r="H1127" s="21">
        <v>44001</v>
      </c>
      <c r="I1127" s="17" t="s">
        <v>16</v>
      </c>
    </row>
    <row r="1128" spans="1:9" x14ac:dyDescent="0.25">
      <c r="A1128" s="17" t="s">
        <v>46</v>
      </c>
      <c r="B1128" s="17">
        <v>40094137</v>
      </c>
      <c r="C1128" s="17">
        <v>41960000000</v>
      </c>
      <c r="D1128" s="17">
        <v>4196001000</v>
      </c>
      <c r="E1128" s="17" t="s">
        <v>58</v>
      </c>
      <c r="F1128" s="17" t="s">
        <v>213</v>
      </c>
      <c r="G1128" s="25">
        <v>90.2</v>
      </c>
      <c r="H1128" s="21">
        <v>44001</v>
      </c>
      <c r="I1128" s="17" t="s">
        <v>16</v>
      </c>
    </row>
    <row r="1129" spans="1:9" x14ac:dyDescent="0.25">
      <c r="A1129" s="17" t="s">
        <v>46</v>
      </c>
      <c r="B1129" s="17">
        <v>40094137</v>
      </c>
      <c r="C1129" s="17">
        <v>41960000000</v>
      </c>
      <c r="D1129" s="17">
        <v>4196001000</v>
      </c>
      <c r="E1129" s="17" t="s">
        <v>58</v>
      </c>
      <c r="F1129" s="17" t="s">
        <v>213</v>
      </c>
      <c r="G1129" s="25">
        <v>121.24</v>
      </c>
      <c r="H1129" s="21">
        <v>44001</v>
      </c>
      <c r="I1129" s="17" t="s">
        <v>16</v>
      </c>
    </row>
    <row r="1130" spans="1:9" x14ac:dyDescent="0.25">
      <c r="A1130" s="17" t="s">
        <v>46</v>
      </c>
      <c r="B1130" s="17">
        <v>40094148</v>
      </c>
      <c r="C1130" s="17">
        <v>41530000000</v>
      </c>
      <c r="D1130" s="17">
        <v>4153001000</v>
      </c>
      <c r="E1130" s="17" t="s">
        <v>64</v>
      </c>
      <c r="F1130" s="17" t="s">
        <v>65</v>
      </c>
      <c r="G1130" s="25">
        <v>42.35</v>
      </c>
      <c r="H1130" s="21">
        <v>44001</v>
      </c>
      <c r="I1130" s="17" t="s">
        <v>16</v>
      </c>
    </row>
    <row r="1131" spans="1:9" x14ac:dyDescent="0.25">
      <c r="A1131" s="17" t="s">
        <v>46</v>
      </c>
      <c r="B1131" s="17">
        <v>40094159</v>
      </c>
      <c r="C1131" s="17">
        <v>41490000000</v>
      </c>
      <c r="D1131" s="17">
        <v>4149002000</v>
      </c>
      <c r="E1131" s="17" t="s">
        <v>172</v>
      </c>
      <c r="F1131" s="17" t="s">
        <v>121</v>
      </c>
      <c r="G1131" s="25">
        <v>96.8</v>
      </c>
      <c r="H1131" s="21">
        <v>44001</v>
      </c>
      <c r="I1131" s="17" t="s">
        <v>16</v>
      </c>
    </row>
    <row r="1132" spans="1:9" x14ac:dyDescent="0.25">
      <c r="A1132" s="17" t="s">
        <v>46</v>
      </c>
      <c r="B1132" s="17">
        <v>40094164</v>
      </c>
      <c r="C1132" s="17">
        <v>41490000000</v>
      </c>
      <c r="D1132" s="17">
        <v>4149002000</v>
      </c>
      <c r="E1132" s="17" t="s">
        <v>172</v>
      </c>
      <c r="F1132" s="17" t="s">
        <v>121</v>
      </c>
      <c r="G1132" s="25">
        <v>48.4</v>
      </c>
      <c r="H1132" s="21">
        <v>44001</v>
      </c>
      <c r="I1132" s="17" t="s">
        <v>16</v>
      </c>
    </row>
    <row r="1133" spans="1:9" x14ac:dyDescent="0.25">
      <c r="A1133" s="17" t="s">
        <v>46</v>
      </c>
      <c r="B1133" s="17">
        <v>40094169</v>
      </c>
      <c r="C1133" s="17">
        <v>41490000000</v>
      </c>
      <c r="D1133" s="17">
        <v>4149002000</v>
      </c>
      <c r="E1133" s="17" t="s">
        <v>172</v>
      </c>
      <c r="F1133" s="17" t="s">
        <v>121</v>
      </c>
      <c r="G1133" s="25">
        <v>48.4</v>
      </c>
      <c r="H1133" s="21">
        <v>44001</v>
      </c>
      <c r="I1133" s="17" t="s">
        <v>16</v>
      </c>
    </row>
    <row r="1134" spans="1:9" x14ac:dyDescent="0.25">
      <c r="A1134" s="17" t="s">
        <v>46</v>
      </c>
      <c r="B1134" s="17">
        <v>40094183</v>
      </c>
      <c r="C1134" s="17">
        <v>41410000000</v>
      </c>
      <c r="D1134" s="17">
        <v>4141001900</v>
      </c>
      <c r="E1134" s="17" t="s">
        <v>82</v>
      </c>
      <c r="F1134" s="17" t="s">
        <v>83</v>
      </c>
      <c r="G1134" s="25">
        <v>31.5</v>
      </c>
      <c r="H1134" s="21">
        <v>44001</v>
      </c>
      <c r="I1134" s="17" t="s">
        <v>16</v>
      </c>
    </row>
    <row r="1135" spans="1:9" x14ac:dyDescent="0.25">
      <c r="A1135" s="17" t="s">
        <v>46</v>
      </c>
      <c r="B1135" s="17">
        <v>40094195</v>
      </c>
      <c r="C1135" s="17">
        <v>41940000000</v>
      </c>
      <c r="D1135" s="17">
        <v>4194002100</v>
      </c>
      <c r="E1135" s="17" t="s">
        <v>99</v>
      </c>
      <c r="F1135" s="17" t="s">
        <v>39</v>
      </c>
      <c r="G1135" s="25">
        <v>489</v>
      </c>
      <c r="H1135" s="21">
        <v>44001</v>
      </c>
      <c r="I1135" s="17" t="s">
        <v>16</v>
      </c>
    </row>
    <row r="1136" spans="1:9" x14ac:dyDescent="0.25">
      <c r="A1136" s="17" t="s">
        <v>46</v>
      </c>
      <c r="B1136" s="17">
        <v>40094205</v>
      </c>
      <c r="C1136" s="17">
        <v>41490000000</v>
      </c>
      <c r="D1136" s="17">
        <v>4149009000</v>
      </c>
      <c r="E1136" s="17" t="s">
        <v>44</v>
      </c>
      <c r="F1136" s="17" t="s">
        <v>210</v>
      </c>
      <c r="G1136" s="25">
        <v>64</v>
      </c>
      <c r="H1136" s="21">
        <v>44001</v>
      </c>
      <c r="I1136" s="17" t="s">
        <v>16</v>
      </c>
    </row>
    <row r="1137" spans="1:9" x14ac:dyDescent="0.25">
      <c r="A1137" s="17" t="s">
        <v>46</v>
      </c>
      <c r="B1137" s="17">
        <v>40094216</v>
      </c>
      <c r="C1137" s="17">
        <v>44150000000</v>
      </c>
      <c r="D1137" s="17">
        <v>4415009000</v>
      </c>
      <c r="E1137" s="17" t="s">
        <v>50</v>
      </c>
      <c r="F1137" s="17" t="s">
        <v>270</v>
      </c>
      <c r="G1137" s="25">
        <v>19329.75</v>
      </c>
      <c r="H1137" s="21">
        <v>44004</v>
      </c>
      <c r="I1137" s="17" t="s">
        <v>16</v>
      </c>
    </row>
    <row r="1138" spans="1:9" x14ac:dyDescent="0.25">
      <c r="A1138" s="17" t="s">
        <v>46</v>
      </c>
      <c r="B1138" s="17">
        <v>40094850</v>
      </c>
      <c r="C1138" s="17">
        <v>43180000000</v>
      </c>
      <c r="D1138" s="17">
        <v>4318009000</v>
      </c>
      <c r="E1138" s="17" t="s">
        <v>254</v>
      </c>
      <c r="F1138" s="17" t="s">
        <v>92</v>
      </c>
      <c r="G1138" s="25">
        <v>990</v>
      </c>
      <c r="H1138" s="21">
        <v>44004</v>
      </c>
      <c r="I1138" s="17" t="s">
        <v>16</v>
      </c>
    </row>
    <row r="1139" spans="1:9" x14ac:dyDescent="0.25">
      <c r="A1139" s="17" t="s">
        <v>46</v>
      </c>
      <c r="B1139" s="17">
        <v>40097900</v>
      </c>
      <c r="C1139" s="17">
        <v>41340000000</v>
      </c>
      <c r="D1139" s="17">
        <v>4134001000</v>
      </c>
      <c r="E1139" s="17" t="s">
        <v>56</v>
      </c>
      <c r="F1139" s="17" t="s">
        <v>57</v>
      </c>
      <c r="G1139" s="25">
        <v>5315.38</v>
      </c>
      <c r="H1139" s="21">
        <v>44011</v>
      </c>
      <c r="I1139" s="17" t="s">
        <v>16</v>
      </c>
    </row>
    <row r="1140" spans="1:9" x14ac:dyDescent="0.25">
      <c r="A1140" s="17" t="s">
        <v>46</v>
      </c>
      <c r="B1140" s="17">
        <v>40097918</v>
      </c>
      <c r="C1140" s="17">
        <v>41350000000</v>
      </c>
      <c r="D1140" s="17">
        <v>4135001000</v>
      </c>
      <c r="E1140" s="17" t="s">
        <v>48</v>
      </c>
      <c r="F1140" s="17" t="s">
        <v>101</v>
      </c>
      <c r="G1140" s="25">
        <v>6471.13</v>
      </c>
      <c r="H1140" s="21">
        <v>44011</v>
      </c>
      <c r="I1140" s="17" t="s">
        <v>16</v>
      </c>
    </row>
    <row r="1141" spans="1:9" x14ac:dyDescent="0.25">
      <c r="A1141" s="17" t="s">
        <v>46</v>
      </c>
      <c r="B1141" s="17">
        <v>0</v>
      </c>
      <c r="C1141" s="17">
        <v>0</v>
      </c>
      <c r="D1141" s="17">
        <v>0</v>
      </c>
      <c r="E1141" s="17" t="s">
        <v>265</v>
      </c>
      <c r="F1141" s="17" t="s">
        <v>265</v>
      </c>
      <c r="G1141" s="25">
        <v>0</v>
      </c>
      <c r="H1141" s="21">
        <v>44011</v>
      </c>
      <c r="I1141" s="17" t="s">
        <v>265</v>
      </c>
    </row>
    <row r="1142" spans="1:9" x14ac:dyDescent="0.25">
      <c r="A1142" s="17" t="s">
        <v>46</v>
      </c>
      <c r="B1142" s="17">
        <v>40098012</v>
      </c>
      <c r="C1142" s="17">
        <v>44150000000</v>
      </c>
      <c r="D1142" s="17">
        <v>4415001000</v>
      </c>
      <c r="E1142" s="17" t="s">
        <v>54</v>
      </c>
      <c r="F1142" s="17" t="s">
        <v>159</v>
      </c>
      <c r="G1142" s="25">
        <v>10000</v>
      </c>
      <c r="H1142" s="21">
        <v>44011</v>
      </c>
      <c r="I1142" s="17" t="s">
        <v>16</v>
      </c>
    </row>
    <row r="1143" spans="1:9" x14ac:dyDescent="0.25">
      <c r="A1143" s="17" t="s">
        <v>46</v>
      </c>
      <c r="B1143" s="17">
        <v>40097991</v>
      </c>
      <c r="C1143" s="17">
        <v>41960000000</v>
      </c>
      <c r="D1143" s="17">
        <v>4196001000</v>
      </c>
      <c r="E1143" s="17" t="s">
        <v>58</v>
      </c>
      <c r="F1143" s="17" t="s">
        <v>79</v>
      </c>
      <c r="G1143" s="25">
        <v>120.27</v>
      </c>
      <c r="H1143" s="21">
        <v>44011</v>
      </c>
      <c r="I1143" s="17" t="s">
        <v>16</v>
      </c>
    </row>
    <row r="1144" spans="1:9" x14ac:dyDescent="0.25">
      <c r="A1144" s="17" t="s">
        <v>46</v>
      </c>
      <c r="B1144" s="17">
        <v>40097982</v>
      </c>
      <c r="C1144" s="17">
        <v>41960000000</v>
      </c>
      <c r="D1144" s="17">
        <v>4196001000</v>
      </c>
      <c r="E1144" s="17" t="s">
        <v>58</v>
      </c>
      <c r="F1144" s="17" t="s">
        <v>128</v>
      </c>
      <c r="G1144" s="25">
        <v>93.63</v>
      </c>
      <c r="H1144" s="21">
        <v>44011</v>
      </c>
      <c r="I1144" s="17" t="s">
        <v>16</v>
      </c>
    </row>
    <row r="1145" spans="1:9" x14ac:dyDescent="0.25">
      <c r="A1145" s="17" t="s">
        <v>46</v>
      </c>
      <c r="B1145" s="17">
        <v>40097968</v>
      </c>
      <c r="C1145" s="17">
        <v>41430000000</v>
      </c>
      <c r="D1145" s="17">
        <v>4143001200</v>
      </c>
      <c r="E1145" s="17" t="s">
        <v>19</v>
      </c>
      <c r="F1145" s="17" t="s">
        <v>20</v>
      </c>
      <c r="G1145" s="25">
        <v>51.04</v>
      </c>
      <c r="H1145" s="21">
        <v>44011</v>
      </c>
      <c r="I1145" s="17" t="s">
        <v>16</v>
      </c>
    </row>
    <row r="1146" spans="1:9" x14ac:dyDescent="0.25">
      <c r="A1146" s="17" t="s">
        <v>46</v>
      </c>
      <c r="B1146" s="17">
        <v>40097962</v>
      </c>
      <c r="C1146" s="17">
        <v>41430000000</v>
      </c>
      <c r="D1146" s="17">
        <v>4143001200</v>
      </c>
      <c r="E1146" s="17" t="s">
        <v>19</v>
      </c>
      <c r="F1146" s="17" t="s">
        <v>22</v>
      </c>
      <c r="G1146" s="25">
        <v>115.08</v>
      </c>
      <c r="H1146" s="21">
        <v>44011</v>
      </c>
      <c r="I1146" s="17" t="s">
        <v>16</v>
      </c>
    </row>
    <row r="1147" spans="1:9" x14ac:dyDescent="0.25">
      <c r="A1147" s="17" t="s">
        <v>46</v>
      </c>
      <c r="B1147" s="17">
        <v>40097956</v>
      </c>
      <c r="C1147" s="17">
        <v>41530000000</v>
      </c>
      <c r="D1147" s="17">
        <v>4153001000</v>
      </c>
      <c r="E1147" s="17" t="s">
        <v>64</v>
      </c>
      <c r="F1147" s="17" t="s">
        <v>65</v>
      </c>
      <c r="G1147" s="25">
        <v>42.35</v>
      </c>
      <c r="H1147" s="21">
        <v>44011</v>
      </c>
      <c r="I1147" s="17" t="s">
        <v>16</v>
      </c>
    </row>
    <row r="1148" spans="1:9" x14ac:dyDescent="0.25">
      <c r="A1148" s="17" t="s">
        <v>46</v>
      </c>
      <c r="B1148" s="17">
        <v>40097947</v>
      </c>
      <c r="C1148" s="17">
        <v>41520000000</v>
      </c>
      <c r="D1148" s="17">
        <v>4152001000</v>
      </c>
      <c r="E1148" s="17" t="s">
        <v>151</v>
      </c>
      <c r="F1148" s="17" t="s">
        <v>240</v>
      </c>
      <c r="G1148" s="25">
        <v>2875.45</v>
      </c>
      <c r="H1148" s="21">
        <v>44011</v>
      </c>
      <c r="I1148" s="17" t="s">
        <v>16</v>
      </c>
    </row>
    <row r="1149" spans="1:9" x14ac:dyDescent="0.25">
      <c r="A1149" s="17" t="s">
        <v>46</v>
      </c>
      <c r="B1149" s="17">
        <v>40097934</v>
      </c>
      <c r="C1149" s="17">
        <v>41530000000</v>
      </c>
      <c r="D1149" s="17">
        <v>4153001000</v>
      </c>
      <c r="E1149" s="17" t="s">
        <v>64</v>
      </c>
      <c r="F1149" s="17" t="s">
        <v>161</v>
      </c>
      <c r="G1149" s="25">
        <v>1155.55</v>
      </c>
      <c r="H1149" s="21">
        <v>44011</v>
      </c>
      <c r="I1149" s="17" t="s">
        <v>16</v>
      </c>
    </row>
    <row r="1150" spans="1:9" x14ac:dyDescent="0.25">
      <c r="A1150" s="17" t="s">
        <v>46</v>
      </c>
      <c r="B1150" s="17">
        <v>40097930</v>
      </c>
      <c r="C1150" s="17">
        <v>41530000000</v>
      </c>
      <c r="D1150" s="17">
        <v>4153001000</v>
      </c>
      <c r="E1150" s="17" t="s">
        <v>64</v>
      </c>
      <c r="F1150" s="17" t="s">
        <v>74</v>
      </c>
      <c r="G1150" s="25">
        <v>422.97</v>
      </c>
      <c r="H1150" s="21">
        <v>44011</v>
      </c>
      <c r="I1150" s="17" t="s">
        <v>16</v>
      </c>
    </row>
    <row r="1151" spans="1:9" x14ac:dyDescent="0.25">
      <c r="A1151" s="17" t="s">
        <v>46</v>
      </c>
      <c r="B1151" s="17">
        <v>40099144</v>
      </c>
      <c r="C1151" s="17">
        <v>41490000000</v>
      </c>
      <c r="D1151" s="17">
        <v>4149009000</v>
      </c>
      <c r="E1151" s="17" t="s">
        <v>44</v>
      </c>
      <c r="F1151" s="17" t="s">
        <v>45</v>
      </c>
      <c r="G1151" s="25">
        <v>283.3</v>
      </c>
      <c r="H1151" s="21">
        <v>44011</v>
      </c>
      <c r="I1151" s="17" t="s">
        <v>16</v>
      </c>
    </row>
    <row r="1152" spans="1:9" x14ac:dyDescent="0.25">
      <c r="A1152" s="17" t="s">
        <v>46</v>
      </c>
      <c r="B1152" s="17">
        <v>40098626</v>
      </c>
      <c r="C1152" s="17">
        <v>41110000000</v>
      </c>
      <c r="D1152" s="17">
        <v>4111001000</v>
      </c>
      <c r="E1152" s="17" t="s">
        <v>31</v>
      </c>
      <c r="F1152" s="17" t="s">
        <v>43</v>
      </c>
      <c r="G1152" s="25">
        <v>30552.31</v>
      </c>
      <c r="H1152" s="21">
        <v>44012</v>
      </c>
      <c r="I1152" s="17" t="s">
        <v>16</v>
      </c>
    </row>
    <row r="1153" spans="1:9" x14ac:dyDescent="0.25">
      <c r="A1153" s="17" t="s">
        <v>46</v>
      </c>
      <c r="B1153" s="17">
        <v>40098624</v>
      </c>
      <c r="C1153" s="17">
        <v>41110000000</v>
      </c>
      <c r="D1153" s="17">
        <v>4111001000</v>
      </c>
      <c r="E1153" s="17" t="s">
        <v>31</v>
      </c>
      <c r="F1153" s="17" t="s">
        <v>41</v>
      </c>
      <c r="G1153" s="25">
        <v>343.3</v>
      </c>
      <c r="H1153" s="21">
        <v>44012</v>
      </c>
      <c r="I1153" s="17" t="s">
        <v>16</v>
      </c>
    </row>
    <row r="1154" spans="1:9" x14ac:dyDescent="0.25">
      <c r="A1154" s="17" t="s">
        <v>46</v>
      </c>
      <c r="B1154" s="17">
        <v>40098620</v>
      </c>
      <c r="C1154" s="17">
        <v>41110000000</v>
      </c>
      <c r="D1154" s="17">
        <v>4111001000</v>
      </c>
      <c r="E1154" s="17" t="s">
        <v>31</v>
      </c>
      <c r="F1154" s="17" t="s">
        <v>43</v>
      </c>
      <c r="G1154" s="25">
        <v>3089.72</v>
      </c>
      <c r="H1154" s="21">
        <v>44012</v>
      </c>
      <c r="I1154" s="17" t="s">
        <v>16</v>
      </c>
    </row>
    <row r="1155" spans="1:9" x14ac:dyDescent="0.25">
      <c r="A1155" s="17" t="s">
        <v>46</v>
      </c>
      <c r="B1155" s="17">
        <v>40098616</v>
      </c>
      <c r="C1155" s="17">
        <v>41110000000</v>
      </c>
      <c r="D1155" s="17">
        <v>4111001000</v>
      </c>
      <c r="E1155" s="17" t="s">
        <v>31</v>
      </c>
      <c r="F1155" s="17" t="s">
        <v>92</v>
      </c>
      <c r="G1155" s="25">
        <v>341.59</v>
      </c>
      <c r="H1155" s="21">
        <v>44012</v>
      </c>
      <c r="I1155" s="17" t="s">
        <v>16</v>
      </c>
    </row>
    <row r="1156" spans="1:9" x14ac:dyDescent="0.25">
      <c r="A1156" s="17" t="s">
        <v>46</v>
      </c>
      <c r="B1156" s="17">
        <v>40098614</v>
      </c>
      <c r="C1156" s="17">
        <v>41110000000</v>
      </c>
      <c r="D1156" s="17">
        <v>4111001000</v>
      </c>
      <c r="E1156" s="17" t="s">
        <v>31</v>
      </c>
      <c r="F1156" s="17" t="s">
        <v>41</v>
      </c>
      <c r="G1156" s="25">
        <v>566.37</v>
      </c>
      <c r="H1156" s="21">
        <v>44012</v>
      </c>
      <c r="I1156" s="17" t="s">
        <v>16</v>
      </c>
    </row>
    <row r="1157" spans="1:9" x14ac:dyDescent="0.25">
      <c r="A1157" s="17" t="s">
        <v>46</v>
      </c>
      <c r="B1157" s="17">
        <v>40098611</v>
      </c>
      <c r="C1157" s="17">
        <v>41110000000</v>
      </c>
      <c r="D1157" s="17">
        <v>4111001000</v>
      </c>
      <c r="E1157" s="17" t="s">
        <v>31</v>
      </c>
      <c r="F1157" s="17" t="s">
        <v>43</v>
      </c>
      <c r="G1157" s="25">
        <v>3209.41</v>
      </c>
      <c r="H1157" s="21">
        <v>44012</v>
      </c>
      <c r="I1157" s="17" t="s">
        <v>16</v>
      </c>
    </row>
    <row r="1158" spans="1:9" x14ac:dyDescent="0.25">
      <c r="A1158" s="17" t="s">
        <v>46</v>
      </c>
      <c r="B1158" s="17">
        <v>40098607</v>
      </c>
      <c r="C1158" s="17">
        <v>41110000000</v>
      </c>
      <c r="D1158" s="17">
        <v>4111001000</v>
      </c>
      <c r="E1158" s="17" t="s">
        <v>31</v>
      </c>
      <c r="F1158" s="17" t="s">
        <v>33</v>
      </c>
      <c r="G1158" s="25">
        <v>100</v>
      </c>
      <c r="H1158" s="21">
        <v>44012</v>
      </c>
      <c r="I1158" s="17" t="s">
        <v>16</v>
      </c>
    </row>
    <row r="1159" spans="1:9" x14ac:dyDescent="0.25">
      <c r="A1159" s="17" t="s">
        <v>46</v>
      </c>
      <c r="B1159" s="17">
        <v>40098601</v>
      </c>
      <c r="C1159" s="17">
        <v>41110000000</v>
      </c>
      <c r="D1159" s="17">
        <v>4111001000</v>
      </c>
      <c r="E1159" s="17" t="s">
        <v>31</v>
      </c>
      <c r="F1159" s="17" t="s">
        <v>106</v>
      </c>
      <c r="G1159" s="25">
        <v>272.13</v>
      </c>
      <c r="H1159" s="21">
        <v>44012</v>
      </c>
      <c r="I1159" s="17" t="s">
        <v>16</v>
      </c>
    </row>
    <row r="1160" spans="1:9" x14ac:dyDescent="0.25">
      <c r="A1160" s="17" t="s">
        <v>46</v>
      </c>
      <c r="B1160" s="17">
        <v>40098597</v>
      </c>
      <c r="C1160" s="17">
        <v>41110000000</v>
      </c>
      <c r="D1160" s="17">
        <v>4111001000</v>
      </c>
      <c r="E1160" s="17" t="s">
        <v>31</v>
      </c>
      <c r="F1160" s="17" t="s">
        <v>39</v>
      </c>
      <c r="G1160" s="25">
        <v>618</v>
      </c>
      <c r="H1160" s="21">
        <v>44012</v>
      </c>
      <c r="I1160" s="17" t="s">
        <v>16</v>
      </c>
    </row>
    <row r="1161" spans="1:9" x14ac:dyDescent="0.25">
      <c r="A1161" s="17" t="s">
        <v>46</v>
      </c>
      <c r="B1161" s="17">
        <v>40098591</v>
      </c>
      <c r="C1161" s="17">
        <v>41110000000</v>
      </c>
      <c r="D1161" s="17">
        <v>4111001000</v>
      </c>
      <c r="E1161" s="17" t="s">
        <v>31</v>
      </c>
      <c r="F1161" s="17" t="s">
        <v>108</v>
      </c>
      <c r="G1161" s="25">
        <v>2096.04</v>
      </c>
      <c r="H1161" s="21">
        <v>44012</v>
      </c>
      <c r="I1161" s="17" t="s">
        <v>16</v>
      </c>
    </row>
    <row r="1162" spans="1:9" x14ac:dyDescent="0.25">
      <c r="A1162" s="17" t="s">
        <v>46</v>
      </c>
      <c r="B1162" s="17">
        <v>40098587</v>
      </c>
      <c r="C1162" s="17">
        <v>41110000000</v>
      </c>
      <c r="D1162" s="17">
        <v>4111001000</v>
      </c>
      <c r="E1162" s="17" t="s">
        <v>31</v>
      </c>
      <c r="F1162" s="17" t="s">
        <v>207</v>
      </c>
      <c r="G1162" s="25">
        <v>447.42</v>
      </c>
      <c r="H1162" s="21">
        <v>44012</v>
      </c>
      <c r="I1162" s="17" t="s">
        <v>16</v>
      </c>
    </row>
    <row r="1163" spans="1:9" x14ac:dyDescent="0.25">
      <c r="A1163" s="17" t="s">
        <v>46</v>
      </c>
      <c r="B1163" s="17">
        <v>40098584</v>
      </c>
      <c r="C1163" s="17">
        <v>41110000000</v>
      </c>
      <c r="D1163" s="17">
        <v>4111001000</v>
      </c>
      <c r="E1163" s="17" t="s">
        <v>31</v>
      </c>
      <c r="F1163" s="17" t="s">
        <v>38</v>
      </c>
      <c r="G1163" s="25">
        <v>11405.15</v>
      </c>
      <c r="H1163" s="21">
        <v>44012</v>
      </c>
      <c r="I1163" s="17" t="s">
        <v>16</v>
      </c>
    </row>
    <row r="1164" spans="1:9" x14ac:dyDescent="0.25">
      <c r="A1164" s="17" t="s">
        <v>46</v>
      </c>
      <c r="B1164" s="17">
        <v>40098583</v>
      </c>
      <c r="C1164" s="17">
        <v>41110000000</v>
      </c>
      <c r="D1164" s="17">
        <v>4111001000</v>
      </c>
      <c r="E1164" s="17" t="s">
        <v>31</v>
      </c>
      <c r="F1164" s="17" t="s">
        <v>37</v>
      </c>
      <c r="G1164" s="25">
        <v>22217.68</v>
      </c>
      <c r="H1164" s="21">
        <v>44012</v>
      </c>
      <c r="I1164" s="17" t="s">
        <v>16</v>
      </c>
    </row>
    <row r="1165" spans="1:9" x14ac:dyDescent="0.25">
      <c r="A1165" s="17" t="s">
        <v>46</v>
      </c>
      <c r="B1165" s="17">
        <v>40098582</v>
      </c>
      <c r="C1165" s="17">
        <v>41110000000</v>
      </c>
      <c r="D1165" s="17">
        <v>4111001000</v>
      </c>
      <c r="E1165" s="17" t="s">
        <v>31</v>
      </c>
      <c r="F1165" s="17" t="s">
        <v>36</v>
      </c>
      <c r="G1165" s="25">
        <v>5946.52</v>
      </c>
      <c r="H1165" s="21">
        <v>44012</v>
      </c>
      <c r="I1165" s="17" t="s">
        <v>16</v>
      </c>
    </row>
    <row r="1166" spans="1:9" x14ac:dyDescent="0.25">
      <c r="A1166" s="17" t="s">
        <v>46</v>
      </c>
      <c r="B1166" s="17">
        <v>40098557</v>
      </c>
      <c r="C1166" s="17">
        <v>41110000000</v>
      </c>
      <c r="D1166" s="17">
        <v>4111001000</v>
      </c>
      <c r="E1166" s="17" t="s">
        <v>31</v>
      </c>
      <c r="F1166" s="17" t="s">
        <v>180</v>
      </c>
      <c r="G1166" s="25">
        <v>72964.34</v>
      </c>
      <c r="H1166" s="21">
        <v>44012</v>
      </c>
      <c r="I1166" s="17" t="s">
        <v>16</v>
      </c>
    </row>
    <row r="1167" spans="1:9" x14ac:dyDescent="0.25">
      <c r="A1167" s="17" t="s">
        <v>46</v>
      </c>
      <c r="B1167" s="17">
        <v>40098556</v>
      </c>
      <c r="C1167" s="17">
        <v>41110000000</v>
      </c>
      <c r="D1167" s="17">
        <v>4111001000</v>
      </c>
      <c r="E1167" s="17" t="s">
        <v>31</v>
      </c>
      <c r="F1167" s="17" t="s">
        <v>34</v>
      </c>
      <c r="G1167" s="25">
        <v>7038.57</v>
      </c>
      <c r="H1167" s="21">
        <v>44012</v>
      </c>
      <c r="I1167" s="17" t="s">
        <v>16</v>
      </c>
    </row>
    <row r="1168" spans="1:9" x14ac:dyDescent="0.25">
      <c r="A1168" s="17" t="s">
        <v>46</v>
      </c>
      <c r="B1168" s="17">
        <v>40098554</v>
      </c>
      <c r="C1168" s="17">
        <v>41110000000</v>
      </c>
      <c r="D1168" s="17">
        <v>4111001000</v>
      </c>
      <c r="E1168" s="17" t="s">
        <v>31</v>
      </c>
      <c r="F1168" s="17" t="s">
        <v>33</v>
      </c>
      <c r="G1168" s="25">
        <v>28068.97</v>
      </c>
      <c r="H1168" s="21">
        <v>44012</v>
      </c>
      <c r="I1168" s="17" t="s">
        <v>16</v>
      </c>
    </row>
    <row r="1169" spans="1:9" x14ac:dyDescent="0.25">
      <c r="A1169" s="17" t="s">
        <v>46</v>
      </c>
      <c r="B1169" s="17">
        <v>40098552</v>
      </c>
      <c r="C1169" s="17">
        <v>41110000000</v>
      </c>
      <c r="D1169" s="17">
        <v>4111001000</v>
      </c>
      <c r="E1169" s="17" t="s">
        <v>31</v>
      </c>
      <c r="F1169" s="17" t="s">
        <v>32</v>
      </c>
      <c r="G1169" s="25">
        <v>22061.11</v>
      </c>
      <c r="H1169" s="21">
        <v>44012</v>
      </c>
      <c r="I1169" s="17" t="s">
        <v>16</v>
      </c>
    </row>
    <row r="1170" spans="1:9" x14ac:dyDescent="0.25">
      <c r="A1170" s="17" t="s">
        <v>46</v>
      </c>
      <c r="B1170" s="17">
        <v>40098646</v>
      </c>
      <c r="C1170" s="17">
        <v>41140000000</v>
      </c>
      <c r="D1170" s="17">
        <v>4114004000</v>
      </c>
      <c r="E1170" s="17" t="s">
        <v>40</v>
      </c>
      <c r="F1170" s="17" t="s">
        <v>41</v>
      </c>
      <c r="G1170" s="25">
        <v>631.58000000000004</v>
      </c>
      <c r="H1170" s="21">
        <v>44012</v>
      </c>
      <c r="I1170" s="17" t="s">
        <v>16</v>
      </c>
    </row>
    <row r="1171" spans="1:9" x14ac:dyDescent="0.25">
      <c r="A1171" s="17" t="s">
        <v>13</v>
      </c>
      <c r="B1171" s="17">
        <v>40098188</v>
      </c>
      <c r="C1171" s="17">
        <v>41140000000</v>
      </c>
      <c r="D1171" s="17">
        <v>4114001000</v>
      </c>
      <c r="E1171" s="17" t="s">
        <v>111</v>
      </c>
      <c r="F1171" s="17" t="s">
        <v>93</v>
      </c>
      <c r="G1171" s="23">
        <v>2107.2600000000002</v>
      </c>
      <c r="H1171" s="18">
        <v>44013</v>
      </c>
      <c r="I1171" s="17" t="s">
        <v>16</v>
      </c>
    </row>
    <row r="1172" spans="1:9" x14ac:dyDescent="0.25">
      <c r="A1172" s="17" t="s">
        <v>13</v>
      </c>
      <c r="B1172" s="17">
        <v>40098188</v>
      </c>
      <c r="C1172" s="17">
        <v>41140000000</v>
      </c>
      <c r="D1172" s="17">
        <v>4114002000</v>
      </c>
      <c r="E1172" s="17" t="s">
        <v>112</v>
      </c>
      <c r="F1172" s="17" t="s">
        <v>93</v>
      </c>
      <c r="G1172" s="23">
        <v>881.07</v>
      </c>
      <c r="H1172" s="18">
        <v>44013</v>
      </c>
      <c r="I1172" s="17" t="s">
        <v>16</v>
      </c>
    </row>
    <row r="1173" spans="1:9" x14ac:dyDescent="0.25">
      <c r="A1173" s="17" t="s">
        <v>13</v>
      </c>
      <c r="B1173" s="17">
        <v>40098188</v>
      </c>
      <c r="C1173" s="17">
        <v>41140000000</v>
      </c>
      <c r="D1173" s="17">
        <v>4114003000</v>
      </c>
      <c r="E1173" s="17" t="s">
        <v>113</v>
      </c>
      <c r="F1173" s="17" t="s">
        <v>93</v>
      </c>
      <c r="G1173" s="23">
        <v>191.79</v>
      </c>
      <c r="H1173" s="18">
        <v>44013</v>
      </c>
      <c r="I1173" s="17" t="s">
        <v>16</v>
      </c>
    </row>
    <row r="1174" spans="1:9" x14ac:dyDescent="0.25">
      <c r="A1174" s="17" t="s">
        <v>13</v>
      </c>
      <c r="B1174" s="17">
        <v>40098188</v>
      </c>
      <c r="C1174" s="17">
        <v>41140000000</v>
      </c>
      <c r="D1174" s="17">
        <v>4114005000</v>
      </c>
      <c r="E1174" s="17" t="s">
        <v>114</v>
      </c>
      <c r="F1174" s="17" t="s">
        <v>93</v>
      </c>
      <c r="G1174" s="23">
        <v>76.760000000000005</v>
      </c>
      <c r="H1174" s="18">
        <v>44013</v>
      </c>
      <c r="I1174" s="17" t="s">
        <v>16</v>
      </c>
    </row>
    <row r="1175" spans="1:9" x14ac:dyDescent="0.25">
      <c r="A1175" s="17" t="s">
        <v>13</v>
      </c>
      <c r="B1175" s="17">
        <v>40098188</v>
      </c>
      <c r="C1175" s="17">
        <v>41140000000</v>
      </c>
      <c r="D1175" s="17">
        <v>4114001000</v>
      </c>
      <c r="E1175" s="17" t="s">
        <v>111</v>
      </c>
      <c r="F1175" s="17" t="s">
        <v>93</v>
      </c>
      <c r="G1175" s="23">
        <v>3806.22</v>
      </c>
      <c r="H1175" s="18">
        <v>44013</v>
      </c>
      <c r="I1175" s="17" t="s">
        <v>16</v>
      </c>
    </row>
    <row r="1176" spans="1:9" x14ac:dyDescent="0.25">
      <c r="A1176" s="17" t="s">
        <v>13</v>
      </c>
      <c r="B1176" s="17">
        <v>40098180</v>
      </c>
      <c r="C1176" s="17">
        <v>41120000000</v>
      </c>
      <c r="D1176" s="17">
        <v>4112001000</v>
      </c>
      <c r="E1176" s="17" t="s">
        <v>110</v>
      </c>
      <c r="F1176" s="17" t="s">
        <v>93</v>
      </c>
      <c r="G1176" s="23">
        <v>3447.73</v>
      </c>
      <c r="H1176" s="18">
        <v>44013</v>
      </c>
      <c r="I1176" s="17" t="s">
        <v>16</v>
      </c>
    </row>
    <row r="1177" spans="1:9" x14ac:dyDescent="0.25">
      <c r="A1177" s="17" t="s">
        <v>13</v>
      </c>
      <c r="B1177" s="17">
        <v>40098180</v>
      </c>
      <c r="C1177" s="17">
        <v>41130000000</v>
      </c>
      <c r="D1177" s="17">
        <v>4113001000</v>
      </c>
      <c r="E1177" s="17" t="s">
        <v>111</v>
      </c>
      <c r="F1177" s="17" t="s">
        <v>93</v>
      </c>
      <c r="G1177" s="23">
        <v>5746.24</v>
      </c>
      <c r="H1177" s="18">
        <v>44013</v>
      </c>
      <c r="I1177" s="17" t="s">
        <v>16</v>
      </c>
    </row>
    <row r="1178" spans="1:9" x14ac:dyDescent="0.25">
      <c r="A1178" s="17" t="s">
        <v>13</v>
      </c>
      <c r="B1178" s="17">
        <v>40098180</v>
      </c>
      <c r="C1178" s="17">
        <v>41130000000</v>
      </c>
      <c r="D1178" s="17">
        <v>4113002000</v>
      </c>
      <c r="E1178" s="17" t="s">
        <v>112</v>
      </c>
      <c r="F1178" s="17" t="s">
        <v>93</v>
      </c>
      <c r="G1178" s="23">
        <v>3256.42</v>
      </c>
      <c r="H1178" s="18">
        <v>44013</v>
      </c>
      <c r="I1178" s="17" t="s">
        <v>16</v>
      </c>
    </row>
    <row r="1179" spans="1:9" x14ac:dyDescent="0.25">
      <c r="A1179" s="17" t="s">
        <v>13</v>
      </c>
      <c r="B1179" s="17">
        <v>40098180</v>
      </c>
      <c r="C1179" s="17">
        <v>41130000000</v>
      </c>
      <c r="D1179" s="17">
        <v>4113003000</v>
      </c>
      <c r="E1179" s="17" t="s">
        <v>113</v>
      </c>
      <c r="F1179" s="17" t="s">
        <v>93</v>
      </c>
      <c r="G1179" s="23">
        <v>191.79</v>
      </c>
      <c r="H1179" s="18">
        <v>44013</v>
      </c>
      <c r="I1179" s="17" t="s">
        <v>16</v>
      </c>
    </row>
    <row r="1180" spans="1:9" x14ac:dyDescent="0.25">
      <c r="A1180" s="17" t="s">
        <v>13</v>
      </c>
      <c r="B1180" s="17">
        <v>40098216</v>
      </c>
      <c r="C1180" s="17">
        <v>41150000000</v>
      </c>
      <c r="D1180" s="17">
        <v>4115001000</v>
      </c>
      <c r="E1180" s="17" t="s">
        <v>115</v>
      </c>
      <c r="F1180" s="17" t="s">
        <v>119</v>
      </c>
      <c r="G1180" s="23">
        <v>18.170000000000002</v>
      </c>
      <c r="H1180" s="18">
        <v>44015</v>
      </c>
      <c r="I1180" s="17" t="s">
        <v>16</v>
      </c>
    </row>
    <row r="1181" spans="1:9" x14ac:dyDescent="0.25">
      <c r="A1181" s="17" t="s">
        <v>13</v>
      </c>
      <c r="B1181" s="17">
        <v>40098207</v>
      </c>
      <c r="C1181" s="17">
        <v>41150000000</v>
      </c>
      <c r="D1181" s="17">
        <v>4115001000</v>
      </c>
      <c r="E1181" s="17" t="s">
        <v>115</v>
      </c>
      <c r="F1181" s="17" t="s">
        <v>117</v>
      </c>
      <c r="G1181" s="23">
        <v>5.23</v>
      </c>
      <c r="H1181" s="18">
        <v>44015</v>
      </c>
      <c r="I1181" s="17" t="s">
        <v>16</v>
      </c>
    </row>
    <row r="1182" spans="1:9" x14ac:dyDescent="0.25">
      <c r="A1182" s="17" t="s">
        <v>13</v>
      </c>
      <c r="B1182" s="17">
        <v>40098211</v>
      </c>
      <c r="C1182" s="17">
        <v>41150000000</v>
      </c>
      <c r="D1182" s="17">
        <v>4115001000</v>
      </c>
      <c r="E1182" s="17" t="s">
        <v>115</v>
      </c>
      <c r="F1182" s="17" t="s">
        <v>118</v>
      </c>
      <c r="G1182" s="23">
        <v>5.32</v>
      </c>
      <c r="H1182" s="18">
        <v>44015</v>
      </c>
      <c r="I1182" s="17" t="s">
        <v>16</v>
      </c>
    </row>
    <row r="1183" spans="1:9" x14ac:dyDescent="0.25">
      <c r="A1183" s="17" t="s">
        <v>13</v>
      </c>
      <c r="B1183" s="17">
        <v>40098204</v>
      </c>
      <c r="C1183" s="17">
        <v>41150000000</v>
      </c>
      <c r="D1183" s="17">
        <v>4115001000</v>
      </c>
      <c r="E1183" s="17" t="s">
        <v>115</v>
      </c>
      <c r="F1183" s="17" t="s">
        <v>116</v>
      </c>
      <c r="G1183" s="23">
        <v>6.82</v>
      </c>
      <c r="H1183" s="18">
        <v>44015</v>
      </c>
      <c r="I1183" s="17" t="s">
        <v>16</v>
      </c>
    </row>
    <row r="1184" spans="1:9" x14ac:dyDescent="0.25">
      <c r="A1184" s="17" t="s">
        <v>13</v>
      </c>
      <c r="B1184" s="17">
        <v>40098201</v>
      </c>
      <c r="C1184" s="17">
        <v>41150000000</v>
      </c>
      <c r="D1184" s="17">
        <v>4115001000</v>
      </c>
      <c r="E1184" s="17" t="s">
        <v>115</v>
      </c>
      <c r="F1184" s="17" t="s">
        <v>85</v>
      </c>
      <c r="G1184" s="23">
        <v>473.82</v>
      </c>
      <c r="H1184" s="18">
        <v>44015</v>
      </c>
      <c r="I1184" s="17" t="s">
        <v>16</v>
      </c>
    </row>
    <row r="1185" spans="1:9" x14ac:dyDescent="0.25">
      <c r="A1185" s="17" t="s">
        <v>13</v>
      </c>
      <c r="B1185" s="17">
        <v>40115881</v>
      </c>
      <c r="C1185" s="17">
        <v>41930000000</v>
      </c>
      <c r="D1185" s="17">
        <v>4193002000</v>
      </c>
      <c r="E1185" s="17" t="s">
        <v>24</v>
      </c>
      <c r="F1185" s="17" t="s">
        <v>204</v>
      </c>
      <c r="G1185" s="23">
        <v>45.85</v>
      </c>
      <c r="H1185" s="18">
        <v>44039</v>
      </c>
      <c r="I1185" s="17" t="s">
        <v>16</v>
      </c>
    </row>
    <row r="1186" spans="1:9" x14ac:dyDescent="0.25">
      <c r="A1186" s="17" t="s">
        <v>13</v>
      </c>
      <c r="B1186" s="17">
        <v>40115881</v>
      </c>
      <c r="C1186" s="17">
        <v>41930000000</v>
      </c>
      <c r="D1186" s="17">
        <v>4193002000</v>
      </c>
      <c r="E1186" s="17" t="s">
        <v>24</v>
      </c>
      <c r="F1186" s="17" t="s">
        <v>204</v>
      </c>
      <c r="G1186" s="23">
        <v>861.65</v>
      </c>
      <c r="H1186" s="18">
        <v>44039</v>
      </c>
      <c r="I1186" s="17" t="s">
        <v>16</v>
      </c>
    </row>
    <row r="1187" spans="1:9" x14ac:dyDescent="0.25">
      <c r="A1187" s="17" t="s">
        <v>13</v>
      </c>
      <c r="B1187" s="17">
        <v>40115898</v>
      </c>
      <c r="C1187" s="17">
        <v>41430000000</v>
      </c>
      <c r="D1187" s="17">
        <v>4143001200</v>
      </c>
      <c r="E1187" s="17" t="s">
        <v>19</v>
      </c>
      <c r="F1187" s="17" t="s">
        <v>20</v>
      </c>
      <c r="G1187" s="23">
        <v>13.57</v>
      </c>
      <c r="H1187" s="18">
        <v>44039</v>
      </c>
      <c r="I1187" s="17" t="s">
        <v>16</v>
      </c>
    </row>
    <row r="1188" spans="1:9" x14ac:dyDescent="0.25">
      <c r="A1188" s="17" t="s">
        <v>13</v>
      </c>
      <c r="B1188" s="17">
        <v>40115898</v>
      </c>
      <c r="C1188" s="17">
        <v>41430000000</v>
      </c>
      <c r="D1188" s="17">
        <v>4143001200</v>
      </c>
      <c r="E1188" s="17" t="s">
        <v>19</v>
      </c>
      <c r="F1188" s="17" t="s">
        <v>20</v>
      </c>
      <c r="G1188" s="23">
        <v>37.65</v>
      </c>
      <c r="H1188" s="18">
        <v>44039</v>
      </c>
      <c r="I1188" s="17" t="s">
        <v>16</v>
      </c>
    </row>
    <row r="1189" spans="1:9" x14ac:dyDescent="0.25">
      <c r="A1189" s="17" t="s">
        <v>13</v>
      </c>
      <c r="B1189" s="17">
        <v>40115905</v>
      </c>
      <c r="C1189" s="17">
        <v>41430000000</v>
      </c>
      <c r="D1189" s="17">
        <v>4143009000</v>
      </c>
      <c r="E1189" s="17" t="s">
        <v>21</v>
      </c>
      <c r="F1189" s="17" t="s">
        <v>20</v>
      </c>
      <c r="G1189" s="23">
        <v>42.99</v>
      </c>
      <c r="H1189" s="18">
        <v>44039</v>
      </c>
      <c r="I1189" s="17" t="s">
        <v>16</v>
      </c>
    </row>
    <row r="1190" spans="1:9" x14ac:dyDescent="0.25">
      <c r="A1190" s="17" t="s">
        <v>13</v>
      </c>
      <c r="B1190" s="17">
        <v>40115909</v>
      </c>
      <c r="C1190" s="17">
        <v>41430000000</v>
      </c>
      <c r="D1190" s="17">
        <v>4143009000</v>
      </c>
      <c r="E1190" s="17" t="s">
        <v>21</v>
      </c>
      <c r="F1190" s="17" t="s">
        <v>20</v>
      </c>
      <c r="G1190" s="23">
        <v>42.99</v>
      </c>
      <c r="H1190" s="18">
        <v>44039</v>
      </c>
      <c r="I1190" s="17" t="s">
        <v>16</v>
      </c>
    </row>
    <row r="1191" spans="1:9" x14ac:dyDescent="0.25">
      <c r="A1191" s="17" t="s">
        <v>13</v>
      </c>
      <c r="B1191" s="17">
        <v>40115918</v>
      </c>
      <c r="C1191" s="17">
        <v>41430000000</v>
      </c>
      <c r="D1191" s="17">
        <v>4143009000</v>
      </c>
      <c r="E1191" s="17" t="s">
        <v>21</v>
      </c>
      <c r="F1191" s="17" t="s">
        <v>20</v>
      </c>
      <c r="G1191" s="23">
        <v>19.989999999999998</v>
      </c>
      <c r="H1191" s="18">
        <v>44039</v>
      </c>
      <c r="I1191" s="17" t="s">
        <v>16</v>
      </c>
    </row>
    <row r="1192" spans="1:9" x14ac:dyDescent="0.25">
      <c r="A1192" s="17" t="s">
        <v>13</v>
      </c>
      <c r="B1192" s="17">
        <v>40115925</v>
      </c>
      <c r="C1192" s="17">
        <v>41430000000</v>
      </c>
      <c r="D1192" s="17">
        <v>4143009000</v>
      </c>
      <c r="E1192" s="17" t="s">
        <v>21</v>
      </c>
      <c r="F1192" s="17" t="s">
        <v>23</v>
      </c>
      <c r="G1192" s="23">
        <v>16.95</v>
      </c>
      <c r="H1192" s="18">
        <v>44039</v>
      </c>
      <c r="I1192" s="17" t="s">
        <v>16</v>
      </c>
    </row>
    <row r="1193" spans="1:9" x14ac:dyDescent="0.25">
      <c r="A1193" s="17" t="s">
        <v>13</v>
      </c>
      <c r="B1193" s="17">
        <v>40115930</v>
      </c>
      <c r="C1193" s="17">
        <v>41430000000</v>
      </c>
      <c r="D1193" s="17">
        <v>4143009000</v>
      </c>
      <c r="E1193" s="17" t="s">
        <v>21</v>
      </c>
      <c r="F1193" s="17" t="s">
        <v>23</v>
      </c>
      <c r="G1193" s="23">
        <v>42.9</v>
      </c>
      <c r="H1193" s="18">
        <v>44039</v>
      </c>
      <c r="I1193" s="17" t="s">
        <v>16</v>
      </c>
    </row>
    <row r="1194" spans="1:9" x14ac:dyDescent="0.25">
      <c r="A1194" s="17" t="s">
        <v>13</v>
      </c>
      <c r="B1194" s="17">
        <v>40115942</v>
      </c>
      <c r="C1194" s="17">
        <v>41430000000</v>
      </c>
      <c r="D1194" s="17">
        <v>4143009000</v>
      </c>
      <c r="E1194" s="17" t="s">
        <v>21</v>
      </c>
      <c r="F1194" s="17" t="s">
        <v>23</v>
      </c>
      <c r="G1194" s="23">
        <v>11.95</v>
      </c>
      <c r="H1194" s="18">
        <v>44039</v>
      </c>
      <c r="I1194" s="17" t="s">
        <v>16</v>
      </c>
    </row>
    <row r="1195" spans="1:9" x14ac:dyDescent="0.25">
      <c r="A1195" s="17" t="s">
        <v>13</v>
      </c>
      <c r="B1195" s="17">
        <v>40115948</v>
      </c>
      <c r="C1195" s="17">
        <v>41430000000</v>
      </c>
      <c r="D1195" s="17">
        <v>4143001200</v>
      </c>
      <c r="E1195" s="17" t="s">
        <v>19</v>
      </c>
      <c r="F1195" s="17" t="s">
        <v>140</v>
      </c>
      <c r="G1195" s="23">
        <v>119.95</v>
      </c>
      <c r="H1195" s="18">
        <v>44039</v>
      </c>
      <c r="I1195" s="17" t="s">
        <v>16</v>
      </c>
    </row>
    <row r="1196" spans="1:9" x14ac:dyDescent="0.25">
      <c r="A1196" s="17" t="s">
        <v>13</v>
      </c>
      <c r="B1196" s="17">
        <v>40117985</v>
      </c>
      <c r="C1196" s="17">
        <v>41490000000</v>
      </c>
      <c r="D1196" s="17">
        <v>4149009000</v>
      </c>
      <c r="E1196" s="17" t="s">
        <v>44</v>
      </c>
      <c r="F1196" s="17" t="s">
        <v>186</v>
      </c>
      <c r="G1196" s="23">
        <v>64</v>
      </c>
      <c r="H1196" s="18">
        <v>44040</v>
      </c>
      <c r="I1196" s="17" t="s">
        <v>16</v>
      </c>
    </row>
    <row r="1197" spans="1:9" x14ac:dyDescent="0.25">
      <c r="A1197" s="17" t="s">
        <v>13</v>
      </c>
      <c r="B1197" s="17">
        <v>40120776</v>
      </c>
      <c r="C1197" s="17">
        <v>41490000000</v>
      </c>
      <c r="D1197" s="17">
        <v>4149009000</v>
      </c>
      <c r="E1197" s="17" t="s">
        <v>44</v>
      </c>
      <c r="F1197" s="17" t="s">
        <v>271</v>
      </c>
      <c r="G1197" s="23">
        <v>2357.42</v>
      </c>
      <c r="H1197" s="18">
        <v>44043</v>
      </c>
      <c r="I1197" s="17" t="s">
        <v>16</v>
      </c>
    </row>
    <row r="1198" spans="1:9" x14ac:dyDescent="0.25">
      <c r="A1198" s="17" t="s">
        <v>13</v>
      </c>
      <c r="B1198" s="17">
        <v>40120662</v>
      </c>
      <c r="C1198" s="17">
        <v>41490000000</v>
      </c>
      <c r="D1198" s="17">
        <v>4149009000</v>
      </c>
      <c r="E1198" s="17" t="s">
        <v>44</v>
      </c>
      <c r="F1198" s="17" t="s">
        <v>45</v>
      </c>
      <c r="G1198" s="23">
        <v>1328.58</v>
      </c>
      <c r="H1198" s="18">
        <v>44043</v>
      </c>
      <c r="I1198" s="17" t="s">
        <v>16</v>
      </c>
    </row>
    <row r="1199" spans="1:9" x14ac:dyDescent="0.25">
      <c r="A1199" s="17" t="s">
        <v>13</v>
      </c>
      <c r="B1199" s="17">
        <v>40117299</v>
      </c>
      <c r="C1199" s="17">
        <v>41110000000</v>
      </c>
      <c r="D1199" s="17">
        <v>4111001000</v>
      </c>
      <c r="E1199" s="17" t="s">
        <v>31</v>
      </c>
      <c r="F1199" s="17" t="s">
        <v>32</v>
      </c>
      <c r="G1199" s="23">
        <v>4083.15</v>
      </c>
      <c r="H1199" s="18">
        <v>44043</v>
      </c>
      <c r="I1199" s="17" t="s">
        <v>16</v>
      </c>
    </row>
    <row r="1200" spans="1:9" x14ac:dyDescent="0.25">
      <c r="A1200" s="17" t="s">
        <v>13</v>
      </c>
      <c r="B1200" s="17">
        <v>40117302</v>
      </c>
      <c r="C1200" s="17">
        <v>41110000000</v>
      </c>
      <c r="D1200" s="17">
        <v>4111001000</v>
      </c>
      <c r="E1200" s="17" t="s">
        <v>31</v>
      </c>
      <c r="F1200" s="17" t="s">
        <v>33</v>
      </c>
      <c r="G1200" s="23">
        <v>2758</v>
      </c>
      <c r="H1200" s="18">
        <v>44043</v>
      </c>
      <c r="I1200" s="17" t="s">
        <v>16</v>
      </c>
    </row>
    <row r="1201" spans="1:9" x14ac:dyDescent="0.25">
      <c r="A1201" s="17" t="s">
        <v>13</v>
      </c>
      <c r="B1201" s="17">
        <v>40117307</v>
      </c>
      <c r="C1201" s="17">
        <v>41110000000</v>
      </c>
      <c r="D1201" s="17">
        <v>4111001000</v>
      </c>
      <c r="E1201" s="17" t="s">
        <v>31</v>
      </c>
      <c r="F1201" s="17" t="s">
        <v>34</v>
      </c>
      <c r="G1201" s="23">
        <v>850.49</v>
      </c>
      <c r="H1201" s="18">
        <v>44043</v>
      </c>
      <c r="I1201" s="17" t="s">
        <v>16</v>
      </c>
    </row>
    <row r="1202" spans="1:9" x14ac:dyDescent="0.25">
      <c r="A1202" s="17" t="s">
        <v>13</v>
      </c>
      <c r="B1202" s="17">
        <v>40117314</v>
      </c>
      <c r="C1202" s="17">
        <v>41110000000</v>
      </c>
      <c r="D1202" s="17">
        <v>4111001000</v>
      </c>
      <c r="E1202" s="17" t="s">
        <v>31</v>
      </c>
      <c r="F1202" s="17" t="s">
        <v>180</v>
      </c>
      <c r="G1202" s="23">
        <v>9010.26</v>
      </c>
      <c r="H1202" s="18">
        <v>44043</v>
      </c>
      <c r="I1202" s="17" t="s">
        <v>16</v>
      </c>
    </row>
    <row r="1203" spans="1:9" x14ac:dyDescent="0.25">
      <c r="A1203" s="17" t="s">
        <v>13</v>
      </c>
      <c r="B1203" s="17">
        <v>40117317</v>
      </c>
      <c r="C1203" s="17">
        <v>41110000000</v>
      </c>
      <c r="D1203" s="17">
        <v>4111001000</v>
      </c>
      <c r="E1203" s="17" t="s">
        <v>31</v>
      </c>
      <c r="F1203" s="17" t="s">
        <v>36</v>
      </c>
      <c r="G1203" s="23">
        <v>1177.46</v>
      </c>
      <c r="H1203" s="18">
        <v>44043</v>
      </c>
      <c r="I1203" s="17" t="s">
        <v>16</v>
      </c>
    </row>
    <row r="1204" spans="1:9" x14ac:dyDescent="0.25">
      <c r="A1204" s="17" t="s">
        <v>13</v>
      </c>
      <c r="B1204" s="17">
        <v>40117320</v>
      </c>
      <c r="C1204" s="17">
        <v>41110000000</v>
      </c>
      <c r="D1204" s="17">
        <v>4111001000</v>
      </c>
      <c r="E1204" s="17" t="s">
        <v>31</v>
      </c>
      <c r="F1204" s="17" t="s">
        <v>37</v>
      </c>
      <c r="G1204" s="23">
        <v>367.73</v>
      </c>
      <c r="H1204" s="18">
        <v>44043</v>
      </c>
      <c r="I1204" s="17" t="s">
        <v>16</v>
      </c>
    </row>
    <row r="1205" spans="1:9" x14ac:dyDescent="0.25">
      <c r="A1205" s="17" t="s">
        <v>13</v>
      </c>
      <c r="B1205" s="17">
        <v>40117324</v>
      </c>
      <c r="C1205" s="17">
        <v>41110000000</v>
      </c>
      <c r="D1205" s="17">
        <v>4111001000</v>
      </c>
      <c r="E1205" s="17" t="s">
        <v>31</v>
      </c>
      <c r="F1205" s="17" t="s">
        <v>38</v>
      </c>
      <c r="G1205" s="23">
        <v>591.30999999999995</v>
      </c>
      <c r="H1205" s="18">
        <v>44043</v>
      </c>
      <c r="I1205" s="17" t="s">
        <v>16</v>
      </c>
    </row>
    <row r="1206" spans="1:9" x14ac:dyDescent="0.25">
      <c r="A1206" s="17" t="s">
        <v>13</v>
      </c>
      <c r="B1206" s="17">
        <v>40117328</v>
      </c>
      <c r="C1206" s="17">
        <v>41110000000</v>
      </c>
      <c r="D1206" s="17">
        <v>4111001000</v>
      </c>
      <c r="E1206" s="17" t="s">
        <v>31</v>
      </c>
      <c r="F1206" s="17" t="s">
        <v>39</v>
      </c>
      <c r="G1206" s="23">
        <v>105</v>
      </c>
      <c r="H1206" s="18">
        <v>44043</v>
      </c>
      <c r="I1206" s="17" t="s">
        <v>16</v>
      </c>
    </row>
    <row r="1207" spans="1:9" x14ac:dyDescent="0.25">
      <c r="A1207" s="17" t="s">
        <v>13</v>
      </c>
      <c r="B1207" s="17">
        <v>40117332</v>
      </c>
      <c r="C1207" s="17">
        <v>41110000000</v>
      </c>
      <c r="D1207" s="17">
        <v>4111001000</v>
      </c>
      <c r="E1207" s="17" t="s">
        <v>31</v>
      </c>
      <c r="F1207" s="17" t="s">
        <v>43</v>
      </c>
      <c r="G1207" s="23">
        <v>377.92</v>
      </c>
      <c r="H1207" s="18">
        <v>44043</v>
      </c>
      <c r="I1207" s="17" t="s">
        <v>16</v>
      </c>
    </row>
    <row r="1208" spans="1:9" x14ac:dyDescent="0.25">
      <c r="A1208" s="17" t="s">
        <v>13</v>
      </c>
      <c r="B1208" s="17">
        <v>40117337</v>
      </c>
      <c r="C1208" s="17">
        <v>41110000000</v>
      </c>
      <c r="D1208" s="17">
        <v>4111001000</v>
      </c>
      <c r="E1208" s="17" t="s">
        <v>31</v>
      </c>
      <c r="F1208" s="17" t="s">
        <v>41</v>
      </c>
      <c r="G1208" s="23">
        <v>66.69</v>
      </c>
      <c r="H1208" s="18">
        <v>44043</v>
      </c>
      <c r="I1208" s="17" t="s">
        <v>16</v>
      </c>
    </row>
    <row r="1209" spans="1:9" x14ac:dyDescent="0.25">
      <c r="A1209" s="17" t="s">
        <v>13</v>
      </c>
      <c r="B1209" s="17">
        <v>40117342</v>
      </c>
      <c r="C1209" s="17">
        <v>41110000000</v>
      </c>
      <c r="D1209" s="17">
        <v>4111001000</v>
      </c>
      <c r="E1209" s="17" t="s">
        <v>31</v>
      </c>
      <c r="F1209" s="17" t="s">
        <v>43</v>
      </c>
      <c r="G1209" s="23">
        <v>322.60000000000002</v>
      </c>
      <c r="H1209" s="18">
        <v>44043</v>
      </c>
      <c r="I1209" s="17" t="s">
        <v>16</v>
      </c>
    </row>
    <row r="1210" spans="1:9" x14ac:dyDescent="0.25">
      <c r="A1210" s="17" t="s">
        <v>13</v>
      </c>
      <c r="B1210" s="17">
        <v>40117346</v>
      </c>
      <c r="C1210" s="17">
        <v>41110000000</v>
      </c>
      <c r="D1210" s="17">
        <v>4111001000</v>
      </c>
      <c r="E1210" s="17" t="s">
        <v>31</v>
      </c>
      <c r="F1210" s="17" t="s">
        <v>41</v>
      </c>
      <c r="G1210" s="23">
        <v>35.840000000000003</v>
      </c>
      <c r="H1210" s="18">
        <v>44043</v>
      </c>
      <c r="I1210" s="17" t="s">
        <v>16</v>
      </c>
    </row>
    <row r="1211" spans="1:9" x14ac:dyDescent="0.25">
      <c r="A1211" s="17" t="s">
        <v>13</v>
      </c>
      <c r="B1211" s="17">
        <v>40117357</v>
      </c>
      <c r="C1211" s="17">
        <v>41110000000</v>
      </c>
      <c r="D1211" s="17">
        <v>4111001000</v>
      </c>
      <c r="E1211" s="17" t="s">
        <v>31</v>
      </c>
      <c r="F1211" s="17" t="s">
        <v>43</v>
      </c>
      <c r="G1211" s="23">
        <v>5254.35</v>
      </c>
      <c r="H1211" s="18">
        <v>44043</v>
      </c>
      <c r="I1211" s="17" t="s">
        <v>16</v>
      </c>
    </row>
    <row r="1212" spans="1:9" x14ac:dyDescent="0.25">
      <c r="A1212" s="17" t="s">
        <v>13</v>
      </c>
      <c r="B1212" s="17">
        <v>40117375</v>
      </c>
      <c r="C1212" s="17">
        <v>41140000000</v>
      </c>
      <c r="D1212" s="17">
        <v>4114004000</v>
      </c>
      <c r="E1212" s="17" t="s">
        <v>40</v>
      </c>
      <c r="F1212" s="17" t="s">
        <v>41</v>
      </c>
      <c r="G1212" s="23">
        <v>74.760000000000005</v>
      </c>
      <c r="H1212" s="18">
        <v>44043</v>
      </c>
      <c r="I1212" s="17" t="s">
        <v>16</v>
      </c>
    </row>
    <row r="1213" spans="1:9" x14ac:dyDescent="0.25">
      <c r="A1213" s="17" t="s">
        <v>46</v>
      </c>
      <c r="B1213" s="17">
        <v>40098638</v>
      </c>
      <c r="C1213" s="17">
        <v>41120000000</v>
      </c>
      <c r="D1213" s="17">
        <v>4112001000</v>
      </c>
      <c r="E1213" s="17" t="s">
        <v>110</v>
      </c>
      <c r="F1213" s="17" t="s">
        <v>93</v>
      </c>
      <c r="G1213" s="23">
        <v>28389.200000000001</v>
      </c>
      <c r="H1213" s="18">
        <v>44013</v>
      </c>
      <c r="I1213" s="17" t="s">
        <v>16</v>
      </c>
    </row>
    <row r="1214" spans="1:9" x14ac:dyDescent="0.25">
      <c r="A1214" s="17" t="s">
        <v>46</v>
      </c>
      <c r="B1214" s="17">
        <v>40098638</v>
      </c>
      <c r="C1214" s="17">
        <v>41130000000</v>
      </c>
      <c r="D1214" s="17">
        <v>4113001000</v>
      </c>
      <c r="E1214" s="17" t="s">
        <v>111</v>
      </c>
      <c r="F1214" s="17" t="s">
        <v>93</v>
      </c>
      <c r="G1214" s="23">
        <v>47316.01</v>
      </c>
      <c r="H1214" s="18">
        <v>44013</v>
      </c>
      <c r="I1214" s="17" t="s">
        <v>16</v>
      </c>
    </row>
    <row r="1215" spans="1:9" x14ac:dyDescent="0.25">
      <c r="A1215" s="17" t="s">
        <v>46</v>
      </c>
      <c r="B1215" s="17">
        <v>40098638</v>
      </c>
      <c r="C1215" s="17">
        <v>41130000000</v>
      </c>
      <c r="D1215" s="17">
        <v>4113002000</v>
      </c>
      <c r="E1215" s="17" t="s">
        <v>112</v>
      </c>
      <c r="F1215" s="17" t="s">
        <v>93</v>
      </c>
      <c r="G1215" s="23">
        <v>26813.5</v>
      </c>
      <c r="H1215" s="18">
        <v>44013</v>
      </c>
      <c r="I1215" s="17" t="s">
        <v>16</v>
      </c>
    </row>
    <row r="1216" spans="1:9" x14ac:dyDescent="0.25">
      <c r="A1216" s="17" t="s">
        <v>46</v>
      </c>
      <c r="B1216" s="17">
        <v>40098638</v>
      </c>
      <c r="C1216" s="17">
        <v>41130000000</v>
      </c>
      <c r="D1216" s="17">
        <v>4113003000</v>
      </c>
      <c r="E1216" s="17" t="s">
        <v>113</v>
      </c>
      <c r="F1216" s="17" t="s">
        <v>93</v>
      </c>
      <c r="G1216" s="23">
        <v>1578.32</v>
      </c>
      <c r="H1216" s="18">
        <v>44013</v>
      </c>
      <c r="I1216" s="17" t="s">
        <v>16</v>
      </c>
    </row>
    <row r="1217" spans="1:9" x14ac:dyDescent="0.25">
      <c r="A1217" s="17" t="s">
        <v>46</v>
      </c>
      <c r="B1217" s="17">
        <v>40098644</v>
      </c>
      <c r="C1217" s="17">
        <v>41140000000</v>
      </c>
      <c r="D1217" s="17">
        <v>4114001000</v>
      </c>
      <c r="E1217" s="17" t="s">
        <v>111</v>
      </c>
      <c r="F1217" s="17" t="s">
        <v>93</v>
      </c>
      <c r="G1217" s="23">
        <v>17350.11</v>
      </c>
      <c r="H1217" s="18">
        <v>44013</v>
      </c>
      <c r="I1217" s="17" t="s">
        <v>16</v>
      </c>
    </row>
    <row r="1218" spans="1:9" x14ac:dyDescent="0.25">
      <c r="A1218" s="17" t="s">
        <v>46</v>
      </c>
      <c r="B1218" s="17">
        <v>40098644</v>
      </c>
      <c r="C1218" s="17">
        <v>41140000000</v>
      </c>
      <c r="D1218" s="17">
        <v>4114002000</v>
      </c>
      <c r="E1218" s="17" t="s">
        <v>112</v>
      </c>
      <c r="F1218" s="17" t="s">
        <v>93</v>
      </c>
      <c r="G1218" s="23">
        <v>7255.66</v>
      </c>
      <c r="H1218" s="18">
        <v>44013</v>
      </c>
      <c r="I1218" s="17" t="s">
        <v>16</v>
      </c>
    </row>
    <row r="1219" spans="1:9" x14ac:dyDescent="0.25">
      <c r="A1219" s="17" t="s">
        <v>46</v>
      </c>
      <c r="B1219" s="17">
        <v>40098644</v>
      </c>
      <c r="C1219" s="17">
        <v>41140000000</v>
      </c>
      <c r="D1219" s="17">
        <v>4114003000</v>
      </c>
      <c r="E1219" s="17" t="s">
        <v>113</v>
      </c>
      <c r="F1219" s="17" t="s">
        <v>93</v>
      </c>
      <c r="G1219" s="23">
        <v>1578.32</v>
      </c>
      <c r="H1219" s="18">
        <v>44013</v>
      </c>
      <c r="I1219" s="17" t="s">
        <v>16</v>
      </c>
    </row>
    <row r="1220" spans="1:9" x14ac:dyDescent="0.25">
      <c r="A1220" s="17" t="s">
        <v>46</v>
      </c>
      <c r="B1220" s="17">
        <v>40098644</v>
      </c>
      <c r="C1220" s="17">
        <v>41140000000</v>
      </c>
      <c r="D1220" s="17">
        <v>4114005000</v>
      </c>
      <c r="E1220" s="17" t="s">
        <v>114</v>
      </c>
      <c r="F1220" s="17" t="s">
        <v>93</v>
      </c>
      <c r="G1220" s="23">
        <v>631.58000000000004</v>
      </c>
      <c r="H1220" s="18">
        <v>44013</v>
      </c>
      <c r="I1220" s="17" t="s">
        <v>16</v>
      </c>
    </row>
    <row r="1221" spans="1:9" x14ac:dyDescent="0.25">
      <c r="A1221" s="17" t="s">
        <v>46</v>
      </c>
      <c r="B1221" s="17">
        <v>40098644</v>
      </c>
      <c r="C1221" s="17">
        <v>41140000000</v>
      </c>
      <c r="D1221" s="17">
        <v>4114001000</v>
      </c>
      <c r="E1221" s="17" t="s">
        <v>111</v>
      </c>
      <c r="F1221" s="17" t="s">
        <v>93</v>
      </c>
      <c r="G1221" s="23">
        <v>37467.379999999997</v>
      </c>
      <c r="H1221" s="18">
        <v>44013</v>
      </c>
      <c r="I1221" s="17" t="s">
        <v>16</v>
      </c>
    </row>
    <row r="1222" spans="1:9" x14ac:dyDescent="0.25">
      <c r="A1222" s="17" t="s">
        <v>46</v>
      </c>
      <c r="B1222" s="17">
        <v>40098644</v>
      </c>
      <c r="C1222" s="17">
        <v>41140000000</v>
      </c>
      <c r="D1222" s="17">
        <v>4114009000</v>
      </c>
      <c r="E1222" s="17" t="s">
        <v>141</v>
      </c>
      <c r="F1222" s="17" t="s">
        <v>93</v>
      </c>
      <c r="G1222" s="23">
        <v>1855.2</v>
      </c>
      <c r="H1222" s="18">
        <v>44013</v>
      </c>
      <c r="I1222" s="17" t="s">
        <v>16</v>
      </c>
    </row>
    <row r="1223" spans="1:9" x14ac:dyDescent="0.25">
      <c r="A1223" s="17" t="s">
        <v>46</v>
      </c>
      <c r="B1223" s="17">
        <v>40105375</v>
      </c>
      <c r="C1223" s="17">
        <v>41430000000</v>
      </c>
      <c r="D1223" s="17">
        <v>4143009000</v>
      </c>
      <c r="E1223" s="17" t="s">
        <v>21</v>
      </c>
      <c r="F1223" s="17" t="s">
        <v>22</v>
      </c>
      <c r="G1223" s="23">
        <v>312.98</v>
      </c>
      <c r="H1223" s="18">
        <v>44014</v>
      </c>
      <c r="I1223" s="17" t="s">
        <v>16</v>
      </c>
    </row>
    <row r="1224" spans="1:9" x14ac:dyDescent="0.25">
      <c r="A1224" s="17" t="s">
        <v>46</v>
      </c>
      <c r="B1224" s="17">
        <v>40105375</v>
      </c>
      <c r="C1224" s="17">
        <v>41430000000</v>
      </c>
      <c r="D1224" s="17">
        <v>4143009000</v>
      </c>
      <c r="E1224" s="17" t="s">
        <v>21</v>
      </c>
      <c r="F1224" s="17" t="s">
        <v>22</v>
      </c>
      <c r="G1224" s="23">
        <v>2324.8200000000002</v>
      </c>
      <c r="H1224" s="18">
        <v>44014</v>
      </c>
      <c r="I1224" s="17" t="s">
        <v>16</v>
      </c>
    </row>
    <row r="1225" spans="1:9" x14ac:dyDescent="0.25">
      <c r="A1225" s="17" t="s">
        <v>46</v>
      </c>
      <c r="B1225" s="17">
        <v>40098270</v>
      </c>
      <c r="C1225" s="17">
        <v>41150000000</v>
      </c>
      <c r="D1225" s="17">
        <v>4115001000</v>
      </c>
      <c r="E1225" s="17" t="s">
        <v>115</v>
      </c>
      <c r="F1225" s="17" t="s">
        <v>150</v>
      </c>
      <c r="G1225" s="23">
        <v>47.36</v>
      </c>
      <c r="H1225" s="18">
        <v>44015</v>
      </c>
      <c r="I1225" s="17" t="s">
        <v>16</v>
      </c>
    </row>
    <row r="1226" spans="1:9" x14ac:dyDescent="0.25">
      <c r="A1226" s="17" t="s">
        <v>46</v>
      </c>
      <c r="B1226" s="17">
        <v>40098271</v>
      </c>
      <c r="C1226" s="17">
        <v>41150000000</v>
      </c>
      <c r="D1226" s="17">
        <v>4115001000</v>
      </c>
      <c r="E1226" s="17" t="s">
        <v>115</v>
      </c>
      <c r="F1226" s="17" t="s">
        <v>119</v>
      </c>
      <c r="G1226" s="23">
        <v>33.659999999999997</v>
      </c>
      <c r="H1226" s="18">
        <v>44015</v>
      </c>
      <c r="I1226" s="17" t="s">
        <v>16</v>
      </c>
    </row>
    <row r="1227" spans="1:9" x14ac:dyDescent="0.25">
      <c r="A1227" s="17" t="s">
        <v>46</v>
      </c>
      <c r="B1227" s="17">
        <v>40098228</v>
      </c>
      <c r="C1227" s="17">
        <v>41150000000</v>
      </c>
      <c r="D1227" s="17">
        <v>4115001000</v>
      </c>
      <c r="E1227" s="17" t="s">
        <v>115</v>
      </c>
      <c r="F1227" s="17" t="s">
        <v>142</v>
      </c>
      <c r="G1227" s="23">
        <v>25.61</v>
      </c>
      <c r="H1227" s="18">
        <v>44015</v>
      </c>
      <c r="I1227" s="17" t="s">
        <v>16</v>
      </c>
    </row>
    <row r="1228" spans="1:9" x14ac:dyDescent="0.25">
      <c r="A1228" s="17" t="s">
        <v>46</v>
      </c>
      <c r="B1228" s="17">
        <v>40098259</v>
      </c>
      <c r="C1228" s="17">
        <v>41150000000</v>
      </c>
      <c r="D1228" s="17">
        <v>4115001000</v>
      </c>
      <c r="E1228" s="17" t="s">
        <v>115</v>
      </c>
      <c r="F1228" s="17" t="s">
        <v>138</v>
      </c>
      <c r="G1228" s="23">
        <v>122.39</v>
      </c>
      <c r="H1228" s="18">
        <v>44015</v>
      </c>
      <c r="I1228" s="17" t="s">
        <v>16</v>
      </c>
    </row>
    <row r="1229" spans="1:9" x14ac:dyDescent="0.25">
      <c r="A1229" s="17" t="s">
        <v>46</v>
      </c>
      <c r="B1229" s="17">
        <v>40098268</v>
      </c>
      <c r="C1229" s="17">
        <v>41150000000</v>
      </c>
      <c r="D1229" s="17">
        <v>4115001000</v>
      </c>
      <c r="E1229" s="17" t="s">
        <v>115</v>
      </c>
      <c r="F1229" s="17" t="s">
        <v>149</v>
      </c>
      <c r="G1229" s="23">
        <v>40.47</v>
      </c>
      <c r="H1229" s="18">
        <v>44015</v>
      </c>
      <c r="I1229" s="17" t="s">
        <v>16</v>
      </c>
    </row>
    <row r="1230" spans="1:9" x14ac:dyDescent="0.25">
      <c r="A1230" s="17" t="s">
        <v>46</v>
      </c>
      <c r="B1230" s="17">
        <v>40098243</v>
      </c>
      <c r="C1230" s="17">
        <v>41150000000</v>
      </c>
      <c r="D1230" s="17">
        <v>4115001000</v>
      </c>
      <c r="E1230" s="17" t="s">
        <v>115</v>
      </c>
      <c r="F1230" s="17" t="s">
        <v>117</v>
      </c>
      <c r="G1230" s="23">
        <v>68.23</v>
      </c>
      <c r="H1230" s="18">
        <v>44015</v>
      </c>
      <c r="I1230" s="17" t="s">
        <v>16</v>
      </c>
    </row>
    <row r="1231" spans="1:9" x14ac:dyDescent="0.25">
      <c r="A1231" s="17" t="s">
        <v>46</v>
      </c>
      <c r="B1231" s="17">
        <v>40098265</v>
      </c>
      <c r="C1231" s="17">
        <v>41150000000</v>
      </c>
      <c r="D1231" s="17">
        <v>4115001000</v>
      </c>
      <c r="E1231" s="17" t="s">
        <v>115</v>
      </c>
      <c r="F1231" s="17" t="s">
        <v>137</v>
      </c>
      <c r="G1231" s="23">
        <v>166.88</v>
      </c>
      <c r="H1231" s="18">
        <v>44015</v>
      </c>
      <c r="I1231" s="17" t="s">
        <v>16</v>
      </c>
    </row>
    <row r="1232" spans="1:9" x14ac:dyDescent="0.25">
      <c r="A1232" s="17" t="s">
        <v>46</v>
      </c>
      <c r="B1232" s="17">
        <v>40098262</v>
      </c>
      <c r="C1232" s="17">
        <v>41150000000</v>
      </c>
      <c r="D1232" s="17">
        <v>4115001000</v>
      </c>
      <c r="E1232" s="17" t="s">
        <v>115</v>
      </c>
      <c r="F1232" s="17" t="s">
        <v>148</v>
      </c>
      <c r="G1232" s="23">
        <v>50.82</v>
      </c>
      <c r="H1232" s="18">
        <v>44015</v>
      </c>
      <c r="I1232" s="17" t="s">
        <v>16</v>
      </c>
    </row>
    <row r="1233" spans="1:9" x14ac:dyDescent="0.25">
      <c r="A1233" s="17" t="s">
        <v>46</v>
      </c>
      <c r="B1233" s="17">
        <v>40098258</v>
      </c>
      <c r="C1233" s="17">
        <v>41150000000</v>
      </c>
      <c r="D1233" s="17">
        <v>4115001000</v>
      </c>
      <c r="E1233" s="17" t="s">
        <v>115</v>
      </c>
      <c r="F1233" s="17" t="s">
        <v>146</v>
      </c>
      <c r="G1233" s="23">
        <v>63.26</v>
      </c>
      <c r="H1233" s="18">
        <v>44015</v>
      </c>
      <c r="I1233" s="17" t="s">
        <v>16</v>
      </c>
    </row>
    <row r="1234" spans="1:9" x14ac:dyDescent="0.25">
      <c r="A1234" s="17" t="s">
        <v>46</v>
      </c>
      <c r="B1234" s="17">
        <v>40098249</v>
      </c>
      <c r="C1234" s="17">
        <v>41150000000</v>
      </c>
      <c r="D1234" s="17">
        <v>4115001000</v>
      </c>
      <c r="E1234" s="17" t="s">
        <v>115</v>
      </c>
      <c r="F1234" s="17" t="s">
        <v>118</v>
      </c>
      <c r="G1234" s="23">
        <v>119.34</v>
      </c>
      <c r="H1234" s="18">
        <v>44015</v>
      </c>
      <c r="I1234" s="17" t="s">
        <v>16</v>
      </c>
    </row>
    <row r="1235" spans="1:9" x14ac:dyDescent="0.25">
      <c r="A1235" s="17" t="s">
        <v>46</v>
      </c>
      <c r="B1235" s="17">
        <v>40098254</v>
      </c>
      <c r="C1235" s="17">
        <v>41150000000</v>
      </c>
      <c r="D1235" s="17">
        <v>4115001000</v>
      </c>
      <c r="E1235" s="17" t="s">
        <v>115</v>
      </c>
      <c r="F1235" s="17" t="s">
        <v>145</v>
      </c>
      <c r="G1235" s="23">
        <v>53.18</v>
      </c>
      <c r="H1235" s="18">
        <v>44015</v>
      </c>
      <c r="I1235" s="17" t="s">
        <v>16</v>
      </c>
    </row>
    <row r="1236" spans="1:9" x14ac:dyDescent="0.25">
      <c r="A1236" s="17" t="s">
        <v>46</v>
      </c>
      <c r="B1236" s="17">
        <v>40098260</v>
      </c>
      <c r="C1236" s="17">
        <v>41150000000</v>
      </c>
      <c r="D1236" s="17">
        <v>4115001000</v>
      </c>
      <c r="E1236" s="17" t="s">
        <v>115</v>
      </c>
      <c r="F1236" s="17" t="s">
        <v>147</v>
      </c>
      <c r="G1236" s="23">
        <v>52.85</v>
      </c>
      <c r="H1236" s="18">
        <v>44015</v>
      </c>
      <c r="I1236" s="17" t="s">
        <v>16</v>
      </c>
    </row>
    <row r="1237" spans="1:9" x14ac:dyDescent="0.25">
      <c r="A1237" s="17" t="s">
        <v>46</v>
      </c>
      <c r="B1237" s="17">
        <v>40098251</v>
      </c>
      <c r="C1237" s="17">
        <v>41150000000</v>
      </c>
      <c r="D1237" s="17">
        <v>4115001000</v>
      </c>
      <c r="E1237" s="17" t="s">
        <v>115</v>
      </c>
      <c r="F1237" s="17" t="s">
        <v>144</v>
      </c>
      <c r="G1237" s="23">
        <v>18.55</v>
      </c>
      <c r="H1237" s="18">
        <v>44015</v>
      </c>
      <c r="I1237" s="17" t="s">
        <v>16</v>
      </c>
    </row>
    <row r="1238" spans="1:9" x14ac:dyDescent="0.25">
      <c r="A1238" s="17" t="s">
        <v>46</v>
      </c>
      <c r="B1238" s="17">
        <v>40098225</v>
      </c>
      <c r="C1238" s="17">
        <v>41150000000</v>
      </c>
      <c r="D1238" s="17">
        <v>4115001000</v>
      </c>
      <c r="E1238" s="17" t="s">
        <v>115</v>
      </c>
      <c r="F1238" s="17" t="s">
        <v>116</v>
      </c>
      <c r="G1238" s="23">
        <v>52.19</v>
      </c>
      <c r="H1238" s="18">
        <v>44015</v>
      </c>
      <c r="I1238" s="17" t="s">
        <v>16</v>
      </c>
    </row>
    <row r="1239" spans="1:9" x14ac:dyDescent="0.25">
      <c r="A1239" s="17" t="s">
        <v>46</v>
      </c>
      <c r="B1239" s="17">
        <v>40098239</v>
      </c>
      <c r="C1239" s="17">
        <v>41150000000</v>
      </c>
      <c r="D1239" s="17">
        <v>4115001000</v>
      </c>
      <c r="E1239" s="17" t="s">
        <v>115</v>
      </c>
      <c r="F1239" s="17" t="s">
        <v>143</v>
      </c>
      <c r="G1239" s="23">
        <v>96.56</v>
      </c>
      <c r="H1239" s="18">
        <v>44015</v>
      </c>
      <c r="I1239" s="17" t="s">
        <v>16</v>
      </c>
    </row>
    <row r="1240" spans="1:9" x14ac:dyDescent="0.25">
      <c r="A1240" s="17" t="s">
        <v>46</v>
      </c>
      <c r="B1240" s="17">
        <v>40098219</v>
      </c>
      <c r="C1240" s="17">
        <v>41150000000</v>
      </c>
      <c r="D1240" s="17">
        <v>4115001000</v>
      </c>
      <c r="E1240" s="17" t="s">
        <v>115</v>
      </c>
      <c r="F1240" s="17" t="s">
        <v>85</v>
      </c>
      <c r="G1240" s="23">
        <v>3076.24</v>
      </c>
      <c r="H1240" s="18">
        <v>44015</v>
      </c>
      <c r="I1240" s="17" t="s">
        <v>16</v>
      </c>
    </row>
    <row r="1241" spans="1:9" x14ac:dyDescent="0.25">
      <c r="A1241" s="17" t="s">
        <v>46</v>
      </c>
      <c r="B1241" s="17">
        <v>40109456</v>
      </c>
      <c r="C1241" s="17">
        <v>41980000000</v>
      </c>
      <c r="D1241" s="17">
        <v>4198001000</v>
      </c>
      <c r="E1241" s="17" t="s">
        <v>71</v>
      </c>
      <c r="F1241" s="17" t="s">
        <v>75</v>
      </c>
      <c r="G1241" s="23">
        <v>4.5</v>
      </c>
      <c r="H1241" s="18">
        <v>44021</v>
      </c>
      <c r="I1241" s="17" t="s">
        <v>16</v>
      </c>
    </row>
    <row r="1242" spans="1:9" x14ac:dyDescent="0.25">
      <c r="A1242" s="17" t="s">
        <v>46</v>
      </c>
      <c r="B1242" s="17">
        <v>40109461</v>
      </c>
      <c r="C1242" s="17">
        <v>41980000000</v>
      </c>
      <c r="D1242" s="17">
        <v>4198001000</v>
      </c>
      <c r="E1242" s="17" t="s">
        <v>71</v>
      </c>
      <c r="F1242" s="17" t="s">
        <v>72</v>
      </c>
      <c r="G1242" s="23">
        <v>5</v>
      </c>
      <c r="H1242" s="18">
        <v>44021</v>
      </c>
      <c r="I1242" s="17" t="s">
        <v>16</v>
      </c>
    </row>
    <row r="1243" spans="1:9" x14ac:dyDescent="0.25">
      <c r="A1243" s="17" t="s">
        <v>46</v>
      </c>
      <c r="B1243" s="17">
        <v>40109464</v>
      </c>
      <c r="C1243" s="17">
        <v>41980000000</v>
      </c>
      <c r="D1243" s="17">
        <v>4198001000</v>
      </c>
      <c r="E1243" s="17" t="s">
        <v>71</v>
      </c>
      <c r="F1243" s="17" t="s">
        <v>72</v>
      </c>
      <c r="G1243" s="23">
        <v>4.0999999999999996</v>
      </c>
      <c r="H1243" s="18">
        <v>44021</v>
      </c>
      <c r="I1243" s="17" t="s">
        <v>16</v>
      </c>
    </row>
    <row r="1244" spans="1:9" x14ac:dyDescent="0.25">
      <c r="A1244" s="17" t="s">
        <v>46</v>
      </c>
      <c r="B1244" s="17">
        <v>40109469</v>
      </c>
      <c r="C1244" s="17">
        <v>41980000000</v>
      </c>
      <c r="D1244" s="17">
        <v>4198001000</v>
      </c>
      <c r="E1244" s="17" t="s">
        <v>71</v>
      </c>
      <c r="F1244" s="17" t="s">
        <v>73</v>
      </c>
      <c r="G1244" s="23">
        <v>13.75</v>
      </c>
      <c r="H1244" s="18">
        <v>44021</v>
      </c>
      <c r="I1244" s="17" t="s">
        <v>16</v>
      </c>
    </row>
    <row r="1245" spans="1:9" x14ac:dyDescent="0.25">
      <c r="A1245" s="17" t="s">
        <v>46</v>
      </c>
      <c r="B1245" s="17">
        <v>40109475</v>
      </c>
      <c r="C1245" s="17">
        <v>41980000000</v>
      </c>
      <c r="D1245" s="17">
        <v>4198001000</v>
      </c>
      <c r="E1245" s="17" t="s">
        <v>71</v>
      </c>
      <c r="F1245" s="17" t="s">
        <v>72</v>
      </c>
      <c r="G1245" s="23">
        <v>5</v>
      </c>
      <c r="H1245" s="18">
        <v>44021</v>
      </c>
      <c r="I1245" s="17" t="s">
        <v>16</v>
      </c>
    </row>
    <row r="1246" spans="1:9" x14ac:dyDescent="0.25">
      <c r="A1246" s="17" t="s">
        <v>46</v>
      </c>
      <c r="B1246" s="17">
        <v>40109479</v>
      </c>
      <c r="C1246" s="17">
        <v>41980000000</v>
      </c>
      <c r="D1246" s="17">
        <v>4198001000</v>
      </c>
      <c r="E1246" s="17" t="s">
        <v>71</v>
      </c>
      <c r="F1246" s="17" t="s">
        <v>75</v>
      </c>
      <c r="G1246" s="23">
        <v>4.5</v>
      </c>
      <c r="H1246" s="18">
        <v>44021</v>
      </c>
      <c r="I1246" s="17" t="s">
        <v>16</v>
      </c>
    </row>
    <row r="1247" spans="1:9" x14ac:dyDescent="0.25">
      <c r="A1247" s="17" t="s">
        <v>46</v>
      </c>
      <c r="B1247" s="17">
        <v>40109482</v>
      </c>
      <c r="C1247" s="17">
        <v>41980000000</v>
      </c>
      <c r="D1247" s="17">
        <v>4198001000</v>
      </c>
      <c r="E1247" s="17" t="s">
        <v>71</v>
      </c>
      <c r="F1247" s="17" t="s">
        <v>72</v>
      </c>
      <c r="G1247" s="23">
        <v>5</v>
      </c>
      <c r="H1247" s="18">
        <v>44021</v>
      </c>
      <c r="I1247" s="17" t="s">
        <v>16</v>
      </c>
    </row>
    <row r="1248" spans="1:9" x14ac:dyDescent="0.25">
      <c r="A1248" s="17" t="s">
        <v>46</v>
      </c>
      <c r="B1248" s="17">
        <v>40109486</v>
      </c>
      <c r="C1248" s="17">
        <v>41980000000</v>
      </c>
      <c r="D1248" s="17">
        <v>4198001000</v>
      </c>
      <c r="E1248" s="17" t="s">
        <v>71</v>
      </c>
      <c r="F1248" s="17" t="s">
        <v>72</v>
      </c>
      <c r="G1248" s="23">
        <v>9</v>
      </c>
      <c r="H1248" s="18">
        <v>44021</v>
      </c>
      <c r="I1248" s="17" t="s">
        <v>16</v>
      </c>
    </row>
    <row r="1249" spans="1:9" x14ac:dyDescent="0.25">
      <c r="A1249" s="17" t="s">
        <v>46</v>
      </c>
      <c r="B1249" s="17">
        <v>40109491</v>
      </c>
      <c r="C1249" s="17">
        <v>41980000000</v>
      </c>
      <c r="D1249" s="17">
        <v>4198001000</v>
      </c>
      <c r="E1249" s="17" t="s">
        <v>71</v>
      </c>
      <c r="F1249" s="17" t="s">
        <v>73</v>
      </c>
      <c r="G1249" s="23">
        <v>37.5</v>
      </c>
      <c r="H1249" s="18">
        <v>44021</v>
      </c>
      <c r="I1249" s="17" t="s">
        <v>16</v>
      </c>
    </row>
    <row r="1250" spans="1:9" x14ac:dyDescent="0.25">
      <c r="A1250" s="17" t="s">
        <v>46</v>
      </c>
      <c r="B1250" s="17">
        <v>40109495</v>
      </c>
      <c r="C1250" s="17">
        <v>41980000000</v>
      </c>
      <c r="D1250" s="17">
        <v>4198001000</v>
      </c>
      <c r="E1250" s="17" t="s">
        <v>71</v>
      </c>
      <c r="F1250" s="17" t="s">
        <v>72</v>
      </c>
      <c r="G1250" s="23">
        <v>5</v>
      </c>
      <c r="H1250" s="18">
        <v>44021</v>
      </c>
      <c r="I1250" s="17" t="s">
        <v>16</v>
      </c>
    </row>
    <row r="1251" spans="1:9" x14ac:dyDescent="0.25">
      <c r="A1251" s="17" t="s">
        <v>46</v>
      </c>
      <c r="B1251" s="17">
        <v>40109505</v>
      </c>
      <c r="C1251" s="17">
        <v>41940000000</v>
      </c>
      <c r="D1251" s="17">
        <v>4194001200</v>
      </c>
      <c r="E1251" s="17" t="s">
        <v>69</v>
      </c>
      <c r="F1251" s="17" t="s">
        <v>131</v>
      </c>
      <c r="G1251" s="23">
        <v>78.88</v>
      </c>
      <c r="H1251" s="18">
        <v>44021</v>
      </c>
      <c r="I1251" s="17" t="s">
        <v>16</v>
      </c>
    </row>
    <row r="1252" spans="1:9" x14ac:dyDescent="0.25">
      <c r="A1252" s="17" t="s">
        <v>46</v>
      </c>
      <c r="B1252" s="17">
        <v>40109511</v>
      </c>
      <c r="C1252" s="17">
        <v>41940000000</v>
      </c>
      <c r="D1252" s="17">
        <v>4194001200</v>
      </c>
      <c r="E1252" s="17" t="s">
        <v>69</v>
      </c>
      <c r="F1252" s="17" t="s">
        <v>131</v>
      </c>
      <c r="G1252" s="23">
        <v>138.04</v>
      </c>
      <c r="H1252" s="18">
        <v>44021</v>
      </c>
      <c r="I1252" s="17" t="s">
        <v>16</v>
      </c>
    </row>
    <row r="1253" spans="1:9" x14ac:dyDescent="0.25">
      <c r="A1253" s="17" t="s">
        <v>46</v>
      </c>
      <c r="B1253" s="17">
        <v>40109517</v>
      </c>
      <c r="C1253" s="17">
        <v>41490000000</v>
      </c>
      <c r="D1253" s="17">
        <v>4149009000</v>
      </c>
      <c r="E1253" s="17" t="s">
        <v>44</v>
      </c>
      <c r="F1253" s="17" t="s">
        <v>225</v>
      </c>
      <c r="G1253" s="23">
        <v>22</v>
      </c>
      <c r="H1253" s="18">
        <v>44021</v>
      </c>
      <c r="I1253" s="17" t="s">
        <v>16</v>
      </c>
    </row>
    <row r="1254" spans="1:9" x14ac:dyDescent="0.25">
      <c r="A1254" s="17" t="s">
        <v>46</v>
      </c>
      <c r="B1254" s="17">
        <v>40109521</v>
      </c>
      <c r="C1254" s="17">
        <v>41490000000</v>
      </c>
      <c r="D1254" s="17">
        <v>4149009000</v>
      </c>
      <c r="E1254" s="17" t="s">
        <v>44</v>
      </c>
      <c r="F1254" s="17" t="s">
        <v>225</v>
      </c>
      <c r="G1254" s="23">
        <v>20</v>
      </c>
      <c r="H1254" s="18">
        <v>44021</v>
      </c>
      <c r="I1254" s="17" t="s">
        <v>16</v>
      </c>
    </row>
    <row r="1255" spans="1:9" x14ac:dyDescent="0.25">
      <c r="A1255" s="17" t="s">
        <v>46</v>
      </c>
      <c r="B1255" s="17">
        <v>40113108</v>
      </c>
      <c r="C1255" s="17">
        <v>41980000000</v>
      </c>
      <c r="D1255" s="17">
        <v>4198001000</v>
      </c>
      <c r="E1255" s="17" t="s">
        <v>71</v>
      </c>
      <c r="F1255" s="17" t="s">
        <v>185</v>
      </c>
      <c r="G1255" s="23">
        <v>126.63</v>
      </c>
      <c r="H1255" s="18">
        <v>44032</v>
      </c>
      <c r="I1255" s="17" t="s">
        <v>16</v>
      </c>
    </row>
    <row r="1256" spans="1:9" x14ac:dyDescent="0.25">
      <c r="A1256" s="17" t="s">
        <v>46</v>
      </c>
      <c r="B1256" s="17">
        <v>40113125</v>
      </c>
      <c r="C1256" s="17">
        <v>41430000000</v>
      </c>
      <c r="D1256" s="17">
        <v>4143009000</v>
      </c>
      <c r="E1256" s="17" t="s">
        <v>21</v>
      </c>
      <c r="F1256" s="17" t="s">
        <v>272</v>
      </c>
      <c r="G1256" s="23">
        <v>32</v>
      </c>
      <c r="H1256" s="18">
        <v>44032</v>
      </c>
      <c r="I1256" s="17" t="s">
        <v>16</v>
      </c>
    </row>
    <row r="1257" spans="1:9" x14ac:dyDescent="0.25">
      <c r="A1257" s="17" t="s">
        <v>46</v>
      </c>
      <c r="B1257" s="17">
        <v>0</v>
      </c>
      <c r="C1257" s="17">
        <v>0</v>
      </c>
      <c r="D1257" s="17">
        <v>0</v>
      </c>
      <c r="E1257" s="17" t="s">
        <v>265</v>
      </c>
      <c r="F1257" s="17" t="s">
        <v>265</v>
      </c>
      <c r="G1257" s="23">
        <v>0</v>
      </c>
      <c r="H1257" s="18">
        <v>44032</v>
      </c>
      <c r="I1257" s="17" t="s">
        <v>265</v>
      </c>
    </row>
    <row r="1258" spans="1:9" x14ac:dyDescent="0.25">
      <c r="A1258" s="17" t="s">
        <v>46</v>
      </c>
      <c r="B1258" s="17">
        <v>0</v>
      </c>
      <c r="C1258" s="17">
        <v>0</v>
      </c>
      <c r="D1258" s="17">
        <v>0</v>
      </c>
      <c r="E1258" s="17" t="s">
        <v>265</v>
      </c>
      <c r="F1258" s="17" t="s">
        <v>265</v>
      </c>
      <c r="G1258" s="23">
        <v>0</v>
      </c>
      <c r="H1258" s="18">
        <v>44032</v>
      </c>
      <c r="I1258" s="17" t="s">
        <v>265</v>
      </c>
    </row>
    <row r="1259" spans="1:9" x14ac:dyDescent="0.25">
      <c r="A1259" s="17" t="s">
        <v>46</v>
      </c>
      <c r="B1259" s="17">
        <v>0</v>
      </c>
      <c r="C1259" s="17">
        <v>0</v>
      </c>
      <c r="D1259" s="17">
        <v>0</v>
      </c>
      <c r="E1259" s="17" t="s">
        <v>265</v>
      </c>
      <c r="F1259" s="17" t="s">
        <v>265</v>
      </c>
      <c r="G1259" s="23">
        <v>0</v>
      </c>
      <c r="H1259" s="18">
        <v>44032</v>
      </c>
      <c r="I1259" s="17" t="s">
        <v>265</v>
      </c>
    </row>
    <row r="1260" spans="1:9" x14ac:dyDescent="0.25">
      <c r="A1260" s="17" t="s">
        <v>46</v>
      </c>
      <c r="B1260" s="17">
        <v>0</v>
      </c>
      <c r="C1260" s="17">
        <v>0</v>
      </c>
      <c r="D1260" s="17">
        <v>0</v>
      </c>
      <c r="E1260" s="17" t="s">
        <v>265</v>
      </c>
      <c r="F1260" s="17" t="s">
        <v>265</v>
      </c>
      <c r="G1260" s="23">
        <v>0</v>
      </c>
      <c r="H1260" s="18">
        <v>44032</v>
      </c>
      <c r="I1260" s="17" t="s">
        <v>265</v>
      </c>
    </row>
    <row r="1261" spans="1:9" x14ac:dyDescent="0.25">
      <c r="A1261" s="17" t="s">
        <v>46</v>
      </c>
      <c r="B1261" s="17">
        <v>0</v>
      </c>
      <c r="C1261" s="17">
        <v>0</v>
      </c>
      <c r="D1261" s="17">
        <v>0</v>
      </c>
      <c r="E1261" s="17" t="s">
        <v>265</v>
      </c>
      <c r="F1261" s="17" t="s">
        <v>265</v>
      </c>
      <c r="G1261" s="23">
        <v>0</v>
      </c>
      <c r="H1261" s="18">
        <v>44032</v>
      </c>
      <c r="I1261" s="17" t="s">
        <v>265</v>
      </c>
    </row>
    <row r="1262" spans="1:9" x14ac:dyDescent="0.25">
      <c r="A1262" s="17" t="s">
        <v>46</v>
      </c>
      <c r="B1262" s="17">
        <v>0</v>
      </c>
      <c r="C1262" s="17">
        <v>0</v>
      </c>
      <c r="D1262" s="17">
        <v>0</v>
      </c>
      <c r="E1262" s="17" t="s">
        <v>265</v>
      </c>
      <c r="F1262" s="17" t="s">
        <v>265</v>
      </c>
      <c r="G1262" s="23">
        <v>0</v>
      </c>
      <c r="H1262" s="18">
        <v>44032</v>
      </c>
      <c r="I1262" s="17" t="s">
        <v>265</v>
      </c>
    </row>
    <row r="1263" spans="1:9" x14ac:dyDescent="0.25">
      <c r="A1263" s="17" t="s">
        <v>46</v>
      </c>
      <c r="B1263" s="17">
        <v>0</v>
      </c>
      <c r="C1263" s="17">
        <v>0</v>
      </c>
      <c r="D1263" s="17">
        <v>0</v>
      </c>
      <c r="E1263" s="17" t="s">
        <v>265</v>
      </c>
      <c r="F1263" s="17" t="s">
        <v>265</v>
      </c>
      <c r="G1263" s="23">
        <v>0</v>
      </c>
      <c r="H1263" s="18">
        <v>44032</v>
      </c>
      <c r="I1263" s="17" t="s">
        <v>265</v>
      </c>
    </row>
    <row r="1264" spans="1:9" x14ac:dyDescent="0.25">
      <c r="A1264" s="17" t="s">
        <v>46</v>
      </c>
      <c r="B1264" s="17">
        <v>40114588</v>
      </c>
      <c r="C1264" s="17">
        <v>41990000000</v>
      </c>
      <c r="D1264" s="17">
        <v>4199009000</v>
      </c>
      <c r="E1264" s="17" t="s">
        <v>50</v>
      </c>
      <c r="F1264" s="17" t="s">
        <v>15</v>
      </c>
      <c r="G1264" s="23">
        <v>6000</v>
      </c>
      <c r="H1264" s="18">
        <v>44034</v>
      </c>
      <c r="I1264" s="17" t="s">
        <v>16</v>
      </c>
    </row>
    <row r="1265" spans="1:9" x14ac:dyDescent="0.25">
      <c r="A1265" s="17" t="s">
        <v>46</v>
      </c>
      <c r="B1265" s="17">
        <v>40114206</v>
      </c>
      <c r="C1265" s="17">
        <v>41310000000</v>
      </c>
      <c r="D1265" s="17">
        <v>4131003000</v>
      </c>
      <c r="E1265" s="17" t="s">
        <v>156</v>
      </c>
      <c r="F1265" s="17" t="s">
        <v>157</v>
      </c>
      <c r="G1265" s="23">
        <v>81.739999999999995</v>
      </c>
      <c r="H1265" s="18">
        <v>44036</v>
      </c>
      <c r="I1265" s="17" t="s">
        <v>16</v>
      </c>
    </row>
    <row r="1266" spans="1:9" x14ac:dyDescent="0.25">
      <c r="A1266" s="17" t="s">
        <v>46</v>
      </c>
      <c r="B1266" s="17">
        <v>40114200</v>
      </c>
      <c r="C1266" s="17">
        <v>41310000000</v>
      </c>
      <c r="D1266" s="17">
        <v>4131003000</v>
      </c>
      <c r="E1266" s="17" t="s">
        <v>156</v>
      </c>
      <c r="F1266" s="17" t="s">
        <v>157</v>
      </c>
      <c r="G1266" s="23">
        <v>795.26</v>
      </c>
      <c r="H1266" s="18">
        <v>44036</v>
      </c>
      <c r="I1266" s="17" t="s">
        <v>16</v>
      </c>
    </row>
    <row r="1267" spans="1:9" x14ac:dyDescent="0.25">
      <c r="A1267" s="17" t="s">
        <v>46</v>
      </c>
      <c r="B1267" s="17">
        <v>40114195</v>
      </c>
      <c r="C1267" s="17">
        <v>41310000000</v>
      </c>
      <c r="D1267" s="17">
        <v>4131003000</v>
      </c>
      <c r="E1267" s="17" t="s">
        <v>156</v>
      </c>
      <c r="F1267" s="17" t="s">
        <v>259</v>
      </c>
      <c r="G1267" s="23">
        <v>72.599999999999994</v>
      </c>
      <c r="H1267" s="18">
        <v>44036</v>
      </c>
      <c r="I1267" s="17" t="s">
        <v>16</v>
      </c>
    </row>
    <row r="1268" spans="1:9" x14ac:dyDescent="0.25">
      <c r="A1268" s="17" t="s">
        <v>46</v>
      </c>
      <c r="B1268" s="17">
        <v>40114229</v>
      </c>
      <c r="C1268" s="17">
        <v>41310000000</v>
      </c>
      <c r="D1268" s="17">
        <v>4131003000</v>
      </c>
      <c r="E1268" s="17" t="s">
        <v>156</v>
      </c>
      <c r="F1268" s="17" t="s">
        <v>157</v>
      </c>
      <c r="G1268" s="23">
        <v>774.01</v>
      </c>
      <c r="H1268" s="18">
        <v>44036</v>
      </c>
      <c r="I1268" s="17" t="s">
        <v>16</v>
      </c>
    </row>
    <row r="1269" spans="1:9" x14ac:dyDescent="0.25">
      <c r="A1269" s="17" t="s">
        <v>46</v>
      </c>
      <c r="B1269" s="17">
        <v>40114235</v>
      </c>
      <c r="C1269" s="17">
        <v>41410000000</v>
      </c>
      <c r="D1269" s="17">
        <v>4141001900</v>
      </c>
      <c r="E1269" s="17" t="s">
        <v>82</v>
      </c>
      <c r="F1269" s="17" t="s">
        <v>83</v>
      </c>
      <c r="G1269" s="23">
        <v>9</v>
      </c>
      <c r="H1269" s="18">
        <v>44036</v>
      </c>
      <c r="I1269" s="17" t="s">
        <v>16</v>
      </c>
    </row>
    <row r="1270" spans="1:9" x14ac:dyDescent="0.25">
      <c r="A1270" s="17" t="s">
        <v>46</v>
      </c>
      <c r="B1270" s="17">
        <v>40114243</v>
      </c>
      <c r="C1270" s="17">
        <v>41960000000</v>
      </c>
      <c r="D1270" s="17">
        <v>4196001000</v>
      </c>
      <c r="E1270" s="17" t="s">
        <v>58</v>
      </c>
      <c r="F1270" s="17" t="s">
        <v>59</v>
      </c>
      <c r="G1270" s="23">
        <v>178.63</v>
      </c>
      <c r="H1270" s="18">
        <v>44036</v>
      </c>
      <c r="I1270" s="17" t="s">
        <v>16</v>
      </c>
    </row>
    <row r="1271" spans="1:9" x14ac:dyDescent="0.25">
      <c r="A1271" s="17" t="s">
        <v>46</v>
      </c>
      <c r="B1271" s="17">
        <v>40114240</v>
      </c>
      <c r="C1271" s="17">
        <v>41960000000</v>
      </c>
      <c r="D1271" s="17">
        <v>4196001000</v>
      </c>
      <c r="E1271" s="17" t="s">
        <v>58</v>
      </c>
      <c r="F1271" s="17" t="s">
        <v>59</v>
      </c>
      <c r="G1271" s="23">
        <v>10.64</v>
      </c>
      <c r="H1271" s="18">
        <v>44036</v>
      </c>
      <c r="I1271" s="17" t="s">
        <v>16</v>
      </c>
    </row>
    <row r="1272" spans="1:9" x14ac:dyDescent="0.25">
      <c r="A1272" s="17" t="s">
        <v>46</v>
      </c>
      <c r="B1272" s="17">
        <v>40114238</v>
      </c>
      <c r="C1272" s="17">
        <v>41960000000</v>
      </c>
      <c r="D1272" s="17">
        <v>4196001000</v>
      </c>
      <c r="E1272" s="17" t="s">
        <v>58</v>
      </c>
      <c r="F1272" s="17" t="s">
        <v>59</v>
      </c>
      <c r="G1272" s="23">
        <v>104.36</v>
      </c>
      <c r="H1272" s="18">
        <v>44036</v>
      </c>
      <c r="I1272" s="17" t="s">
        <v>16</v>
      </c>
    </row>
    <row r="1273" spans="1:9" x14ac:dyDescent="0.25">
      <c r="A1273" s="17" t="s">
        <v>46</v>
      </c>
      <c r="B1273" s="17">
        <v>40114251</v>
      </c>
      <c r="C1273" s="17">
        <v>41960000000</v>
      </c>
      <c r="D1273" s="17">
        <v>4196001000</v>
      </c>
      <c r="E1273" s="17" t="s">
        <v>58</v>
      </c>
      <c r="F1273" s="17" t="s">
        <v>175</v>
      </c>
      <c r="G1273" s="23">
        <v>17.22</v>
      </c>
      <c r="H1273" s="18">
        <v>44036</v>
      </c>
      <c r="I1273" s="17" t="s">
        <v>16</v>
      </c>
    </row>
    <row r="1274" spans="1:9" x14ac:dyDescent="0.25">
      <c r="A1274" s="17" t="s">
        <v>46</v>
      </c>
      <c r="B1274" s="17">
        <v>40114249</v>
      </c>
      <c r="C1274" s="17">
        <v>41960000000</v>
      </c>
      <c r="D1274" s="17">
        <v>4196001000</v>
      </c>
      <c r="E1274" s="17" t="s">
        <v>58</v>
      </c>
      <c r="F1274" s="17" t="s">
        <v>205</v>
      </c>
      <c r="G1274" s="23">
        <v>12.67</v>
      </c>
      <c r="H1274" s="18">
        <v>44036</v>
      </c>
      <c r="I1274" s="17" t="s">
        <v>16</v>
      </c>
    </row>
    <row r="1275" spans="1:9" x14ac:dyDescent="0.25">
      <c r="A1275" s="17" t="s">
        <v>46</v>
      </c>
      <c r="B1275" s="17">
        <v>40114248</v>
      </c>
      <c r="C1275" s="17">
        <v>41960000000</v>
      </c>
      <c r="D1275" s="17">
        <v>4196001000</v>
      </c>
      <c r="E1275" s="17" t="s">
        <v>58</v>
      </c>
      <c r="F1275" s="17" t="s">
        <v>59</v>
      </c>
      <c r="G1275" s="23">
        <v>68.239999999999995</v>
      </c>
      <c r="H1275" s="18">
        <v>44036</v>
      </c>
      <c r="I1275" s="17" t="s">
        <v>16</v>
      </c>
    </row>
    <row r="1276" spans="1:9" x14ac:dyDescent="0.25">
      <c r="A1276" s="17" t="s">
        <v>46</v>
      </c>
      <c r="B1276" s="17">
        <v>40114245</v>
      </c>
      <c r="C1276" s="17">
        <v>41960000000</v>
      </c>
      <c r="D1276" s="17">
        <v>4196001000</v>
      </c>
      <c r="E1276" s="17" t="s">
        <v>58</v>
      </c>
      <c r="F1276" s="17" t="s">
        <v>59</v>
      </c>
      <c r="G1276" s="23">
        <v>417.46</v>
      </c>
      <c r="H1276" s="18">
        <v>44036</v>
      </c>
      <c r="I1276" s="17" t="s">
        <v>16</v>
      </c>
    </row>
    <row r="1277" spans="1:9" x14ac:dyDescent="0.25">
      <c r="A1277" s="17" t="s">
        <v>46</v>
      </c>
      <c r="B1277" s="17">
        <v>40114255</v>
      </c>
      <c r="C1277" s="17">
        <v>41960000000</v>
      </c>
      <c r="D1277" s="17">
        <v>4196001000</v>
      </c>
      <c r="E1277" s="17" t="s">
        <v>58</v>
      </c>
      <c r="F1277" s="17" t="s">
        <v>61</v>
      </c>
      <c r="G1277" s="23">
        <v>117.42</v>
      </c>
      <c r="H1277" s="18">
        <v>44036</v>
      </c>
      <c r="I1277" s="17" t="s">
        <v>16</v>
      </c>
    </row>
    <row r="1278" spans="1:9" x14ac:dyDescent="0.25">
      <c r="A1278" s="17" t="s">
        <v>46</v>
      </c>
      <c r="B1278" s="17">
        <v>40114252</v>
      </c>
      <c r="C1278" s="17">
        <v>41960000000</v>
      </c>
      <c r="D1278" s="17">
        <v>4196001000</v>
      </c>
      <c r="E1278" s="17" t="s">
        <v>58</v>
      </c>
      <c r="F1278" s="17" t="s">
        <v>213</v>
      </c>
      <c r="G1278" s="23">
        <v>211.44</v>
      </c>
      <c r="H1278" s="18">
        <v>44036</v>
      </c>
      <c r="I1278" s="17" t="s">
        <v>16</v>
      </c>
    </row>
    <row r="1279" spans="1:9" x14ac:dyDescent="0.25">
      <c r="A1279" s="17" t="s">
        <v>46</v>
      </c>
      <c r="B1279" s="17">
        <v>40113445</v>
      </c>
      <c r="C1279" s="17">
        <v>41340000000</v>
      </c>
      <c r="D1279" s="17">
        <v>4134001000</v>
      </c>
      <c r="E1279" s="17" t="s">
        <v>56</v>
      </c>
      <c r="F1279" s="17" t="s">
        <v>57</v>
      </c>
      <c r="G1279" s="23">
        <v>161.76</v>
      </c>
      <c r="H1279" s="18">
        <v>44036</v>
      </c>
      <c r="I1279" s="17" t="s">
        <v>16</v>
      </c>
    </row>
    <row r="1280" spans="1:9" x14ac:dyDescent="0.25">
      <c r="A1280" s="17" t="s">
        <v>46</v>
      </c>
      <c r="B1280" s="17">
        <v>40113445</v>
      </c>
      <c r="C1280" s="17">
        <v>41340000000</v>
      </c>
      <c r="D1280" s="17">
        <v>4134001000</v>
      </c>
      <c r="E1280" s="17" t="s">
        <v>56</v>
      </c>
      <c r="F1280" s="17" t="s">
        <v>57</v>
      </c>
      <c r="G1280" s="23">
        <v>445.37</v>
      </c>
      <c r="H1280" s="18">
        <v>44036</v>
      </c>
      <c r="I1280" s="17" t="s">
        <v>16</v>
      </c>
    </row>
    <row r="1281" spans="1:9" x14ac:dyDescent="0.25">
      <c r="A1281" s="17" t="s">
        <v>46</v>
      </c>
      <c r="B1281" s="17">
        <v>40113447</v>
      </c>
      <c r="C1281" s="17">
        <v>41340000000</v>
      </c>
      <c r="D1281" s="17">
        <v>4134001000</v>
      </c>
      <c r="E1281" s="17" t="s">
        <v>56</v>
      </c>
      <c r="F1281" s="17" t="s">
        <v>132</v>
      </c>
      <c r="G1281" s="23">
        <v>58.91</v>
      </c>
      <c r="H1281" s="18">
        <v>44036</v>
      </c>
      <c r="I1281" s="17" t="s">
        <v>16</v>
      </c>
    </row>
    <row r="1282" spans="1:9" x14ac:dyDescent="0.25">
      <c r="A1282" s="17" t="s">
        <v>46</v>
      </c>
      <c r="B1282" s="17">
        <v>40113459</v>
      </c>
      <c r="C1282" s="17">
        <v>41340000000</v>
      </c>
      <c r="D1282" s="17">
        <v>4134001000</v>
      </c>
      <c r="E1282" s="17" t="s">
        <v>56</v>
      </c>
      <c r="F1282" s="17" t="s">
        <v>120</v>
      </c>
      <c r="G1282" s="23">
        <v>133.80000000000001</v>
      </c>
      <c r="H1282" s="18">
        <v>44036</v>
      </c>
      <c r="I1282" s="17" t="s">
        <v>16</v>
      </c>
    </row>
    <row r="1283" spans="1:9" x14ac:dyDescent="0.25">
      <c r="A1283" s="17" t="s">
        <v>46</v>
      </c>
      <c r="B1283" s="17">
        <v>40113453</v>
      </c>
      <c r="C1283" s="17">
        <v>41340000000</v>
      </c>
      <c r="D1283" s="17">
        <v>4134001000</v>
      </c>
      <c r="E1283" s="17" t="s">
        <v>56</v>
      </c>
      <c r="F1283" s="17" t="s">
        <v>129</v>
      </c>
      <c r="G1283" s="23">
        <v>357.49</v>
      </c>
      <c r="H1283" s="18">
        <v>44036</v>
      </c>
      <c r="I1283" s="17" t="s">
        <v>16</v>
      </c>
    </row>
    <row r="1284" spans="1:9" x14ac:dyDescent="0.25">
      <c r="A1284" s="17" t="s">
        <v>46</v>
      </c>
      <c r="B1284" s="17">
        <v>40113477</v>
      </c>
      <c r="C1284" s="17">
        <v>41310000000</v>
      </c>
      <c r="D1284" s="17">
        <v>4131004000</v>
      </c>
      <c r="E1284" s="17" t="s">
        <v>51</v>
      </c>
      <c r="F1284" s="17" t="s">
        <v>123</v>
      </c>
      <c r="G1284" s="23">
        <v>670.19</v>
      </c>
      <c r="H1284" s="18">
        <v>44036</v>
      </c>
      <c r="I1284" s="17" t="s">
        <v>16</v>
      </c>
    </row>
    <row r="1285" spans="1:9" x14ac:dyDescent="0.25">
      <c r="A1285" s="17" t="s">
        <v>46</v>
      </c>
      <c r="B1285" s="17">
        <v>40113474</v>
      </c>
      <c r="C1285" s="17">
        <v>41310000000</v>
      </c>
      <c r="D1285" s="17">
        <v>4131004000</v>
      </c>
      <c r="E1285" s="17" t="s">
        <v>51</v>
      </c>
      <c r="F1285" s="17" t="s">
        <v>123</v>
      </c>
      <c r="G1285" s="23">
        <v>388.05</v>
      </c>
      <c r="H1285" s="18">
        <v>44036</v>
      </c>
      <c r="I1285" s="17" t="s">
        <v>16</v>
      </c>
    </row>
    <row r="1286" spans="1:9" x14ac:dyDescent="0.25">
      <c r="A1286" s="17" t="s">
        <v>46</v>
      </c>
      <c r="B1286" s="17">
        <v>40113474</v>
      </c>
      <c r="C1286" s="17">
        <v>41310000000</v>
      </c>
      <c r="D1286" s="17">
        <v>4131004000</v>
      </c>
      <c r="E1286" s="17" t="s">
        <v>51</v>
      </c>
      <c r="F1286" s="17" t="s">
        <v>123</v>
      </c>
      <c r="G1286" s="23">
        <v>298.95999999999998</v>
      </c>
      <c r="H1286" s="18">
        <v>44036</v>
      </c>
      <c r="I1286" s="17" t="s">
        <v>16</v>
      </c>
    </row>
    <row r="1287" spans="1:9" x14ac:dyDescent="0.25">
      <c r="A1287" s="17" t="s">
        <v>46</v>
      </c>
      <c r="B1287" s="17">
        <v>40113469</v>
      </c>
      <c r="C1287" s="17">
        <v>41710000000</v>
      </c>
      <c r="D1287" s="17">
        <v>4171001100</v>
      </c>
      <c r="E1287" s="17" t="s">
        <v>133</v>
      </c>
      <c r="F1287" s="17" t="s">
        <v>181</v>
      </c>
      <c r="G1287" s="23">
        <v>3310.03</v>
      </c>
      <c r="H1287" s="18">
        <v>44036</v>
      </c>
      <c r="I1287" s="17" t="s">
        <v>16</v>
      </c>
    </row>
    <row r="1288" spans="1:9" x14ac:dyDescent="0.25">
      <c r="A1288" s="17" t="s">
        <v>46</v>
      </c>
      <c r="B1288" s="17">
        <v>40113469</v>
      </c>
      <c r="C1288" s="17">
        <v>41710000000</v>
      </c>
      <c r="D1288" s="17">
        <v>4171001100</v>
      </c>
      <c r="E1288" s="17" t="s">
        <v>133</v>
      </c>
      <c r="F1288" s="17" t="s">
        <v>181</v>
      </c>
      <c r="G1288" s="23">
        <v>924.27</v>
      </c>
      <c r="H1288" s="18">
        <v>44036</v>
      </c>
      <c r="I1288" s="17" t="s">
        <v>16</v>
      </c>
    </row>
    <row r="1289" spans="1:9" x14ac:dyDescent="0.25">
      <c r="A1289" s="17" t="s">
        <v>46</v>
      </c>
      <c r="B1289" s="17">
        <v>40113463</v>
      </c>
      <c r="C1289" s="17">
        <v>41340000000</v>
      </c>
      <c r="D1289" s="17">
        <v>4134001000</v>
      </c>
      <c r="E1289" s="17" t="s">
        <v>56</v>
      </c>
      <c r="F1289" s="17" t="s">
        <v>136</v>
      </c>
      <c r="G1289" s="23">
        <v>379.49</v>
      </c>
      <c r="H1289" s="18">
        <v>44036</v>
      </c>
      <c r="I1289" s="17" t="s">
        <v>16</v>
      </c>
    </row>
    <row r="1290" spans="1:9" x14ac:dyDescent="0.25">
      <c r="A1290" s="17" t="s">
        <v>46</v>
      </c>
      <c r="B1290" s="17">
        <v>40113484</v>
      </c>
      <c r="C1290" s="17">
        <v>41310000000</v>
      </c>
      <c r="D1290" s="17">
        <v>4131004000</v>
      </c>
      <c r="E1290" s="17" t="s">
        <v>51</v>
      </c>
      <c r="F1290" s="17" t="s">
        <v>123</v>
      </c>
      <c r="G1290" s="23">
        <v>710.06</v>
      </c>
      <c r="H1290" s="18">
        <v>44036</v>
      </c>
      <c r="I1290" s="17" t="s">
        <v>16</v>
      </c>
    </row>
    <row r="1291" spans="1:9" x14ac:dyDescent="0.25">
      <c r="A1291" s="17" t="s">
        <v>46</v>
      </c>
      <c r="B1291" s="17">
        <v>40113480</v>
      </c>
      <c r="C1291" s="17">
        <v>41310000000</v>
      </c>
      <c r="D1291" s="17">
        <v>4131004000</v>
      </c>
      <c r="E1291" s="17" t="s">
        <v>51</v>
      </c>
      <c r="F1291" s="17" t="s">
        <v>123</v>
      </c>
      <c r="G1291" s="23">
        <v>641.01</v>
      </c>
      <c r="H1291" s="18">
        <v>44036</v>
      </c>
      <c r="I1291" s="17" t="s">
        <v>16</v>
      </c>
    </row>
    <row r="1292" spans="1:9" x14ac:dyDescent="0.25">
      <c r="A1292" s="17" t="s">
        <v>46</v>
      </c>
      <c r="B1292" s="17">
        <v>40113485</v>
      </c>
      <c r="C1292" s="17">
        <v>41310000000</v>
      </c>
      <c r="D1292" s="17">
        <v>4131004000</v>
      </c>
      <c r="E1292" s="17" t="s">
        <v>51</v>
      </c>
      <c r="F1292" s="17" t="s">
        <v>123</v>
      </c>
      <c r="G1292" s="23">
        <v>706.23</v>
      </c>
      <c r="H1292" s="18">
        <v>44036</v>
      </c>
      <c r="I1292" s="17" t="s">
        <v>16</v>
      </c>
    </row>
    <row r="1293" spans="1:9" x14ac:dyDescent="0.25">
      <c r="A1293" s="17" t="s">
        <v>46</v>
      </c>
      <c r="B1293" s="17">
        <v>40113489</v>
      </c>
      <c r="C1293" s="17">
        <v>41310000000</v>
      </c>
      <c r="D1293" s="17">
        <v>4131001000</v>
      </c>
      <c r="E1293" s="17" t="s">
        <v>153</v>
      </c>
      <c r="F1293" s="17" t="s">
        <v>203</v>
      </c>
      <c r="G1293" s="23">
        <v>965.76</v>
      </c>
      <c r="H1293" s="18">
        <v>44036</v>
      </c>
      <c r="I1293" s="17" t="s">
        <v>16</v>
      </c>
    </row>
    <row r="1294" spans="1:9" x14ac:dyDescent="0.25">
      <c r="A1294" s="17" t="s">
        <v>46</v>
      </c>
      <c r="B1294" s="17">
        <v>40113503</v>
      </c>
      <c r="C1294" s="17">
        <v>41310000000</v>
      </c>
      <c r="D1294" s="17">
        <v>4131001000</v>
      </c>
      <c r="E1294" s="17" t="s">
        <v>153</v>
      </c>
      <c r="F1294" s="17" t="s">
        <v>203</v>
      </c>
      <c r="G1294" s="23">
        <v>185.86</v>
      </c>
      <c r="H1294" s="18">
        <v>44036</v>
      </c>
      <c r="I1294" s="17" t="s">
        <v>16</v>
      </c>
    </row>
    <row r="1295" spans="1:9" x14ac:dyDescent="0.25">
      <c r="A1295" s="17" t="s">
        <v>46</v>
      </c>
      <c r="B1295" s="17">
        <v>40113499</v>
      </c>
      <c r="C1295" s="17">
        <v>41310000000</v>
      </c>
      <c r="D1295" s="17">
        <v>4131001000</v>
      </c>
      <c r="E1295" s="17" t="s">
        <v>153</v>
      </c>
      <c r="F1295" s="17" t="s">
        <v>203</v>
      </c>
      <c r="G1295" s="23">
        <v>88.57</v>
      </c>
      <c r="H1295" s="18">
        <v>44036</v>
      </c>
      <c r="I1295" s="17" t="s">
        <v>16</v>
      </c>
    </row>
    <row r="1296" spans="1:9" x14ac:dyDescent="0.25">
      <c r="A1296" s="17" t="s">
        <v>46</v>
      </c>
      <c r="B1296" s="17">
        <v>40113496</v>
      </c>
      <c r="C1296" s="17">
        <v>41310000000</v>
      </c>
      <c r="D1296" s="17">
        <v>4131001000</v>
      </c>
      <c r="E1296" s="17" t="s">
        <v>153</v>
      </c>
      <c r="F1296" s="17" t="s">
        <v>203</v>
      </c>
      <c r="G1296" s="23">
        <v>753.43</v>
      </c>
      <c r="H1296" s="18">
        <v>44036</v>
      </c>
      <c r="I1296" s="17" t="s">
        <v>16</v>
      </c>
    </row>
    <row r="1297" spans="1:9" x14ac:dyDescent="0.25">
      <c r="A1297" s="17" t="s">
        <v>46</v>
      </c>
      <c r="B1297" s="17">
        <v>40113493</v>
      </c>
      <c r="C1297" s="17">
        <v>41310000000</v>
      </c>
      <c r="D1297" s="17">
        <v>4131001000</v>
      </c>
      <c r="E1297" s="17" t="s">
        <v>153</v>
      </c>
      <c r="F1297" s="17" t="s">
        <v>203</v>
      </c>
      <c r="G1297" s="23">
        <v>144.54</v>
      </c>
      <c r="H1297" s="18">
        <v>44036</v>
      </c>
      <c r="I1297" s="17" t="s">
        <v>16</v>
      </c>
    </row>
    <row r="1298" spans="1:9" x14ac:dyDescent="0.25">
      <c r="A1298" s="17" t="s">
        <v>46</v>
      </c>
      <c r="B1298" s="17">
        <v>40113491</v>
      </c>
      <c r="C1298" s="17">
        <v>41310000000</v>
      </c>
      <c r="D1298" s="17">
        <v>4131001000</v>
      </c>
      <c r="E1298" s="17" t="s">
        <v>153</v>
      </c>
      <c r="F1298" s="17" t="s">
        <v>203</v>
      </c>
      <c r="G1298" s="23">
        <v>64.319999999999993</v>
      </c>
      <c r="H1298" s="18">
        <v>44036</v>
      </c>
      <c r="I1298" s="17" t="s">
        <v>16</v>
      </c>
    </row>
    <row r="1299" spans="1:9" x14ac:dyDescent="0.25">
      <c r="A1299" s="17" t="s">
        <v>46</v>
      </c>
      <c r="B1299" s="17">
        <v>40114155</v>
      </c>
      <c r="C1299" s="17">
        <v>41490000000</v>
      </c>
      <c r="D1299" s="17">
        <v>4149009000</v>
      </c>
      <c r="E1299" s="17" t="s">
        <v>44</v>
      </c>
      <c r="F1299" s="17" t="s">
        <v>81</v>
      </c>
      <c r="G1299" s="23">
        <v>458.01</v>
      </c>
      <c r="H1299" s="18">
        <v>44036</v>
      </c>
      <c r="I1299" s="17" t="s">
        <v>16</v>
      </c>
    </row>
    <row r="1300" spans="1:9" x14ac:dyDescent="0.25">
      <c r="A1300" s="17" t="s">
        <v>46</v>
      </c>
      <c r="B1300" s="17">
        <v>40114155</v>
      </c>
      <c r="C1300" s="17">
        <v>41490000000</v>
      </c>
      <c r="D1300" s="17">
        <v>4149009000</v>
      </c>
      <c r="E1300" s="17" t="s">
        <v>44</v>
      </c>
      <c r="F1300" s="17" t="s">
        <v>81</v>
      </c>
      <c r="G1300" s="23">
        <v>497.89</v>
      </c>
      <c r="H1300" s="18">
        <v>44036</v>
      </c>
      <c r="I1300" s="17" t="s">
        <v>16</v>
      </c>
    </row>
    <row r="1301" spans="1:9" x14ac:dyDescent="0.25">
      <c r="A1301" s="17" t="s">
        <v>46</v>
      </c>
      <c r="B1301" s="17">
        <v>40114165</v>
      </c>
      <c r="C1301" s="17">
        <v>41490000000</v>
      </c>
      <c r="D1301" s="17">
        <v>4149002000</v>
      </c>
      <c r="E1301" s="17" t="s">
        <v>172</v>
      </c>
      <c r="F1301" s="17" t="s">
        <v>121</v>
      </c>
      <c r="G1301" s="23">
        <v>48.4</v>
      </c>
      <c r="H1301" s="18">
        <v>44036</v>
      </c>
      <c r="I1301" s="17" t="s">
        <v>16</v>
      </c>
    </row>
    <row r="1302" spans="1:9" x14ac:dyDescent="0.25">
      <c r="A1302" s="17" t="s">
        <v>46</v>
      </c>
      <c r="B1302" s="17">
        <v>40114189</v>
      </c>
      <c r="C1302" s="17">
        <v>41310000000</v>
      </c>
      <c r="D1302" s="17">
        <v>4131009000</v>
      </c>
      <c r="E1302" s="17" t="s">
        <v>17</v>
      </c>
      <c r="F1302" s="17" t="s">
        <v>182</v>
      </c>
      <c r="G1302" s="23">
        <v>2206.0700000000002</v>
      </c>
      <c r="H1302" s="18">
        <v>44036</v>
      </c>
      <c r="I1302" s="17" t="s">
        <v>16</v>
      </c>
    </row>
    <row r="1303" spans="1:9" x14ac:dyDescent="0.25">
      <c r="A1303" s="17" t="s">
        <v>46</v>
      </c>
      <c r="B1303" s="17">
        <v>40114173</v>
      </c>
      <c r="C1303" s="17">
        <v>41310000000</v>
      </c>
      <c r="D1303" s="17">
        <v>4131009000</v>
      </c>
      <c r="E1303" s="17" t="s">
        <v>17</v>
      </c>
      <c r="F1303" s="17" t="s">
        <v>158</v>
      </c>
      <c r="G1303" s="23">
        <v>950.15</v>
      </c>
      <c r="H1303" s="18">
        <v>44036</v>
      </c>
      <c r="I1303" s="17" t="s">
        <v>16</v>
      </c>
    </row>
    <row r="1304" spans="1:9" x14ac:dyDescent="0.25">
      <c r="A1304" s="17" t="s">
        <v>46</v>
      </c>
      <c r="B1304" s="17">
        <v>40114228</v>
      </c>
      <c r="C1304" s="17">
        <v>41310000000</v>
      </c>
      <c r="D1304" s="17">
        <v>4131003000</v>
      </c>
      <c r="E1304" s="17" t="s">
        <v>156</v>
      </c>
      <c r="F1304" s="17" t="s">
        <v>157</v>
      </c>
      <c r="G1304" s="23">
        <v>149.88999999999999</v>
      </c>
      <c r="H1304" s="18">
        <v>44036</v>
      </c>
      <c r="I1304" s="17" t="s">
        <v>16</v>
      </c>
    </row>
    <row r="1305" spans="1:9" x14ac:dyDescent="0.25">
      <c r="A1305" s="17" t="s">
        <v>46</v>
      </c>
      <c r="B1305" s="17">
        <v>40114220</v>
      </c>
      <c r="C1305" s="17">
        <v>41310000000</v>
      </c>
      <c r="D1305" s="17">
        <v>4131003000</v>
      </c>
      <c r="E1305" s="17" t="s">
        <v>156</v>
      </c>
      <c r="F1305" s="17" t="s">
        <v>157</v>
      </c>
      <c r="G1305" s="23">
        <v>249.82</v>
      </c>
      <c r="H1305" s="18">
        <v>44036</v>
      </c>
      <c r="I1305" s="17" t="s">
        <v>16</v>
      </c>
    </row>
    <row r="1306" spans="1:9" x14ac:dyDescent="0.25">
      <c r="A1306" s="17" t="s">
        <v>46</v>
      </c>
      <c r="B1306" s="17">
        <v>40114914</v>
      </c>
      <c r="C1306" s="17">
        <v>41980000000</v>
      </c>
      <c r="D1306" s="17">
        <v>4198001000</v>
      </c>
      <c r="E1306" s="17" t="s">
        <v>71</v>
      </c>
      <c r="F1306" s="17" t="s">
        <v>72</v>
      </c>
      <c r="G1306" s="23">
        <v>5</v>
      </c>
      <c r="H1306" s="18">
        <v>44039</v>
      </c>
      <c r="I1306" s="17" t="s">
        <v>16</v>
      </c>
    </row>
    <row r="1307" spans="1:9" x14ac:dyDescent="0.25">
      <c r="A1307" s="17" t="s">
        <v>46</v>
      </c>
      <c r="B1307" s="17">
        <v>40114919</v>
      </c>
      <c r="C1307" s="17">
        <v>41980000000</v>
      </c>
      <c r="D1307" s="17">
        <v>4198001000</v>
      </c>
      <c r="E1307" s="17" t="s">
        <v>71</v>
      </c>
      <c r="F1307" s="17" t="s">
        <v>72</v>
      </c>
      <c r="G1307" s="23">
        <v>4.0999999999999996</v>
      </c>
      <c r="H1307" s="18">
        <v>44039</v>
      </c>
      <c r="I1307" s="17" t="s">
        <v>16</v>
      </c>
    </row>
    <row r="1308" spans="1:9" x14ac:dyDescent="0.25">
      <c r="A1308" s="17" t="s">
        <v>46</v>
      </c>
      <c r="B1308" s="17">
        <v>40114931</v>
      </c>
      <c r="C1308" s="17">
        <v>41980000000</v>
      </c>
      <c r="D1308" s="17">
        <v>4198001000</v>
      </c>
      <c r="E1308" s="17" t="s">
        <v>71</v>
      </c>
      <c r="F1308" s="17" t="s">
        <v>73</v>
      </c>
      <c r="G1308" s="23">
        <v>16.25</v>
      </c>
      <c r="H1308" s="18">
        <v>44039</v>
      </c>
      <c r="I1308" s="17" t="s">
        <v>16</v>
      </c>
    </row>
    <row r="1309" spans="1:9" x14ac:dyDescent="0.25">
      <c r="A1309" s="17" t="s">
        <v>46</v>
      </c>
      <c r="B1309" s="17">
        <v>40114933</v>
      </c>
      <c r="C1309" s="17">
        <v>41980000000</v>
      </c>
      <c r="D1309" s="17">
        <v>4198001000</v>
      </c>
      <c r="E1309" s="17" t="s">
        <v>71</v>
      </c>
      <c r="F1309" s="17" t="s">
        <v>72</v>
      </c>
      <c r="G1309" s="23">
        <v>5</v>
      </c>
      <c r="H1309" s="18">
        <v>44039</v>
      </c>
      <c r="I1309" s="17" t="s">
        <v>16</v>
      </c>
    </row>
    <row r="1310" spans="1:9" x14ac:dyDescent="0.25">
      <c r="A1310" s="17" t="s">
        <v>46</v>
      </c>
      <c r="B1310" s="17">
        <v>40114834</v>
      </c>
      <c r="C1310" s="17">
        <v>41980000000</v>
      </c>
      <c r="D1310" s="17">
        <v>4198001000</v>
      </c>
      <c r="E1310" s="17" t="s">
        <v>71</v>
      </c>
      <c r="F1310" s="17" t="s">
        <v>75</v>
      </c>
      <c r="G1310" s="23">
        <v>4.5</v>
      </c>
      <c r="H1310" s="18">
        <v>44039</v>
      </c>
      <c r="I1310" s="17" t="s">
        <v>16</v>
      </c>
    </row>
    <row r="1311" spans="1:9" x14ac:dyDescent="0.25">
      <c r="A1311" s="17" t="s">
        <v>46</v>
      </c>
      <c r="B1311" s="17">
        <v>40114844</v>
      </c>
      <c r="C1311" s="17">
        <v>41980000000</v>
      </c>
      <c r="D1311" s="17">
        <v>4198001000</v>
      </c>
      <c r="E1311" s="17" t="s">
        <v>71</v>
      </c>
      <c r="F1311" s="17" t="s">
        <v>72</v>
      </c>
      <c r="G1311" s="23">
        <v>5</v>
      </c>
      <c r="H1311" s="18">
        <v>44039</v>
      </c>
      <c r="I1311" s="17" t="s">
        <v>16</v>
      </c>
    </row>
    <row r="1312" spans="1:9" x14ac:dyDescent="0.25">
      <c r="A1312" s="17" t="s">
        <v>46</v>
      </c>
      <c r="B1312" s="17">
        <v>40114936</v>
      </c>
      <c r="C1312" s="17">
        <v>41340000000</v>
      </c>
      <c r="D1312" s="17">
        <v>4134001000</v>
      </c>
      <c r="E1312" s="17" t="s">
        <v>56</v>
      </c>
      <c r="F1312" s="17" t="s">
        <v>57</v>
      </c>
      <c r="G1312" s="23">
        <v>78.2</v>
      </c>
      <c r="H1312" s="18">
        <v>44039</v>
      </c>
      <c r="I1312" s="17" t="s">
        <v>16</v>
      </c>
    </row>
    <row r="1313" spans="1:9" x14ac:dyDescent="0.25">
      <c r="A1313" s="17" t="s">
        <v>46</v>
      </c>
      <c r="B1313" s="17">
        <v>40114902</v>
      </c>
      <c r="C1313" s="17">
        <v>41980000000</v>
      </c>
      <c r="D1313" s="17">
        <v>4198001000</v>
      </c>
      <c r="E1313" s="17" t="s">
        <v>71</v>
      </c>
      <c r="F1313" s="17" t="s">
        <v>73</v>
      </c>
      <c r="G1313" s="23">
        <v>37.5</v>
      </c>
      <c r="H1313" s="18">
        <v>44039</v>
      </c>
      <c r="I1313" s="17" t="s">
        <v>16</v>
      </c>
    </row>
    <row r="1314" spans="1:9" x14ac:dyDescent="0.25">
      <c r="A1314" s="17" t="s">
        <v>46</v>
      </c>
      <c r="B1314" s="17">
        <v>40114908</v>
      </c>
      <c r="C1314" s="17">
        <v>41980000000</v>
      </c>
      <c r="D1314" s="17">
        <v>4198001000</v>
      </c>
      <c r="E1314" s="17" t="s">
        <v>71</v>
      </c>
      <c r="F1314" s="17" t="s">
        <v>72</v>
      </c>
      <c r="G1314" s="23">
        <v>5</v>
      </c>
      <c r="H1314" s="18">
        <v>44039</v>
      </c>
      <c r="I1314" s="17" t="s">
        <v>16</v>
      </c>
    </row>
    <row r="1315" spans="1:9" x14ac:dyDescent="0.25">
      <c r="A1315" s="17" t="s">
        <v>46</v>
      </c>
      <c r="B1315" s="17">
        <v>40114900</v>
      </c>
      <c r="C1315" s="17">
        <v>41980000000</v>
      </c>
      <c r="D1315" s="17">
        <v>4198001000</v>
      </c>
      <c r="E1315" s="17" t="s">
        <v>71</v>
      </c>
      <c r="F1315" s="17" t="s">
        <v>72</v>
      </c>
      <c r="G1315" s="23">
        <v>9</v>
      </c>
      <c r="H1315" s="18">
        <v>44039</v>
      </c>
      <c r="I1315" s="17" t="s">
        <v>16</v>
      </c>
    </row>
    <row r="1316" spans="1:9" x14ac:dyDescent="0.25">
      <c r="A1316" s="17" t="s">
        <v>46</v>
      </c>
      <c r="B1316" s="17">
        <v>40114911</v>
      </c>
      <c r="C1316" s="17">
        <v>41980000000</v>
      </c>
      <c r="D1316" s="17">
        <v>4198001000</v>
      </c>
      <c r="E1316" s="17" t="s">
        <v>71</v>
      </c>
      <c r="F1316" s="17" t="s">
        <v>75</v>
      </c>
      <c r="G1316" s="23">
        <v>4.5</v>
      </c>
      <c r="H1316" s="18">
        <v>44039</v>
      </c>
      <c r="I1316" s="17" t="s">
        <v>16</v>
      </c>
    </row>
    <row r="1317" spans="1:9" x14ac:dyDescent="0.25">
      <c r="A1317" s="17" t="s">
        <v>46</v>
      </c>
      <c r="B1317" s="17">
        <v>40114938</v>
      </c>
      <c r="C1317" s="17">
        <v>41340000000</v>
      </c>
      <c r="D1317" s="17">
        <v>4134001000</v>
      </c>
      <c r="E1317" s="17" t="s">
        <v>56</v>
      </c>
      <c r="F1317" s="17" t="s">
        <v>57</v>
      </c>
      <c r="G1317" s="23">
        <v>26.86</v>
      </c>
      <c r="H1317" s="18">
        <v>44039</v>
      </c>
      <c r="I1317" s="17" t="s">
        <v>16</v>
      </c>
    </row>
    <row r="1318" spans="1:9" x14ac:dyDescent="0.25">
      <c r="A1318" s="17" t="s">
        <v>46</v>
      </c>
      <c r="B1318" s="17">
        <v>40114939</v>
      </c>
      <c r="C1318" s="17">
        <v>41340000000</v>
      </c>
      <c r="D1318" s="17">
        <v>4134001000</v>
      </c>
      <c r="E1318" s="17" t="s">
        <v>56</v>
      </c>
      <c r="F1318" s="17" t="s">
        <v>129</v>
      </c>
      <c r="G1318" s="23">
        <v>436.47</v>
      </c>
      <c r="H1318" s="18">
        <v>44039</v>
      </c>
      <c r="I1318" s="17" t="s">
        <v>16</v>
      </c>
    </row>
    <row r="1319" spans="1:9" x14ac:dyDescent="0.25">
      <c r="A1319" s="17" t="s">
        <v>46</v>
      </c>
      <c r="B1319" s="17">
        <v>40115461</v>
      </c>
      <c r="C1319" s="17">
        <v>41340000000</v>
      </c>
      <c r="D1319" s="17">
        <v>4134001000</v>
      </c>
      <c r="E1319" s="17" t="s">
        <v>56</v>
      </c>
      <c r="F1319" s="17" t="s">
        <v>104</v>
      </c>
      <c r="G1319" s="23">
        <v>809.83</v>
      </c>
      <c r="H1319" s="18">
        <v>44039</v>
      </c>
      <c r="I1319" s="17" t="s">
        <v>16</v>
      </c>
    </row>
    <row r="1320" spans="1:9" x14ac:dyDescent="0.25">
      <c r="A1320" s="17" t="s">
        <v>46</v>
      </c>
      <c r="B1320" s="17">
        <v>40115465</v>
      </c>
      <c r="C1320" s="17">
        <v>41340000000</v>
      </c>
      <c r="D1320" s="17">
        <v>4134001000</v>
      </c>
      <c r="E1320" s="17" t="s">
        <v>56</v>
      </c>
      <c r="F1320" s="17" t="s">
        <v>76</v>
      </c>
      <c r="G1320" s="23">
        <v>69.42</v>
      </c>
      <c r="H1320" s="18">
        <v>44039</v>
      </c>
      <c r="I1320" s="17" t="s">
        <v>16</v>
      </c>
    </row>
    <row r="1321" spans="1:9" x14ac:dyDescent="0.25">
      <c r="A1321" s="17" t="s">
        <v>46</v>
      </c>
      <c r="B1321" s="17">
        <v>40115467</v>
      </c>
      <c r="C1321" s="17">
        <v>41340000000</v>
      </c>
      <c r="D1321" s="17">
        <v>4134001000</v>
      </c>
      <c r="E1321" s="17" t="s">
        <v>56</v>
      </c>
      <c r="F1321" s="17" t="s">
        <v>216</v>
      </c>
      <c r="G1321" s="23">
        <v>96.75</v>
      </c>
      <c r="H1321" s="18">
        <v>44039</v>
      </c>
      <c r="I1321" s="17" t="s">
        <v>16</v>
      </c>
    </row>
    <row r="1322" spans="1:9" x14ac:dyDescent="0.25">
      <c r="A1322" s="17" t="s">
        <v>46</v>
      </c>
      <c r="B1322" s="17">
        <v>40115472</v>
      </c>
      <c r="C1322" s="17">
        <v>41350000000</v>
      </c>
      <c r="D1322" s="17">
        <v>4135001000</v>
      </c>
      <c r="E1322" s="17" t="s">
        <v>48</v>
      </c>
      <c r="F1322" s="17" t="s">
        <v>101</v>
      </c>
      <c r="G1322" s="23">
        <v>1924.68</v>
      </c>
      <c r="H1322" s="18">
        <v>44039</v>
      </c>
      <c r="I1322" s="17" t="s">
        <v>16</v>
      </c>
    </row>
    <row r="1323" spans="1:9" x14ac:dyDescent="0.25">
      <c r="A1323" s="17" t="s">
        <v>46</v>
      </c>
      <c r="B1323" s="17">
        <v>40115472</v>
      </c>
      <c r="C1323" s="17">
        <v>41350000000</v>
      </c>
      <c r="D1323" s="17">
        <v>4135001000</v>
      </c>
      <c r="E1323" s="17" t="s">
        <v>48</v>
      </c>
      <c r="F1323" s="17" t="s">
        <v>101</v>
      </c>
      <c r="G1323" s="23">
        <v>4868.29</v>
      </c>
      <c r="H1323" s="18">
        <v>44039</v>
      </c>
      <c r="I1323" s="17" t="s">
        <v>16</v>
      </c>
    </row>
    <row r="1324" spans="1:9" x14ac:dyDescent="0.25">
      <c r="A1324" s="17" t="s">
        <v>46</v>
      </c>
      <c r="B1324" s="17">
        <v>40115483</v>
      </c>
      <c r="C1324" s="17">
        <v>41430000000</v>
      </c>
      <c r="D1324" s="17">
        <v>4143001200</v>
      </c>
      <c r="E1324" s="17" t="s">
        <v>19</v>
      </c>
      <c r="F1324" s="17" t="s">
        <v>140</v>
      </c>
      <c r="G1324" s="23">
        <v>1888.53</v>
      </c>
      <c r="H1324" s="18">
        <v>44039</v>
      </c>
      <c r="I1324" s="17" t="s">
        <v>16</v>
      </c>
    </row>
    <row r="1325" spans="1:9" x14ac:dyDescent="0.25">
      <c r="A1325" s="17" t="s">
        <v>46</v>
      </c>
      <c r="B1325" s="17">
        <v>40115490</v>
      </c>
      <c r="C1325" s="17">
        <v>41430000000</v>
      </c>
      <c r="D1325" s="17">
        <v>4143001100</v>
      </c>
      <c r="E1325" s="17" t="s">
        <v>139</v>
      </c>
      <c r="F1325" s="17" t="s">
        <v>140</v>
      </c>
      <c r="G1325" s="23">
        <v>1379.86</v>
      </c>
      <c r="H1325" s="18">
        <v>44039</v>
      </c>
      <c r="I1325" s="17" t="s">
        <v>16</v>
      </c>
    </row>
    <row r="1326" spans="1:9" x14ac:dyDescent="0.25">
      <c r="A1326" s="17" t="s">
        <v>46</v>
      </c>
      <c r="B1326" s="17">
        <v>40115498</v>
      </c>
      <c r="C1326" s="17">
        <v>41430000000</v>
      </c>
      <c r="D1326" s="17">
        <v>4143001200</v>
      </c>
      <c r="E1326" s="17" t="s">
        <v>19</v>
      </c>
      <c r="F1326" s="17" t="s">
        <v>22</v>
      </c>
      <c r="G1326" s="23">
        <v>112.98</v>
      </c>
      <c r="H1326" s="18">
        <v>44039</v>
      </c>
      <c r="I1326" s="17" t="s">
        <v>16</v>
      </c>
    </row>
    <row r="1327" spans="1:9" x14ac:dyDescent="0.25">
      <c r="A1327" s="17" t="s">
        <v>46</v>
      </c>
      <c r="B1327" s="17">
        <v>0</v>
      </c>
      <c r="C1327" s="17">
        <v>0</v>
      </c>
      <c r="D1327" s="17">
        <v>0</v>
      </c>
      <c r="E1327" s="17" t="s">
        <v>265</v>
      </c>
      <c r="F1327" s="17" t="s">
        <v>265</v>
      </c>
      <c r="G1327" s="23">
        <v>0</v>
      </c>
      <c r="H1327" s="18">
        <v>44039</v>
      </c>
      <c r="I1327" s="17" t="s">
        <v>265</v>
      </c>
    </row>
    <row r="1328" spans="1:9" x14ac:dyDescent="0.25">
      <c r="A1328" s="17" t="s">
        <v>46</v>
      </c>
      <c r="B1328" s="17">
        <v>0</v>
      </c>
      <c r="C1328" s="17">
        <v>0</v>
      </c>
      <c r="D1328" s="17">
        <v>0</v>
      </c>
      <c r="E1328" s="17" t="s">
        <v>265</v>
      </c>
      <c r="F1328" s="17" t="s">
        <v>265</v>
      </c>
      <c r="G1328" s="23">
        <v>0</v>
      </c>
      <c r="H1328" s="18">
        <v>44039</v>
      </c>
      <c r="I1328" s="17" t="s">
        <v>265</v>
      </c>
    </row>
    <row r="1329" spans="1:9" x14ac:dyDescent="0.25">
      <c r="A1329" s="17" t="s">
        <v>46</v>
      </c>
      <c r="B1329" s="17">
        <v>0</v>
      </c>
      <c r="C1329" s="17">
        <v>0</v>
      </c>
      <c r="D1329" s="17">
        <v>0</v>
      </c>
      <c r="E1329" s="17" t="s">
        <v>265</v>
      </c>
      <c r="F1329" s="17" t="s">
        <v>265</v>
      </c>
      <c r="G1329" s="23">
        <v>0</v>
      </c>
      <c r="H1329" s="18">
        <v>44039</v>
      </c>
      <c r="I1329" s="17" t="s">
        <v>265</v>
      </c>
    </row>
    <row r="1330" spans="1:9" x14ac:dyDescent="0.25">
      <c r="A1330" s="17" t="s">
        <v>46</v>
      </c>
      <c r="B1330" s="17">
        <v>40115528</v>
      </c>
      <c r="C1330" s="17">
        <v>41960000000</v>
      </c>
      <c r="D1330" s="17">
        <v>4196001000</v>
      </c>
      <c r="E1330" s="17" t="s">
        <v>58</v>
      </c>
      <c r="F1330" s="17" t="s">
        <v>103</v>
      </c>
      <c r="G1330" s="23">
        <v>28.26</v>
      </c>
      <c r="H1330" s="18">
        <v>44039</v>
      </c>
      <c r="I1330" s="17" t="s">
        <v>16</v>
      </c>
    </row>
    <row r="1331" spans="1:9" x14ac:dyDescent="0.25">
      <c r="A1331" s="17" t="s">
        <v>46</v>
      </c>
      <c r="B1331" s="17">
        <v>40115530</v>
      </c>
      <c r="C1331" s="17">
        <v>41960000000</v>
      </c>
      <c r="D1331" s="17">
        <v>4196001000</v>
      </c>
      <c r="E1331" s="17" t="s">
        <v>58</v>
      </c>
      <c r="F1331" s="17" t="s">
        <v>175</v>
      </c>
      <c r="G1331" s="23">
        <v>17.22</v>
      </c>
      <c r="H1331" s="18">
        <v>44039</v>
      </c>
      <c r="I1331" s="17" t="s">
        <v>16</v>
      </c>
    </row>
    <row r="1332" spans="1:9" x14ac:dyDescent="0.25">
      <c r="A1332" s="17" t="s">
        <v>46</v>
      </c>
      <c r="B1332" s="17">
        <v>40115535</v>
      </c>
      <c r="C1332" s="17">
        <v>41940000000</v>
      </c>
      <c r="D1332" s="17">
        <v>4194002100</v>
      </c>
      <c r="E1332" s="17" t="s">
        <v>99</v>
      </c>
      <c r="F1332" s="17" t="s">
        <v>39</v>
      </c>
      <c r="G1332" s="23">
        <v>489</v>
      </c>
      <c r="H1332" s="18">
        <v>44039</v>
      </c>
      <c r="I1332" s="17" t="s">
        <v>16</v>
      </c>
    </row>
    <row r="1333" spans="1:9" x14ac:dyDescent="0.25">
      <c r="A1333" s="17" t="s">
        <v>46</v>
      </c>
      <c r="B1333" s="17">
        <v>40115538</v>
      </c>
      <c r="C1333" s="17">
        <v>41940000000</v>
      </c>
      <c r="D1333" s="17">
        <v>4194001200</v>
      </c>
      <c r="E1333" s="17" t="s">
        <v>69</v>
      </c>
      <c r="F1333" s="17" t="s">
        <v>131</v>
      </c>
      <c r="G1333" s="23">
        <v>101.41</v>
      </c>
      <c r="H1333" s="18">
        <v>44039</v>
      </c>
      <c r="I1333" s="17" t="s">
        <v>16</v>
      </c>
    </row>
    <row r="1334" spans="1:9" x14ac:dyDescent="0.25">
      <c r="A1334" s="17" t="s">
        <v>46</v>
      </c>
      <c r="B1334" s="17">
        <v>40115555</v>
      </c>
      <c r="C1334" s="17">
        <v>41940000000</v>
      </c>
      <c r="D1334" s="17">
        <v>4194001200</v>
      </c>
      <c r="E1334" s="17" t="s">
        <v>69</v>
      </c>
      <c r="F1334" s="17" t="s">
        <v>131</v>
      </c>
      <c r="G1334" s="23">
        <v>115.7</v>
      </c>
      <c r="H1334" s="18">
        <v>44039</v>
      </c>
      <c r="I1334" s="17" t="s">
        <v>16</v>
      </c>
    </row>
    <row r="1335" spans="1:9" x14ac:dyDescent="0.25">
      <c r="A1335" s="17" t="s">
        <v>46</v>
      </c>
      <c r="B1335" s="17">
        <v>40115560</v>
      </c>
      <c r="C1335" s="17">
        <v>41490000000</v>
      </c>
      <c r="D1335" s="17">
        <v>4149009000</v>
      </c>
      <c r="E1335" s="17" t="s">
        <v>44</v>
      </c>
      <c r="F1335" s="17" t="s">
        <v>225</v>
      </c>
      <c r="G1335" s="23">
        <v>20</v>
      </c>
      <c r="H1335" s="18">
        <v>44039</v>
      </c>
      <c r="I1335" s="17" t="s">
        <v>16</v>
      </c>
    </row>
    <row r="1336" spans="1:9" x14ac:dyDescent="0.25">
      <c r="A1336" s="17" t="s">
        <v>46</v>
      </c>
      <c r="B1336" s="17">
        <v>40115562</v>
      </c>
      <c r="C1336" s="17">
        <v>41490000000</v>
      </c>
      <c r="D1336" s="17">
        <v>4149009000</v>
      </c>
      <c r="E1336" s="17" t="s">
        <v>44</v>
      </c>
      <c r="F1336" s="17" t="s">
        <v>225</v>
      </c>
      <c r="G1336" s="23">
        <v>22</v>
      </c>
      <c r="H1336" s="18">
        <v>44039</v>
      </c>
      <c r="I1336" s="17" t="s">
        <v>16</v>
      </c>
    </row>
    <row r="1337" spans="1:9" x14ac:dyDescent="0.25">
      <c r="A1337" s="17" t="s">
        <v>46</v>
      </c>
      <c r="B1337" s="17">
        <v>40115565</v>
      </c>
      <c r="C1337" s="17">
        <v>41490000000</v>
      </c>
      <c r="D1337" s="17">
        <v>4149009000</v>
      </c>
      <c r="E1337" s="17" t="s">
        <v>44</v>
      </c>
      <c r="F1337" s="17" t="s">
        <v>81</v>
      </c>
      <c r="G1337" s="23">
        <v>447.7</v>
      </c>
      <c r="H1337" s="18">
        <v>44039</v>
      </c>
      <c r="I1337" s="17" t="s">
        <v>16</v>
      </c>
    </row>
    <row r="1338" spans="1:9" x14ac:dyDescent="0.25">
      <c r="A1338" s="17" t="s">
        <v>46</v>
      </c>
      <c r="B1338" s="17">
        <v>40115569</v>
      </c>
      <c r="C1338" s="17">
        <v>41710000000</v>
      </c>
      <c r="D1338" s="17">
        <v>4171001900</v>
      </c>
      <c r="E1338" s="17" t="s">
        <v>233</v>
      </c>
      <c r="F1338" s="17" t="s">
        <v>255</v>
      </c>
      <c r="G1338" s="23">
        <v>120</v>
      </c>
      <c r="H1338" s="18">
        <v>44039</v>
      </c>
      <c r="I1338" s="17" t="s">
        <v>16</v>
      </c>
    </row>
    <row r="1339" spans="1:9" x14ac:dyDescent="0.25">
      <c r="A1339" s="17" t="s">
        <v>46</v>
      </c>
      <c r="B1339" s="17">
        <v>40126103</v>
      </c>
      <c r="C1339" s="17">
        <v>46300000000</v>
      </c>
      <c r="D1339" s="17">
        <v>4630000009</v>
      </c>
      <c r="E1339" s="17" t="s">
        <v>273</v>
      </c>
      <c r="F1339" s="17" t="s">
        <v>274</v>
      </c>
      <c r="G1339" s="23">
        <v>2306.5</v>
      </c>
      <c r="H1339" s="18">
        <v>44042</v>
      </c>
      <c r="I1339" s="17" t="s">
        <v>16</v>
      </c>
    </row>
    <row r="1340" spans="1:9" x14ac:dyDescent="0.25">
      <c r="A1340" s="17" t="s">
        <v>46</v>
      </c>
      <c r="B1340" s="17">
        <v>40120790</v>
      </c>
      <c r="C1340" s="17">
        <v>41490000000</v>
      </c>
      <c r="D1340" s="17">
        <v>4149009000</v>
      </c>
      <c r="E1340" s="17" t="s">
        <v>44</v>
      </c>
      <c r="F1340" s="17" t="s">
        <v>271</v>
      </c>
      <c r="G1340" s="23">
        <v>666.53</v>
      </c>
      <c r="H1340" s="18">
        <v>44043</v>
      </c>
      <c r="I1340" s="17" t="s">
        <v>16</v>
      </c>
    </row>
    <row r="1341" spans="1:9" x14ac:dyDescent="0.25">
      <c r="A1341" s="17" t="s">
        <v>46</v>
      </c>
      <c r="B1341" s="17">
        <v>40117767</v>
      </c>
      <c r="C1341" s="17">
        <v>41110000000</v>
      </c>
      <c r="D1341" s="17">
        <v>4111001000</v>
      </c>
      <c r="E1341" s="17" t="s">
        <v>31</v>
      </c>
      <c r="F1341" s="17" t="s">
        <v>32</v>
      </c>
      <c r="G1341" s="23">
        <v>20317.97</v>
      </c>
      <c r="H1341" s="18">
        <v>44043</v>
      </c>
      <c r="I1341" s="17" t="s">
        <v>16</v>
      </c>
    </row>
    <row r="1342" spans="1:9" x14ac:dyDescent="0.25">
      <c r="A1342" s="17" t="s">
        <v>46</v>
      </c>
      <c r="B1342" s="17">
        <v>40117771</v>
      </c>
      <c r="C1342" s="17">
        <v>41110000000</v>
      </c>
      <c r="D1342" s="17">
        <v>4111001000</v>
      </c>
      <c r="E1342" s="17" t="s">
        <v>31</v>
      </c>
      <c r="F1342" s="17" t="s">
        <v>33</v>
      </c>
      <c r="G1342" s="23">
        <v>25322</v>
      </c>
      <c r="H1342" s="18">
        <v>44043</v>
      </c>
      <c r="I1342" s="17" t="s">
        <v>16</v>
      </c>
    </row>
    <row r="1343" spans="1:9" x14ac:dyDescent="0.25">
      <c r="A1343" s="17" t="s">
        <v>46</v>
      </c>
      <c r="B1343" s="17">
        <v>40117776</v>
      </c>
      <c r="C1343" s="17">
        <v>41110000000</v>
      </c>
      <c r="D1343" s="17">
        <v>4111001000</v>
      </c>
      <c r="E1343" s="17" t="s">
        <v>31</v>
      </c>
      <c r="F1343" s="17" t="s">
        <v>34</v>
      </c>
      <c r="G1343" s="23">
        <v>6334.28</v>
      </c>
      <c r="H1343" s="18">
        <v>44043</v>
      </c>
      <c r="I1343" s="17" t="s">
        <v>16</v>
      </c>
    </row>
    <row r="1344" spans="1:9" x14ac:dyDescent="0.25">
      <c r="A1344" s="17" t="s">
        <v>46</v>
      </c>
      <c r="B1344" s="17">
        <v>40117780</v>
      </c>
      <c r="C1344" s="17">
        <v>41110000000</v>
      </c>
      <c r="D1344" s="17">
        <v>4111001000</v>
      </c>
      <c r="E1344" s="17" t="s">
        <v>31</v>
      </c>
      <c r="F1344" s="17" t="s">
        <v>180</v>
      </c>
      <c r="G1344" s="23">
        <v>66396.149999999994</v>
      </c>
      <c r="H1344" s="18">
        <v>44043</v>
      </c>
      <c r="I1344" s="17" t="s">
        <v>16</v>
      </c>
    </row>
    <row r="1345" spans="1:9" x14ac:dyDescent="0.25">
      <c r="A1345" s="17" t="s">
        <v>46</v>
      </c>
      <c r="B1345" s="17">
        <v>40117785</v>
      </c>
      <c r="C1345" s="17">
        <v>41110000000</v>
      </c>
      <c r="D1345" s="17">
        <v>4111001000</v>
      </c>
      <c r="E1345" s="17" t="s">
        <v>31</v>
      </c>
      <c r="F1345" s="17" t="s">
        <v>36</v>
      </c>
      <c r="G1345" s="23">
        <v>5384.22</v>
      </c>
      <c r="H1345" s="18">
        <v>44043</v>
      </c>
      <c r="I1345" s="17" t="s">
        <v>16</v>
      </c>
    </row>
    <row r="1346" spans="1:9" x14ac:dyDescent="0.25">
      <c r="A1346" s="17" t="s">
        <v>46</v>
      </c>
      <c r="B1346" s="17">
        <v>40117789</v>
      </c>
      <c r="C1346" s="17">
        <v>41110000000</v>
      </c>
      <c r="D1346" s="17">
        <v>4111001000</v>
      </c>
      <c r="E1346" s="17" t="s">
        <v>31</v>
      </c>
      <c r="F1346" s="17" t="s">
        <v>37</v>
      </c>
      <c r="G1346" s="23">
        <v>20122.41</v>
      </c>
      <c r="H1346" s="18">
        <v>44043</v>
      </c>
      <c r="I1346" s="17" t="s">
        <v>16</v>
      </c>
    </row>
    <row r="1347" spans="1:9" x14ac:dyDescent="0.25">
      <c r="A1347" s="17" t="s">
        <v>46</v>
      </c>
      <c r="B1347" s="17">
        <v>40117791</v>
      </c>
      <c r="C1347" s="17">
        <v>41110000000</v>
      </c>
      <c r="D1347" s="17">
        <v>4111001000</v>
      </c>
      <c r="E1347" s="17" t="s">
        <v>31</v>
      </c>
      <c r="F1347" s="17" t="s">
        <v>38</v>
      </c>
      <c r="G1347" s="23">
        <v>10766.99</v>
      </c>
      <c r="H1347" s="18">
        <v>44043</v>
      </c>
      <c r="I1347" s="17" t="s">
        <v>16</v>
      </c>
    </row>
    <row r="1348" spans="1:9" x14ac:dyDescent="0.25">
      <c r="A1348" s="17" t="s">
        <v>46</v>
      </c>
      <c r="B1348" s="17">
        <v>40117796</v>
      </c>
      <c r="C1348" s="17">
        <v>41110000000</v>
      </c>
      <c r="D1348" s="17">
        <v>4111001000</v>
      </c>
      <c r="E1348" s="17" t="s">
        <v>31</v>
      </c>
      <c r="F1348" s="17" t="s">
        <v>207</v>
      </c>
      <c r="G1348" s="23">
        <v>360.22</v>
      </c>
      <c r="H1348" s="18">
        <v>44043</v>
      </c>
      <c r="I1348" s="17" t="s">
        <v>16</v>
      </c>
    </row>
    <row r="1349" spans="1:9" x14ac:dyDescent="0.25">
      <c r="A1349" s="17" t="s">
        <v>46</v>
      </c>
      <c r="B1349" s="17">
        <v>40117800</v>
      </c>
      <c r="C1349" s="17">
        <v>41110000000</v>
      </c>
      <c r="D1349" s="17">
        <v>4111001000</v>
      </c>
      <c r="E1349" s="17" t="s">
        <v>31</v>
      </c>
      <c r="F1349" s="17" t="s">
        <v>108</v>
      </c>
      <c r="G1349" s="23">
        <v>1848.87</v>
      </c>
      <c r="H1349" s="18">
        <v>44043</v>
      </c>
      <c r="I1349" s="17" t="s">
        <v>16</v>
      </c>
    </row>
    <row r="1350" spans="1:9" x14ac:dyDescent="0.25">
      <c r="A1350" s="17" t="s">
        <v>46</v>
      </c>
      <c r="B1350" s="17">
        <v>40117810</v>
      </c>
      <c r="C1350" s="17">
        <v>41110000000</v>
      </c>
      <c r="D1350" s="17">
        <v>4111001000</v>
      </c>
      <c r="E1350" s="17" t="s">
        <v>31</v>
      </c>
      <c r="F1350" s="17" t="s">
        <v>39</v>
      </c>
      <c r="G1350" s="23">
        <v>621</v>
      </c>
      <c r="H1350" s="18">
        <v>44043</v>
      </c>
      <c r="I1350" s="17" t="s">
        <v>16</v>
      </c>
    </row>
    <row r="1351" spans="1:9" x14ac:dyDescent="0.25">
      <c r="A1351" s="17" t="s">
        <v>46</v>
      </c>
      <c r="B1351" s="17">
        <v>40117818</v>
      </c>
      <c r="C1351" s="17">
        <v>41110000000</v>
      </c>
      <c r="D1351" s="17">
        <v>4111001000</v>
      </c>
      <c r="E1351" s="17" t="s">
        <v>31</v>
      </c>
      <c r="F1351" s="17" t="s">
        <v>106</v>
      </c>
      <c r="G1351" s="23">
        <v>242.39</v>
      </c>
      <c r="H1351" s="18">
        <v>44043</v>
      </c>
      <c r="I1351" s="17" t="s">
        <v>16</v>
      </c>
    </row>
    <row r="1352" spans="1:9" x14ac:dyDescent="0.25">
      <c r="A1352" s="17" t="s">
        <v>46</v>
      </c>
      <c r="B1352" s="17">
        <v>40117825</v>
      </c>
      <c r="C1352" s="17">
        <v>41110000000</v>
      </c>
      <c r="D1352" s="17">
        <v>4111001000</v>
      </c>
      <c r="E1352" s="17" t="s">
        <v>31</v>
      </c>
      <c r="F1352" s="17" t="s">
        <v>33</v>
      </c>
      <c r="G1352" s="23">
        <v>100</v>
      </c>
      <c r="H1352" s="18">
        <v>44043</v>
      </c>
      <c r="I1352" s="17" t="s">
        <v>16</v>
      </c>
    </row>
    <row r="1353" spans="1:9" x14ac:dyDescent="0.25">
      <c r="A1353" s="17" t="s">
        <v>46</v>
      </c>
      <c r="B1353" s="17">
        <v>40117839</v>
      </c>
      <c r="C1353" s="17">
        <v>41110000000</v>
      </c>
      <c r="D1353" s="17">
        <v>4111001000</v>
      </c>
      <c r="E1353" s="17" t="s">
        <v>31</v>
      </c>
      <c r="F1353" s="17" t="s">
        <v>92</v>
      </c>
      <c r="G1353" s="23">
        <v>318.91000000000003</v>
      </c>
      <c r="H1353" s="18">
        <v>44043</v>
      </c>
      <c r="I1353" s="17" t="s">
        <v>16</v>
      </c>
    </row>
    <row r="1354" spans="1:9" x14ac:dyDescent="0.25">
      <c r="A1354" s="17" t="s">
        <v>46</v>
      </c>
      <c r="B1354" s="17">
        <v>40117847</v>
      </c>
      <c r="C1354" s="17">
        <v>41110000000</v>
      </c>
      <c r="D1354" s="17">
        <v>4111001000</v>
      </c>
      <c r="E1354" s="17" t="s">
        <v>31</v>
      </c>
      <c r="F1354" s="17" t="s">
        <v>43</v>
      </c>
      <c r="G1354" s="23">
        <v>2976.3</v>
      </c>
      <c r="H1354" s="18">
        <v>44043</v>
      </c>
      <c r="I1354" s="17" t="s">
        <v>16</v>
      </c>
    </row>
    <row r="1355" spans="1:9" x14ac:dyDescent="0.25">
      <c r="A1355" s="17" t="s">
        <v>46</v>
      </c>
      <c r="B1355" s="17">
        <v>40117853</v>
      </c>
      <c r="C1355" s="17">
        <v>41110000000</v>
      </c>
      <c r="D1355" s="17">
        <v>4111001000</v>
      </c>
      <c r="E1355" s="17" t="s">
        <v>31</v>
      </c>
      <c r="F1355" s="17" t="s">
        <v>41</v>
      </c>
      <c r="G1355" s="23">
        <v>525.23</v>
      </c>
      <c r="H1355" s="18">
        <v>44043</v>
      </c>
      <c r="I1355" s="17" t="s">
        <v>16</v>
      </c>
    </row>
    <row r="1356" spans="1:9" x14ac:dyDescent="0.25">
      <c r="A1356" s="17" t="s">
        <v>46</v>
      </c>
      <c r="B1356" s="17">
        <v>40117860</v>
      </c>
      <c r="C1356" s="17">
        <v>41110000000</v>
      </c>
      <c r="D1356" s="17">
        <v>4111001000</v>
      </c>
      <c r="E1356" s="17" t="s">
        <v>31</v>
      </c>
      <c r="F1356" s="17" t="s">
        <v>43</v>
      </c>
      <c r="G1356" s="23">
        <v>2867.77</v>
      </c>
      <c r="H1356" s="18">
        <v>44043</v>
      </c>
      <c r="I1356" s="17" t="s">
        <v>16</v>
      </c>
    </row>
    <row r="1357" spans="1:9" x14ac:dyDescent="0.25">
      <c r="A1357" s="17" t="s">
        <v>46</v>
      </c>
      <c r="B1357" s="17">
        <v>40117867</v>
      </c>
      <c r="C1357" s="17">
        <v>41110000000</v>
      </c>
      <c r="D1357" s="17">
        <v>4111001000</v>
      </c>
      <c r="E1357" s="17" t="s">
        <v>31</v>
      </c>
      <c r="F1357" s="17" t="s">
        <v>41</v>
      </c>
      <c r="G1357" s="23">
        <v>318.64</v>
      </c>
      <c r="H1357" s="18">
        <v>44043</v>
      </c>
      <c r="I1357" s="17" t="s">
        <v>16</v>
      </c>
    </row>
    <row r="1358" spans="1:9" x14ac:dyDescent="0.25">
      <c r="A1358" s="17" t="s">
        <v>46</v>
      </c>
      <c r="B1358" s="17">
        <v>40118630</v>
      </c>
      <c r="C1358" s="17">
        <v>41110000000</v>
      </c>
      <c r="D1358" s="17">
        <v>4111001000</v>
      </c>
      <c r="E1358" s="17" t="s">
        <v>31</v>
      </c>
      <c r="F1358" s="17" t="s">
        <v>43</v>
      </c>
      <c r="G1358" s="23">
        <v>187.93</v>
      </c>
      <c r="H1358" s="18">
        <v>44043</v>
      </c>
      <c r="I1358" s="17" t="s">
        <v>16</v>
      </c>
    </row>
    <row r="1359" spans="1:9" x14ac:dyDescent="0.25">
      <c r="A1359" s="17" t="s">
        <v>46</v>
      </c>
      <c r="B1359" s="17">
        <v>40118630</v>
      </c>
      <c r="C1359" s="17">
        <v>41110000000</v>
      </c>
      <c r="D1359" s="17">
        <v>4111001000</v>
      </c>
      <c r="E1359" s="17" t="s">
        <v>31</v>
      </c>
      <c r="F1359" s="17" t="s">
        <v>43</v>
      </c>
      <c r="G1359" s="23">
        <v>31969.67</v>
      </c>
      <c r="H1359" s="18">
        <v>44043</v>
      </c>
      <c r="I1359" s="17" t="s">
        <v>16</v>
      </c>
    </row>
    <row r="1360" spans="1:9" x14ac:dyDescent="0.25">
      <c r="A1360" s="17" t="s">
        <v>46</v>
      </c>
      <c r="B1360" s="17">
        <v>40118026</v>
      </c>
      <c r="C1360" s="17">
        <v>41140000000</v>
      </c>
      <c r="D1360" s="17">
        <v>4114004000</v>
      </c>
      <c r="E1360" s="17" t="s">
        <v>40</v>
      </c>
      <c r="F1360" s="17" t="s">
        <v>41</v>
      </c>
      <c r="G1360" s="23">
        <v>590.26</v>
      </c>
      <c r="H1360" s="18">
        <v>44043</v>
      </c>
      <c r="I1360" s="17" t="s">
        <v>16</v>
      </c>
    </row>
    <row r="1361" spans="1:9" x14ac:dyDescent="0.25">
      <c r="A1361" s="17" t="s">
        <v>13</v>
      </c>
      <c r="B1361" s="17">
        <v>40117365</v>
      </c>
      <c r="C1361" s="17">
        <v>41120000000</v>
      </c>
      <c r="D1361" s="17">
        <v>4112001000</v>
      </c>
      <c r="E1361" s="17" t="s">
        <v>110</v>
      </c>
      <c r="F1361" s="17" t="s">
        <v>93</v>
      </c>
      <c r="G1361" s="25">
        <v>3358.37</v>
      </c>
      <c r="H1361" s="22">
        <v>44046</v>
      </c>
      <c r="I1361" s="17" t="s">
        <v>16</v>
      </c>
    </row>
    <row r="1362" spans="1:9" x14ac:dyDescent="0.25">
      <c r="A1362" s="17" t="s">
        <v>13</v>
      </c>
      <c r="B1362" s="17">
        <v>40117365</v>
      </c>
      <c r="C1362" s="17">
        <v>41130000000</v>
      </c>
      <c r="D1362" s="17">
        <v>4113001000</v>
      </c>
      <c r="E1362" s="17" t="s">
        <v>111</v>
      </c>
      <c r="F1362" s="17" t="s">
        <v>93</v>
      </c>
      <c r="G1362" s="25">
        <v>5597.33</v>
      </c>
      <c r="H1362" s="22">
        <v>44046</v>
      </c>
      <c r="I1362" s="17" t="s">
        <v>16</v>
      </c>
    </row>
    <row r="1363" spans="1:9" x14ac:dyDescent="0.25">
      <c r="A1363" s="17" t="s">
        <v>13</v>
      </c>
      <c r="B1363" s="17">
        <v>40117365</v>
      </c>
      <c r="C1363" s="17">
        <v>41130000000</v>
      </c>
      <c r="D1363" s="17">
        <v>4113002000</v>
      </c>
      <c r="E1363" s="17" t="s">
        <v>112</v>
      </c>
      <c r="F1363" s="17" t="s">
        <v>93</v>
      </c>
      <c r="G1363" s="25">
        <v>3172.05</v>
      </c>
      <c r="H1363" s="22">
        <v>44046</v>
      </c>
      <c r="I1363" s="17" t="s">
        <v>16</v>
      </c>
    </row>
    <row r="1364" spans="1:9" x14ac:dyDescent="0.25">
      <c r="A1364" s="17" t="s">
        <v>13</v>
      </c>
      <c r="B1364" s="17">
        <v>40117365</v>
      </c>
      <c r="C1364" s="17">
        <v>41130000000</v>
      </c>
      <c r="D1364" s="17">
        <v>4113003000</v>
      </c>
      <c r="E1364" s="17" t="s">
        <v>113</v>
      </c>
      <c r="F1364" s="17" t="s">
        <v>93</v>
      </c>
      <c r="G1364" s="25">
        <v>186.86</v>
      </c>
      <c r="H1364" s="22">
        <v>44046</v>
      </c>
      <c r="I1364" s="17" t="s">
        <v>16</v>
      </c>
    </row>
    <row r="1365" spans="1:9" x14ac:dyDescent="0.25">
      <c r="A1365" s="17" t="s">
        <v>13</v>
      </c>
      <c r="B1365" s="17">
        <v>40117371</v>
      </c>
      <c r="C1365" s="17">
        <v>41140000000</v>
      </c>
      <c r="D1365" s="17">
        <v>4114001000</v>
      </c>
      <c r="E1365" s="17" t="s">
        <v>111</v>
      </c>
      <c r="F1365" s="17" t="s">
        <v>93</v>
      </c>
      <c r="G1365" s="25">
        <v>2052.63</v>
      </c>
      <c r="H1365" s="22">
        <v>44046</v>
      </c>
      <c r="I1365" s="17" t="s">
        <v>16</v>
      </c>
    </row>
    <row r="1366" spans="1:9" x14ac:dyDescent="0.25">
      <c r="A1366" s="17" t="s">
        <v>13</v>
      </c>
      <c r="B1366" s="17">
        <v>40117371</v>
      </c>
      <c r="C1366" s="17">
        <v>41140000000</v>
      </c>
      <c r="D1366" s="17">
        <v>4114002000</v>
      </c>
      <c r="E1366" s="17" t="s">
        <v>112</v>
      </c>
      <c r="F1366" s="17" t="s">
        <v>93</v>
      </c>
      <c r="G1366" s="25">
        <v>858.29</v>
      </c>
      <c r="H1366" s="22">
        <v>44046</v>
      </c>
      <c r="I1366" s="17" t="s">
        <v>16</v>
      </c>
    </row>
    <row r="1367" spans="1:9" x14ac:dyDescent="0.25">
      <c r="A1367" s="17" t="s">
        <v>13</v>
      </c>
      <c r="B1367" s="17">
        <v>40117371</v>
      </c>
      <c r="C1367" s="17">
        <v>41140000000</v>
      </c>
      <c r="D1367" s="17">
        <v>4114003000</v>
      </c>
      <c r="E1367" s="17" t="s">
        <v>113</v>
      </c>
      <c r="F1367" s="17" t="s">
        <v>93</v>
      </c>
      <c r="G1367" s="25">
        <v>186.86</v>
      </c>
      <c r="H1367" s="22">
        <v>44046</v>
      </c>
      <c r="I1367" s="17" t="s">
        <v>16</v>
      </c>
    </row>
    <row r="1368" spans="1:9" x14ac:dyDescent="0.25">
      <c r="A1368" s="17" t="s">
        <v>13</v>
      </c>
      <c r="B1368" s="17">
        <v>40117371</v>
      </c>
      <c r="C1368" s="17">
        <v>41140000000</v>
      </c>
      <c r="D1368" s="17">
        <v>4114005000</v>
      </c>
      <c r="E1368" s="17" t="s">
        <v>114</v>
      </c>
      <c r="F1368" s="17" t="s">
        <v>93</v>
      </c>
      <c r="G1368" s="25">
        <v>74.760000000000005</v>
      </c>
      <c r="H1368" s="22">
        <v>44046</v>
      </c>
      <c r="I1368" s="17" t="s">
        <v>16</v>
      </c>
    </row>
    <row r="1369" spans="1:9" x14ac:dyDescent="0.25">
      <c r="A1369" s="17" t="s">
        <v>13</v>
      </c>
      <c r="B1369" s="17">
        <v>40117371</v>
      </c>
      <c r="C1369" s="17">
        <v>41140000000</v>
      </c>
      <c r="D1369" s="17">
        <v>4114001000</v>
      </c>
      <c r="E1369" s="17" t="s">
        <v>111</v>
      </c>
      <c r="F1369" s="17" t="s">
        <v>93</v>
      </c>
      <c r="G1369" s="25">
        <v>3684.94</v>
      </c>
      <c r="H1369" s="22">
        <v>44046</v>
      </c>
      <c r="I1369" s="17" t="s">
        <v>16</v>
      </c>
    </row>
    <row r="1370" spans="1:9" x14ac:dyDescent="0.25">
      <c r="A1370" s="17" t="s">
        <v>13</v>
      </c>
      <c r="B1370" s="17">
        <v>40127034</v>
      </c>
      <c r="C1370" s="17">
        <v>41440000000</v>
      </c>
      <c r="D1370" s="17">
        <v>4144001000</v>
      </c>
      <c r="E1370" s="17" t="s">
        <v>87</v>
      </c>
      <c r="F1370" s="17" t="s">
        <v>32</v>
      </c>
      <c r="G1370" s="25">
        <v>37.159999999999997</v>
      </c>
      <c r="H1370" s="22">
        <v>44049</v>
      </c>
      <c r="I1370" s="17" t="s">
        <v>16</v>
      </c>
    </row>
    <row r="1371" spans="1:9" x14ac:dyDescent="0.25">
      <c r="A1371" s="17" t="s">
        <v>13</v>
      </c>
      <c r="B1371" s="17">
        <v>40127044</v>
      </c>
      <c r="C1371" s="17">
        <v>41440000000</v>
      </c>
      <c r="D1371" s="17">
        <v>4144001000</v>
      </c>
      <c r="E1371" s="17" t="s">
        <v>87</v>
      </c>
      <c r="F1371" s="17" t="s">
        <v>33</v>
      </c>
      <c r="G1371" s="25">
        <v>10.95</v>
      </c>
      <c r="H1371" s="22">
        <v>44049</v>
      </c>
      <c r="I1371" s="17" t="s">
        <v>16</v>
      </c>
    </row>
    <row r="1372" spans="1:9" x14ac:dyDescent="0.25">
      <c r="A1372" s="17" t="s">
        <v>13</v>
      </c>
      <c r="B1372" s="17">
        <v>40127044</v>
      </c>
      <c r="C1372" s="17">
        <v>41440000000</v>
      </c>
      <c r="D1372" s="17">
        <v>4144001000</v>
      </c>
      <c r="E1372" s="17" t="s">
        <v>87</v>
      </c>
      <c r="F1372" s="17" t="s">
        <v>33</v>
      </c>
      <c r="G1372" s="25">
        <v>18.34</v>
      </c>
      <c r="H1372" s="22">
        <v>44049</v>
      </c>
      <c r="I1372" s="17" t="s">
        <v>16</v>
      </c>
    </row>
    <row r="1373" spans="1:9" x14ac:dyDescent="0.25">
      <c r="A1373" s="17" t="s">
        <v>13</v>
      </c>
      <c r="B1373" s="17">
        <v>40127048</v>
      </c>
      <c r="C1373" s="17">
        <v>41440000000</v>
      </c>
      <c r="D1373" s="17">
        <v>4144001000</v>
      </c>
      <c r="E1373" s="17" t="s">
        <v>87</v>
      </c>
      <c r="F1373" s="17" t="s">
        <v>34</v>
      </c>
      <c r="G1373" s="25">
        <v>12.16</v>
      </c>
      <c r="H1373" s="22">
        <v>44049</v>
      </c>
      <c r="I1373" s="17" t="s">
        <v>16</v>
      </c>
    </row>
    <row r="1374" spans="1:9" x14ac:dyDescent="0.25">
      <c r="A1374" s="17" t="s">
        <v>13</v>
      </c>
      <c r="B1374" s="17">
        <v>40127051</v>
      </c>
      <c r="C1374" s="17">
        <v>41440000000</v>
      </c>
      <c r="D1374" s="17">
        <v>4144001000</v>
      </c>
      <c r="E1374" s="17" t="s">
        <v>87</v>
      </c>
      <c r="F1374" s="17" t="s">
        <v>180</v>
      </c>
      <c r="G1374" s="25">
        <v>94.84</v>
      </c>
      <c r="H1374" s="22">
        <v>44049</v>
      </c>
      <c r="I1374" s="17" t="s">
        <v>16</v>
      </c>
    </row>
    <row r="1375" spans="1:9" x14ac:dyDescent="0.25">
      <c r="A1375" s="17" t="s">
        <v>13</v>
      </c>
      <c r="B1375" s="17">
        <v>40127054</v>
      </c>
      <c r="C1375" s="17">
        <v>41440000000</v>
      </c>
      <c r="D1375" s="17">
        <v>4144001000</v>
      </c>
      <c r="E1375" s="17" t="s">
        <v>87</v>
      </c>
      <c r="F1375" s="17" t="s">
        <v>36</v>
      </c>
      <c r="G1375" s="25">
        <v>7.5</v>
      </c>
      <c r="H1375" s="22">
        <v>44049</v>
      </c>
      <c r="I1375" s="17" t="s">
        <v>16</v>
      </c>
    </row>
    <row r="1376" spans="1:9" x14ac:dyDescent="0.25">
      <c r="A1376" s="17" t="s">
        <v>13</v>
      </c>
      <c r="B1376" s="17">
        <v>40127058</v>
      </c>
      <c r="C1376" s="17">
        <v>41440000000</v>
      </c>
      <c r="D1376" s="17">
        <v>4144001000</v>
      </c>
      <c r="E1376" s="17" t="s">
        <v>87</v>
      </c>
      <c r="F1376" s="17" t="s">
        <v>37</v>
      </c>
      <c r="G1376" s="25">
        <v>3.87</v>
      </c>
      <c r="H1376" s="22">
        <v>44049</v>
      </c>
      <c r="I1376" s="17" t="s">
        <v>16</v>
      </c>
    </row>
    <row r="1377" spans="1:9" x14ac:dyDescent="0.25">
      <c r="A1377" s="17" t="s">
        <v>13</v>
      </c>
      <c r="B1377" s="17">
        <v>40127061</v>
      </c>
      <c r="C1377" s="17">
        <v>41440000000</v>
      </c>
      <c r="D1377" s="17">
        <v>4144001000</v>
      </c>
      <c r="E1377" s="17" t="s">
        <v>87</v>
      </c>
      <c r="F1377" s="17" t="s">
        <v>38</v>
      </c>
      <c r="G1377" s="25">
        <v>6.12</v>
      </c>
      <c r="H1377" s="22">
        <v>44049</v>
      </c>
      <c r="I1377" s="17" t="s">
        <v>16</v>
      </c>
    </row>
    <row r="1378" spans="1:9" x14ac:dyDescent="0.25">
      <c r="A1378" s="17" t="s">
        <v>13</v>
      </c>
      <c r="B1378" s="17">
        <v>40117382</v>
      </c>
      <c r="C1378" s="17">
        <v>41150000000</v>
      </c>
      <c r="D1378" s="17">
        <v>4115001000</v>
      </c>
      <c r="E1378" s="17" t="s">
        <v>115</v>
      </c>
      <c r="F1378" s="17" t="s">
        <v>116</v>
      </c>
      <c r="G1378" s="25">
        <v>6.32</v>
      </c>
      <c r="H1378" s="22">
        <v>44050</v>
      </c>
      <c r="I1378" s="17" t="s">
        <v>16</v>
      </c>
    </row>
    <row r="1379" spans="1:9" x14ac:dyDescent="0.25">
      <c r="A1379" s="17" t="s">
        <v>13</v>
      </c>
      <c r="B1379" s="17">
        <v>40117378</v>
      </c>
      <c r="C1379" s="17">
        <v>41150000000</v>
      </c>
      <c r="D1379" s="17">
        <v>4115001000</v>
      </c>
      <c r="E1379" s="17" t="s">
        <v>115</v>
      </c>
      <c r="F1379" s="17" t="s">
        <v>85</v>
      </c>
      <c r="G1379" s="25">
        <v>462.67</v>
      </c>
      <c r="H1379" s="22">
        <v>44050</v>
      </c>
      <c r="I1379" s="17" t="s">
        <v>16</v>
      </c>
    </row>
    <row r="1380" spans="1:9" x14ac:dyDescent="0.25">
      <c r="A1380" s="17" t="s">
        <v>13</v>
      </c>
      <c r="B1380" s="17">
        <v>40117390</v>
      </c>
      <c r="C1380" s="17">
        <v>41150000000</v>
      </c>
      <c r="D1380" s="17">
        <v>4115001000</v>
      </c>
      <c r="E1380" s="17" t="s">
        <v>115</v>
      </c>
      <c r="F1380" s="17" t="s">
        <v>119</v>
      </c>
      <c r="G1380" s="25">
        <v>16.86</v>
      </c>
      <c r="H1380" s="22">
        <v>44050</v>
      </c>
      <c r="I1380" s="17" t="s">
        <v>16</v>
      </c>
    </row>
    <row r="1381" spans="1:9" x14ac:dyDescent="0.25">
      <c r="A1381" s="17" t="s">
        <v>13</v>
      </c>
      <c r="B1381" s="17">
        <v>40117388</v>
      </c>
      <c r="C1381" s="17">
        <v>41150000000</v>
      </c>
      <c r="D1381" s="17">
        <v>4115001000</v>
      </c>
      <c r="E1381" s="17" t="s">
        <v>115</v>
      </c>
      <c r="F1381" s="17" t="s">
        <v>118</v>
      </c>
      <c r="G1381" s="25">
        <v>5.32</v>
      </c>
      <c r="H1381" s="22">
        <v>44050</v>
      </c>
      <c r="I1381" s="17" t="s">
        <v>16</v>
      </c>
    </row>
    <row r="1382" spans="1:9" x14ac:dyDescent="0.25">
      <c r="A1382" s="17" t="s">
        <v>13</v>
      </c>
      <c r="B1382" s="17">
        <v>40117385</v>
      </c>
      <c r="C1382" s="17">
        <v>41150000000</v>
      </c>
      <c r="D1382" s="17">
        <v>4115001000</v>
      </c>
      <c r="E1382" s="17" t="s">
        <v>115</v>
      </c>
      <c r="F1382" s="17" t="s">
        <v>117</v>
      </c>
      <c r="G1382" s="25">
        <v>5.23</v>
      </c>
      <c r="H1382" s="22">
        <v>44050</v>
      </c>
      <c r="I1382" s="17" t="s">
        <v>16</v>
      </c>
    </row>
    <row r="1383" spans="1:9" x14ac:dyDescent="0.25">
      <c r="A1383" s="17" t="s">
        <v>13</v>
      </c>
      <c r="B1383" s="17">
        <v>40128801</v>
      </c>
      <c r="C1383" s="17">
        <v>43180000000</v>
      </c>
      <c r="D1383" s="17">
        <v>4318009000</v>
      </c>
      <c r="E1383" s="17" t="s">
        <v>254</v>
      </c>
      <c r="F1383" s="17" t="s">
        <v>184</v>
      </c>
      <c r="G1383" s="25">
        <v>810</v>
      </c>
      <c r="H1383" s="22">
        <v>44054</v>
      </c>
      <c r="I1383" s="17" t="s">
        <v>16</v>
      </c>
    </row>
    <row r="1384" spans="1:9" x14ac:dyDescent="0.25">
      <c r="A1384" s="17" t="s">
        <v>13</v>
      </c>
      <c r="B1384" s="17">
        <v>40129510</v>
      </c>
      <c r="C1384" s="17">
        <v>41440000000</v>
      </c>
      <c r="D1384" s="17">
        <v>4144001000</v>
      </c>
      <c r="E1384" s="17" t="s">
        <v>87</v>
      </c>
      <c r="F1384" s="17" t="s">
        <v>32</v>
      </c>
      <c r="G1384" s="25">
        <v>108.61</v>
      </c>
      <c r="H1384" s="22">
        <v>44056</v>
      </c>
      <c r="I1384" s="17" t="s">
        <v>16</v>
      </c>
    </row>
    <row r="1385" spans="1:9" x14ac:dyDescent="0.25">
      <c r="A1385" s="17" t="s">
        <v>13</v>
      </c>
      <c r="B1385" s="17">
        <v>40131175</v>
      </c>
      <c r="C1385" s="17">
        <v>41430000000</v>
      </c>
      <c r="D1385" s="17">
        <v>4143009000</v>
      </c>
      <c r="E1385" s="17" t="s">
        <v>21</v>
      </c>
      <c r="F1385" s="17" t="s">
        <v>20</v>
      </c>
      <c r="G1385" s="25">
        <v>22.99</v>
      </c>
      <c r="H1385" s="22">
        <v>44062</v>
      </c>
      <c r="I1385" s="17" t="s">
        <v>16</v>
      </c>
    </row>
    <row r="1386" spans="1:9" x14ac:dyDescent="0.25">
      <c r="A1386" s="17" t="s">
        <v>13</v>
      </c>
      <c r="B1386" s="17">
        <v>40131166</v>
      </c>
      <c r="C1386" s="17">
        <v>41430000000</v>
      </c>
      <c r="D1386" s="17">
        <v>4143009000</v>
      </c>
      <c r="E1386" s="17" t="s">
        <v>21</v>
      </c>
      <c r="F1386" s="17" t="s">
        <v>20</v>
      </c>
      <c r="G1386" s="25">
        <v>22.99</v>
      </c>
      <c r="H1386" s="22">
        <v>44062</v>
      </c>
      <c r="I1386" s="17" t="s">
        <v>16</v>
      </c>
    </row>
    <row r="1387" spans="1:9" x14ac:dyDescent="0.25">
      <c r="A1387" s="17" t="s">
        <v>13</v>
      </c>
      <c r="B1387" s="17">
        <v>40131163</v>
      </c>
      <c r="C1387" s="17">
        <v>41430000000</v>
      </c>
      <c r="D1387" s="17">
        <v>4143009000</v>
      </c>
      <c r="E1387" s="17" t="s">
        <v>21</v>
      </c>
      <c r="F1387" s="17" t="s">
        <v>20</v>
      </c>
      <c r="G1387" s="25">
        <v>19.989999999999998</v>
      </c>
      <c r="H1387" s="22">
        <v>44062</v>
      </c>
      <c r="I1387" s="17" t="s">
        <v>16</v>
      </c>
    </row>
    <row r="1388" spans="1:9" x14ac:dyDescent="0.25">
      <c r="A1388" s="17" t="s">
        <v>13</v>
      </c>
      <c r="B1388" s="17">
        <v>40131309</v>
      </c>
      <c r="C1388" s="17">
        <v>41430000000</v>
      </c>
      <c r="D1388" s="17">
        <v>4143003000</v>
      </c>
      <c r="E1388" s="17" t="s">
        <v>27</v>
      </c>
      <c r="F1388" s="17" t="s">
        <v>28</v>
      </c>
      <c r="G1388" s="25">
        <v>42.1</v>
      </c>
      <c r="H1388" s="22">
        <v>44062</v>
      </c>
      <c r="I1388" s="17" t="s">
        <v>16</v>
      </c>
    </row>
    <row r="1389" spans="1:9" x14ac:dyDescent="0.25">
      <c r="A1389" s="17" t="s">
        <v>13</v>
      </c>
      <c r="B1389" s="17">
        <v>40131296</v>
      </c>
      <c r="C1389" s="17">
        <v>41430000000</v>
      </c>
      <c r="D1389" s="17">
        <v>4143009000</v>
      </c>
      <c r="E1389" s="17" t="s">
        <v>21</v>
      </c>
      <c r="F1389" s="17" t="s">
        <v>23</v>
      </c>
      <c r="G1389" s="25">
        <v>11.17</v>
      </c>
      <c r="H1389" s="22">
        <v>44062</v>
      </c>
      <c r="I1389" s="17" t="s">
        <v>16</v>
      </c>
    </row>
    <row r="1390" spans="1:9" x14ac:dyDescent="0.25">
      <c r="A1390" s="17" t="s">
        <v>13</v>
      </c>
      <c r="B1390" s="17">
        <v>40132377</v>
      </c>
      <c r="C1390" s="17">
        <v>41930000000</v>
      </c>
      <c r="D1390" s="17">
        <v>4193002000</v>
      </c>
      <c r="E1390" s="17" t="s">
        <v>24</v>
      </c>
      <c r="F1390" s="17" t="s">
        <v>204</v>
      </c>
      <c r="G1390" s="25">
        <v>907.5</v>
      </c>
      <c r="H1390" s="22">
        <v>44064</v>
      </c>
      <c r="I1390" s="17" t="s">
        <v>16</v>
      </c>
    </row>
    <row r="1391" spans="1:9" x14ac:dyDescent="0.25">
      <c r="A1391" s="17" t="s">
        <v>13</v>
      </c>
      <c r="B1391" s="17">
        <v>40135338</v>
      </c>
      <c r="C1391" s="17">
        <v>41140000000</v>
      </c>
      <c r="D1391" s="17">
        <v>4114004000</v>
      </c>
      <c r="E1391" s="17" t="s">
        <v>40</v>
      </c>
      <c r="F1391" s="17" t="s">
        <v>41</v>
      </c>
      <c r="G1391" s="25">
        <v>74.87</v>
      </c>
      <c r="H1391" s="22">
        <v>44074</v>
      </c>
      <c r="I1391" s="17" t="s">
        <v>16</v>
      </c>
    </row>
    <row r="1392" spans="1:9" x14ac:dyDescent="0.25">
      <c r="A1392" s="17" t="s">
        <v>13</v>
      </c>
      <c r="B1392" s="17">
        <v>40135269</v>
      </c>
      <c r="C1392" s="17">
        <v>41110000000</v>
      </c>
      <c r="D1392" s="17">
        <v>4111001000</v>
      </c>
      <c r="E1392" s="17" t="s">
        <v>31</v>
      </c>
      <c r="F1392" s="17" t="s">
        <v>32</v>
      </c>
      <c r="G1392" s="25">
        <v>4143.29</v>
      </c>
      <c r="H1392" s="22">
        <v>44074</v>
      </c>
      <c r="I1392" s="17" t="s">
        <v>16</v>
      </c>
    </row>
    <row r="1393" spans="1:9" x14ac:dyDescent="0.25">
      <c r="A1393" s="17" t="s">
        <v>13</v>
      </c>
      <c r="B1393" s="17">
        <v>40135272</v>
      </c>
      <c r="C1393" s="17">
        <v>41110000000</v>
      </c>
      <c r="D1393" s="17">
        <v>4111001000</v>
      </c>
      <c r="E1393" s="17" t="s">
        <v>31</v>
      </c>
      <c r="F1393" s="17" t="s">
        <v>33</v>
      </c>
      <c r="G1393" s="25">
        <v>2671.51</v>
      </c>
      <c r="H1393" s="22">
        <v>44074</v>
      </c>
      <c r="I1393" s="17" t="s">
        <v>16</v>
      </c>
    </row>
    <row r="1394" spans="1:9" x14ac:dyDescent="0.25">
      <c r="A1394" s="17" t="s">
        <v>13</v>
      </c>
      <c r="B1394" s="17">
        <v>40135275</v>
      </c>
      <c r="C1394" s="17">
        <v>41110000000</v>
      </c>
      <c r="D1394" s="17">
        <v>4111001000</v>
      </c>
      <c r="E1394" s="17" t="s">
        <v>31</v>
      </c>
      <c r="F1394" s="17" t="s">
        <v>34</v>
      </c>
      <c r="G1394" s="25">
        <v>850.49</v>
      </c>
      <c r="H1394" s="22">
        <v>44074</v>
      </c>
      <c r="I1394" s="17" t="s">
        <v>16</v>
      </c>
    </row>
    <row r="1395" spans="1:9" x14ac:dyDescent="0.25">
      <c r="A1395" s="17" t="s">
        <v>13</v>
      </c>
      <c r="B1395" s="17">
        <v>40135279</v>
      </c>
      <c r="C1395" s="17">
        <v>41110000000</v>
      </c>
      <c r="D1395" s="17">
        <v>4111001000</v>
      </c>
      <c r="E1395" s="17" t="s">
        <v>31</v>
      </c>
      <c r="F1395" s="17" t="s">
        <v>180</v>
      </c>
      <c r="G1395" s="25">
        <v>8804.43</v>
      </c>
      <c r="H1395" s="22">
        <v>44074</v>
      </c>
      <c r="I1395" s="17" t="s">
        <v>16</v>
      </c>
    </row>
    <row r="1396" spans="1:9" x14ac:dyDescent="0.25">
      <c r="A1396" s="17" t="s">
        <v>13</v>
      </c>
      <c r="B1396" s="17">
        <v>40135281</v>
      </c>
      <c r="C1396" s="17">
        <v>41110000000</v>
      </c>
      <c r="D1396" s="17">
        <v>4111001000</v>
      </c>
      <c r="E1396" s="17" t="s">
        <v>31</v>
      </c>
      <c r="F1396" s="17" t="s">
        <v>36</v>
      </c>
      <c r="G1396" s="25">
        <v>1123.71</v>
      </c>
      <c r="H1396" s="22">
        <v>44074</v>
      </c>
      <c r="I1396" s="17" t="s">
        <v>16</v>
      </c>
    </row>
    <row r="1397" spans="1:9" x14ac:dyDescent="0.25">
      <c r="A1397" s="17" t="s">
        <v>13</v>
      </c>
      <c r="B1397" s="17">
        <v>40135287</v>
      </c>
      <c r="C1397" s="17">
        <v>41110000000</v>
      </c>
      <c r="D1397" s="17">
        <v>4111001000</v>
      </c>
      <c r="E1397" s="17" t="s">
        <v>31</v>
      </c>
      <c r="F1397" s="17" t="s">
        <v>37</v>
      </c>
      <c r="G1397" s="25">
        <v>327.73</v>
      </c>
      <c r="H1397" s="22">
        <v>44074</v>
      </c>
      <c r="I1397" s="17" t="s">
        <v>16</v>
      </c>
    </row>
    <row r="1398" spans="1:9" x14ac:dyDescent="0.25">
      <c r="A1398" s="17" t="s">
        <v>13</v>
      </c>
      <c r="B1398" s="17">
        <v>40135289</v>
      </c>
      <c r="C1398" s="17">
        <v>41110000000</v>
      </c>
      <c r="D1398" s="17">
        <v>4111001000</v>
      </c>
      <c r="E1398" s="17" t="s">
        <v>31</v>
      </c>
      <c r="F1398" s="17" t="s">
        <v>38</v>
      </c>
      <c r="G1398" s="25">
        <v>591.30999999999995</v>
      </c>
      <c r="H1398" s="22">
        <v>44074</v>
      </c>
      <c r="I1398" s="17" t="s">
        <v>16</v>
      </c>
    </row>
    <row r="1399" spans="1:9" x14ac:dyDescent="0.25">
      <c r="A1399" s="17" t="s">
        <v>13</v>
      </c>
      <c r="B1399" s="17">
        <v>40135294</v>
      </c>
      <c r="C1399" s="17">
        <v>41110000000</v>
      </c>
      <c r="D1399" s="17">
        <v>4111001000</v>
      </c>
      <c r="E1399" s="17" t="s">
        <v>31</v>
      </c>
      <c r="F1399" s="17" t="s">
        <v>39</v>
      </c>
      <c r="G1399" s="25">
        <v>105</v>
      </c>
      <c r="H1399" s="22">
        <v>44074</v>
      </c>
      <c r="I1399" s="17" t="s">
        <v>16</v>
      </c>
    </row>
    <row r="1400" spans="1:9" x14ac:dyDescent="0.25">
      <c r="A1400" s="17" t="s">
        <v>13</v>
      </c>
      <c r="B1400" s="17">
        <v>40135298</v>
      </c>
      <c r="C1400" s="17">
        <v>41110000000</v>
      </c>
      <c r="D1400" s="17">
        <v>4111001000</v>
      </c>
      <c r="E1400" s="17" t="s">
        <v>31</v>
      </c>
      <c r="F1400" s="17" t="s">
        <v>43</v>
      </c>
      <c r="G1400" s="25">
        <v>377.29</v>
      </c>
      <c r="H1400" s="22">
        <v>44074</v>
      </c>
      <c r="I1400" s="17" t="s">
        <v>16</v>
      </c>
    </row>
    <row r="1401" spans="1:9" x14ac:dyDescent="0.25">
      <c r="A1401" s="17" t="s">
        <v>13</v>
      </c>
      <c r="B1401" s="17">
        <v>40135301</v>
      </c>
      <c r="C1401" s="17">
        <v>41110000000</v>
      </c>
      <c r="D1401" s="17">
        <v>4111001000</v>
      </c>
      <c r="E1401" s="17" t="s">
        <v>31</v>
      </c>
      <c r="F1401" s="17" t="s">
        <v>41</v>
      </c>
      <c r="G1401" s="25">
        <v>66.569999999999993</v>
      </c>
      <c r="H1401" s="22">
        <v>44074</v>
      </c>
      <c r="I1401" s="17" t="s">
        <v>16</v>
      </c>
    </row>
    <row r="1402" spans="1:9" x14ac:dyDescent="0.25">
      <c r="A1402" s="17" t="s">
        <v>13</v>
      </c>
      <c r="B1402" s="17">
        <v>40135307</v>
      </c>
      <c r="C1402" s="17">
        <v>41110000000</v>
      </c>
      <c r="D1402" s="17">
        <v>4111001000</v>
      </c>
      <c r="E1402" s="17" t="s">
        <v>31</v>
      </c>
      <c r="F1402" s="17" t="s">
        <v>43</v>
      </c>
      <c r="G1402" s="25">
        <v>321.97000000000003</v>
      </c>
      <c r="H1402" s="22">
        <v>44074</v>
      </c>
      <c r="I1402" s="17" t="s">
        <v>16</v>
      </c>
    </row>
    <row r="1403" spans="1:9" x14ac:dyDescent="0.25">
      <c r="A1403" s="17" t="s">
        <v>13</v>
      </c>
      <c r="B1403" s="17">
        <v>40135310</v>
      </c>
      <c r="C1403" s="17">
        <v>41110000000</v>
      </c>
      <c r="D1403" s="17">
        <v>4111001000</v>
      </c>
      <c r="E1403" s="17" t="s">
        <v>31</v>
      </c>
      <c r="F1403" s="17" t="s">
        <v>41</v>
      </c>
      <c r="G1403" s="25">
        <v>35.770000000000003</v>
      </c>
      <c r="H1403" s="22">
        <v>44074</v>
      </c>
      <c r="I1403" s="17" t="s">
        <v>16</v>
      </c>
    </row>
    <row r="1404" spans="1:9" x14ac:dyDescent="0.25">
      <c r="A1404" s="17" t="s">
        <v>13</v>
      </c>
      <c r="B1404" s="17">
        <v>40135315</v>
      </c>
      <c r="C1404" s="17">
        <v>41110000000</v>
      </c>
      <c r="D1404" s="17">
        <v>4111001000</v>
      </c>
      <c r="E1404" s="17" t="s">
        <v>31</v>
      </c>
      <c r="F1404" s="17" t="s">
        <v>43</v>
      </c>
      <c r="G1404" s="25">
        <v>5613.17</v>
      </c>
      <c r="H1404" s="22">
        <v>44074</v>
      </c>
      <c r="I1404" s="17" t="s">
        <v>16</v>
      </c>
    </row>
    <row r="1405" spans="1:9" x14ac:dyDescent="0.25">
      <c r="A1405" s="17" t="s">
        <v>46</v>
      </c>
      <c r="B1405" s="17">
        <v>40124736</v>
      </c>
      <c r="C1405" s="17">
        <v>43180000000</v>
      </c>
      <c r="D1405" s="17">
        <v>4318009000</v>
      </c>
      <c r="E1405" s="17" t="s">
        <v>254</v>
      </c>
      <c r="F1405" s="17" t="s">
        <v>92</v>
      </c>
      <c r="G1405" s="25">
        <v>293.57</v>
      </c>
      <c r="H1405" s="22">
        <v>44046</v>
      </c>
      <c r="I1405" s="17" t="s">
        <v>16</v>
      </c>
    </row>
    <row r="1406" spans="1:9" x14ac:dyDescent="0.25">
      <c r="A1406" s="17" t="s">
        <v>46</v>
      </c>
      <c r="B1406" s="17">
        <v>40124736</v>
      </c>
      <c r="C1406" s="17">
        <v>43180000000</v>
      </c>
      <c r="D1406" s="17">
        <v>4318009000</v>
      </c>
      <c r="E1406" s="17" t="s">
        <v>254</v>
      </c>
      <c r="F1406" s="17" t="s">
        <v>92</v>
      </c>
      <c r="G1406" s="25">
        <v>516.42999999999995</v>
      </c>
      <c r="H1406" s="22">
        <v>44046</v>
      </c>
      <c r="I1406" s="17" t="s">
        <v>16</v>
      </c>
    </row>
    <row r="1407" spans="1:9" x14ac:dyDescent="0.25">
      <c r="A1407" s="17" t="s">
        <v>46</v>
      </c>
      <c r="B1407" s="17">
        <v>40118010</v>
      </c>
      <c r="C1407" s="17">
        <v>41120000000</v>
      </c>
      <c r="D1407" s="17">
        <v>4112001000</v>
      </c>
      <c r="E1407" s="17" t="s">
        <v>110</v>
      </c>
      <c r="F1407" s="17" t="s">
        <v>93</v>
      </c>
      <c r="G1407" s="25">
        <v>26460.49</v>
      </c>
      <c r="H1407" s="22">
        <v>44046</v>
      </c>
      <c r="I1407" s="17" t="s">
        <v>16</v>
      </c>
    </row>
    <row r="1408" spans="1:9" x14ac:dyDescent="0.25">
      <c r="A1408" s="17" t="s">
        <v>46</v>
      </c>
      <c r="B1408" s="17">
        <v>40118010</v>
      </c>
      <c r="C1408" s="17">
        <v>41130000000</v>
      </c>
      <c r="D1408" s="17">
        <v>4113001000</v>
      </c>
      <c r="E1408" s="17" t="s">
        <v>111</v>
      </c>
      <c r="F1408" s="17" t="s">
        <v>93</v>
      </c>
      <c r="G1408" s="25">
        <v>44218.74</v>
      </c>
      <c r="H1408" s="22">
        <v>44046</v>
      </c>
      <c r="I1408" s="17" t="s">
        <v>16</v>
      </c>
    </row>
    <row r="1409" spans="1:9" x14ac:dyDescent="0.25">
      <c r="A1409" s="17" t="s">
        <v>46</v>
      </c>
      <c r="B1409" s="17">
        <v>40118010</v>
      </c>
      <c r="C1409" s="17">
        <v>41130000000</v>
      </c>
      <c r="D1409" s="17">
        <v>4113002000</v>
      </c>
      <c r="E1409" s="17" t="s">
        <v>112</v>
      </c>
      <c r="F1409" s="17" t="s">
        <v>93</v>
      </c>
      <c r="G1409" s="25">
        <v>25058.25</v>
      </c>
      <c r="H1409" s="22">
        <v>44046</v>
      </c>
      <c r="I1409" s="17" t="s">
        <v>16</v>
      </c>
    </row>
    <row r="1410" spans="1:9" x14ac:dyDescent="0.25">
      <c r="A1410" s="17" t="s">
        <v>46</v>
      </c>
      <c r="B1410" s="17">
        <v>40118010</v>
      </c>
      <c r="C1410" s="17">
        <v>41130000000</v>
      </c>
      <c r="D1410" s="17">
        <v>4113003000</v>
      </c>
      <c r="E1410" s="17" t="s">
        <v>113</v>
      </c>
      <c r="F1410" s="17" t="s">
        <v>93</v>
      </c>
      <c r="G1410" s="25">
        <v>1475.16</v>
      </c>
      <c r="H1410" s="22">
        <v>44046</v>
      </c>
      <c r="I1410" s="17" t="s">
        <v>16</v>
      </c>
    </row>
    <row r="1411" spans="1:9" x14ac:dyDescent="0.25">
      <c r="A1411" s="17" t="s">
        <v>46</v>
      </c>
      <c r="B1411" s="17">
        <v>40118021</v>
      </c>
      <c r="C1411" s="17">
        <v>41140000000</v>
      </c>
      <c r="D1411" s="17">
        <v>4114001000</v>
      </c>
      <c r="E1411" s="17" t="s">
        <v>111</v>
      </c>
      <c r="F1411" s="17" t="s">
        <v>93</v>
      </c>
      <c r="G1411" s="25">
        <v>16214.6</v>
      </c>
      <c r="H1411" s="22">
        <v>44046</v>
      </c>
      <c r="I1411" s="17" t="s">
        <v>16</v>
      </c>
    </row>
    <row r="1412" spans="1:9" x14ac:dyDescent="0.25">
      <c r="A1412" s="17" t="s">
        <v>46</v>
      </c>
      <c r="B1412" s="17">
        <v>40118021</v>
      </c>
      <c r="C1412" s="17">
        <v>41140000000</v>
      </c>
      <c r="D1412" s="17">
        <v>4114002000</v>
      </c>
      <c r="E1412" s="17" t="s">
        <v>112</v>
      </c>
      <c r="F1412" s="17" t="s">
        <v>93</v>
      </c>
      <c r="G1412" s="25">
        <v>6780.93</v>
      </c>
      <c r="H1412" s="22">
        <v>44046</v>
      </c>
      <c r="I1412" s="17" t="s">
        <v>16</v>
      </c>
    </row>
    <row r="1413" spans="1:9" x14ac:dyDescent="0.25">
      <c r="A1413" s="17" t="s">
        <v>46</v>
      </c>
      <c r="B1413" s="17">
        <v>40118021</v>
      </c>
      <c r="C1413" s="17">
        <v>41140000000</v>
      </c>
      <c r="D1413" s="17">
        <v>4114003000</v>
      </c>
      <c r="E1413" s="17" t="s">
        <v>113</v>
      </c>
      <c r="F1413" s="17" t="s">
        <v>93</v>
      </c>
      <c r="G1413" s="25">
        <v>1475.16</v>
      </c>
      <c r="H1413" s="22">
        <v>44046</v>
      </c>
      <c r="I1413" s="17" t="s">
        <v>16</v>
      </c>
    </row>
    <row r="1414" spans="1:9" x14ac:dyDescent="0.25">
      <c r="A1414" s="17" t="s">
        <v>46</v>
      </c>
      <c r="B1414" s="17">
        <v>40118021</v>
      </c>
      <c r="C1414" s="17">
        <v>41140000000</v>
      </c>
      <c r="D1414" s="17">
        <v>4114005000</v>
      </c>
      <c r="E1414" s="17" t="s">
        <v>114</v>
      </c>
      <c r="F1414" s="17" t="s">
        <v>93</v>
      </c>
      <c r="G1414" s="25">
        <v>590.26</v>
      </c>
      <c r="H1414" s="22">
        <v>44046</v>
      </c>
      <c r="I1414" s="17" t="s">
        <v>16</v>
      </c>
    </row>
    <row r="1415" spans="1:9" x14ac:dyDescent="0.25">
      <c r="A1415" s="17" t="s">
        <v>46</v>
      </c>
      <c r="B1415" s="17">
        <v>40118021</v>
      </c>
      <c r="C1415" s="17">
        <v>41140000000</v>
      </c>
      <c r="D1415" s="17">
        <v>4114001000</v>
      </c>
      <c r="E1415" s="17" t="s">
        <v>111</v>
      </c>
      <c r="F1415" s="17" t="s">
        <v>93</v>
      </c>
      <c r="G1415" s="25">
        <v>34930.61</v>
      </c>
      <c r="H1415" s="22">
        <v>44046</v>
      </c>
      <c r="I1415" s="17" t="s">
        <v>16</v>
      </c>
    </row>
    <row r="1416" spans="1:9" x14ac:dyDescent="0.25">
      <c r="A1416" s="17" t="s">
        <v>46</v>
      </c>
      <c r="B1416" s="17">
        <v>40118021</v>
      </c>
      <c r="C1416" s="17">
        <v>41140000000</v>
      </c>
      <c r="D1416" s="17">
        <v>4114009000</v>
      </c>
      <c r="E1416" s="17" t="s">
        <v>141</v>
      </c>
      <c r="F1416" s="17" t="s">
        <v>93</v>
      </c>
      <c r="G1416" s="25">
        <v>1855.2</v>
      </c>
      <c r="H1416" s="22">
        <v>44046</v>
      </c>
      <c r="I1416" s="17" t="s">
        <v>16</v>
      </c>
    </row>
    <row r="1417" spans="1:9" x14ac:dyDescent="0.25">
      <c r="A1417" s="17" t="s">
        <v>46</v>
      </c>
      <c r="B1417" s="17">
        <v>40125568</v>
      </c>
      <c r="C1417" s="17">
        <v>41960000000</v>
      </c>
      <c r="D1417" s="17">
        <v>4196001000</v>
      </c>
      <c r="E1417" s="17" t="s">
        <v>58</v>
      </c>
      <c r="F1417" s="17" t="s">
        <v>128</v>
      </c>
      <c r="G1417" s="25">
        <v>93.63</v>
      </c>
      <c r="H1417" s="22">
        <v>44048</v>
      </c>
      <c r="I1417" s="17" t="s">
        <v>16</v>
      </c>
    </row>
    <row r="1418" spans="1:9" x14ac:dyDescent="0.25">
      <c r="A1418" s="17" t="s">
        <v>46</v>
      </c>
      <c r="B1418" s="17">
        <v>40125571</v>
      </c>
      <c r="C1418" s="17">
        <v>41960000000</v>
      </c>
      <c r="D1418" s="17">
        <v>4196001000</v>
      </c>
      <c r="E1418" s="17" t="s">
        <v>58</v>
      </c>
      <c r="F1418" s="17" t="s">
        <v>79</v>
      </c>
      <c r="G1418" s="25">
        <v>120.27</v>
      </c>
      <c r="H1418" s="22">
        <v>44048</v>
      </c>
      <c r="I1418" s="17" t="s">
        <v>16</v>
      </c>
    </row>
    <row r="1419" spans="1:9" x14ac:dyDescent="0.25">
      <c r="A1419" s="17" t="s">
        <v>46</v>
      </c>
      <c r="B1419" s="17">
        <v>40125578</v>
      </c>
      <c r="C1419" s="17">
        <v>41430000000</v>
      </c>
      <c r="D1419" s="17">
        <v>4143003000</v>
      </c>
      <c r="E1419" s="17" t="s">
        <v>27</v>
      </c>
      <c r="F1419" s="17" t="s">
        <v>28</v>
      </c>
      <c r="G1419" s="25">
        <v>12.1</v>
      </c>
      <c r="H1419" s="22">
        <v>44048</v>
      </c>
      <c r="I1419" s="17" t="s">
        <v>16</v>
      </c>
    </row>
    <row r="1420" spans="1:9" x14ac:dyDescent="0.25">
      <c r="A1420" s="17" t="s">
        <v>46</v>
      </c>
      <c r="B1420" s="17">
        <v>40125587</v>
      </c>
      <c r="C1420" s="17">
        <v>41430000000</v>
      </c>
      <c r="D1420" s="17">
        <v>4143009000</v>
      </c>
      <c r="E1420" s="17" t="s">
        <v>21</v>
      </c>
      <c r="F1420" s="17" t="s">
        <v>23</v>
      </c>
      <c r="G1420" s="25">
        <v>165</v>
      </c>
      <c r="H1420" s="22">
        <v>44048</v>
      </c>
      <c r="I1420" s="17" t="s">
        <v>16</v>
      </c>
    </row>
    <row r="1421" spans="1:9" x14ac:dyDescent="0.25">
      <c r="A1421" s="17" t="s">
        <v>46</v>
      </c>
      <c r="B1421" s="17">
        <v>40125592</v>
      </c>
      <c r="C1421" s="17">
        <v>41430000000</v>
      </c>
      <c r="D1421" s="17">
        <v>4143009000</v>
      </c>
      <c r="E1421" s="17" t="s">
        <v>21</v>
      </c>
      <c r="F1421" s="17" t="s">
        <v>23</v>
      </c>
      <c r="G1421" s="25">
        <v>160</v>
      </c>
      <c r="H1421" s="22">
        <v>44048</v>
      </c>
      <c r="I1421" s="17" t="s">
        <v>16</v>
      </c>
    </row>
    <row r="1422" spans="1:9" x14ac:dyDescent="0.25">
      <c r="A1422" s="17" t="s">
        <v>46</v>
      </c>
      <c r="B1422" s="17">
        <v>40125602</v>
      </c>
      <c r="C1422" s="17">
        <v>41330000000</v>
      </c>
      <c r="D1422" s="17">
        <v>4133005000</v>
      </c>
      <c r="E1422" s="17" t="s">
        <v>62</v>
      </c>
      <c r="F1422" s="17" t="s">
        <v>63</v>
      </c>
      <c r="G1422" s="25">
        <v>144</v>
      </c>
      <c r="H1422" s="22">
        <v>44048</v>
      </c>
      <c r="I1422" s="17" t="s">
        <v>16</v>
      </c>
    </row>
    <row r="1423" spans="1:9" x14ac:dyDescent="0.25">
      <c r="A1423" s="17" t="s">
        <v>46</v>
      </c>
      <c r="B1423" s="17">
        <v>40125612</v>
      </c>
      <c r="C1423" s="17">
        <v>41340000000</v>
      </c>
      <c r="D1423" s="17">
        <v>4134001000</v>
      </c>
      <c r="E1423" s="17" t="s">
        <v>56</v>
      </c>
      <c r="F1423" s="17" t="s">
        <v>57</v>
      </c>
      <c r="G1423" s="25">
        <v>705.58</v>
      </c>
      <c r="H1423" s="22">
        <v>44048</v>
      </c>
      <c r="I1423" s="17" t="s">
        <v>16</v>
      </c>
    </row>
    <row r="1424" spans="1:9" x14ac:dyDescent="0.25">
      <c r="A1424" s="17" t="s">
        <v>46</v>
      </c>
      <c r="B1424" s="17">
        <v>40125619</v>
      </c>
      <c r="C1424" s="17">
        <v>41340000000</v>
      </c>
      <c r="D1424" s="17">
        <v>4134001000</v>
      </c>
      <c r="E1424" s="17" t="s">
        <v>56</v>
      </c>
      <c r="F1424" s="17" t="s">
        <v>57</v>
      </c>
      <c r="G1424" s="25">
        <v>5713.37</v>
      </c>
      <c r="H1424" s="22">
        <v>44048</v>
      </c>
      <c r="I1424" s="17" t="s">
        <v>16</v>
      </c>
    </row>
    <row r="1425" spans="1:9" x14ac:dyDescent="0.25">
      <c r="A1425" s="17" t="s">
        <v>46</v>
      </c>
      <c r="B1425" s="17">
        <v>40125631</v>
      </c>
      <c r="C1425" s="17">
        <v>41340000000</v>
      </c>
      <c r="D1425" s="17">
        <v>4134001000</v>
      </c>
      <c r="E1425" s="17" t="s">
        <v>56</v>
      </c>
      <c r="F1425" s="17" t="s">
        <v>132</v>
      </c>
      <c r="G1425" s="25">
        <v>39.72</v>
      </c>
      <c r="H1425" s="22">
        <v>44048</v>
      </c>
      <c r="I1425" s="17" t="s">
        <v>16</v>
      </c>
    </row>
    <row r="1426" spans="1:9" x14ac:dyDescent="0.25">
      <c r="A1426" s="17" t="s">
        <v>46</v>
      </c>
      <c r="B1426" s="17">
        <v>40125639</v>
      </c>
      <c r="C1426" s="17">
        <v>41340000000</v>
      </c>
      <c r="D1426" s="17">
        <v>4134001000</v>
      </c>
      <c r="E1426" s="17" t="s">
        <v>56</v>
      </c>
      <c r="F1426" s="17" t="s">
        <v>105</v>
      </c>
      <c r="G1426" s="25">
        <v>288.25</v>
      </c>
      <c r="H1426" s="22">
        <v>44048</v>
      </c>
      <c r="I1426" s="17" t="s">
        <v>16</v>
      </c>
    </row>
    <row r="1427" spans="1:9" x14ac:dyDescent="0.25">
      <c r="A1427" s="17" t="s">
        <v>46</v>
      </c>
      <c r="B1427" s="17">
        <v>40125660</v>
      </c>
      <c r="C1427" s="17">
        <v>41490000000</v>
      </c>
      <c r="D1427" s="17">
        <v>4149002000</v>
      </c>
      <c r="E1427" s="17" t="s">
        <v>172</v>
      </c>
      <c r="F1427" s="17" t="s">
        <v>214</v>
      </c>
      <c r="G1427" s="25">
        <v>1234.2</v>
      </c>
      <c r="H1427" s="22">
        <v>44048</v>
      </c>
      <c r="I1427" s="17" t="s">
        <v>16</v>
      </c>
    </row>
    <row r="1428" spans="1:9" x14ac:dyDescent="0.25">
      <c r="A1428" s="17" t="s">
        <v>46</v>
      </c>
      <c r="B1428" s="17">
        <v>40125651</v>
      </c>
      <c r="C1428" s="17">
        <v>41490000000</v>
      </c>
      <c r="D1428" s="17">
        <v>4149009000</v>
      </c>
      <c r="E1428" s="17" t="s">
        <v>44</v>
      </c>
      <c r="F1428" s="17" t="s">
        <v>275</v>
      </c>
      <c r="G1428" s="25">
        <v>738.1</v>
      </c>
      <c r="H1428" s="22">
        <v>44048</v>
      </c>
      <c r="I1428" s="17" t="s">
        <v>16</v>
      </c>
    </row>
    <row r="1429" spans="1:9" x14ac:dyDescent="0.25">
      <c r="A1429" s="17" t="s">
        <v>46</v>
      </c>
      <c r="B1429" s="17">
        <v>0</v>
      </c>
      <c r="C1429" s="17">
        <v>0</v>
      </c>
      <c r="D1429" s="17">
        <v>0</v>
      </c>
      <c r="E1429" s="17" t="s">
        <v>265</v>
      </c>
      <c r="F1429" s="17" t="s">
        <v>265</v>
      </c>
      <c r="G1429" s="25">
        <v>0</v>
      </c>
      <c r="H1429" s="22">
        <v>44048</v>
      </c>
      <c r="I1429" s="17" t="s">
        <v>265</v>
      </c>
    </row>
    <row r="1430" spans="1:9" x14ac:dyDescent="0.25">
      <c r="A1430" s="17" t="s">
        <v>46</v>
      </c>
      <c r="B1430" s="17">
        <v>40125687</v>
      </c>
      <c r="C1430" s="17">
        <v>41530000000</v>
      </c>
      <c r="D1430" s="17">
        <v>4153001000</v>
      </c>
      <c r="E1430" s="17" t="s">
        <v>64</v>
      </c>
      <c r="F1430" s="17" t="s">
        <v>65</v>
      </c>
      <c r="G1430" s="25">
        <v>42.35</v>
      </c>
      <c r="H1430" s="22">
        <v>44048</v>
      </c>
      <c r="I1430" s="17" t="s">
        <v>16</v>
      </c>
    </row>
    <row r="1431" spans="1:9" x14ac:dyDescent="0.25">
      <c r="A1431" s="17" t="s">
        <v>46</v>
      </c>
      <c r="B1431" s="17">
        <v>40125693</v>
      </c>
      <c r="C1431" s="17">
        <v>41530000000</v>
      </c>
      <c r="D1431" s="17">
        <v>4153001000</v>
      </c>
      <c r="E1431" s="17" t="s">
        <v>64</v>
      </c>
      <c r="F1431" s="17" t="s">
        <v>74</v>
      </c>
      <c r="G1431" s="25">
        <v>423.12</v>
      </c>
      <c r="H1431" s="22">
        <v>44048</v>
      </c>
      <c r="I1431" s="17" t="s">
        <v>16</v>
      </c>
    </row>
    <row r="1432" spans="1:9" x14ac:dyDescent="0.25">
      <c r="A1432" s="17" t="s">
        <v>46</v>
      </c>
      <c r="B1432" s="17">
        <v>0</v>
      </c>
      <c r="C1432" s="17">
        <v>0</v>
      </c>
      <c r="D1432" s="17">
        <v>0</v>
      </c>
      <c r="E1432" s="17" t="s">
        <v>265</v>
      </c>
      <c r="F1432" s="17" t="s">
        <v>265</v>
      </c>
      <c r="G1432" s="25">
        <v>0</v>
      </c>
      <c r="H1432" s="22">
        <v>44048</v>
      </c>
      <c r="I1432" s="17" t="s">
        <v>265</v>
      </c>
    </row>
    <row r="1433" spans="1:9" x14ac:dyDescent="0.25">
      <c r="A1433" s="17" t="s">
        <v>46</v>
      </c>
      <c r="B1433" s="17">
        <v>40125562</v>
      </c>
      <c r="C1433" s="17">
        <v>41960000000</v>
      </c>
      <c r="D1433" s="17">
        <v>4196001000</v>
      </c>
      <c r="E1433" s="17" t="s">
        <v>58</v>
      </c>
      <c r="F1433" s="17" t="s">
        <v>80</v>
      </c>
      <c r="G1433" s="25">
        <v>247.17</v>
      </c>
      <c r="H1433" s="22">
        <v>44048</v>
      </c>
      <c r="I1433" s="17" t="s">
        <v>16</v>
      </c>
    </row>
    <row r="1434" spans="1:9" x14ac:dyDescent="0.25">
      <c r="A1434" s="17" t="s">
        <v>46</v>
      </c>
      <c r="B1434" s="17">
        <v>40127003</v>
      </c>
      <c r="C1434" s="17">
        <v>41440000000</v>
      </c>
      <c r="D1434" s="17">
        <v>4144001000</v>
      </c>
      <c r="E1434" s="17" t="s">
        <v>87</v>
      </c>
      <c r="F1434" s="17" t="s">
        <v>32</v>
      </c>
      <c r="G1434" s="25">
        <v>212.64</v>
      </c>
      <c r="H1434" s="22">
        <v>44049</v>
      </c>
      <c r="I1434" s="17" t="s">
        <v>16</v>
      </c>
    </row>
    <row r="1435" spans="1:9" x14ac:dyDescent="0.25">
      <c r="A1435" s="17" t="s">
        <v>46</v>
      </c>
      <c r="B1435" s="17">
        <v>40127009</v>
      </c>
      <c r="C1435" s="17">
        <v>41440000000</v>
      </c>
      <c r="D1435" s="17">
        <v>4144001000</v>
      </c>
      <c r="E1435" s="17" t="s">
        <v>87</v>
      </c>
      <c r="F1435" s="17" t="s">
        <v>33</v>
      </c>
      <c r="G1435" s="25">
        <v>38.01</v>
      </c>
      <c r="H1435" s="22">
        <v>44049</v>
      </c>
      <c r="I1435" s="17" t="s">
        <v>16</v>
      </c>
    </row>
    <row r="1436" spans="1:9" x14ac:dyDescent="0.25">
      <c r="A1436" s="17" t="s">
        <v>46</v>
      </c>
      <c r="B1436" s="17">
        <v>40127009</v>
      </c>
      <c r="C1436" s="17">
        <v>41440000000</v>
      </c>
      <c r="D1436" s="17">
        <v>4144001000</v>
      </c>
      <c r="E1436" s="17" t="s">
        <v>87</v>
      </c>
      <c r="F1436" s="17" t="s">
        <v>33</v>
      </c>
      <c r="G1436" s="25">
        <v>238.94</v>
      </c>
      <c r="H1436" s="22">
        <v>44049</v>
      </c>
      <c r="I1436" s="17" t="s">
        <v>16</v>
      </c>
    </row>
    <row r="1437" spans="1:9" x14ac:dyDescent="0.25">
      <c r="A1437" s="17" t="s">
        <v>46</v>
      </c>
      <c r="B1437" s="17">
        <v>40127010</v>
      </c>
      <c r="C1437" s="17">
        <v>41440000000</v>
      </c>
      <c r="D1437" s="17">
        <v>4144001000</v>
      </c>
      <c r="E1437" s="17" t="s">
        <v>87</v>
      </c>
      <c r="F1437" s="17" t="s">
        <v>34</v>
      </c>
      <c r="G1437" s="25">
        <v>98.35</v>
      </c>
      <c r="H1437" s="22">
        <v>44049</v>
      </c>
      <c r="I1437" s="17" t="s">
        <v>16</v>
      </c>
    </row>
    <row r="1438" spans="1:9" x14ac:dyDescent="0.25">
      <c r="A1438" s="17" t="s">
        <v>46</v>
      </c>
      <c r="B1438" s="17">
        <v>40127014</v>
      </c>
      <c r="C1438" s="17">
        <v>41440000000</v>
      </c>
      <c r="D1438" s="17">
        <v>4144001000</v>
      </c>
      <c r="E1438" s="17" t="s">
        <v>87</v>
      </c>
      <c r="F1438" s="17" t="s">
        <v>180</v>
      </c>
      <c r="G1438" s="25">
        <v>718.52</v>
      </c>
      <c r="H1438" s="22">
        <v>44049</v>
      </c>
      <c r="I1438" s="17" t="s">
        <v>16</v>
      </c>
    </row>
    <row r="1439" spans="1:9" x14ac:dyDescent="0.25">
      <c r="A1439" s="17" t="s">
        <v>46</v>
      </c>
      <c r="B1439" s="17">
        <v>40127020</v>
      </c>
      <c r="C1439" s="17">
        <v>41440000000</v>
      </c>
      <c r="D1439" s="17">
        <v>4144001000</v>
      </c>
      <c r="E1439" s="17" t="s">
        <v>87</v>
      </c>
      <c r="F1439" s="17" t="s">
        <v>36</v>
      </c>
      <c r="G1439" s="25">
        <v>38.92</v>
      </c>
      <c r="H1439" s="22">
        <v>44049</v>
      </c>
      <c r="I1439" s="17" t="s">
        <v>16</v>
      </c>
    </row>
    <row r="1440" spans="1:9" x14ac:dyDescent="0.25">
      <c r="A1440" s="17" t="s">
        <v>46</v>
      </c>
      <c r="B1440" s="17">
        <v>40127022</v>
      </c>
      <c r="C1440" s="17">
        <v>41440000000</v>
      </c>
      <c r="D1440" s="17">
        <v>4144001000</v>
      </c>
      <c r="E1440" s="17" t="s">
        <v>87</v>
      </c>
      <c r="F1440" s="17" t="s">
        <v>37</v>
      </c>
      <c r="G1440" s="25">
        <v>224.99</v>
      </c>
      <c r="H1440" s="22">
        <v>44049</v>
      </c>
      <c r="I1440" s="17" t="s">
        <v>16</v>
      </c>
    </row>
    <row r="1441" spans="1:9" x14ac:dyDescent="0.25">
      <c r="A1441" s="17" t="s">
        <v>46</v>
      </c>
      <c r="B1441" s="17">
        <v>40127026</v>
      </c>
      <c r="C1441" s="17">
        <v>41440000000</v>
      </c>
      <c r="D1441" s="17">
        <v>4144001000</v>
      </c>
      <c r="E1441" s="17" t="s">
        <v>87</v>
      </c>
      <c r="F1441" s="17" t="s">
        <v>38</v>
      </c>
      <c r="G1441" s="25">
        <v>109.77</v>
      </c>
      <c r="H1441" s="22">
        <v>44049</v>
      </c>
      <c r="I1441" s="17" t="s">
        <v>16</v>
      </c>
    </row>
    <row r="1442" spans="1:9" x14ac:dyDescent="0.25">
      <c r="A1442" s="17" t="s">
        <v>46</v>
      </c>
      <c r="B1442" s="17">
        <v>40127027</v>
      </c>
      <c r="C1442" s="17">
        <v>41440000000</v>
      </c>
      <c r="D1442" s="17">
        <v>4144001000</v>
      </c>
      <c r="E1442" s="17" t="s">
        <v>87</v>
      </c>
      <c r="F1442" s="17" t="s">
        <v>207</v>
      </c>
      <c r="G1442" s="25">
        <v>4.2300000000000004</v>
      </c>
      <c r="H1442" s="22">
        <v>44049</v>
      </c>
      <c r="I1442" s="17" t="s">
        <v>16</v>
      </c>
    </row>
    <row r="1443" spans="1:9" x14ac:dyDescent="0.25">
      <c r="A1443" s="17" t="s">
        <v>46</v>
      </c>
      <c r="B1443" s="17">
        <v>40127445</v>
      </c>
      <c r="C1443" s="17">
        <v>43180000000</v>
      </c>
      <c r="D1443" s="17">
        <v>4318009000</v>
      </c>
      <c r="E1443" s="17" t="s">
        <v>254</v>
      </c>
      <c r="F1443" s="17" t="s">
        <v>223</v>
      </c>
      <c r="G1443" s="25">
        <v>990</v>
      </c>
      <c r="H1443" s="22">
        <v>44049</v>
      </c>
      <c r="I1443" s="17" t="s">
        <v>16</v>
      </c>
    </row>
    <row r="1444" spans="1:9" x14ac:dyDescent="0.25">
      <c r="A1444" s="17" t="s">
        <v>46</v>
      </c>
      <c r="B1444" s="17">
        <v>40117563</v>
      </c>
      <c r="C1444" s="17">
        <v>41150000000</v>
      </c>
      <c r="D1444" s="17">
        <v>4115001000</v>
      </c>
      <c r="E1444" s="17" t="s">
        <v>115</v>
      </c>
      <c r="F1444" s="17" t="s">
        <v>146</v>
      </c>
      <c r="G1444" s="25">
        <v>58.19</v>
      </c>
      <c r="H1444" s="22">
        <v>44050</v>
      </c>
      <c r="I1444" s="17" t="s">
        <v>16</v>
      </c>
    </row>
    <row r="1445" spans="1:9" x14ac:dyDescent="0.25">
      <c r="A1445" s="17" t="s">
        <v>46</v>
      </c>
      <c r="B1445" s="17">
        <v>40117565</v>
      </c>
      <c r="C1445" s="17">
        <v>41150000000</v>
      </c>
      <c r="D1445" s="17">
        <v>4115001000</v>
      </c>
      <c r="E1445" s="17" t="s">
        <v>115</v>
      </c>
      <c r="F1445" s="17" t="s">
        <v>138</v>
      </c>
      <c r="G1445" s="25">
        <v>114.65</v>
      </c>
      <c r="H1445" s="22">
        <v>44050</v>
      </c>
      <c r="I1445" s="17" t="s">
        <v>16</v>
      </c>
    </row>
    <row r="1446" spans="1:9" x14ac:dyDescent="0.25">
      <c r="A1446" s="17" t="s">
        <v>46</v>
      </c>
      <c r="B1446" s="17">
        <v>40117523</v>
      </c>
      <c r="C1446" s="17">
        <v>41150000000</v>
      </c>
      <c r="D1446" s="17">
        <v>4115001000</v>
      </c>
      <c r="E1446" s="17" t="s">
        <v>115</v>
      </c>
      <c r="F1446" s="17" t="s">
        <v>116</v>
      </c>
      <c r="G1446" s="25">
        <v>48.5</v>
      </c>
      <c r="H1446" s="22">
        <v>44050</v>
      </c>
      <c r="I1446" s="17" t="s">
        <v>16</v>
      </c>
    </row>
    <row r="1447" spans="1:9" x14ac:dyDescent="0.25">
      <c r="A1447" s="17" t="s">
        <v>46</v>
      </c>
      <c r="B1447" s="17">
        <v>40117614</v>
      </c>
      <c r="C1447" s="17">
        <v>41150000000</v>
      </c>
      <c r="D1447" s="17">
        <v>4115001000</v>
      </c>
      <c r="E1447" s="17" t="s">
        <v>115</v>
      </c>
      <c r="F1447" s="17" t="s">
        <v>150</v>
      </c>
      <c r="G1447" s="25">
        <v>46.77</v>
      </c>
      <c r="H1447" s="22">
        <v>44050</v>
      </c>
      <c r="I1447" s="17" t="s">
        <v>16</v>
      </c>
    </row>
    <row r="1448" spans="1:9" x14ac:dyDescent="0.25">
      <c r="A1448" s="17" t="s">
        <v>46</v>
      </c>
      <c r="B1448" s="17">
        <v>40117585</v>
      </c>
      <c r="C1448" s="17">
        <v>41150000000</v>
      </c>
      <c r="D1448" s="17">
        <v>4115001000</v>
      </c>
      <c r="E1448" s="17" t="s">
        <v>115</v>
      </c>
      <c r="F1448" s="17" t="s">
        <v>148</v>
      </c>
      <c r="G1448" s="25">
        <v>47.36</v>
      </c>
      <c r="H1448" s="22">
        <v>44050</v>
      </c>
      <c r="I1448" s="17" t="s">
        <v>16</v>
      </c>
    </row>
    <row r="1449" spans="1:9" x14ac:dyDescent="0.25">
      <c r="A1449" s="17" t="s">
        <v>46</v>
      </c>
      <c r="B1449" s="17">
        <v>40117762</v>
      </c>
      <c r="C1449" s="17">
        <v>41150000000</v>
      </c>
      <c r="D1449" s="17">
        <v>4115001000</v>
      </c>
      <c r="E1449" s="17" t="s">
        <v>115</v>
      </c>
      <c r="F1449" s="17" t="s">
        <v>143</v>
      </c>
      <c r="G1449" s="25">
        <v>89.31</v>
      </c>
      <c r="H1449" s="22">
        <v>44050</v>
      </c>
      <c r="I1449" s="17" t="s">
        <v>16</v>
      </c>
    </row>
    <row r="1450" spans="1:9" x14ac:dyDescent="0.25">
      <c r="A1450" s="17" t="s">
        <v>46</v>
      </c>
      <c r="B1450" s="17">
        <v>40117519</v>
      </c>
      <c r="C1450" s="17">
        <v>41150000000</v>
      </c>
      <c r="D1450" s="17">
        <v>4115001000</v>
      </c>
      <c r="E1450" s="17" t="s">
        <v>115</v>
      </c>
      <c r="F1450" s="17" t="s">
        <v>85</v>
      </c>
      <c r="G1450" s="25">
        <v>2864.96</v>
      </c>
      <c r="H1450" s="22">
        <v>44050</v>
      </c>
      <c r="I1450" s="17" t="s">
        <v>16</v>
      </c>
    </row>
    <row r="1451" spans="1:9" x14ac:dyDescent="0.25">
      <c r="A1451" s="17" t="s">
        <v>46</v>
      </c>
      <c r="B1451" s="17">
        <v>40117556</v>
      </c>
      <c r="C1451" s="17">
        <v>41150000000</v>
      </c>
      <c r="D1451" s="17">
        <v>4115001000</v>
      </c>
      <c r="E1451" s="17" t="s">
        <v>115</v>
      </c>
      <c r="F1451" s="17" t="s">
        <v>144</v>
      </c>
      <c r="G1451" s="25">
        <v>16.600000000000001</v>
      </c>
      <c r="H1451" s="22">
        <v>44050</v>
      </c>
      <c r="I1451" s="17" t="s">
        <v>16</v>
      </c>
    </row>
    <row r="1452" spans="1:9" x14ac:dyDescent="0.25">
      <c r="A1452" s="17" t="s">
        <v>46</v>
      </c>
      <c r="B1452" s="17">
        <v>40117620</v>
      </c>
      <c r="C1452" s="17">
        <v>41150000000</v>
      </c>
      <c r="D1452" s="17">
        <v>4115001000</v>
      </c>
      <c r="E1452" s="17" t="s">
        <v>115</v>
      </c>
      <c r="F1452" s="17" t="s">
        <v>119</v>
      </c>
      <c r="G1452" s="25">
        <v>27.04</v>
      </c>
      <c r="H1452" s="22">
        <v>44050</v>
      </c>
      <c r="I1452" s="17" t="s">
        <v>16</v>
      </c>
    </row>
    <row r="1453" spans="1:9" x14ac:dyDescent="0.25">
      <c r="A1453" s="17" t="s">
        <v>46</v>
      </c>
      <c r="B1453" s="17">
        <v>40117546</v>
      </c>
      <c r="C1453" s="17">
        <v>41150000000</v>
      </c>
      <c r="D1453" s="17">
        <v>4115001000</v>
      </c>
      <c r="E1453" s="17" t="s">
        <v>115</v>
      </c>
      <c r="F1453" s="17" t="s">
        <v>118</v>
      </c>
      <c r="G1453" s="25">
        <v>117.28</v>
      </c>
      <c r="H1453" s="22">
        <v>44050</v>
      </c>
      <c r="I1453" s="17" t="s">
        <v>16</v>
      </c>
    </row>
    <row r="1454" spans="1:9" x14ac:dyDescent="0.25">
      <c r="A1454" s="17" t="s">
        <v>46</v>
      </c>
      <c r="B1454" s="17">
        <v>40117540</v>
      </c>
      <c r="C1454" s="17">
        <v>41150000000</v>
      </c>
      <c r="D1454" s="17">
        <v>4115001000</v>
      </c>
      <c r="E1454" s="17" t="s">
        <v>115</v>
      </c>
      <c r="F1454" s="17" t="s">
        <v>117</v>
      </c>
      <c r="G1454" s="25">
        <v>63.23</v>
      </c>
      <c r="H1454" s="22">
        <v>44050</v>
      </c>
      <c r="I1454" s="17" t="s">
        <v>16</v>
      </c>
    </row>
    <row r="1455" spans="1:9" x14ac:dyDescent="0.25">
      <c r="A1455" s="17" t="s">
        <v>46</v>
      </c>
      <c r="B1455" s="17">
        <v>40117571</v>
      </c>
      <c r="C1455" s="17">
        <v>41150000000</v>
      </c>
      <c r="D1455" s="17">
        <v>4115001000</v>
      </c>
      <c r="E1455" s="17" t="s">
        <v>115</v>
      </c>
      <c r="F1455" s="17" t="s">
        <v>147</v>
      </c>
      <c r="G1455" s="25">
        <v>49.09</v>
      </c>
      <c r="H1455" s="22">
        <v>44050</v>
      </c>
      <c r="I1455" s="17" t="s">
        <v>16</v>
      </c>
    </row>
    <row r="1456" spans="1:9" x14ac:dyDescent="0.25">
      <c r="A1456" s="17" t="s">
        <v>46</v>
      </c>
      <c r="B1456" s="17">
        <v>40117601</v>
      </c>
      <c r="C1456" s="17">
        <v>41150000000</v>
      </c>
      <c r="D1456" s="17">
        <v>4115001000</v>
      </c>
      <c r="E1456" s="17" t="s">
        <v>115</v>
      </c>
      <c r="F1456" s="17" t="s">
        <v>149</v>
      </c>
      <c r="G1456" s="25">
        <v>38.92</v>
      </c>
      <c r="H1456" s="22">
        <v>44050</v>
      </c>
      <c r="I1456" s="17" t="s">
        <v>16</v>
      </c>
    </row>
    <row r="1457" spans="1:9" x14ac:dyDescent="0.25">
      <c r="A1457" s="17" t="s">
        <v>46</v>
      </c>
      <c r="B1457" s="17">
        <v>40117527</v>
      </c>
      <c r="C1457" s="17">
        <v>41150000000</v>
      </c>
      <c r="D1457" s="17">
        <v>4115001000</v>
      </c>
      <c r="E1457" s="17" t="s">
        <v>115</v>
      </c>
      <c r="F1457" s="17" t="s">
        <v>142</v>
      </c>
      <c r="G1457" s="25">
        <v>23.72</v>
      </c>
      <c r="H1457" s="22">
        <v>44050</v>
      </c>
      <c r="I1457" s="17" t="s">
        <v>16</v>
      </c>
    </row>
    <row r="1458" spans="1:9" x14ac:dyDescent="0.25">
      <c r="A1458" s="17" t="s">
        <v>46</v>
      </c>
      <c r="B1458" s="17">
        <v>40117560</v>
      </c>
      <c r="C1458" s="17">
        <v>41150000000</v>
      </c>
      <c r="D1458" s="17">
        <v>4115001000</v>
      </c>
      <c r="E1458" s="17" t="s">
        <v>115</v>
      </c>
      <c r="F1458" s="17" t="s">
        <v>145</v>
      </c>
      <c r="G1458" s="25">
        <v>48.93</v>
      </c>
      <c r="H1458" s="22">
        <v>44050</v>
      </c>
      <c r="I1458" s="17" t="s">
        <v>16</v>
      </c>
    </row>
    <row r="1459" spans="1:9" x14ac:dyDescent="0.25">
      <c r="A1459" s="17" t="s">
        <v>46</v>
      </c>
      <c r="B1459" s="17">
        <v>40117593</v>
      </c>
      <c r="C1459" s="17">
        <v>41150000000</v>
      </c>
      <c r="D1459" s="17">
        <v>4115001000</v>
      </c>
      <c r="E1459" s="17" t="s">
        <v>115</v>
      </c>
      <c r="F1459" s="17" t="s">
        <v>137</v>
      </c>
      <c r="G1459" s="25">
        <v>155.01</v>
      </c>
      <c r="H1459" s="22">
        <v>44050</v>
      </c>
      <c r="I1459" s="17" t="s">
        <v>16</v>
      </c>
    </row>
    <row r="1460" spans="1:9" x14ac:dyDescent="0.25">
      <c r="A1460" s="17" t="s">
        <v>46</v>
      </c>
      <c r="B1460" s="17">
        <v>40128827</v>
      </c>
      <c r="C1460" s="17">
        <v>41220000000</v>
      </c>
      <c r="D1460" s="17">
        <v>4122001000</v>
      </c>
      <c r="E1460" s="17" t="s">
        <v>130</v>
      </c>
      <c r="F1460" s="17" t="s">
        <v>33</v>
      </c>
      <c r="G1460" s="25">
        <v>110</v>
      </c>
      <c r="H1460" s="22">
        <v>44054</v>
      </c>
      <c r="I1460" s="17" t="s">
        <v>16</v>
      </c>
    </row>
    <row r="1461" spans="1:9" x14ac:dyDescent="0.25">
      <c r="A1461" s="17" t="s">
        <v>46</v>
      </c>
      <c r="B1461" s="17">
        <v>40128806</v>
      </c>
      <c r="C1461" s="17">
        <v>41220000000</v>
      </c>
      <c r="D1461" s="17">
        <v>4122001000</v>
      </c>
      <c r="E1461" s="17" t="s">
        <v>130</v>
      </c>
      <c r="F1461" s="17" t="s">
        <v>184</v>
      </c>
      <c r="G1461" s="25">
        <v>110</v>
      </c>
      <c r="H1461" s="22">
        <v>44054</v>
      </c>
      <c r="I1461" s="17" t="s">
        <v>16</v>
      </c>
    </row>
    <row r="1462" spans="1:9" x14ac:dyDescent="0.25">
      <c r="A1462" s="17" t="s">
        <v>46</v>
      </c>
      <c r="B1462" s="17">
        <v>40128808</v>
      </c>
      <c r="C1462" s="17">
        <v>41220000000</v>
      </c>
      <c r="D1462" s="17">
        <v>4122001000</v>
      </c>
      <c r="E1462" s="17" t="s">
        <v>130</v>
      </c>
      <c r="F1462" s="17" t="s">
        <v>33</v>
      </c>
      <c r="G1462" s="25">
        <v>110</v>
      </c>
      <c r="H1462" s="22">
        <v>44054</v>
      </c>
      <c r="I1462" s="17" t="s">
        <v>16</v>
      </c>
    </row>
    <row r="1463" spans="1:9" x14ac:dyDescent="0.25">
      <c r="A1463" s="17" t="s">
        <v>46</v>
      </c>
      <c r="B1463" s="17">
        <v>40128813</v>
      </c>
      <c r="C1463" s="17">
        <v>41220000000</v>
      </c>
      <c r="D1463" s="17">
        <v>4122001000</v>
      </c>
      <c r="E1463" s="17" t="s">
        <v>130</v>
      </c>
      <c r="F1463" s="17" t="s">
        <v>107</v>
      </c>
      <c r="G1463" s="25">
        <v>110</v>
      </c>
      <c r="H1463" s="22">
        <v>44054</v>
      </c>
      <c r="I1463" s="17" t="s">
        <v>16</v>
      </c>
    </row>
    <row r="1464" spans="1:9" x14ac:dyDescent="0.25">
      <c r="A1464" s="17" t="s">
        <v>46</v>
      </c>
      <c r="B1464" s="17">
        <v>40128815</v>
      </c>
      <c r="C1464" s="17">
        <v>41220000000</v>
      </c>
      <c r="D1464" s="17">
        <v>4122001000</v>
      </c>
      <c r="E1464" s="17" t="s">
        <v>130</v>
      </c>
      <c r="F1464" s="17" t="s">
        <v>92</v>
      </c>
      <c r="G1464" s="25">
        <v>110</v>
      </c>
      <c r="H1464" s="22">
        <v>44054</v>
      </c>
      <c r="I1464" s="17" t="s">
        <v>16</v>
      </c>
    </row>
    <row r="1465" spans="1:9" x14ac:dyDescent="0.25">
      <c r="A1465" s="17" t="s">
        <v>46</v>
      </c>
      <c r="B1465" s="17">
        <v>40128818</v>
      </c>
      <c r="C1465" s="17">
        <v>43180000000</v>
      </c>
      <c r="D1465" s="17">
        <v>4318009000</v>
      </c>
      <c r="E1465" s="17" t="s">
        <v>254</v>
      </c>
      <c r="F1465" s="17" t="s">
        <v>92</v>
      </c>
      <c r="G1465" s="25">
        <v>968.21</v>
      </c>
      <c r="H1465" s="22">
        <v>44054</v>
      </c>
      <c r="I1465" s="17" t="s">
        <v>16</v>
      </c>
    </row>
    <row r="1466" spans="1:9" x14ac:dyDescent="0.25">
      <c r="A1466" s="17" t="s">
        <v>46</v>
      </c>
      <c r="B1466" s="17">
        <v>40129385</v>
      </c>
      <c r="C1466" s="17">
        <v>41990000000</v>
      </c>
      <c r="D1466" s="17">
        <v>4199001000</v>
      </c>
      <c r="E1466" s="17" t="s">
        <v>50</v>
      </c>
      <c r="F1466" s="17" t="s">
        <v>15</v>
      </c>
      <c r="G1466" s="25">
        <v>2000</v>
      </c>
      <c r="H1466" s="22">
        <v>44055</v>
      </c>
      <c r="I1466" s="17" t="s">
        <v>16</v>
      </c>
    </row>
    <row r="1467" spans="1:9" x14ac:dyDescent="0.25">
      <c r="A1467" s="17" t="s">
        <v>46</v>
      </c>
      <c r="B1467" s="17">
        <v>40129385</v>
      </c>
      <c r="C1467" s="17">
        <v>41990000000</v>
      </c>
      <c r="D1467" s="17">
        <v>4199001000</v>
      </c>
      <c r="E1467" s="17" t="s">
        <v>50</v>
      </c>
      <c r="F1467" s="17" t="s">
        <v>15</v>
      </c>
      <c r="G1467" s="25">
        <v>4000</v>
      </c>
      <c r="H1467" s="22">
        <v>44055</v>
      </c>
      <c r="I1467" s="17" t="s">
        <v>16</v>
      </c>
    </row>
    <row r="1468" spans="1:9" x14ac:dyDescent="0.25">
      <c r="A1468" s="17" t="s">
        <v>46</v>
      </c>
      <c r="B1468" s="17">
        <v>0</v>
      </c>
      <c r="C1468" s="17">
        <v>0</v>
      </c>
      <c r="D1468" s="17">
        <v>0</v>
      </c>
      <c r="E1468" s="17" t="s">
        <v>265</v>
      </c>
      <c r="F1468" s="17" t="s">
        <v>265</v>
      </c>
      <c r="G1468" s="25">
        <v>0</v>
      </c>
      <c r="H1468" s="22">
        <v>44055</v>
      </c>
      <c r="I1468" s="17" t="s">
        <v>265</v>
      </c>
    </row>
    <row r="1469" spans="1:9" x14ac:dyDescent="0.25">
      <c r="A1469" s="17" t="s">
        <v>46</v>
      </c>
      <c r="B1469" s="17">
        <v>40129902</v>
      </c>
      <c r="C1469" s="17">
        <v>41530000000</v>
      </c>
      <c r="D1469" s="17">
        <v>4153001000</v>
      </c>
      <c r="E1469" s="17" t="s">
        <v>64</v>
      </c>
      <c r="F1469" s="17" t="s">
        <v>276</v>
      </c>
      <c r="G1469" s="25">
        <v>334.06</v>
      </c>
      <c r="H1469" s="22">
        <v>44057</v>
      </c>
      <c r="I1469" s="17" t="s">
        <v>16</v>
      </c>
    </row>
    <row r="1470" spans="1:9" x14ac:dyDescent="0.25">
      <c r="A1470" s="17" t="s">
        <v>46</v>
      </c>
      <c r="B1470" s="17">
        <v>40129902</v>
      </c>
      <c r="C1470" s="17">
        <v>41530000000</v>
      </c>
      <c r="D1470" s="17">
        <v>4153001000</v>
      </c>
      <c r="E1470" s="17" t="s">
        <v>64</v>
      </c>
      <c r="F1470" s="17" t="s">
        <v>276</v>
      </c>
      <c r="G1470" s="25">
        <v>71.290000000000006</v>
      </c>
      <c r="H1470" s="22">
        <v>44057</v>
      </c>
      <c r="I1470" s="17" t="s">
        <v>16</v>
      </c>
    </row>
    <row r="1471" spans="1:9" x14ac:dyDescent="0.25">
      <c r="A1471" s="17" t="s">
        <v>46</v>
      </c>
      <c r="B1471" s="17">
        <v>40129895</v>
      </c>
      <c r="C1471" s="17">
        <v>41710000000</v>
      </c>
      <c r="D1471" s="17">
        <v>4171001900</v>
      </c>
      <c r="E1471" s="17" t="s">
        <v>233</v>
      </c>
      <c r="F1471" s="17" t="s">
        <v>255</v>
      </c>
      <c r="G1471" s="25">
        <v>120</v>
      </c>
      <c r="H1471" s="22">
        <v>44057</v>
      </c>
      <c r="I1471" s="17" t="s">
        <v>16</v>
      </c>
    </row>
    <row r="1472" spans="1:9" x14ac:dyDescent="0.25">
      <c r="A1472" s="17" t="s">
        <v>46</v>
      </c>
      <c r="B1472" s="17">
        <v>40129889</v>
      </c>
      <c r="C1472" s="17">
        <v>41490000000</v>
      </c>
      <c r="D1472" s="17">
        <v>4149009000</v>
      </c>
      <c r="E1472" s="17" t="s">
        <v>44</v>
      </c>
      <c r="F1472" s="17" t="s">
        <v>247</v>
      </c>
      <c r="G1472" s="25">
        <v>75.180000000000007</v>
      </c>
      <c r="H1472" s="22">
        <v>44057</v>
      </c>
      <c r="I1472" s="17" t="s">
        <v>16</v>
      </c>
    </row>
    <row r="1473" spans="1:9" x14ac:dyDescent="0.25">
      <c r="A1473" s="17" t="s">
        <v>46</v>
      </c>
      <c r="B1473" s="17">
        <v>40129889</v>
      </c>
      <c r="C1473" s="17">
        <v>41490000000</v>
      </c>
      <c r="D1473" s="17">
        <v>4149009000</v>
      </c>
      <c r="E1473" s="17" t="s">
        <v>44</v>
      </c>
      <c r="F1473" s="17" t="s">
        <v>247</v>
      </c>
      <c r="G1473" s="25">
        <v>2.73</v>
      </c>
      <c r="H1473" s="22">
        <v>44057</v>
      </c>
      <c r="I1473" s="17" t="s">
        <v>16</v>
      </c>
    </row>
    <row r="1474" spans="1:9" x14ac:dyDescent="0.25">
      <c r="A1474" s="17" t="s">
        <v>46</v>
      </c>
      <c r="B1474" s="17">
        <v>40129880</v>
      </c>
      <c r="C1474" s="17">
        <v>41530000000</v>
      </c>
      <c r="D1474" s="17">
        <v>4153003000</v>
      </c>
      <c r="E1474" s="17" t="s">
        <v>124</v>
      </c>
      <c r="F1474" s="17" t="s">
        <v>201</v>
      </c>
      <c r="G1474" s="25">
        <v>138</v>
      </c>
      <c r="H1474" s="22">
        <v>44057</v>
      </c>
      <c r="I1474" s="17" t="s">
        <v>16</v>
      </c>
    </row>
    <row r="1475" spans="1:9" x14ac:dyDescent="0.25">
      <c r="A1475" s="17" t="s">
        <v>46</v>
      </c>
      <c r="B1475" s="17">
        <v>40129877</v>
      </c>
      <c r="C1475" s="17">
        <v>41530000000</v>
      </c>
      <c r="D1475" s="17">
        <v>4153003000</v>
      </c>
      <c r="E1475" s="17" t="s">
        <v>124</v>
      </c>
      <c r="F1475" s="17" t="s">
        <v>201</v>
      </c>
      <c r="G1475" s="25">
        <v>195</v>
      </c>
      <c r="H1475" s="22">
        <v>44057</v>
      </c>
      <c r="I1475" s="17" t="s">
        <v>16</v>
      </c>
    </row>
    <row r="1476" spans="1:9" x14ac:dyDescent="0.25">
      <c r="A1476" s="17" t="s">
        <v>46</v>
      </c>
      <c r="B1476" s="17">
        <v>40129875</v>
      </c>
      <c r="C1476" s="17">
        <v>41530000000</v>
      </c>
      <c r="D1476" s="17">
        <v>4153003000</v>
      </c>
      <c r="E1476" s="17" t="s">
        <v>124</v>
      </c>
      <c r="F1476" s="17" t="s">
        <v>201</v>
      </c>
      <c r="G1476" s="25">
        <v>138</v>
      </c>
      <c r="H1476" s="22">
        <v>44057</v>
      </c>
      <c r="I1476" s="17" t="s">
        <v>16</v>
      </c>
    </row>
    <row r="1477" spans="1:9" x14ac:dyDescent="0.25">
      <c r="A1477" s="17" t="s">
        <v>46</v>
      </c>
      <c r="B1477" s="17">
        <v>40129873</v>
      </c>
      <c r="C1477" s="17">
        <v>41530000000</v>
      </c>
      <c r="D1477" s="17">
        <v>4153003000</v>
      </c>
      <c r="E1477" s="17" t="s">
        <v>124</v>
      </c>
      <c r="F1477" s="17" t="s">
        <v>234</v>
      </c>
      <c r="G1477" s="25">
        <v>134.41</v>
      </c>
      <c r="H1477" s="22">
        <v>44057</v>
      </c>
      <c r="I1477" s="17" t="s">
        <v>16</v>
      </c>
    </row>
    <row r="1478" spans="1:9" x14ac:dyDescent="0.25">
      <c r="A1478" s="17" t="s">
        <v>46</v>
      </c>
      <c r="B1478" s="17">
        <v>40129872</v>
      </c>
      <c r="C1478" s="17">
        <v>41530000000</v>
      </c>
      <c r="D1478" s="17">
        <v>4153003000</v>
      </c>
      <c r="E1478" s="17" t="s">
        <v>124</v>
      </c>
      <c r="F1478" s="17" t="s">
        <v>234</v>
      </c>
      <c r="G1478" s="25">
        <v>183.93</v>
      </c>
      <c r="H1478" s="22">
        <v>44057</v>
      </c>
      <c r="I1478" s="17" t="s">
        <v>16</v>
      </c>
    </row>
    <row r="1479" spans="1:9" x14ac:dyDescent="0.25">
      <c r="A1479" s="17" t="s">
        <v>46</v>
      </c>
      <c r="B1479" s="17">
        <v>40129865</v>
      </c>
      <c r="C1479" s="17">
        <v>41530000000</v>
      </c>
      <c r="D1479" s="17">
        <v>4153003000</v>
      </c>
      <c r="E1479" s="17" t="s">
        <v>124</v>
      </c>
      <c r="F1479" s="17" t="s">
        <v>194</v>
      </c>
      <c r="G1479" s="25">
        <v>160.84</v>
      </c>
      <c r="H1479" s="22">
        <v>44057</v>
      </c>
      <c r="I1479" s="17" t="s">
        <v>16</v>
      </c>
    </row>
    <row r="1480" spans="1:9" x14ac:dyDescent="0.25">
      <c r="A1480" s="17" t="s">
        <v>46</v>
      </c>
      <c r="B1480" s="17">
        <v>40129863</v>
      </c>
      <c r="C1480" s="17">
        <v>41530000000</v>
      </c>
      <c r="D1480" s="17">
        <v>4153003000</v>
      </c>
      <c r="E1480" s="17" t="s">
        <v>124</v>
      </c>
      <c r="F1480" s="17" t="s">
        <v>194</v>
      </c>
      <c r="G1480" s="25">
        <v>140.1</v>
      </c>
      <c r="H1480" s="22">
        <v>44057</v>
      </c>
      <c r="I1480" s="17" t="s">
        <v>16</v>
      </c>
    </row>
    <row r="1481" spans="1:9" x14ac:dyDescent="0.25">
      <c r="A1481" s="17" t="s">
        <v>46</v>
      </c>
      <c r="B1481" s="17">
        <v>40129860</v>
      </c>
      <c r="C1481" s="17">
        <v>41530000000</v>
      </c>
      <c r="D1481" s="17">
        <v>4153003000</v>
      </c>
      <c r="E1481" s="17" t="s">
        <v>124</v>
      </c>
      <c r="F1481" s="17" t="s">
        <v>194</v>
      </c>
      <c r="G1481" s="25">
        <v>140.1</v>
      </c>
      <c r="H1481" s="22">
        <v>44057</v>
      </c>
      <c r="I1481" s="17" t="s">
        <v>16</v>
      </c>
    </row>
    <row r="1482" spans="1:9" x14ac:dyDescent="0.25">
      <c r="A1482" s="17" t="s">
        <v>46</v>
      </c>
      <c r="B1482" s="17">
        <v>40129857</v>
      </c>
      <c r="C1482" s="17">
        <v>41530000000</v>
      </c>
      <c r="D1482" s="17">
        <v>4153003000</v>
      </c>
      <c r="E1482" s="17" t="s">
        <v>124</v>
      </c>
      <c r="F1482" s="17" t="s">
        <v>194</v>
      </c>
      <c r="G1482" s="25">
        <v>143.4</v>
      </c>
      <c r="H1482" s="22">
        <v>44057</v>
      </c>
      <c r="I1482" s="17" t="s">
        <v>16</v>
      </c>
    </row>
    <row r="1483" spans="1:9" x14ac:dyDescent="0.25">
      <c r="A1483" s="17" t="s">
        <v>46</v>
      </c>
      <c r="B1483" s="17">
        <v>40129851</v>
      </c>
      <c r="C1483" s="17">
        <v>41530000000</v>
      </c>
      <c r="D1483" s="17">
        <v>4153003000</v>
      </c>
      <c r="E1483" s="17" t="s">
        <v>124</v>
      </c>
      <c r="F1483" s="17" t="s">
        <v>194</v>
      </c>
      <c r="G1483" s="25">
        <v>57.98</v>
      </c>
      <c r="H1483" s="22">
        <v>44057</v>
      </c>
      <c r="I1483" s="17" t="s">
        <v>16</v>
      </c>
    </row>
    <row r="1484" spans="1:9" x14ac:dyDescent="0.25">
      <c r="A1484" s="17" t="s">
        <v>46</v>
      </c>
      <c r="B1484" s="17">
        <v>40129905</v>
      </c>
      <c r="C1484" s="17">
        <v>41530000000</v>
      </c>
      <c r="D1484" s="17">
        <v>4153001000</v>
      </c>
      <c r="E1484" s="17" t="s">
        <v>64</v>
      </c>
      <c r="F1484" s="17" t="s">
        <v>227</v>
      </c>
      <c r="G1484" s="25">
        <v>968</v>
      </c>
      <c r="H1484" s="22">
        <v>44057</v>
      </c>
      <c r="I1484" s="17" t="s">
        <v>16</v>
      </c>
    </row>
    <row r="1485" spans="1:9" x14ac:dyDescent="0.25">
      <c r="A1485" s="17" t="s">
        <v>46</v>
      </c>
      <c r="B1485" s="17">
        <v>0</v>
      </c>
      <c r="C1485" s="17">
        <v>0</v>
      </c>
      <c r="D1485" s="17">
        <v>0</v>
      </c>
      <c r="E1485" s="17" t="s">
        <v>265</v>
      </c>
      <c r="F1485" s="17" t="s">
        <v>265</v>
      </c>
      <c r="G1485" s="25">
        <v>0</v>
      </c>
      <c r="H1485" s="22">
        <v>44057</v>
      </c>
      <c r="I1485" s="17" t="s">
        <v>265</v>
      </c>
    </row>
    <row r="1486" spans="1:9" x14ac:dyDescent="0.25">
      <c r="A1486" s="17" t="s">
        <v>46</v>
      </c>
      <c r="B1486" s="17">
        <v>0</v>
      </c>
      <c r="C1486" s="17">
        <v>0</v>
      </c>
      <c r="D1486" s="17">
        <v>0</v>
      </c>
      <c r="E1486" s="17" t="s">
        <v>265</v>
      </c>
      <c r="F1486" s="17" t="s">
        <v>265</v>
      </c>
      <c r="G1486" s="25">
        <v>0</v>
      </c>
      <c r="H1486" s="22">
        <v>44057</v>
      </c>
      <c r="I1486" s="17" t="s">
        <v>265</v>
      </c>
    </row>
    <row r="1487" spans="1:9" x14ac:dyDescent="0.25">
      <c r="A1487" s="17" t="s">
        <v>46</v>
      </c>
      <c r="B1487" s="17">
        <v>40131407</v>
      </c>
      <c r="C1487" s="17">
        <v>41340000000</v>
      </c>
      <c r="D1487" s="17">
        <v>4134001000</v>
      </c>
      <c r="E1487" s="17" t="s">
        <v>56</v>
      </c>
      <c r="F1487" s="17" t="s">
        <v>57</v>
      </c>
      <c r="G1487" s="25">
        <v>27.71</v>
      </c>
      <c r="H1487" s="22">
        <v>44062</v>
      </c>
      <c r="I1487" s="17" t="s">
        <v>16</v>
      </c>
    </row>
    <row r="1488" spans="1:9" x14ac:dyDescent="0.25">
      <c r="A1488" s="17" t="s">
        <v>46</v>
      </c>
      <c r="B1488" s="17">
        <v>40131089</v>
      </c>
      <c r="C1488" s="17">
        <v>41430000000</v>
      </c>
      <c r="D1488" s="17">
        <v>4143001100</v>
      </c>
      <c r="E1488" s="17" t="s">
        <v>139</v>
      </c>
      <c r="F1488" s="17" t="s">
        <v>140</v>
      </c>
      <c r="G1488" s="25">
        <v>1340.18</v>
      </c>
      <c r="H1488" s="22">
        <v>44062</v>
      </c>
      <c r="I1488" s="17" t="s">
        <v>16</v>
      </c>
    </row>
    <row r="1489" spans="1:9" x14ac:dyDescent="0.25">
      <c r="A1489" s="17" t="s">
        <v>46</v>
      </c>
      <c r="B1489" s="17">
        <v>40131080</v>
      </c>
      <c r="C1489" s="17">
        <v>41430000000</v>
      </c>
      <c r="D1489" s="17">
        <v>4143001200</v>
      </c>
      <c r="E1489" s="17" t="s">
        <v>19</v>
      </c>
      <c r="F1489" s="17" t="s">
        <v>140</v>
      </c>
      <c r="G1489" s="25">
        <v>1872.89</v>
      </c>
      <c r="H1489" s="22">
        <v>44062</v>
      </c>
      <c r="I1489" s="17" t="s">
        <v>16</v>
      </c>
    </row>
    <row r="1490" spans="1:9" x14ac:dyDescent="0.25">
      <c r="A1490" s="17" t="s">
        <v>46</v>
      </c>
      <c r="B1490" s="17">
        <v>40131126</v>
      </c>
      <c r="C1490" s="17">
        <v>41430000000</v>
      </c>
      <c r="D1490" s="17">
        <v>4143001200</v>
      </c>
      <c r="E1490" s="17" t="s">
        <v>19</v>
      </c>
      <c r="F1490" s="17" t="s">
        <v>140</v>
      </c>
      <c r="G1490" s="25">
        <v>119.95</v>
      </c>
      <c r="H1490" s="22">
        <v>44062</v>
      </c>
      <c r="I1490" s="17" t="s">
        <v>16</v>
      </c>
    </row>
    <row r="1491" spans="1:9" x14ac:dyDescent="0.25">
      <c r="A1491" s="17" t="s">
        <v>46</v>
      </c>
      <c r="B1491" s="17">
        <v>40131143</v>
      </c>
      <c r="C1491" s="17">
        <v>41430000000</v>
      </c>
      <c r="D1491" s="17">
        <v>4143009000</v>
      </c>
      <c r="E1491" s="17" t="s">
        <v>21</v>
      </c>
      <c r="F1491" s="17" t="s">
        <v>22</v>
      </c>
      <c r="G1491" s="25">
        <v>2637.8</v>
      </c>
      <c r="H1491" s="22">
        <v>44062</v>
      </c>
      <c r="I1491" s="17" t="s">
        <v>16</v>
      </c>
    </row>
    <row r="1492" spans="1:9" x14ac:dyDescent="0.25">
      <c r="A1492" s="17" t="s">
        <v>46</v>
      </c>
      <c r="B1492" s="17">
        <v>40130609</v>
      </c>
      <c r="C1492" s="17">
        <v>43180000000</v>
      </c>
      <c r="D1492" s="17">
        <v>4318009000</v>
      </c>
      <c r="E1492" s="17" t="s">
        <v>254</v>
      </c>
      <c r="F1492" s="17" t="s">
        <v>33</v>
      </c>
      <c r="G1492" s="25">
        <v>483.57</v>
      </c>
      <c r="H1492" s="22">
        <v>44062</v>
      </c>
      <c r="I1492" s="17" t="s">
        <v>16</v>
      </c>
    </row>
    <row r="1493" spans="1:9" x14ac:dyDescent="0.25">
      <c r="A1493" s="17" t="s">
        <v>46</v>
      </c>
      <c r="B1493" s="17">
        <v>40130609</v>
      </c>
      <c r="C1493" s="17">
        <v>43180000000</v>
      </c>
      <c r="D1493" s="17">
        <v>4318009000</v>
      </c>
      <c r="E1493" s="17" t="s">
        <v>254</v>
      </c>
      <c r="F1493" s="17" t="s">
        <v>33</v>
      </c>
      <c r="G1493" s="25">
        <v>326.43</v>
      </c>
      <c r="H1493" s="22">
        <v>44062</v>
      </c>
      <c r="I1493" s="17" t="s">
        <v>16</v>
      </c>
    </row>
    <row r="1494" spans="1:9" x14ac:dyDescent="0.25">
      <c r="A1494" s="17" t="s">
        <v>46</v>
      </c>
      <c r="B1494" s="17">
        <v>40131955</v>
      </c>
      <c r="C1494" s="17">
        <v>43180000000</v>
      </c>
      <c r="D1494" s="17">
        <v>4318009000</v>
      </c>
      <c r="E1494" s="17" t="s">
        <v>254</v>
      </c>
      <c r="F1494" s="17" t="s">
        <v>32</v>
      </c>
      <c r="G1494" s="25">
        <v>1350</v>
      </c>
      <c r="H1494" s="22">
        <v>44062</v>
      </c>
      <c r="I1494" s="17" t="s">
        <v>16</v>
      </c>
    </row>
    <row r="1495" spans="1:9" x14ac:dyDescent="0.25">
      <c r="A1495" s="17" t="s">
        <v>46</v>
      </c>
      <c r="B1495" s="17">
        <v>0</v>
      </c>
      <c r="C1495" s="17">
        <v>0</v>
      </c>
      <c r="D1495" s="17">
        <v>0</v>
      </c>
      <c r="E1495" s="17" t="s">
        <v>265</v>
      </c>
      <c r="F1495" s="17" t="s">
        <v>265</v>
      </c>
      <c r="G1495" s="25">
        <v>0</v>
      </c>
      <c r="H1495" s="22">
        <v>44062</v>
      </c>
      <c r="I1495" s="17" t="s">
        <v>265</v>
      </c>
    </row>
    <row r="1496" spans="1:9" x14ac:dyDescent="0.25">
      <c r="A1496" s="17" t="s">
        <v>46</v>
      </c>
      <c r="B1496" s="17">
        <v>40132537</v>
      </c>
      <c r="C1496" s="17">
        <v>41980000000</v>
      </c>
      <c r="D1496" s="17">
        <v>4198001000</v>
      </c>
      <c r="E1496" s="17" t="s">
        <v>71</v>
      </c>
      <c r="F1496" s="17" t="s">
        <v>75</v>
      </c>
      <c r="G1496" s="25">
        <v>4.5</v>
      </c>
      <c r="H1496" s="22">
        <v>44064</v>
      </c>
      <c r="I1496" s="17" t="s">
        <v>16</v>
      </c>
    </row>
    <row r="1497" spans="1:9" x14ac:dyDescent="0.25">
      <c r="A1497" s="17" t="s">
        <v>46</v>
      </c>
      <c r="B1497" s="17">
        <v>40132539</v>
      </c>
      <c r="C1497" s="17">
        <v>41980000000</v>
      </c>
      <c r="D1497" s="17">
        <v>4198001000</v>
      </c>
      <c r="E1497" s="17" t="s">
        <v>71</v>
      </c>
      <c r="F1497" s="17" t="s">
        <v>72</v>
      </c>
      <c r="G1497" s="25">
        <v>5</v>
      </c>
      <c r="H1497" s="22">
        <v>44064</v>
      </c>
      <c r="I1497" s="17" t="s">
        <v>16</v>
      </c>
    </row>
    <row r="1498" spans="1:9" x14ac:dyDescent="0.25">
      <c r="A1498" s="17" t="s">
        <v>46</v>
      </c>
      <c r="B1498" s="17">
        <v>40132540</v>
      </c>
      <c r="C1498" s="17">
        <v>41980000000</v>
      </c>
      <c r="D1498" s="17">
        <v>4198001000</v>
      </c>
      <c r="E1498" s="17" t="s">
        <v>71</v>
      </c>
      <c r="F1498" s="17" t="s">
        <v>72</v>
      </c>
      <c r="G1498" s="25">
        <v>6.1</v>
      </c>
      <c r="H1498" s="22">
        <v>44064</v>
      </c>
      <c r="I1498" s="17" t="s">
        <v>16</v>
      </c>
    </row>
    <row r="1499" spans="1:9" x14ac:dyDescent="0.25">
      <c r="A1499" s="17" t="s">
        <v>46</v>
      </c>
      <c r="B1499" s="17">
        <v>40132541</v>
      </c>
      <c r="C1499" s="17">
        <v>41980000000</v>
      </c>
      <c r="D1499" s="17">
        <v>4198001000</v>
      </c>
      <c r="E1499" s="17" t="s">
        <v>71</v>
      </c>
      <c r="F1499" s="17" t="s">
        <v>73</v>
      </c>
      <c r="G1499" s="25">
        <v>20</v>
      </c>
      <c r="H1499" s="22">
        <v>44064</v>
      </c>
      <c r="I1499" s="17" t="s">
        <v>16</v>
      </c>
    </row>
    <row r="1500" spans="1:9" x14ac:dyDescent="0.25">
      <c r="A1500" s="17" t="s">
        <v>46</v>
      </c>
      <c r="B1500" s="17">
        <v>40132543</v>
      </c>
      <c r="C1500" s="17">
        <v>41980000000</v>
      </c>
      <c r="D1500" s="17">
        <v>4198001000</v>
      </c>
      <c r="E1500" s="17" t="s">
        <v>71</v>
      </c>
      <c r="F1500" s="17" t="s">
        <v>72</v>
      </c>
      <c r="G1500" s="25">
        <v>5</v>
      </c>
      <c r="H1500" s="22">
        <v>44064</v>
      </c>
      <c r="I1500" s="17" t="s">
        <v>16</v>
      </c>
    </row>
    <row r="1501" spans="1:9" x14ac:dyDescent="0.25">
      <c r="A1501" s="17" t="s">
        <v>46</v>
      </c>
      <c r="B1501" s="17">
        <v>40132546</v>
      </c>
      <c r="C1501" s="17">
        <v>41490000000</v>
      </c>
      <c r="D1501" s="17">
        <v>4149009000</v>
      </c>
      <c r="E1501" s="17" t="s">
        <v>44</v>
      </c>
      <c r="F1501" s="17" t="s">
        <v>225</v>
      </c>
      <c r="G1501" s="25">
        <v>22</v>
      </c>
      <c r="H1501" s="22">
        <v>44064</v>
      </c>
      <c r="I1501" s="17" t="s">
        <v>16</v>
      </c>
    </row>
    <row r="1502" spans="1:9" x14ac:dyDescent="0.25">
      <c r="A1502" s="17" t="s">
        <v>46</v>
      </c>
      <c r="B1502" s="17">
        <v>40132532</v>
      </c>
      <c r="C1502" s="17">
        <v>41980000000</v>
      </c>
      <c r="D1502" s="17">
        <v>4198001000</v>
      </c>
      <c r="E1502" s="17" t="s">
        <v>71</v>
      </c>
      <c r="F1502" s="17" t="s">
        <v>72</v>
      </c>
      <c r="G1502" s="25">
        <v>20</v>
      </c>
      <c r="H1502" s="22">
        <v>44064</v>
      </c>
      <c r="I1502" s="17" t="s">
        <v>16</v>
      </c>
    </row>
    <row r="1503" spans="1:9" x14ac:dyDescent="0.25">
      <c r="A1503" s="17" t="s">
        <v>46</v>
      </c>
      <c r="B1503" s="17">
        <v>40132534</v>
      </c>
      <c r="C1503" s="17">
        <v>41980000000</v>
      </c>
      <c r="D1503" s="17">
        <v>4198001000</v>
      </c>
      <c r="E1503" s="17" t="s">
        <v>71</v>
      </c>
      <c r="F1503" s="17" t="s">
        <v>72</v>
      </c>
      <c r="G1503" s="25">
        <v>22.4</v>
      </c>
      <c r="H1503" s="22">
        <v>44064</v>
      </c>
      <c r="I1503" s="17" t="s">
        <v>16</v>
      </c>
    </row>
    <row r="1504" spans="1:9" x14ac:dyDescent="0.25">
      <c r="A1504" s="17" t="s">
        <v>46</v>
      </c>
      <c r="B1504" s="17">
        <v>40132535</v>
      </c>
      <c r="C1504" s="17">
        <v>41980000000</v>
      </c>
      <c r="D1504" s="17">
        <v>4198001000</v>
      </c>
      <c r="E1504" s="17" t="s">
        <v>71</v>
      </c>
      <c r="F1504" s="17" t="s">
        <v>73</v>
      </c>
      <c r="G1504" s="25">
        <v>110</v>
      </c>
      <c r="H1504" s="22">
        <v>44064</v>
      </c>
      <c r="I1504" s="17" t="s">
        <v>16</v>
      </c>
    </row>
    <row r="1505" spans="1:9" x14ac:dyDescent="0.25">
      <c r="A1505" s="17" t="s">
        <v>46</v>
      </c>
      <c r="B1505" s="17">
        <v>40132536</v>
      </c>
      <c r="C1505" s="17">
        <v>41980000000</v>
      </c>
      <c r="D1505" s="17">
        <v>4198001000</v>
      </c>
      <c r="E1505" s="17" t="s">
        <v>71</v>
      </c>
      <c r="F1505" s="17" t="s">
        <v>72</v>
      </c>
      <c r="G1505" s="25">
        <v>20</v>
      </c>
      <c r="H1505" s="22">
        <v>44064</v>
      </c>
      <c r="I1505" s="17" t="s">
        <v>16</v>
      </c>
    </row>
    <row r="1506" spans="1:9" x14ac:dyDescent="0.25">
      <c r="A1506" s="17" t="s">
        <v>46</v>
      </c>
      <c r="B1506" s="17">
        <v>40132504</v>
      </c>
      <c r="C1506" s="17">
        <v>41980000000</v>
      </c>
      <c r="D1506" s="17">
        <v>4198001000</v>
      </c>
      <c r="E1506" s="17" t="s">
        <v>71</v>
      </c>
      <c r="F1506" s="17" t="s">
        <v>75</v>
      </c>
      <c r="G1506" s="25">
        <v>4.5</v>
      </c>
      <c r="H1506" s="22">
        <v>44064</v>
      </c>
      <c r="I1506" s="17" t="s">
        <v>16</v>
      </c>
    </row>
    <row r="1507" spans="1:9" x14ac:dyDescent="0.25">
      <c r="A1507" s="17" t="s">
        <v>46</v>
      </c>
      <c r="B1507" s="17">
        <v>40132506</v>
      </c>
      <c r="C1507" s="17">
        <v>41980000000</v>
      </c>
      <c r="D1507" s="17">
        <v>4198001000</v>
      </c>
      <c r="E1507" s="17" t="s">
        <v>71</v>
      </c>
      <c r="F1507" s="17" t="s">
        <v>72</v>
      </c>
      <c r="G1507" s="25">
        <v>5</v>
      </c>
      <c r="H1507" s="22">
        <v>44064</v>
      </c>
      <c r="I1507" s="17" t="s">
        <v>16</v>
      </c>
    </row>
    <row r="1508" spans="1:9" x14ac:dyDescent="0.25">
      <c r="A1508" s="17" t="s">
        <v>46</v>
      </c>
      <c r="B1508" s="17">
        <v>40132511</v>
      </c>
      <c r="C1508" s="17">
        <v>41980000000</v>
      </c>
      <c r="D1508" s="17">
        <v>4198001000</v>
      </c>
      <c r="E1508" s="17" t="s">
        <v>71</v>
      </c>
      <c r="F1508" s="17" t="s">
        <v>72</v>
      </c>
      <c r="G1508" s="25">
        <v>4.0999999999999996</v>
      </c>
      <c r="H1508" s="22">
        <v>44064</v>
      </c>
      <c r="I1508" s="17" t="s">
        <v>16</v>
      </c>
    </row>
    <row r="1509" spans="1:9" x14ac:dyDescent="0.25">
      <c r="A1509" s="17" t="s">
        <v>46</v>
      </c>
      <c r="B1509" s="17">
        <v>40132515</v>
      </c>
      <c r="C1509" s="17">
        <v>41980000000</v>
      </c>
      <c r="D1509" s="17">
        <v>4198001000</v>
      </c>
      <c r="E1509" s="17" t="s">
        <v>71</v>
      </c>
      <c r="F1509" s="17" t="s">
        <v>73</v>
      </c>
      <c r="G1509" s="25">
        <v>37.5</v>
      </c>
      <c r="H1509" s="22">
        <v>44064</v>
      </c>
      <c r="I1509" s="17" t="s">
        <v>16</v>
      </c>
    </row>
    <row r="1510" spans="1:9" x14ac:dyDescent="0.25">
      <c r="A1510" s="17" t="s">
        <v>46</v>
      </c>
      <c r="B1510" s="17">
        <v>40132520</v>
      </c>
      <c r="C1510" s="17">
        <v>41980000000</v>
      </c>
      <c r="D1510" s="17">
        <v>4198001000</v>
      </c>
      <c r="E1510" s="17" t="s">
        <v>71</v>
      </c>
      <c r="F1510" s="17" t="s">
        <v>72</v>
      </c>
      <c r="G1510" s="25">
        <v>5</v>
      </c>
      <c r="H1510" s="22">
        <v>44064</v>
      </c>
      <c r="I1510" s="17" t="s">
        <v>16</v>
      </c>
    </row>
    <row r="1511" spans="1:9" x14ac:dyDescent="0.25">
      <c r="A1511" s="17" t="s">
        <v>46</v>
      </c>
      <c r="B1511" s="17">
        <v>40132524</v>
      </c>
      <c r="C1511" s="17">
        <v>41980000000</v>
      </c>
      <c r="D1511" s="17">
        <v>4198001000</v>
      </c>
      <c r="E1511" s="17" t="s">
        <v>71</v>
      </c>
      <c r="F1511" s="17" t="s">
        <v>72</v>
      </c>
      <c r="G1511" s="25">
        <v>10</v>
      </c>
      <c r="H1511" s="22">
        <v>44064</v>
      </c>
      <c r="I1511" s="17" t="s">
        <v>16</v>
      </c>
    </row>
    <row r="1512" spans="1:9" x14ac:dyDescent="0.25">
      <c r="A1512" s="17" t="s">
        <v>46</v>
      </c>
      <c r="B1512" s="17">
        <v>40132548</v>
      </c>
      <c r="C1512" s="17">
        <v>41490000000</v>
      </c>
      <c r="D1512" s="17">
        <v>4149009000</v>
      </c>
      <c r="E1512" s="17" t="s">
        <v>44</v>
      </c>
      <c r="F1512" s="17" t="s">
        <v>225</v>
      </c>
      <c r="G1512" s="25">
        <v>20</v>
      </c>
      <c r="H1512" s="22">
        <v>44064</v>
      </c>
      <c r="I1512" s="17" t="s">
        <v>16</v>
      </c>
    </row>
    <row r="1513" spans="1:9" x14ac:dyDescent="0.25">
      <c r="A1513" s="17" t="s">
        <v>46</v>
      </c>
      <c r="B1513" s="17">
        <v>40132550</v>
      </c>
      <c r="C1513" s="17">
        <v>41490000000</v>
      </c>
      <c r="D1513" s="17">
        <v>4149009000</v>
      </c>
      <c r="E1513" s="17" t="s">
        <v>44</v>
      </c>
      <c r="F1513" s="17" t="s">
        <v>225</v>
      </c>
      <c r="G1513" s="25">
        <v>22</v>
      </c>
      <c r="H1513" s="22">
        <v>44064</v>
      </c>
      <c r="I1513" s="17" t="s">
        <v>16</v>
      </c>
    </row>
    <row r="1514" spans="1:9" x14ac:dyDescent="0.25">
      <c r="A1514" s="17" t="s">
        <v>46</v>
      </c>
      <c r="B1514" s="17">
        <v>40132552</v>
      </c>
      <c r="C1514" s="17">
        <v>41490000000</v>
      </c>
      <c r="D1514" s="17">
        <v>4149009000</v>
      </c>
      <c r="E1514" s="17" t="s">
        <v>44</v>
      </c>
      <c r="F1514" s="17" t="s">
        <v>225</v>
      </c>
      <c r="G1514" s="25">
        <v>22</v>
      </c>
      <c r="H1514" s="22">
        <v>44064</v>
      </c>
      <c r="I1514" s="17" t="s">
        <v>16</v>
      </c>
    </row>
    <row r="1515" spans="1:9" x14ac:dyDescent="0.25">
      <c r="A1515" s="17" t="s">
        <v>46</v>
      </c>
      <c r="B1515" s="17">
        <v>40132553</v>
      </c>
      <c r="C1515" s="17">
        <v>41490000000</v>
      </c>
      <c r="D1515" s="17">
        <v>4149009000</v>
      </c>
      <c r="E1515" s="17" t="s">
        <v>44</v>
      </c>
      <c r="F1515" s="17" t="s">
        <v>225</v>
      </c>
      <c r="G1515" s="25">
        <v>22</v>
      </c>
      <c r="H1515" s="22">
        <v>44064</v>
      </c>
      <c r="I1515" s="17" t="s">
        <v>16</v>
      </c>
    </row>
    <row r="1516" spans="1:9" x14ac:dyDescent="0.25">
      <c r="A1516" s="17" t="s">
        <v>46</v>
      </c>
      <c r="B1516" s="17">
        <v>40132555</v>
      </c>
      <c r="C1516" s="17">
        <v>41490000000</v>
      </c>
      <c r="D1516" s="17">
        <v>4149009000</v>
      </c>
      <c r="E1516" s="17" t="s">
        <v>44</v>
      </c>
      <c r="F1516" s="17" t="s">
        <v>225</v>
      </c>
      <c r="G1516" s="25">
        <v>20</v>
      </c>
      <c r="H1516" s="22">
        <v>44064</v>
      </c>
      <c r="I1516" s="17" t="s">
        <v>16</v>
      </c>
    </row>
    <row r="1517" spans="1:9" x14ac:dyDescent="0.25">
      <c r="A1517" s="17" t="s">
        <v>46</v>
      </c>
      <c r="B1517" s="17">
        <v>40132389</v>
      </c>
      <c r="C1517" s="17">
        <v>41940000000</v>
      </c>
      <c r="D1517" s="17">
        <v>4194001200</v>
      </c>
      <c r="E1517" s="17" t="s">
        <v>69</v>
      </c>
      <c r="F1517" s="17" t="s">
        <v>131</v>
      </c>
      <c r="G1517" s="25">
        <v>3756.43</v>
      </c>
      <c r="H1517" s="22">
        <v>44064</v>
      </c>
      <c r="I1517" s="17" t="s">
        <v>16</v>
      </c>
    </row>
    <row r="1518" spans="1:9" x14ac:dyDescent="0.25">
      <c r="A1518" s="17" t="s">
        <v>46</v>
      </c>
      <c r="B1518" s="17">
        <v>40132396</v>
      </c>
      <c r="C1518" s="17">
        <v>41940000000</v>
      </c>
      <c r="D1518" s="17">
        <v>4194001200</v>
      </c>
      <c r="E1518" s="17" t="s">
        <v>69</v>
      </c>
      <c r="F1518" s="17" t="s">
        <v>131</v>
      </c>
      <c r="G1518" s="25">
        <v>3756.43</v>
      </c>
      <c r="H1518" s="22">
        <v>44064</v>
      </c>
      <c r="I1518" s="17" t="s">
        <v>16</v>
      </c>
    </row>
    <row r="1519" spans="1:9" x14ac:dyDescent="0.25">
      <c r="A1519" s="17" t="s">
        <v>46</v>
      </c>
      <c r="B1519" s="17">
        <v>40132428</v>
      </c>
      <c r="C1519" s="17">
        <v>41940000000</v>
      </c>
      <c r="D1519" s="17">
        <v>4194001200</v>
      </c>
      <c r="E1519" s="17" t="s">
        <v>69</v>
      </c>
      <c r="F1519" s="17" t="s">
        <v>131</v>
      </c>
      <c r="G1519" s="25">
        <v>108.26</v>
      </c>
      <c r="H1519" s="22">
        <v>44064</v>
      </c>
      <c r="I1519" s="17" t="s">
        <v>16</v>
      </c>
    </row>
    <row r="1520" spans="1:9" x14ac:dyDescent="0.25">
      <c r="A1520" s="17" t="s">
        <v>46</v>
      </c>
      <c r="B1520" s="17">
        <v>40132433</v>
      </c>
      <c r="C1520" s="17">
        <v>41940000000</v>
      </c>
      <c r="D1520" s="17">
        <v>4194001200</v>
      </c>
      <c r="E1520" s="17" t="s">
        <v>69</v>
      </c>
      <c r="F1520" s="17" t="s">
        <v>131</v>
      </c>
      <c r="G1520" s="25">
        <v>109.28</v>
      </c>
      <c r="H1520" s="22">
        <v>44064</v>
      </c>
      <c r="I1520" s="17" t="s">
        <v>16</v>
      </c>
    </row>
    <row r="1521" spans="1:9" x14ac:dyDescent="0.25">
      <c r="A1521" s="17" t="s">
        <v>46</v>
      </c>
      <c r="B1521" s="17">
        <v>40132438</v>
      </c>
      <c r="C1521" s="17">
        <v>41940000000</v>
      </c>
      <c r="D1521" s="17">
        <v>4194001200</v>
      </c>
      <c r="E1521" s="17" t="s">
        <v>69</v>
      </c>
      <c r="F1521" s="17" t="s">
        <v>131</v>
      </c>
      <c r="G1521" s="25">
        <v>101.04</v>
      </c>
      <c r="H1521" s="22">
        <v>44064</v>
      </c>
      <c r="I1521" s="17" t="s">
        <v>16</v>
      </c>
    </row>
    <row r="1522" spans="1:9" x14ac:dyDescent="0.25">
      <c r="A1522" s="17" t="s">
        <v>46</v>
      </c>
      <c r="B1522" s="17">
        <v>40132441</v>
      </c>
      <c r="C1522" s="17">
        <v>41940000000</v>
      </c>
      <c r="D1522" s="17">
        <v>4194001200</v>
      </c>
      <c r="E1522" s="17" t="s">
        <v>69</v>
      </c>
      <c r="F1522" s="17" t="s">
        <v>131</v>
      </c>
      <c r="G1522" s="25">
        <v>157.25</v>
      </c>
      <c r="H1522" s="22">
        <v>44064</v>
      </c>
      <c r="I1522" s="17" t="s">
        <v>16</v>
      </c>
    </row>
    <row r="1523" spans="1:9" x14ac:dyDescent="0.25">
      <c r="A1523" s="17" t="s">
        <v>46</v>
      </c>
      <c r="B1523" s="17">
        <v>40132444</v>
      </c>
      <c r="C1523" s="17">
        <v>41940000000</v>
      </c>
      <c r="D1523" s="17">
        <v>4194001200</v>
      </c>
      <c r="E1523" s="17" t="s">
        <v>69</v>
      </c>
      <c r="F1523" s="17" t="s">
        <v>131</v>
      </c>
      <c r="G1523" s="25">
        <v>124.14</v>
      </c>
      <c r="H1523" s="22">
        <v>44064</v>
      </c>
      <c r="I1523" s="17" t="s">
        <v>16</v>
      </c>
    </row>
    <row r="1524" spans="1:9" x14ac:dyDescent="0.25">
      <c r="A1524" s="17" t="s">
        <v>46</v>
      </c>
      <c r="B1524" s="17">
        <v>40132446</v>
      </c>
      <c r="C1524" s="17">
        <v>41940000000</v>
      </c>
      <c r="D1524" s="17">
        <v>4194001200</v>
      </c>
      <c r="E1524" s="17" t="s">
        <v>69</v>
      </c>
      <c r="F1524" s="17" t="s">
        <v>131</v>
      </c>
      <c r="G1524" s="25">
        <v>147.88999999999999</v>
      </c>
      <c r="H1524" s="22">
        <v>44064</v>
      </c>
      <c r="I1524" s="17" t="s">
        <v>16</v>
      </c>
    </row>
    <row r="1525" spans="1:9" x14ac:dyDescent="0.25">
      <c r="A1525" s="17" t="s">
        <v>46</v>
      </c>
      <c r="B1525" s="17">
        <v>40132479</v>
      </c>
      <c r="C1525" s="17">
        <v>41940000000</v>
      </c>
      <c r="D1525" s="17">
        <v>4194001200</v>
      </c>
      <c r="E1525" s="17" t="s">
        <v>69</v>
      </c>
      <c r="F1525" s="17" t="s">
        <v>131</v>
      </c>
      <c r="G1525" s="25">
        <v>20</v>
      </c>
      <c r="H1525" s="22">
        <v>44064</v>
      </c>
      <c r="I1525" s="17" t="s">
        <v>16</v>
      </c>
    </row>
    <row r="1526" spans="1:9" x14ac:dyDescent="0.25">
      <c r="A1526" s="17" t="s">
        <v>46</v>
      </c>
      <c r="B1526" s="17">
        <v>40132482</v>
      </c>
      <c r="C1526" s="17">
        <v>41940000000</v>
      </c>
      <c r="D1526" s="17">
        <v>4194001200</v>
      </c>
      <c r="E1526" s="17" t="s">
        <v>69</v>
      </c>
      <c r="F1526" s="17" t="s">
        <v>131</v>
      </c>
      <c r="G1526" s="25">
        <v>20</v>
      </c>
      <c r="H1526" s="22">
        <v>44064</v>
      </c>
      <c r="I1526" s="17" t="s">
        <v>16</v>
      </c>
    </row>
    <row r="1527" spans="1:9" x14ac:dyDescent="0.25">
      <c r="A1527" s="17" t="s">
        <v>46</v>
      </c>
      <c r="B1527" s="17">
        <v>40132370</v>
      </c>
      <c r="C1527" s="17">
        <v>41710000000</v>
      </c>
      <c r="D1527" s="17">
        <v>4171001100</v>
      </c>
      <c r="E1527" s="17" t="s">
        <v>133</v>
      </c>
      <c r="F1527" s="17" t="s">
        <v>181</v>
      </c>
      <c r="G1527" s="25">
        <v>984.46</v>
      </c>
      <c r="H1527" s="22">
        <v>44064</v>
      </c>
      <c r="I1527" s="17" t="s">
        <v>16</v>
      </c>
    </row>
    <row r="1528" spans="1:9" x14ac:dyDescent="0.25">
      <c r="A1528" s="17" t="s">
        <v>46</v>
      </c>
      <c r="B1528" s="17">
        <v>40132344</v>
      </c>
      <c r="C1528" s="17">
        <v>41340000000</v>
      </c>
      <c r="D1528" s="17">
        <v>4134001000</v>
      </c>
      <c r="E1528" s="17" t="s">
        <v>56</v>
      </c>
      <c r="F1528" s="17" t="s">
        <v>57</v>
      </c>
      <c r="G1528" s="25">
        <v>885.06</v>
      </c>
      <c r="H1528" s="22">
        <v>44064</v>
      </c>
      <c r="I1528" s="17" t="s">
        <v>16</v>
      </c>
    </row>
    <row r="1529" spans="1:9" x14ac:dyDescent="0.25">
      <c r="A1529" s="17" t="s">
        <v>46</v>
      </c>
      <c r="B1529" s="17">
        <v>40132338</v>
      </c>
      <c r="C1529" s="17">
        <v>41350000000</v>
      </c>
      <c r="D1529" s="17">
        <v>4135001000</v>
      </c>
      <c r="E1529" s="17" t="s">
        <v>48</v>
      </c>
      <c r="F1529" s="17" t="s">
        <v>101</v>
      </c>
      <c r="G1529" s="25">
        <v>6786.37</v>
      </c>
      <c r="H1529" s="22">
        <v>44064</v>
      </c>
      <c r="I1529" s="17" t="s">
        <v>16</v>
      </c>
    </row>
    <row r="1530" spans="1:9" x14ac:dyDescent="0.25">
      <c r="A1530" s="17" t="s">
        <v>46</v>
      </c>
      <c r="B1530" s="17">
        <v>40132529</v>
      </c>
      <c r="C1530" s="17">
        <v>41980000000</v>
      </c>
      <c r="D1530" s="17">
        <v>4198001000</v>
      </c>
      <c r="E1530" s="17" t="s">
        <v>71</v>
      </c>
      <c r="F1530" s="17" t="s">
        <v>75</v>
      </c>
      <c r="G1530" s="25">
        <v>18</v>
      </c>
      <c r="H1530" s="22">
        <v>44064</v>
      </c>
      <c r="I1530" s="17" t="s">
        <v>16</v>
      </c>
    </row>
    <row r="1531" spans="1:9" x14ac:dyDescent="0.25">
      <c r="A1531" s="17" t="s">
        <v>46</v>
      </c>
      <c r="B1531" s="17">
        <v>40132901</v>
      </c>
      <c r="C1531" s="17">
        <v>43180000000</v>
      </c>
      <c r="D1531" s="17">
        <v>4318009000</v>
      </c>
      <c r="E1531" s="17" t="s">
        <v>254</v>
      </c>
      <c r="F1531" s="17" t="s">
        <v>184</v>
      </c>
      <c r="G1531" s="25">
        <v>810</v>
      </c>
      <c r="H1531" s="22">
        <v>44067</v>
      </c>
      <c r="I1531" s="17" t="s">
        <v>16</v>
      </c>
    </row>
    <row r="1532" spans="1:9" x14ac:dyDescent="0.25">
      <c r="A1532" s="17" t="s">
        <v>46</v>
      </c>
      <c r="B1532" s="17">
        <v>40135921</v>
      </c>
      <c r="C1532" s="17">
        <v>43180000000</v>
      </c>
      <c r="D1532" s="17">
        <v>4318009000</v>
      </c>
      <c r="E1532" s="17" t="s">
        <v>254</v>
      </c>
      <c r="F1532" s="17" t="s">
        <v>32</v>
      </c>
      <c r="G1532" s="25">
        <v>810</v>
      </c>
      <c r="H1532" s="22">
        <v>44071</v>
      </c>
      <c r="I1532" s="17" t="s">
        <v>16</v>
      </c>
    </row>
    <row r="1533" spans="1:9" x14ac:dyDescent="0.25">
      <c r="A1533" s="17" t="s">
        <v>46</v>
      </c>
      <c r="B1533" s="17">
        <v>40135525</v>
      </c>
      <c r="C1533" s="17">
        <v>41140000000</v>
      </c>
      <c r="D1533" s="17">
        <v>4114004000</v>
      </c>
      <c r="E1533" s="17" t="s">
        <v>40</v>
      </c>
      <c r="F1533" s="17" t="s">
        <v>41</v>
      </c>
      <c r="G1533" s="25">
        <v>590.52</v>
      </c>
      <c r="H1533" s="22">
        <v>44074</v>
      </c>
      <c r="I1533" s="17" t="s">
        <v>16</v>
      </c>
    </row>
    <row r="1534" spans="1:9" x14ac:dyDescent="0.25">
      <c r="A1534" s="17" t="s">
        <v>46</v>
      </c>
      <c r="B1534" s="17">
        <v>40135369</v>
      </c>
      <c r="C1534" s="17">
        <v>41110000000</v>
      </c>
      <c r="D1534" s="17">
        <v>4111001000</v>
      </c>
      <c r="E1534" s="17" t="s">
        <v>31</v>
      </c>
      <c r="F1534" s="17" t="s">
        <v>32</v>
      </c>
      <c r="G1534" s="25">
        <v>20696.73</v>
      </c>
      <c r="H1534" s="22">
        <v>44074</v>
      </c>
      <c r="I1534" s="17" t="s">
        <v>16</v>
      </c>
    </row>
    <row r="1535" spans="1:9" x14ac:dyDescent="0.25">
      <c r="A1535" s="17" t="s">
        <v>46</v>
      </c>
      <c r="B1535" s="17">
        <v>40135377</v>
      </c>
      <c r="C1535" s="17">
        <v>41110000000</v>
      </c>
      <c r="D1535" s="17">
        <v>4111001000</v>
      </c>
      <c r="E1535" s="17" t="s">
        <v>31</v>
      </c>
      <c r="F1535" s="17" t="s">
        <v>33</v>
      </c>
      <c r="G1535" s="25">
        <v>25568.62</v>
      </c>
      <c r="H1535" s="22">
        <v>44074</v>
      </c>
      <c r="I1535" s="17" t="s">
        <v>16</v>
      </c>
    </row>
    <row r="1536" spans="1:9" x14ac:dyDescent="0.25">
      <c r="A1536" s="17" t="s">
        <v>46</v>
      </c>
      <c r="B1536" s="17">
        <v>40135382</v>
      </c>
      <c r="C1536" s="17">
        <v>41110000000</v>
      </c>
      <c r="D1536" s="17">
        <v>4111001000</v>
      </c>
      <c r="E1536" s="17" t="s">
        <v>31</v>
      </c>
      <c r="F1536" s="17" t="s">
        <v>34</v>
      </c>
      <c r="G1536" s="25">
        <v>6519.29</v>
      </c>
      <c r="H1536" s="22">
        <v>44074</v>
      </c>
      <c r="I1536" s="17" t="s">
        <v>16</v>
      </c>
    </row>
    <row r="1537" spans="1:9" x14ac:dyDescent="0.25">
      <c r="A1537" s="17" t="s">
        <v>46</v>
      </c>
      <c r="B1537" s="17">
        <v>40135411</v>
      </c>
      <c r="C1537" s="17">
        <v>41110000000</v>
      </c>
      <c r="D1537" s="17">
        <v>4111001000</v>
      </c>
      <c r="E1537" s="17" t="s">
        <v>31</v>
      </c>
      <c r="F1537" s="17" t="s">
        <v>180</v>
      </c>
      <c r="G1537" s="25">
        <v>66309.47</v>
      </c>
      <c r="H1537" s="22">
        <v>44074</v>
      </c>
      <c r="I1537" s="17" t="s">
        <v>16</v>
      </c>
    </row>
    <row r="1538" spans="1:9" x14ac:dyDescent="0.25">
      <c r="A1538" s="17" t="s">
        <v>46</v>
      </c>
      <c r="B1538" s="17">
        <v>40135422</v>
      </c>
      <c r="C1538" s="17">
        <v>41110000000</v>
      </c>
      <c r="D1538" s="17">
        <v>4111001000</v>
      </c>
      <c r="E1538" s="17" t="s">
        <v>31</v>
      </c>
      <c r="F1538" s="17" t="s">
        <v>36</v>
      </c>
      <c r="G1538" s="25">
        <v>5152.03</v>
      </c>
      <c r="H1538" s="22">
        <v>44074</v>
      </c>
      <c r="I1538" s="17" t="s">
        <v>16</v>
      </c>
    </row>
    <row r="1539" spans="1:9" x14ac:dyDescent="0.25">
      <c r="A1539" s="17" t="s">
        <v>46</v>
      </c>
      <c r="B1539" s="17">
        <v>40135430</v>
      </c>
      <c r="C1539" s="17">
        <v>41110000000</v>
      </c>
      <c r="D1539" s="17">
        <v>4111001000</v>
      </c>
      <c r="E1539" s="17" t="s">
        <v>31</v>
      </c>
      <c r="F1539" s="17" t="s">
        <v>37</v>
      </c>
      <c r="G1539" s="25">
        <v>19411.61</v>
      </c>
      <c r="H1539" s="22">
        <v>44074</v>
      </c>
      <c r="I1539" s="17" t="s">
        <v>16</v>
      </c>
    </row>
    <row r="1540" spans="1:9" x14ac:dyDescent="0.25">
      <c r="A1540" s="17" t="s">
        <v>46</v>
      </c>
      <c r="B1540" s="17">
        <v>40135437</v>
      </c>
      <c r="C1540" s="17">
        <v>41110000000</v>
      </c>
      <c r="D1540" s="17">
        <v>4111001000</v>
      </c>
      <c r="E1540" s="17" t="s">
        <v>31</v>
      </c>
      <c r="F1540" s="17" t="s">
        <v>38</v>
      </c>
      <c r="G1540" s="25">
        <v>11766.51</v>
      </c>
      <c r="H1540" s="22">
        <v>44074</v>
      </c>
      <c r="I1540" s="17" t="s">
        <v>16</v>
      </c>
    </row>
    <row r="1541" spans="1:9" x14ac:dyDescent="0.25">
      <c r="A1541" s="17" t="s">
        <v>46</v>
      </c>
      <c r="B1541" s="17">
        <v>40135442</v>
      </c>
      <c r="C1541" s="17">
        <v>41110000000</v>
      </c>
      <c r="D1541" s="17">
        <v>4111001000</v>
      </c>
      <c r="E1541" s="17" t="s">
        <v>31</v>
      </c>
      <c r="F1541" s="17" t="s">
        <v>207</v>
      </c>
      <c r="G1541" s="25">
        <v>363.25</v>
      </c>
      <c r="H1541" s="22">
        <v>44074</v>
      </c>
      <c r="I1541" s="17" t="s">
        <v>16</v>
      </c>
    </row>
    <row r="1542" spans="1:9" x14ac:dyDescent="0.25">
      <c r="A1542" s="17" t="s">
        <v>46</v>
      </c>
      <c r="B1542" s="17">
        <v>40135446</v>
      </c>
      <c r="C1542" s="17">
        <v>41110000000</v>
      </c>
      <c r="D1542" s="17">
        <v>4111001000</v>
      </c>
      <c r="E1542" s="17" t="s">
        <v>31</v>
      </c>
      <c r="F1542" s="17" t="s">
        <v>108</v>
      </c>
      <c r="G1542" s="25">
        <v>1649.85</v>
      </c>
      <c r="H1542" s="22">
        <v>44074</v>
      </c>
      <c r="I1542" s="17" t="s">
        <v>16</v>
      </c>
    </row>
    <row r="1543" spans="1:9" x14ac:dyDescent="0.25">
      <c r="A1543" s="17" t="s">
        <v>46</v>
      </c>
      <c r="B1543" s="17">
        <v>40135449</v>
      </c>
      <c r="C1543" s="17">
        <v>41110000000</v>
      </c>
      <c r="D1543" s="17">
        <v>4111001000</v>
      </c>
      <c r="E1543" s="17" t="s">
        <v>31</v>
      </c>
      <c r="F1543" s="17" t="s">
        <v>39</v>
      </c>
      <c r="G1543" s="25">
        <v>627</v>
      </c>
      <c r="H1543" s="22">
        <v>44074</v>
      </c>
      <c r="I1543" s="17" t="s">
        <v>16</v>
      </c>
    </row>
    <row r="1544" spans="1:9" x14ac:dyDescent="0.25">
      <c r="A1544" s="17" t="s">
        <v>46</v>
      </c>
      <c r="B1544" s="17">
        <v>40135456</v>
      </c>
      <c r="C1544" s="17">
        <v>41110000000</v>
      </c>
      <c r="D1544" s="17">
        <v>4111001000</v>
      </c>
      <c r="E1544" s="17" t="s">
        <v>31</v>
      </c>
      <c r="F1544" s="17" t="s">
        <v>106</v>
      </c>
      <c r="G1544" s="25">
        <v>250.39</v>
      </c>
      <c r="H1544" s="22">
        <v>44074</v>
      </c>
      <c r="I1544" s="17" t="s">
        <v>16</v>
      </c>
    </row>
    <row r="1545" spans="1:9" x14ac:dyDescent="0.25">
      <c r="A1545" s="17" t="s">
        <v>46</v>
      </c>
      <c r="B1545" s="17">
        <v>40135467</v>
      </c>
      <c r="C1545" s="17">
        <v>41110000000</v>
      </c>
      <c r="D1545" s="17">
        <v>4111001000</v>
      </c>
      <c r="E1545" s="17" t="s">
        <v>31</v>
      </c>
      <c r="F1545" s="17" t="s">
        <v>33</v>
      </c>
      <c r="G1545" s="25">
        <v>100</v>
      </c>
      <c r="H1545" s="22">
        <v>44074</v>
      </c>
      <c r="I1545" s="17" t="s">
        <v>16</v>
      </c>
    </row>
    <row r="1546" spans="1:9" x14ac:dyDescent="0.25">
      <c r="A1546" s="17" t="s">
        <v>46</v>
      </c>
      <c r="B1546" s="17">
        <v>40135476</v>
      </c>
      <c r="C1546" s="17">
        <v>41110000000</v>
      </c>
      <c r="D1546" s="17">
        <v>4111001000</v>
      </c>
      <c r="E1546" s="17" t="s">
        <v>31</v>
      </c>
      <c r="F1546" s="17" t="s">
        <v>92</v>
      </c>
      <c r="G1546" s="25">
        <v>318.91000000000003</v>
      </c>
      <c r="H1546" s="22">
        <v>44074</v>
      </c>
      <c r="I1546" s="17" t="s">
        <v>16</v>
      </c>
    </row>
    <row r="1547" spans="1:9" x14ac:dyDescent="0.25">
      <c r="A1547" s="17" t="s">
        <v>46</v>
      </c>
      <c r="B1547" s="17">
        <v>40135478</v>
      </c>
      <c r="C1547" s="17">
        <v>41110000000</v>
      </c>
      <c r="D1547" s="17">
        <v>4111001000</v>
      </c>
      <c r="E1547" s="17" t="s">
        <v>31</v>
      </c>
      <c r="F1547" s="17" t="s">
        <v>43</v>
      </c>
      <c r="G1547" s="25">
        <v>2980.5</v>
      </c>
      <c r="H1547" s="22">
        <v>44074</v>
      </c>
      <c r="I1547" s="17" t="s">
        <v>16</v>
      </c>
    </row>
    <row r="1548" spans="1:9" x14ac:dyDescent="0.25">
      <c r="A1548" s="17" t="s">
        <v>46</v>
      </c>
      <c r="B1548" s="17">
        <v>40135485</v>
      </c>
      <c r="C1548" s="17">
        <v>41110000000</v>
      </c>
      <c r="D1548" s="17">
        <v>4111001000</v>
      </c>
      <c r="E1548" s="17" t="s">
        <v>31</v>
      </c>
      <c r="F1548" s="17" t="s">
        <v>41</v>
      </c>
      <c r="G1548" s="25">
        <v>525.97</v>
      </c>
      <c r="H1548" s="22">
        <v>44074</v>
      </c>
      <c r="I1548" s="17" t="s">
        <v>16</v>
      </c>
    </row>
    <row r="1549" spans="1:9" x14ac:dyDescent="0.25">
      <c r="A1549" s="17" t="s">
        <v>46</v>
      </c>
      <c r="B1549" s="17">
        <v>40135493</v>
      </c>
      <c r="C1549" s="17">
        <v>41110000000</v>
      </c>
      <c r="D1549" s="17">
        <v>4111001000</v>
      </c>
      <c r="E1549" s="17" t="s">
        <v>31</v>
      </c>
      <c r="F1549" s="17" t="s">
        <v>43</v>
      </c>
      <c r="G1549" s="25">
        <v>2869.28</v>
      </c>
      <c r="H1549" s="22">
        <v>44074</v>
      </c>
      <c r="I1549" s="17" t="s">
        <v>16</v>
      </c>
    </row>
    <row r="1550" spans="1:9" x14ac:dyDescent="0.25">
      <c r="A1550" s="17" t="s">
        <v>46</v>
      </c>
      <c r="B1550" s="17">
        <v>40135498</v>
      </c>
      <c r="C1550" s="17">
        <v>41110000000</v>
      </c>
      <c r="D1550" s="17">
        <v>4111001000</v>
      </c>
      <c r="E1550" s="17" t="s">
        <v>31</v>
      </c>
      <c r="F1550" s="17" t="s">
        <v>41</v>
      </c>
      <c r="G1550" s="25">
        <v>318.8</v>
      </c>
      <c r="H1550" s="22">
        <v>44074</v>
      </c>
      <c r="I1550" s="17" t="s">
        <v>16</v>
      </c>
    </row>
    <row r="1551" spans="1:9" x14ac:dyDescent="0.25">
      <c r="A1551" s="17" t="s">
        <v>46</v>
      </c>
      <c r="B1551" s="17">
        <v>40135500</v>
      </c>
      <c r="C1551" s="17">
        <v>41110000000</v>
      </c>
      <c r="D1551" s="17">
        <v>4111001000</v>
      </c>
      <c r="E1551" s="17" t="s">
        <v>31</v>
      </c>
      <c r="F1551" s="17" t="s">
        <v>43</v>
      </c>
      <c r="G1551" s="25">
        <v>32713.439999999999</v>
      </c>
      <c r="H1551" s="22">
        <v>44074</v>
      </c>
      <c r="I1551" s="17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analiza</vt:lpstr>
      <vt:lpstr>budzet</vt:lpstr>
      <vt:lpstr>SAP 2019</vt:lpstr>
      <vt:lpstr>SAP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2021-02-04T09:22:00Z</dcterms:modified>
</cp:coreProperties>
</file>