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<sst xmlns="http://schemas.openxmlformats.org/spreadsheetml/2006/main" count="9269" uniqueCount="202">
  <si>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</si>
  <si>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</si>
  <si>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</si>
  <si>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</si>
  <si>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</si>
  <si>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</si>
  <si>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</si>
  <si>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</si>
  <si>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</si>
  <si>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</si>
  <si>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BUDGET</t>
  </si>
  <si>
    <t>Korisnik Budzeta iz fajla</t>
  </si>
  <si>
    <t>NazivKonta</t>
  </si>
  <si>
    <t>Provizija na plate</t>
  </si>
  <si>
    <t>PRVA(NIKSICKA) BANKA</t>
  </si>
  <si>
    <t>HIPOTEKARNA BANKA PODGORICA</t>
  </si>
  <si>
    <t>Bankarske usluge/provizije</t>
  </si>
  <si>
    <t>ERSTE(OPORTUNITI) BANKA</t>
  </si>
  <si>
    <t>CRNOGORSKA KOMERCIJALNA BANKA</t>
  </si>
  <si>
    <t>PODGORICKA BANKA(SOCIETE GENERALE)</t>
  </si>
  <si>
    <t>NLB MONTENEGRO BANKA</t>
  </si>
  <si>
    <t>Ostale naknade</t>
  </si>
  <si>
    <t>HIPOTEKARNA BANKA</t>
  </si>
  <si>
    <t>JEDINSTVENI RACUN POREZA I DOPRIN</t>
  </si>
  <si>
    <t>Zarada za redovan rad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</si>
  <si>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</si>
  <si>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</si>
  <si>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</si>
  <si>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</si>
  <si>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</si>
  <si>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Konsultantske usluge</t>
  </si>
  <si>
    <t>Reprezentacija u zemlji</t>
  </si>
  <si>
    <t>VOLI TRADE DOO</t>
  </si>
  <si>
    <t>ELFON PODGORICA</t>
  </si>
  <si>
    <t>Usluge prevodjenja stampanja i umnozavanja</t>
  </si>
  <si>
    <t>Tekuæe odrz opreme-Usluge odrzavanja vozila</t>
  </si>
  <si>
    <t>Opstinski prirez</t>
  </si>
  <si>
    <t>PRIREZ NA POREZ PODGORICA</t>
  </si>
  <si>
    <t>SLUZBENI LIST</t>
  </si>
  <si>
    <t>TEA MEDICA DOO</t>
  </si>
  <si>
    <t>Tekuæe održavanje opreme</t>
  </si>
  <si>
    <t>Sredstva higijene</t>
  </si>
  <si>
    <t>Ugovori o djelu-neto</t>
  </si>
  <si>
    <t>Ugovori o djelu-obaveze</t>
  </si>
  <si>
    <t>Izdaci po osnovu isplate ugovora o djelu</t>
  </si>
  <si>
    <t>Ostali rashodi za materijal</t>
  </si>
  <si>
    <t>Grand Total</t>
  </si>
  <si>
    <t>Sum of Iznos</t>
  </si>
  <si>
    <t>2019</t>
  </si>
  <si>
    <t>2020</t>
  </si>
  <si>
    <t>Agencija za sprjecavanje korupcije</t>
  </si>
  <si>
    <t>Program: Sprjecavanje korupcije</t>
  </si>
  <si>
    <t>Agencija za sprecavanje korupcije</t>
  </si>
  <si>
    <t>Dnevnice za sluzbeno putovanje u inostranstvo</t>
  </si>
  <si>
    <t>CENTRALNA BANKA</t>
  </si>
  <si>
    <t>Publikacije casopisi i glasila</t>
  </si>
  <si>
    <t>S PRESS PLUS DOO</t>
  </si>
  <si>
    <t>Rashodi za korišæenje interneta</t>
  </si>
  <si>
    <t>CRNOGORSKI TELEKOM AD (T-COM)</t>
  </si>
  <si>
    <t>GS COMPANY PODGORICA</t>
  </si>
  <si>
    <t>Smjestaj na sluzbenom putovanju u inostranstvu</t>
  </si>
  <si>
    <t>MIROS DOO</t>
  </si>
  <si>
    <t>KOLJENSIC DOO PODGORICA</t>
  </si>
  <si>
    <t>Kotizacija za seminare</t>
  </si>
  <si>
    <t>INSTITUT SERTIF.RACUNOVODJA</t>
  </si>
  <si>
    <t>Rashodi za telefonske usluge - fiksni telefoni</t>
  </si>
  <si>
    <t>Rashodi za telefonske usluge - mobilni telefoni</t>
  </si>
  <si>
    <t>Rashodi za postanske usluge</t>
  </si>
  <si>
    <t>POSTA CRNE GORE DOO</t>
  </si>
  <si>
    <t>Rashodi za benzin</t>
  </si>
  <si>
    <t>JUGOPETROL AD</t>
  </si>
  <si>
    <t>Održavanje softvera</t>
  </si>
  <si>
    <t>CENTRALNO KLIRINSKO DEPOZ.DR.(CDA)</t>
  </si>
  <si>
    <t>Zakup zgrada i poslovnog prostora</t>
  </si>
  <si>
    <t>CEED PODGORICA</t>
  </si>
  <si>
    <t>4 SEC DOO</t>
  </si>
  <si>
    <t>Zakup zemljista</t>
  </si>
  <si>
    <t>PARKING SERVIS PODGORICA</t>
  </si>
  <si>
    <t>Kancelarijska oprema</t>
  </si>
  <si>
    <t>DAJKOVIC CO NAMOSD.O.O.</t>
  </si>
  <si>
    <t>BLOKKOD DOO</t>
  </si>
  <si>
    <t>Osiguranje vozila</t>
  </si>
  <si>
    <t>LOVCEN OSIGURANJE</t>
  </si>
  <si>
    <t>Prevoz na sluzbenom putovanju u inostranstvu</t>
  </si>
  <si>
    <t>ADDIKO BANK (HYPO ALPE ADRIA)</t>
  </si>
  <si>
    <t>SOCIETE GENERALE MONTENEGRO</t>
  </si>
  <si>
    <t>PRVA(NIKSICKA)BANKA</t>
  </si>
  <si>
    <t>ALIANCE DOO PODGORICA</t>
  </si>
  <si>
    <t>VIJECE ZA PREKRSAJE PODGORICA</t>
  </si>
  <si>
    <t>GLAVNI GRAD PODGORICA</t>
  </si>
  <si>
    <t>UPRAVA ZA IMOVINU</t>
  </si>
  <si>
    <t>ERSTE (OPORTUNITI) BANKA</t>
  </si>
  <si>
    <t>SOCIETE GENERALE (PODGORICKA BANKA)</t>
  </si>
  <si>
    <t>Otplata po osnovu sudskih rjesenja</t>
  </si>
  <si>
    <t>SUDSKA RESENJA</t>
  </si>
  <si>
    <t>UNIVERZAL CAPITAL BANK</t>
  </si>
  <si>
    <t>Ostalo</t>
  </si>
  <si>
    <t>NIKSIC GUARD SECURITY</t>
  </si>
  <si>
    <t>EPSILON PODGORICA</t>
  </si>
  <si>
    <t>PORTA APERTA DOO PODGORICA</t>
  </si>
  <si>
    <t>CELEBIC DOO</t>
  </si>
  <si>
    <t>ZETAGRADNJA D.O.O.</t>
  </si>
  <si>
    <t>Kancelarijski materijal</t>
  </si>
  <si>
    <t>STRATUS DOO PODGORICA</t>
  </si>
  <si>
    <t>Medijske usluge i promotivne aktivnosti</t>
  </si>
  <si>
    <t>AMPLITUDO DOO PODGORICA</t>
  </si>
  <si>
    <t>REPRESENT COMMUNICATIONS DOO</t>
  </si>
  <si>
    <t>Sitan inventar</t>
  </si>
  <si>
    <t>SYSTEMS DOO PODGORICA</t>
  </si>
  <si>
    <t>Ostali doprinosi</t>
  </si>
  <si>
    <t>STAMPARIJA OBOD</t>
  </si>
  <si>
    <t>UDRUZENJE REVIZORA U JAVNOM SEK CG</t>
  </si>
  <si>
    <t>Usluge usavrsavanja zaposlenih</t>
  </si>
  <si>
    <t>LAVIRINT DOO</t>
  </si>
  <si>
    <t>CLEAN EXPRESS (PREMIER BIS DOO)</t>
  </si>
  <si>
    <t>Osiguranje zaposlenih</t>
  </si>
  <si>
    <t>UPRAVA POLICIJE</t>
  </si>
  <si>
    <t>Jubilarne nagrade</t>
  </si>
  <si>
    <t>Kontribucije za èlanstvo u medjunarodnim organ</t>
  </si>
  <si>
    <t>KALIS D.O.O.</t>
  </si>
  <si>
    <t>KASTEX DOO</t>
  </si>
  <si>
    <t>Kompjuterska oprema</t>
  </si>
  <si>
    <t>INFO S DOO</t>
  </si>
  <si>
    <t>Izrada softvera</t>
  </si>
  <si>
    <t>Rashodi za teèna goriva</t>
  </si>
  <si>
    <t>Rashodi za korišcenje interneta</t>
  </si>
  <si>
    <t>Ostali transferi pojedincima</t>
  </si>
  <si>
    <t>MARCO POLO TRAVEL AGENCIJA</t>
  </si>
  <si>
    <t>Tekuce odrz opreme-Usluge odrzavanja vozila</t>
  </si>
  <si>
    <t>DNEVNE NOVINE DOO</t>
  </si>
  <si>
    <t>DOO CODE 61</t>
  </si>
  <si>
    <t>Smjestaj na sluzbenom putovanju u zemlji</t>
  </si>
  <si>
    <t>HOTELS GROUP MONTENEGRO STARS</t>
  </si>
  <si>
    <t>Tekuce održavanje opreme</t>
  </si>
  <si>
    <t>SAVA MONTENEGRO OSIGURANJE</t>
  </si>
  <si>
    <t>AUTO CENTAR VIVA DOO</t>
  </si>
  <si>
    <t>AD LOVCEN AUTO</t>
  </si>
  <si>
    <t>FILAN COMPANY D.O.O.</t>
  </si>
  <si>
    <t>STUDIO MOUSE D.O.O.</t>
  </si>
  <si>
    <t>CENTRALNO KLIRIN.DEPOZ.DRUSTVO(CDA)</t>
  </si>
  <si>
    <t>HOTEL ARIA GOLUBOVCI PODGORICA</t>
  </si>
  <si>
    <t>Tek održ opr.-Popravke elektric i elektronske opr.</t>
  </si>
  <si>
    <t>ILC OXFORD CENTAR PODGORICA</t>
  </si>
  <si>
    <t>MAS CODE PODGORICA</t>
  </si>
  <si>
    <t>FAXIMILE PODGORICA</t>
  </si>
  <si>
    <t>ALUPROMET DOO</t>
  </si>
  <si>
    <t>CONGRES TRAVEL PODGORICA</t>
  </si>
  <si>
    <t>Sluzbena putovanja u inostranstvu</t>
  </si>
  <si>
    <t>GRAND DOO PODGORICA</t>
  </si>
  <si>
    <t>GORA COMPANY-GARDEN</t>
  </si>
  <si>
    <t>MAMA INTERNACIONAL DOO</t>
  </si>
  <si>
    <t>CRVENI KRST CRNE GORE PODGORICA</t>
  </si>
  <si>
    <t>DELTA OSIGURANJE PODGORICA</t>
  </si>
  <si>
    <t>Organizacija seminara</t>
  </si>
  <si>
    <t>ING PRO D.O.O.</t>
  </si>
  <si>
    <t>Ostale usluge prevoza</t>
  </si>
  <si>
    <t>ROYAL PLUS DOO</t>
  </si>
  <si>
    <t>UNIQA OSIGURANJE</t>
  </si>
  <si>
    <t>CREMACO PODGORICA</t>
  </si>
  <si>
    <t>CUNGU CO D O O</t>
  </si>
  <si>
    <t>Advokatske usluge</t>
  </si>
  <si>
    <t>ADVOKAT VANJA MUGOŠA PODGORICA</t>
  </si>
  <si>
    <t>Reprezentacija u inostranstvu</t>
  </si>
  <si>
    <t>IVANOVIC D I D</t>
  </si>
  <si>
    <t>RACUNOVODJA DOO</t>
  </si>
  <si>
    <t>EL IN DOO</t>
  </si>
  <si>
    <t>Telekomunikaciona oprema</t>
  </si>
  <si>
    <t>ICENTAR DOO PODGORICA</t>
  </si>
  <si>
    <t>ON OFF</t>
  </si>
  <si>
    <t>DR TRADE PODGORICA</t>
  </si>
  <si>
    <t>Otpremnine</t>
  </si>
  <si>
    <t>ELEKTROMONT DOO PODGORICA</t>
  </si>
  <si>
    <t>GALERIJA PODOVA SINTELON</t>
  </si>
  <si>
    <t>ZEPTER INTERNATIONAL PODGORICA</t>
  </si>
  <si>
    <t>Izrada projekata</t>
  </si>
  <si>
    <t>DPC DOO PODGORICA</t>
  </si>
  <si>
    <t>ON LINE COMPANY DOO</t>
  </si>
  <si>
    <t>EXPORT-IMPORT VST TREND</t>
  </si>
  <si>
    <t>Dnevnice za sluzbena putovanja u zemlji</t>
  </si>
  <si>
    <t>OSMANAGIC CO DOO</t>
  </si>
  <si>
    <t>MONTENEGRO METROPOLIS MEDIA d.o.</t>
  </si>
  <si>
    <t>RASTER OFFICE PODGORICA</t>
  </si>
  <si>
    <t>PEGASUS DOO</t>
  </si>
  <si>
    <t>Ostale usluge obrazovanja i usavršavanja</t>
  </si>
  <si>
    <t>MINISTARSTVO PRAVDE</t>
  </si>
  <si>
    <t>DEFACTO</t>
  </si>
  <si>
    <t>DOO VODOINSTALATER AKVAPLUS</t>
  </si>
  <si>
    <t>IRIS SR DOO</t>
  </si>
  <si>
    <t>DAILY PRESS DOO</t>
  </si>
  <si>
    <t>NOVA POBJEDA DOO</t>
  </si>
  <si>
    <t>JUMEDIA MONT DOO</t>
  </si>
  <si>
    <t>TELENOR (PRO MONTE)</t>
  </si>
  <si>
    <t>PZU APOTEKA LUKIC</t>
  </si>
  <si>
    <t>NACIONALNO KOORDINACIONO TIJELO</t>
  </si>
  <si>
    <t>Zakup objekata</t>
  </si>
  <si>
    <t>MONTEFARM APOTEKARSKA USTANOVA</t>
  </si>
  <si>
    <t>DOO CENTAR ZA RADNO I POSLOVNO PRAV</t>
  </si>
  <si>
    <t>DOO MIGRO</t>
  </si>
  <si>
    <t>Doprinosi za prof rehabilitaciju invalida</t>
  </si>
  <si>
    <t>LOVCEN BANKA AD PODGORICA</t>
  </si>
  <si>
    <t>DOO STREAM</t>
  </si>
  <si>
    <t>ALESCO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</si>
</sst>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10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19269907409" createdVersion="6" refreshedVersion="6" minRefreshableVersion="3" recordCount="1525">
  <cacheSource type="worksheet">
    <worksheetSource ref="A1:I1526" sheet="SAP 2019"/>
  </cacheSource>
  <cacheFields count="10">
    <cacheField name="Naziv korisnika budzeta" numFmtId="0">
      <sharedItems count="1">
        <s v="Agencija za sprecavanje korupcije"/>
      </sharedItems>
    </cacheField>
    <cacheField name="Dokument" numFmtId="0">
      <sharedItems containsSemiMixedTypes="0" containsString="0" containsNumber="1" containsInteger="1" minValue="40000550" maxValue="40243857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64">
        <s v="Dnevnice za sluzbeno putovanje u inostranstvo"/>
        <s v="Publikacije casopisi i glasila"/>
        <s v="Rashodi za korišæenje interneta"/>
        <s v="Reprezentacija u zemlji"/>
        <s v="Smjestaj na sluzbenom putovanju u inostranstvu"/>
        <s v="Tekuæe odrz opreme-Usluge odrzavanja vozila"/>
        <s v="Kotizacija za seminare"/>
        <s v="Rashodi za telefonske usluge - fiksni telefoni"/>
        <s v="Rashodi za telefonske usluge - mobilni telefoni"/>
        <s v="Rashodi za postanske usluge"/>
        <s v="Rashodi za benzin"/>
        <s v="Usluge prevodjenja stampanja i umnozavanja"/>
        <s v="Održavanje softvera"/>
        <s v="Zakup zgrada i poslovnog prostora"/>
        <s v="Zakup zemljista"/>
        <s v="Kancelarijska oprema"/>
        <s v="Osiguranje vozila"/>
        <s v="Prevoz na sluzbenom putovanju u inostranstvu"/>
        <s v="Ugovori o djelu-neto"/>
        <s v="Ugovori o djelu-obaveze"/>
        <s v="Konsultantske usluge"/>
        <s v="Ostali rashodi za materijal"/>
        <s v="Bankarske usluge/provizije"/>
        <s v="Zarada za redovan rad"/>
        <s v="Otplata po osnovu sudskih rjesenja"/>
        <s v="Ostale naknade"/>
        <s v="Ostalo"/>
        <s v="Kancelarijski materijal"/>
        <s v="Doprinos za penzijsko i invalidsko osiguranje"/>
        <s v="Doprinos za zdravstveno osiguranje"/>
        <s v="Doprinos za osiguranje od nezaposlenosti"/>
        <s v="Porez na zarade"/>
        <s v="Doprinos Fondu rada"/>
        <s v="Opstinski prirez"/>
        <s v="Medijske usluge i promotivne aktivnosti"/>
        <s v="Sredstva higijene"/>
        <s v="Sitan inventar"/>
        <s v="Ostali doprinosi"/>
        <s v="Usluge usavrsavanja zaposlenih"/>
        <s v="Tekuæe održavanje opreme"/>
        <s v="Osiguranje zaposlenih"/>
        <s v="Izdaci po osnovu isplate ugovora o djelu"/>
        <s v="Provizija na plate"/>
        <s v="Jubilarne nagrade"/>
        <s v="Kontribucije za èlanstvo u medjunarodnim organ"/>
        <s v="Kompjuterska oprema"/>
        <s v="Izrada softvera"/>
        <s v="Rashodi za teèna goriva"/>
        <s v="Rashodi za korišcenje interneta"/>
        <s v="Ostali transferi pojedincima"/>
        <s v="Tekuce odrz opreme-Usluge odrzavanja vozila"/>
        <s v="Smjestaj na sluzbenom putovanju u zemlji"/>
        <s v="Tekuce održavanje opreme"/>
        <s v="Tek održ opr.-Popravke elektric i elektronske opr."/>
        <s v="Sluzbena putovanja u inostranstvu"/>
        <s v="Organizacija seminara"/>
        <s v="Ostale usluge prevoza"/>
        <s v="Advokatske usluge"/>
        <s v="Reprezentacija u inostranstvu"/>
        <s v="Telekomunikaciona oprema"/>
        <s v="Otpremnine"/>
        <s v="Izrada projekata"/>
        <s v="Dnevnice za sluzbena putovanja u zemlji"/>
        <s v="Ostale usluge obrazovanja i usavršavanja"/>
      </sharedItems>
    </cacheField>
    <cacheField name="Dobavljac" numFmtId="0">
      <sharedItems/>
    </cacheField>
    <cacheField name="Iznos" numFmtId="0">
      <sharedItems containsSemiMixedTypes="0" containsString="0" containsNumber="1" minValue="0.01" maxValue="16602.36"/>
    </cacheField>
    <cacheField name="Datum" numFmtId="165">
      <sharedItems containsSemiMixedTypes="0" containsNonDate="0" containsDate="1" containsString="0" minDate="2019-01-16T00:00:00" maxDate="2019-12-31T00:00:00" count="102">
        <d v="2019-01-16T00:00:00"/>
        <d v="2019-01-25T00:00:00"/>
        <d v="2019-01-30T00:00:00"/>
        <d v="2019-01-31T00:00:00"/>
        <d v="2019-02-04T00:00:00"/>
        <d v="2019-02-06T00:00:00"/>
        <d v="2019-02-11T00:00:00"/>
        <d v="2019-02-12T00:00:00"/>
        <d v="2019-02-13T00:00:00"/>
        <d v="2019-02-19T00:00:00"/>
        <d v="2019-02-21T00:00:00"/>
        <d v="2019-02-26T00:00:00"/>
        <d v="2019-02-27T00:00:00"/>
        <d v="2019-02-28T00:00:00"/>
        <d v="2019-03-04T00:00:00"/>
        <d v="2019-03-06T00:00:00"/>
        <d v="2019-03-14T00:00:00"/>
        <d v="2019-03-18T00:00:00"/>
        <d v="2019-03-28T00:00:00"/>
        <d v="2019-03-29T00:00:00"/>
        <d v="2019-04-01T00:00:00"/>
        <d v="2019-04-03T00:00:00"/>
        <d v="2019-04-09T00:00:00"/>
        <d v="2019-04-10T00:00:00"/>
        <d v="2019-04-12T00:00:00"/>
        <d v="2019-04-15T00:00:00"/>
        <d v="2019-04-16T00:00:00"/>
        <d v="2019-04-19T00:00:00"/>
        <d v="2019-04-23T00:00:00"/>
        <d v="2019-04-25T00:00:00"/>
        <d v="2019-04-30T00:00:00"/>
        <d v="2019-05-06T00:00:00"/>
        <d v="2019-05-07T00:00:00"/>
        <d v="2019-05-08T00:00:00"/>
        <d v="2019-05-09T00:00:00"/>
        <d v="2019-05-14T00:00:00"/>
        <d v="2019-05-16T00:00:00"/>
        <d v="2019-05-17T00:00:00"/>
        <d v="2019-05-20T00:00:00"/>
        <d v="2019-05-30T00:00:00"/>
        <d v="2019-05-31T00:00:00"/>
        <d v="2019-06-04T00:00:00"/>
        <d v="2019-06-05T00:00:00"/>
        <d v="2019-06-12T00:00:00"/>
        <d v="2019-06-13T00:00:00"/>
        <d v="2019-06-17T00:00:00"/>
        <d v="2019-06-26T00:00:00"/>
        <d v="2019-06-28T00:00:00"/>
        <d v="2019-07-01T00:00:00"/>
        <d v="2019-07-02T00:00:00"/>
        <d v="2019-07-03T00:00:00"/>
        <d v="2019-07-05T00:00:00"/>
        <d v="2019-07-09T00:00:00"/>
        <d v="2019-07-11T00:00:00"/>
        <d v="2019-07-18T00:00:00"/>
        <d v="2019-07-22T00:00:00"/>
        <d v="2019-07-26T00:00:00"/>
        <d v="2019-07-29T00:00:00"/>
        <d v="2019-07-30T00:00:00"/>
        <d v="2019-07-31T00:00:00"/>
        <d v="2019-08-01T00:00:00"/>
        <d v="2019-08-07T00:00:00"/>
        <d v="2019-08-13T00:00:00"/>
        <d v="2019-08-28T00:00:00"/>
        <d v="2019-08-30T00:00:00"/>
        <d v="2019-09-02T00:00:00"/>
        <d v="2019-09-06T00:00:00"/>
        <d v="2019-09-16T00:00:00"/>
        <d v="2019-09-17T00:00:00"/>
        <d v="2019-09-24T00:00:00"/>
        <d v="2019-09-30T00:00:00"/>
        <d v="2019-10-02T00:00:00"/>
        <d v="2019-10-07T00:00:00"/>
        <d v="2019-10-09T00:00:00"/>
        <d v="2019-10-15T00:00:00"/>
        <d v="2019-10-16T00:00:00"/>
        <d v="2019-10-17T00:00:00"/>
        <d v="2019-10-23T00:00:00"/>
        <d v="2019-10-31T00:00:00"/>
        <d v="2019-11-01T00:00:00"/>
        <d v="2019-11-04T00:00:00"/>
        <d v="2019-11-05T00:00:00"/>
        <d v="2019-11-07T00:00:00"/>
        <d v="2019-11-13T00:00:00"/>
        <d v="2019-11-14T00:00:00"/>
        <d v="2019-11-21T00:00:00"/>
        <d v="2019-11-26T00:00:00"/>
        <d v="2019-11-27T00:00:00"/>
        <d v="2019-11-28T00:00:00"/>
        <d v="2019-11-29T00:00:00"/>
        <d v="2019-12-02T00:00:00"/>
        <d v="2019-12-04T00:00:00"/>
        <d v="2019-12-10T00:00:00"/>
        <d v="2019-12-11T00:00:00"/>
        <d v="2019-12-16T00:00:00"/>
        <d v="2019-12-18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16T00:00:00" endDate="2019-12-31T00:00:00"/>
        <groupItems count="368">
          <s v="&lt;16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6T00:00:00" endDate="2019-12-31T00:00:00"/>
        <groupItems count="14">
          <s v="&lt;16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19430902778" createdVersion="6" refreshedVersion="6" minRefreshableVersion="3" recordCount="785">
  <cacheSource type="worksheet">
    <worksheetSource ref="A1:I786" sheet="SAP 2020"/>
  </cacheSource>
  <cacheFields count="10">
    <cacheField name="Korisnik Budzeta iz fajla" numFmtId="0">
      <sharedItems count="1">
        <s v="Agencija za sprecavanje korupcije"/>
      </sharedItems>
    </cacheField>
    <cacheField name="Dokument" numFmtId="0">
      <sharedItems containsSemiMixedTypes="0" containsString="0" containsNumber="1" containsInteger="1" minValue="40009106" maxValue="40139381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2">
        <s v="Doprinos za penzijsko i invalidsko osiguranje"/>
        <s v="Doprinos za zdravstveno osiguranje"/>
        <s v="Doprinos za osiguranje od nezaposlenosti"/>
        <s v="Doprinos Fondu rada"/>
        <s v="Porez na zarade"/>
        <s v="Dnevnice za sluzbeno putovanje u inostranstvo"/>
        <s v="Medijske usluge i promotivne aktivnosti"/>
        <s v="Smjestaj na sluzbenom putovanju u inostranstvu"/>
        <s v="Kancelarijski materijal"/>
        <s v="Tekuæe odrz opreme-Usluge odrzavanja vozila"/>
        <s v="Sitan inventar"/>
        <s v="Ostale naknade"/>
        <s v="Zakup zgrada i poslovnog prostora"/>
        <s v="Rashodi za telefonske usluge - mobilni telefoni"/>
        <s v="Usluge prevodjenja stampanja i umnozavanja"/>
        <s v="Ostali rashodi za materijal"/>
        <s v="Publikacije casopisi i glasila"/>
        <s v="Ostalo"/>
        <s v="Održavanje softvera"/>
        <s v="Osiguranje vozila"/>
        <s v="Zakup zemljista"/>
        <s v="Opstinski prirez"/>
        <s v="Reprezentacija u zemlji"/>
        <s v="Kompjuterska oprema"/>
        <s v="Rashodi za telefonske usluge - fiksni telefoni"/>
        <s v="Rashodi za korišæenje interneta"/>
        <s v="Rashodi za postanske usluge"/>
        <s v="Tekuæe održavanje opreme"/>
        <s v="Kontribucije za èlanstvo u medjunarodnim organ"/>
        <s v="Bankarske usluge/provizije"/>
        <s v="Rashodi za teèna goriva"/>
        <s v="Prevoz na sluzbenom putovanju u inostranstvu"/>
        <s v="Kotizacija za seminare"/>
        <s v="Konsultantske usluge"/>
        <s v="Izdaci po osnovu isplate ugovora o djelu"/>
        <s v="Ugovori o djelu-neto"/>
        <s v="Provizija na plate"/>
        <s v="Zarada za redovan rad"/>
        <s v="Ostali doprinosi"/>
        <s v="Tek održ opr.-Popravke elektric i elektronske opr."/>
        <s v="Ostali transferi pojedincima"/>
        <s v="Sredstva higijene"/>
        <s v="Ugovori o djelu-obaveze"/>
        <s v="Rashodi za benzin"/>
        <s v="Izrada projekata"/>
        <s v="Zakup objekata"/>
        <s v="Osiguranje zaposlenih"/>
        <s v="Otplata po osnovu sudskih rjesenja"/>
        <s v="Doprinosi za prof rehabilitaciju invalida"/>
        <s v="Usluge usavrsavanja zaposlenih"/>
        <s v="Telekomunikaciona oprema"/>
        <s v="Dnevnice za sluzbena putovanja u zemlji"/>
      </sharedItems>
    </cacheField>
    <cacheField name="Dobavljac" numFmtId="0">
      <sharedItems/>
    </cacheField>
    <cacheField name="Iznos" numFmtId="0">
      <sharedItems containsSemiMixedTypes="0" containsString="0" containsNumber="1" minValue="0.3" maxValue="13083.33"/>
    </cacheField>
    <cacheField name="Datum" numFmtId="0">
      <sharedItems containsSemiMixedTypes="0" containsNonDate="0" containsDate="1" containsString="0" minDate="2020-02-04T00:00:00" maxDate="2020-09-01T00:00:00" count="52">
        <d v="2020-02-04T00:00:00"/>
        <d v="2020-02-05T00:00:00"/>
        <d v="2020-02-11T00:00:00"/>
        <d v="2020-02-14T00:00:00"/>
        <d v="2020-02-17T00:00:00"/>
        <d v="2020-02-25T00:00:00"/>
        <d v="2020-02-27T00:00:00"/>
        <d v="2020-02-28T00:00:00"/>
        <d v="2020-03-02T00:00:00"/>
        <d v="2020-03-04T00:00:00"/>
        <d v="2020-03-05T00:00:00"/>
        <d v="2020-03-12T00:00:00"/>
        <d v="2020-03-13T00:00:00"/>
        <d v="2020-03-18T00:00:00"/>
        <d v="2020-03-26T00:00:00"/>
        <d v="2020-03-31T00:00:00"/>
        <d v="2020-04-07T00:00:00"/>
        <d v="2020-04-14T00:00:00"/>
        <d v="2020-04-28T00:00:00"/>
        <d v="2020-04-30T00:00:00"/>
        <d v="2020-05-07T00:00:00"/>
        <d v="2020-05-14T00:00:00"/>
        <d v="2020-05-25T00:00:00"/>
        <d v="2020-05-26T00:00:00"/>
        <d v="2020-05-28T00:00:00"/>
        <d v="2020-05-29T00:00:00"/>
        <d v="2020-06-01T00:00:00"/>
        <d v="2020-06-02T00:00:00"/>
        <d v="2020-06-04T00:00:00"/>
        <d v="2020-06-10T00:00:00"/>
        <d v="2020-06-11T00:00:00"/>
        <d v="2020-06-18T00:00:00"/>
        <d v="2020-06-22T00:00:00"/>
        <d v="2020-06-23T00:00:00"/>
        <d v="2020-06-26T00:00:00"/>
        <d v="2020-06-30T00:00:00"/>
        <d v="2020-07-01T00:00:00"/>
        <d v="2020-07-03T00:00:00"/>
        <d v="2020-07-08T00:00:00"/>
        <d v="2020-07-21T00:00:00"/>
        <d v="2020-07-23T00:00:00"/>
        <d v="2020-07-28T00:00:00"/>
        <d v="2020-07-30T00:00:00"/>
        <d v="2020-07-31T00:00:00"/>
        <d v="2020-08-03T00:00:00"/>
        <d v="2020-08-05T00:00:00"/>
        <d v="2020-08-07T00:00:00"/>
        <d v="2020-08-12T00:00:00"/>
        <d v="2020-08-18T00:00:00"/>
        <d v="2020-08-19T00:00:00"/>
        <d v="2020-08-27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5">
  <r>
    <x v="0"/>
    <n v="40000550"/>
    <n v="41410000000"/>
    <n v="4141002100"/>
    <x v="0"/>
    <s v="CENTRALNA BANKA"/>
    <n v="1500"/>
    <x v="0"/>
    <s v="BUDGET"/>
  </r>
  <r>
    <x v="0"/>
    <n v="40003342"/>
    <n v="41330000000"/>
    <n v="4133005000"/>
    <x v="1"/>
    <s v="S PRESS PLUS DOO"/>
    <n v="25.5"/>
    <x v="1"/>
    <s v="BUDGET"/>
  </r>
  <r>
    <x v="0"/>
    <n v="40003351"/>
    <n v="41330000000"/>
    <n v="4133005000"/>
    <x v="1"/>
    <s v="S PRESS PLUS DOO"/>
    <n v="27"/>
    <x v="1"/>
    <s v="BUDGET"/>
  </r>
  <r>
    <x v="0"/>
    <n v="40003359"/>
    <n v="41330000000"/>
    <n v="4133005000"/>
    <x v="1"/>
    <s v="S PRESS PLUS DOO"/>
    <n v="34.18"/>
    <x v="1"/>
    <s v="BUDGET"/>
  </r>
  <r>
    <x v="0"/>
    <n v="40003371"/>
    <n v="41430000000"/>
    <n v="4143002000"/>
    <x v="2"/>
    <s v="CRNOGORSKI TELEKOM AD (T-COM)"/>
    <n v="422.99"/>
    <x v="1"/>
    <s v="BUDGET"/>
  </r>
  <r>
    <x v="0"/>
    <n v="40003383"/>
    <n v="41420000000"/>
    <n v="4142001000"/>
    <x v="3"/>
    <s v="GS COMPANY PODGORICA"/>
    <n v="183"/>
    <x v="1"/>
    <s v="BUDGET"/>
  </r>
  <r>
    <x v="0"/>
    <n v="40003395"/>
    <n v="41410000000"/>
    <n v="4141002300"/>
    <x v="4"/>
    <s v="MIROS DOO"/>
    <n v="60"/>
    <x v="1"/>
    <s v="BUDGET"/>
  </r>
  <r>
    <x v="0"/>
    <n v="40003401"/>
    <n v="41530000000"/>
    <n v="4153003000"/>
    <x v="5"/>
    <s v="KOLJENSIC DOO PODGORICA"/>
    <n v="75.02"/>
    <x v="1"/>
    <s v="BUDGET"/>
  </r>
  <r>
    <x v="0"/>
    <n v="40003410"/>
    <n v="41480000000"/>
    <n v="4148001100"/>
    <x v="6"/>
    <s v="INSTITUT SERTIF.RACUNOVODJA"/>
    <n v="300"/>
    <x v="1"/>
    <s v="BUDGET"/>
  </r>
  <r>
    <x v="0"/>
    <n v="40003332"/>
    <n v="41330000000"/>
    <n v="4133005000"/>
    <x v="1"/>
    <s v="S PRESS PLUS DOO"/>
    <n v="27.6"/>
    <x v="1"/>
    <s v="BUDGET"/>
  </r>
  <r>
    <x v="0"/>
    <n v="40003377"/>
    <n v="41430000000"/>
    <n v="4143001100"/>
    <x v="7"/>
    <s v="CRNOGORSKI TELEKOM AD (T-COM)"/>
    <n v="277.97000000000003"/>
    <x v="1"/>
    <s v="BUDGET"/>
  </r>
  <r>
    <x v="0"/>
    <n v="40003378"/>
    <n v="41430000000"/>
    <n v="4143001200"/>
    <x v="8"/>
    <s v="CRNOGORSKI TELEKOM AD (T-COM)"/>
    <n v="857.71"/>
    <x v="1"/>
    <s v="BUDGET"/>
  </r>
  <r>
    <x v="0"/>
    <n v="40003379"/>
    <n v="41430000000"/>
    <n v="4143003000"/>
    <x v="9"/>
    <s v="POSTA CRNE GORE DOO"/>
    <n v="279.14999999999998"/>
    <x v="1"/>
    <s v="BUDGET"/>
  </r>
  <r>
    <x v="0"/>
    <n v="40003386"/>
    <n v="41420000000"/>
    <n v="4142001000"/>
    <x v="3"/>
    <s v="VOLI TRADE DOO"/>
    <n v="35.83"/>
    <x v="1"/>
    <s v="BUDGET"/>
  </r>
  <r>
    <x v="0"/>
    <n v="40003392"/>
    <n v="41350000000"/>
    <n v="4135001100"/>
    <x v="10"/>
    <s v="JUGOPETROL AD"/>
    <n v="438.95"/>
    <x v="1"/>
    <s v="BUDGET"/>
  </r>
  <r>
    <x v="0"/>
    <n v="40003404"/>
    <n v="41490000000"/>
    <n v="4149001000"/>
    <x v="11"/>
    <s v="SLUZBENI LIST"/>
    <n v="67.5"/>
    <x v="1"/>
    <s v="BUDGET"/>
  </r>
  <r>
    <x v="0"/>
    <n v="40003406"/>
    <n v="41480000000"/>
    <n v="4148001100"/>
    <x v="6"/>
    <s v="INSTITUT SERTIF.RACUNOVODJA"/>
    <n v="300"/>
    <x v="1"/>
    <s v="BUDGET"/>
  </r>
  <r>
    <x v="0"/>
    <n v="40003411"/>
    <n v="41930000000"/>
    <n v="4193002000"/>
    <x v="12"/>
    <s v="CENTRALNO KLIRINSKO DEPOZ.DR.(CDA)"/>
    <n v="133.1"/>
    <x v="1"/>
    <s v="BUDGET"/>
  </r>
  <r>
    <x v="0"/>
    <n v="40003416"/>
    <n v="41710000000"/>
    <n v="4171001100"/>
    <x v="13"/>
    <s v="CEED PODGORICA"/>
    <n v="297.43"/>
    <x v="1"/>
    <s v="BUDGET"/>
  </r>
  <r>
    <x v="0"/>
    <n v="40004029"/>
    <n v="41330000000"/>
    <n v="4133005000"/>
    <x v="1"/>
    <s v="S PRESS PLUS DOO"/>
    <n v="17.7"/>
    <x v="2"/>
    <s v="BUDGET"/>
  </r>
  <r>
    <x v="0"/>
    <n v="40004036"/>
    <n v="41330000000"/>
    <n v="4133005000"/>
    <x v="1"/>
    <s v="S PRESS PLUS DOO"/>
    <n v="17.7"/>
    <x v="2"/>
    <s v="BUDGET"/>
  </r>
  <r>
    <x v="0"/>
    <n v="40004062"/>
    <n v="41930000000"/>
    <n v="4193002000"/>
    <x v="12"/>
    <s v="4 SEC DOO"/>
    <n v="242"/>
    <x v="2"/>
    <s v="BUDGET"/>
  </r>
  <r>
    <x v="0"/>
    <n v="40004070"/>
    <n v="41730000000"/>
    <n v="4173001000"/>
    <x v="14"/>
    <s v="PARKING SERVIS PODGORICA"/>
    <n v="316.8"/>
    <x v="2"/>
    <s v="BUDGET"/>
  </r>
  <r>
    <x v="0"/>
    <n v="40004077"/>
    <n v="44150000000"/>
    <n v="4415003000"/>
    <x v="15"/>
    <s v="DAJKOVIC CO NAMOSD.O.O."/>
    <n v="575"/>
    <x v="2"/>
    <s v="BUDGET"/>
  </r>
  <r>
    <x v="0"/>
    <n v="40004087"/>
    <n v="41420000000"/>
    <n v="4142001000"/>
    <x v="3"/>
    <s v="VOLI TRADE DOO"/>
    <n v="75.77"/>
    <x v="2"/>
    <s v="BUDGET"/>
  </r>
  <r>
    <x v="0"/>
    <n v="40004052"/>
    <n v="41930000000"/>
    <n v="4193002000"/>
    <x v="12"/>
    <s v="BLOKKOD DOO"/>
    <n v="786.5"/>
    <x v="2"/>
    <s v="BUDGET"/>
  </r>
  <r>
    <x v="0"/>
    <n v="40004100"/>
    <n v="41940000000"/>
    <n v="4194001200"/>
    <x v="16"/>
    <s v="LOVCEN OSIGURANJE"/>
    <n v="405.82"/>
    <x v="2"/>
    <s v="BUDGET"/>
  </r>
  <r>
    <x v="0"/>
    <n v="40004923"/>
    <n v="41330000000"/>
    <n v="4133005000"/>
    <x v="1"/>
    <s v="S PRESS PLUS DOO"/>
    <n v="28"/>
    <x v="2"/>
    <s v="BUDGET"/>
  </r>
  <r>
    <x v="0"/>
    <n v="40004935"/>
    <n v="41410000000"/>
    <n v="4141002200"/>
    <x v="17"/>
    <s v="MIROS DOO"/>
    <n v="138"/>
    <x v="2"/>
    <s v="BUDGET"/>
  </r>
  <r>
    <x v="0"/>
    <n v="40004946"/>
    <n v="41410000000"/>
    <n v="4141002200"/>
    <x v="17"/>
    <s v="MIROS DOO"/>
    <n v="108"/>
    <x v="2"/>
    <s v="BUDGET"/>
  </r>
  <r>
    <x v="0"/>
    <n v="40004964"/>
    <n v="41420000000"/>
    <n v="4142001000"/>
    <x v="3"/>
    <s v="VOLI TRADE DOO"/>
    <n v="79.55"/>
    <x v="2"/>
    <s v="BUDGET"/>
  </r>
  <r>
    <x v="0"/>
    <n v="40004752"/>
    <n v="41910000000"/>
    <n v="4191001100"/>
    <x v="18"/>
    <s v="ADDIKO BANK (HYPO ALPE ADRIA)"/>
    <n v="415"/>
    <x v="2"/>
    <s v="BUDGET"/>
  </r>
  <r>
    <x v="0"/>
    <n v="40004759"/>
    <n v="41910000000"/>
    <n v="4191001200"/>
    <x v="19"/>
    <s v="JEDINSTVENI RACUN POREZA I DOPRIN"/>
    <n v="174.57"/>
    <x v="2"/>
    <s v="BUDGET"/>
  </r>
  <r>
    <x v="0"/>
    <n v="40004767"/>
    <n v="41910000000"/>
    <n v="4191001200"/>
    <x v="19"/>
    <s v="PRIREZ NA POREZ PODGORICA"/>
    <n v="5.57"/>
    <x v="2"/>
    <s v="BUDGET"/>
  </r>
  <r>
    <x v="0"/>
    <n v="40004770"/>
    <n v="41910000000"/>
    <n v="4191001100"/>
    <x v="18"/>
    <s v="SOCIETE GENERALE MONTENEGRO"/>
    <n v="415"/>
    <x v="2"/>
    <s v="BUDGET"/>
  </r>
  <r>
    <x v="0"/>
    <n v="40004846"/>
    <n v="41910000000"/>
    <n v="4191001200"/>
    <x v="19"/>
    <s v="PRIREZ NA POREZ PODGORICA"/>
    <n v="7.93"/>
    <x v="2"/>
    <s v="BUDGET"/>
  </r>
  <r>
    <x v="0"/>
    <n v="40004856"/>
    <n v="41910000000"/>
    <n v="4191001100"/>
    <x v="18"/>
    <s v="ADDIKO BANK (HYPO ALPE ADRIA)"/>
    <n v="590.37"/>
    <x v="2"/>
    <s v="BUDGET"/>
  </r>
  <r>
    <x v="0"/>
    <n v="40004859"/>
    <n v="41910000000"/>
    <n v="4191001200"/>
    <x v="19"/>
    <s v="JEDINSTVENI RACUN POREZA I DOPRIN"/>
    <n v="248.35"/>
    <x v="2"/>
    <s v="BUDGET"/>
  </r>
  <r>
    <x v="0"/>
    <n v="40004865"/>
    <n v="41910000000"/>
    <n v="4191001200"/>
    <x v="19"/>
    <s v="PRIREZ NA POREZ PODGORICA"/>
    <n v="7.93"/>
    <x v="2"/>
    <s v="BUDGET"/>
  </r>
  <r>
    <x v="0"/>
    <n v="40004872"/>
    <n v="41910000000"/>
    <n v="4191001100"/>
    <x v="18"/>
    <s v="PRVA(NIKSICKA)BANKA"/>
    <n v="590.37"/>
    <x v="2"/>
    <s v="BUDGET"/>
  </r>
  <r>
    <x v="0"/>
    <n v="40004881"/>
    <n v="41910000000"/>
    <n v="4191001200"/>
    <x v="19"/>
    <s v="JEDINSTVENI RACUN POREZA I DOPRIN"/>
    <n v="173.2"/>
    <x v="2"/>
    <s v="BUDGET"/>
  </r>
  <r>
    <x v="0"/>
    <n v="40004888"/>
    <n v="41910000000"/>
    <n v="4191001200"/>
    <x v="19"/>
    <s v="PRIREZ NA POREZ PODGORICA"/>
    <n v="7.93"/>
    <x v="2"/>
    <s v="BUDGET"/>
  </r>
  <r>
    <x v="0"/>
    <n v="40004908"/>
    <n v="41470000000"/>
    <n v="4147001000"/>
    <x v="20"/>
    <s v="SOCIETE GENERALE MONTENEGRO"/>
    <n v="500"/>
    <x v="2"/>
    <s v="BUDGET"/>
  </r>
  <r>
    <x v="0"/>
    <n v="40004910"/>
    <n v="41470000000"/>
    <n v="4147001000"/>
    <x v="20"/>
    <s v="JEDINSTVENI RACUN POREZA I DOPRIN"/>
    <n v="33.619999999999997"/>
    <x v="2"/>
    <s v="BUDGET"/>
  </r>
  <r>
    <x v="0"/>
    <n v="40004914"/>
    <n v="41470000000"/>
    <n v="4147001000"/>
    <x v="20"/>
    <s v="PRIREZ NA POREZ PODGORICA"/>
    <n v="5.04"/>
    <x v="2"/>
    <s v="BUDGET"/>
  </r>
  <r>
    <x v="0"/>
    <n v="40004776"/>
    <n v="41910000000"/>
    <n v="4191001200"/>
    <x v="19"/>
    <s v="JEDINSTVENI RACUN POREZA I DOPRIN"/>
    <n v="174.57"/>
    <x v="2"/>
    <s v="BUDGET"/>
  </r>
  <r>
    <x v="0"/>
    <n v="40004818"/>
    <n v="41910000000"/>
    <n v="4191001200"/>
    <x v="19"/>
    <s v="PRIREZ NA POREZ PODGORICA"/>
    <n v="5.57"/>
    <x v="2"/>
    <s v="BUDGET"/>
  </r>
  <r>
    <x v="0"/>
    <n v="40004834"/>
    <n v="41910000000"/>
    <n v="4191001100"/>
    <x v="18"/>
    <s v="NLB MONTENEGRO BANKA"/>
    <n v="590.37"/>
    <x v="2"/>
    <s v="BUDGET"/>
  </r>
  <r>
    <x v="0"/>
    <n v="40004843"/>
    <n v="41910000000"/>
    <n v="4191001200"/>
    <x v="19"/>
    <s v="JEDINSTVENI RACUN POREZA I DOPRIN"/>
    <n v="248.35"/>
    <x v="2"/>
    <s v="BUDGET"/>
  </r>
  <r>
    <x v="0"/>
    <n v="40004957"/>
    <n v="41410000000"/>
    <n v="4141002200"/>
    <x v="17"/>
    <s v="MIROS DOO"/>
    <n v="288.8"/>
    <x v="2"/>
    <s v="BUDGET"/>
  </r>
  <r>
    <x v="0"/>
    <n v="40005095"/>
    <n v="41310000000"/>
    <n v="4131009000"/>
    <x v="21"/>
    <s v="VOLI TRADE DOO"/>
    <n v="15.45"/>
    <x v="2"/>
    <s v="BUDGET"/>
  </r>
  <r>
    <x v="0"/>
    <n v="40005100"/>
    <n v="41530000000"/>
    <n v="4153003000"/>
    <x v="5"/>
    <s v="ALIANCE DOO PODGORICA"/>
    <n v="78.349999999999994"/>
    <x v="2"/>
    <s v="BUDGET"/>
  </r>
  <r>
    <x v="0"/>
    <n v="40005509"/>
    <n v="41440000000"/>
    <n v="4144001000"/>
    <x v="22"/>
    <s v="NLB MONTENEGRO BANKA"/>
    <n v="60.86"/>
    <x v="3"/>
    <s v="BUDGET"/>
  </r>
  <r>
    <x v="0"/>
    <n v="40005971"/>
    <n v="41110000000"/>
    <n v="4111001000"/>
    <x v="23"/>
    <s v="VIJECE ZA PREKRSAJE PODGORICA"/>
    <n v="30"/>
    <x v="3"/>
    <s v="BUDGET"/>
  </r>
  <r>
    <x v="0"/>
    <n v="40005532"/>
    <n v="41440000000"/>
    <n v="4144001000"/>
    <x v="22"/>
    <s v="ADDIKO BANK (HYPO ALPE ADRIA)"/>
    <n v="4.9800000000000004"/>
    <x v="3"/>
    <s v="BUDGET"/>
  </r>
  <r>
    <x v="0"/>
    <n v="40005991"/>
    <n v="41110000000"/>
    <n v="4111001000"/>
    <x v="23"/>
    <s v="GLAVNI GRAD PODGORICA"/>
    <n v="20"/>
    <x v="3"/>
    <s v="BUDGET"/>
  </r>
  <r>
    <x v="0"/>
    <n v="40005558"/>
    <n v="41110000000"/>
    <n v="4111001000"/>
    <x v="23"/>
    <s v="PRVA(NIKSICKA) BANKA"/>
    <n v="1154.17"/>
    <x v="3"/>
    <s v="BUDGET"/>
  </r>
  <r>
    <x v="0"/>
    <n v="40005567"/>
    <n v="41110000000"/>
    <n v="4111001000"/>
    <x v="23"/>
    <s v="HIPOTEKARNA BANKA PODGORICA"/>
    <n v="9122.67"/>
    <x v="3"/>
    <s v="BUDGET"/>
  </r>
  <r>
    <x v="0"/>
    <n v="40005577"/>
    <n v="41110000000"/>
    <n v="4111001000"/>
    <x v="23"/>
    <s v="ERSTE(OPORTUNITI) BANKA"/>
    <n v="2427.31"/>
    <x v="3"/>
    <s v="BUDGET"/>
  </r>
  <r>
    <x v="0"/>
    <n v="40005610"/>
    <n v="41110000000"/>
    <n v="4111001000"/>
    <x v="23"/>
    <s v="ADDIKO BANK (HYPO ALPE ADRIA)"/>
    <n v="2281.2800000000002"/>
    <x v="3"/>
    <s v="BUDGET"/>
  </r>
  <r>
    <x v="0"/>
    <n v="40005620"/>
    <n v="41110000000"/>
    <n v="4111001000"/>
    <x v="23"/>
    <s v="ADDIKO BANK (HYPO ALPE ADRIA)"/>
    <n v="995.26"/>
    <x v="3"/>
    <s v="BUDGET"/>
  </r>
  <r>
    <x v="0"/>
    <n v="40005647"/>
    <n v="41110000000"/>
    <n v="4111001000"/>
    <x v="23"/>
    <s v="UPRAVA ZA IMOVINU"/>
    <n v="19.32"/>
    <x v="3"/>
    <s v="BUDGET"/>
  </r>
  <r>
    <x v="0"/>
    <n v="40005655"/>
    <n v="41110000000"/>
    <n v="4111001000"/>
    <x v="23"/>
    <s v="UPRAVA ZA IMOVINU"/>
    <n v="16.100000000000001"/>
    <x v="3"/>
    <s v="BUDGET"/>
  </r>
  <r>
    <x v="0"/>
    <n v="40005699"/>
    <n v="41110000000"/>
    <n v="4111001000"/>
    <x v="23"/>
    <s v="UPRAVA ZA IMOVINU"/>
    <n v="117.93"/>
    <x v="3"/>
    <s v="BUDGET"/>
  </r>
  <r>
    <x v="0"/>
    <n v="40005709"/>
    <n v="41110000000"/>
    <n v="4111001000"/>
    <x v="23"/>
    <s v="UPRAVA ZA IMOVINU"/>
    <n v="36.81"/>
    <x v="3"/>
    <s v="BUDGET"/>
  </r>
  <r>
    <x v="0"/>
    <n v="40005750"/>
    <n v="41110000000"/>
    <n v="4111001000"/>
    <x v="23"/>
    <s v="UPRAVA ZA IMOVINU"/>
    <n v="56.7"/>
    <x v="3"/>
    <s v="BUDGET"/>
  </r>
  <r>
    <x v="0"/>
    <n v="40005761"/>
    <n v="41110000000"/>
    <n v="4111001000"/>
    <x v="23"/>
    <s v="UPRAVA ZA IMOVINU"/>
    <n v="117.93"/>
    <x v="3"/>
    <s v="BUDGET"/>
  </r>
  <r>
    <x v="0"/>
    <n v="40005602"/>
    <n v="41110000000"/>
    <n v="4111001000"/>
    <x v="23"/>
    <s v="NLB MONTENEGRO BANKA"/>
    <n v="12171.88"/>
    <x v="3"/>
    <s v="BUDGET"/>
  </r>
  <r>
    <x v="0"/>
    <n v="40005690"/>
    <n v="41110000000"/>
    <n v="4111001000"/>
    <x v="23"/>
    <s v="UPRAVA ZA IMOVINU"/>
    <n v="15.94"/>
    <x v="3"/>
    <s v="BUDGET"/>
  </r>
  <r>
    <x v="0"/>
    <n v="40005730"/>
    <n v="41110000000"/>
    <n v="4111001000"/>
    <x v="23"/>
    <s v="UPRAVA ZA IMOVINU"/>
    <n v="12.88"/>
    <x v="3"/>
    <s v="BUDGET"/>
  </r>
  <r>
    <x v="0"/>
    <n v="40005741"/>
    <n v="41110000000"/>
    <n v="4111001000"/>
    <x v="23"/>
    <s v="UPRAVA ZA IMOVINU"/>
    <n v="32.200000000000003"/>
    <x v="3"/>
    <s v="BUDGET"/>
  </r>
  <r>
    <x v="0"/>
    <n v="40005802"/>
    <n v="41110000000"/>
    <n v="4111001000"/>
    <x v="23"/>
    <s v="UPRAVA ZA IMOVINU"/>
    <n v="49.08"/>
    <x v="3"/>
    <s v="BUDGET"/>
  </r>
  <r>
    <x v="0"/>
    <n v="40005854"/>
    <n v="41110000000"/>
    <n v="4111001000"/>
    <x v="23"/>
    <s v="ERSTE (OPORTUNITI) BANKA"/>
    <n v="118"/>
    <x v="3"/>
    <s v="BUDGET"/>
  </r>
  <r>
    <x v="0"/>
    <n v="40005891"/>
    <n v="41110000000"/>
    <n v="4111001000"/>
    <x v="23"/>
    <s v="CRNOGORSKA KOMERCIJALNA BANKA"/>
    <n v="79.52"/>
    <x v="3"/>
    <s v="BUDGET"/>
  </r>
  <r>
    <x v="0"/>
    <n v="40005445"/>
    <n v="41440000000"/>
    <n v="4144001000"/>
    <x v="22"/>
    <s v="PRVA(NIKSICKA) BANKA"/>
    <n v="5.77"/>
    <x v="3"/>
    <s v="BUDGET"/>
  </r>
  <r>
    <x v="0"/>
    <n v="40005911"/>
    <n v="41110000000"/>
    <n v="4111001000"/>
    <x v="23"/>
    <s v="NLB MONTENEGRO BANKA"/>
    <n v="260.83"/>
    <x v="3"/>
    <s v="BUDGET"/>
  </r>
  <r>
    <x v="0"/>
    <n v="40005455"/>
    <n v="41440000000"/>
    <n v="4144001000"/>
    <x v="22"/>
    <s v="HIPOTEKARNA BANKA PODGORICA"/>
    <n v="45.61"/>
    <x v="3"/>
    <s v="BUDGET"/>
  </r>
  <r>
    <x v="0"/>
    <n v="40005465"/>
    <n v="41440000000"/>
    <n v="4144001000"/>
    <x v="22"/>
    <s v="ERSTE(OPORTUNITI) BANKA"/>
    <n v="12.14"/>
    <x v="3"/>
    <s v="BUDGET"/>
  </r>
  <r>
    <x v="0"/>
    <n v="40005469"/>
    <n v="41440000000"/>
    <n v="4144001000"/>
    <x v="22"/>
    <s v="CRNOGORSKA KOMERCIJALNA BANKA"/>
    <n v="79.150000000000006"/>
    <x v="3"/>
    <s v="BUDGET"/>
  </r>
  <r>
    <x v="0"/>
    <n v="40005492"/>
    <n v="41440000000"/>
    <n v="4144001000"/>
    <x v="22"/>
    <s v="SOCIETE GENERALE (PODGORICKA BANKA)"/>
    <n v="83.01"/>
    <x v="3"/>
    <s v="BUDGET"/>
  </r>
  <r>
    <x v="0"/>
    <n v="40005585"/>
    <n v="41110000000"/>
    <n v="4111001000"/>
    <x v="23"/>
    <s v="CRNOGORSKA KOMERCIJALNA BANKA"/>
    <n v="15830.17"/>
    <x v="3"/>
    <s v="BUDGET"/>
  </r>
  <r>
    <x v="0"/>
    <n v="40005596"/>
    <n v="41110000000"/>
    <n v="4111001000"/>
    <x v="23"/>
    <s v="SOCIETE GENERALE (PODGORICKA BANKA)"/>
    <n v="16602.36"/>
    <x v="3"/>
    <s v="BUDGET"/>
  </r>
  <r>
    <x v="0"/>
    <n v="40015731"/>
    <n v="46300000000"/>
    <n v="4630000009"/>
    <x v="24"/>
    <s v="SUDSKA RESENJA"/>
    <n v="595.6"/>
    <x v="3"/>
    <s v="BUDGET"/>
  </r>
  <r>
    <x v="0"/>
    <n v="40010373"/>
    <n v="41270000000"/>
    <n v="4127001000"/>
    <x v="25"/>
    <s v="NLB MONTENEGRO BANKA"/>
    <n v="516.97"/>
    <x v="4"/>
    <s v="BUDGET"/>
  </r>
  <r>
    <x v="0"/>
    <n v="40010376"/>
    <n v="41270000000"/>
    <n v="4127001000"/>
    <x v="25"/>
    <s v="JEDINSTVENI RACUN POREZA I DOPRIN"/>
    <n v="51.13"/>
    <x v="4"/>
    <s v="BUDGET"/>
  </r>
  <r>
    <x v="0"/>
    <n v="40010385"/>
    <n v="41270000000"/>
    <n v="4127001000"/>
    <x v="25"/>
    <s v="UNIVERZAL CAPITAL BANK"/>
    <n v="516.97"/>
    <x v="4"/>
    <s v="BUDGET"/>
  </r>
  <r>
    <x v="0"/>
    <n v="40010388"/>
    <n v="41270000000"/>
    <n v="4127001000"/>
    <x v="25"/>
    <s v="JEDINSTVENI RACUN POREZA I DOPRIN"/>
    <n v="51.13"/>
    <x v="4"/>
    <s v="BUDGET"/>
  </r>
  <r>
    <x v="0"/>
    <n v="40010391"/>
    <n v="41270000000"/>
    <n v="4127001000"/>
    <x v="25"/>
    <s v="PRIREZ NA POREZ PODGORICA"/>
    <n v="7.67"/>
    <x v="4"/>
    <s v="BUDGET"/>
  </r>
  <r>
    <x v="0"/>
    <n v="40010395"/>
    <n v="41270000000"/>
    <n v="4127001000"/>
    <x v="25"/>
    <s v="HIPOTEKARNA BANKA"/>
    <n v="516.97"/>
    <x v="4"/>
    <s v="BUDGET"/>
  </r>
  <r>
    <x v="0"/>
    <n v="40010436"/>
    <n v="41270000000"/>
    <n v="4127001000"/>
    <x v="25"/>
    <s v="SOCIETE GENERALE MONTENEGRO"/>
    <n v="737.62"/>
    <x v="4"/>
    <s v="BUDGET"/>
  </r>
  <r>
    <x v="0"/>
    <n v="40010438"/>
    <n v="41270000000"/>
    <n v="4127001000"/>
    <x v="25"/>
    <s v="JEDINSTVENI RACUN POREZA I DOPRIN"/>
    <n v="73.95"/>
    <x v="4"/>
    <s v="BUDGET"/>
  </r>
  <r>
    <x v="0"/>
    <n v="40010440"/>
    <n v="41270000000"/>
    <n v="4127001000"/>
    <x v="25"/>
    <s v="PRIREZ NA POREZ PODGORICA"/>
    <n v="11.1"/>
    <x v="4"/>
    <s v="BUDGET"/>
  </r>
  <r>
    <x v="0"/>
    <n v="40010378"/>
    <n v="41270000000"/>
    <n v="4127001000"/>
    <x v="25"/>
    <s v="PRIREZ NA POREZ PODGORICA"/>
    <n v="7.67"/>
    <x v="4"/>
    <s v="BUDGET"/>
  </r>
  <r>
    <x v="0"/>
    <n v="40010418"/>
    <n v="41270000000"/>
    <n v="4127001000"/>
    <x v="25"/>
    <s v="JEDINSTVENI RACUN POREZA I DOPRIN"/>
    <n v="51.13"/>
    <x v="4"/>
    <s v="BUDGET"/>
  </r>
  <r>
    <x v="0"/>
    <n v="40010424"/>
    <n v="41270000000"/>
    <n v="4127001000"/>
    <x v="25"/>
    <s v="PRIREZ NA POREZ PODGORICA"/>
    <n v="7.67"/>
    <x v="4"/>
    <s v="BUDGET"/>
  </r>
  <r>
    <x v="0"/>
    <n v="40011470"/>
    <n v="41330000000"/>
    <n v="4133005000"/>
    <x v="1"/>
    <s v="SLUZBENI LIST"/>
    <n v="380"/>
    <x v="5"/>
    <s v="BUDGET"/>
  </r>
  <r>
    <x v="0"/>
    <n v="40011475"/>
    <n v="41940000000"/>
    <n v="4194001200"/>
    <x v="16"/>
    <s v="LOVCEN OSIGURANJE"/>
    <n v="427.51"/>
    <x v="5"/>
    <s v="BUDGET"/>
  </r>
  <r>
    <x v="0"/>
    <n v="40011475"/>
    <n v="41940000000"/>
    <n v="4194001200"/>
    <x v="16"/>
    <s v="LOVCEN OSIGURANJE"/>
    <n v="649.92999999999995"/>
    <x v="5"/>
    <s v="BUDGET"/>
  </r>
  <r>
    <x v="0"/>
    <n v="40011477"/>
    <n v="41410000000"/>
    <n v="4141002300"/>
    <x v="4"/>
    <s v="MIROS DOO"/>
    <n v="1050"/>
    <x v="5"/>
    <s v="BUDGET"/>
  </r>
  <r>
    <x v="0"/>
    <n v="40011480"/>
    <n v="41930000000"/>
    <n v="4193002000"/>
    <x v="12"/>
    <s v="CRNOGORSKA KOMERCIJALNA BANKA"/>
    <n v="2750"/>
    <x v="5"/>
    <s v="BUDGET"/>
  </r>
  <r>
    <x v="0"/>
    <n v="40011482"/>
    <n v="41440000000"/>
    <n v="4144001000"/>
    <x v="22"/>
    <s v="CRNOGORSKA KOMERCIJALNA BANKA"/>
    <n v="15"/>
    <x v="5"/>
    <s v="BUDGET"/>
  </r>
  <r>
    <x v="0"/>
    <n v="40011497"/>
    <n v="41990000000"/>
    <n v="4199001000"/>
    <x v="26"/>
    <s v="NIKSIC GUARD SECURITY"/>
    <n v="1228.1500000000001"/>
    <x v="5"/>
    <s v="BUDGET"/>
  </r>
  <r>
    <x v="0"/>
    <n v="40011501"/>
    <n v="41930000000"/>
    <n v="4193002000"/>
    <x v="12"/>
    <s v="EPSILON PODGORICA"/>
    <n v="60.5"/>
    <x v="5"/>
    <s v="BUDGET"/>
  </r>
  <r>
    <x v="0"/>
    <n v="40011484"/>
    <n v="41490000000"/>
    <n v="4149001000"/>
    <x v="11"/>
    <s v="PORTA APERTA DOO PODGORICA"/>
    <n v="58.08"/>
    <x v="5"/>
    <s v="BUDGET"/>
  </r>
  <r>
    <x v="0"/>
    <n v="40011486"/>
    <n v="41730000000"/>
    <n v="4173001000"/>
    <x v="14"/>
    <s v="CELEBIC DOO"/>
    <n v="189"/>
    <x v="5"/>
    <s v="BUDGET"/>
  </r>
  <r>
    <x v="0"/>
    <n v="40011491"/>
    <n v="41730000000"/>
    <n v="4173001000"/>
    <x v="14"/>
    <s v="ZETAGRADNJA D.O.O."/>
    <n v="48.4"/>
    <x v="5"/>
    <s v="BUDGET"/>
  </r>
  <r>
    <x v="0"/>
    <n v="40011493"/>
    <n v="41310000000"/>
    <n v="4131001000"/>
    <x v="27"/>
    <s v="STRATUS DOO PODGORICA"/>
    <n v="11.5"/>
    <x v="5"/>
    <s v="BUDGET"/>
  </r>
  <r>
    <x v="0"/>
    <n v="40006018"/>
    <n v="41130000000"/>
    <n v="4113001000"/>
    <x v="28"/>
    <s v="JEDINSTVENI RACUN POREZA I DOPRIN"/>
    <n v="14018.21"/>
    <x v="6"/>
    <s v="BUDGET"/>
  </r>
  <r>
    <x v="0"/>
    <n v="40006018"/>
    <n v="41130000000"/>
    <n v="4113002000"/>
    <x v="29"/>
    <s v="JEDINSTVENI RACUN POREZA I DOPRIN"/>
    <n v="7943.65"/>
    <x v="6"/>
    <s v="BUDGET"/>
  </r>
  <r>
    <x v="0"/>
    <n v="40006018"/>
    <n v="41130000000"/>
    <n v="4113003000"/>
    <x v="30"/>
    <s v="JEDINSTVENI RACUN POREZA I DOPRIN"/>
    <n v="467.25"/>
    <x v="6"/>
    <s v="BUDGET"/>
  </r>
  <r>
    <x v="0"/>
    <n v="40006068"/>
    <n v="41120000000"/>
    <n v="4112001000"/>
    <x v="31"/>
    <s v="JEDINSTVENI RACUN POREZA I DOPRIN"/>
    <n v="9457.08"/>
    <x v="6"/>
    <s v="BUDGET"/>
  </r>
  <r>
    <x v="0"/>
    <n v="40006050"/>
    <n v="41140000000"/>
    <n v="4114001000"/>
    <x v="28"/>
    <s v="JEDINSTVENI RACUN POREZA I DOPRIN"/>
    <n v="5139.96"/>
    <x v="6"/>
    <s v="BUDGET"/>
  </r>
  <r>
    <x v="0"/>
    <n v="40006050"/>
    <n v="41140000000"/>
    <n v="4114002000"/>
    <x v="29"/>
    <s v="JEDINSTVENI RACUN POREZA I DOPRIN"/>
    <n v="4018.56"/>
    <x v="6"/>
    <s v="BUDGET"/>
  </r>
  <r>
    <x v="0"/>
    <n v="40006050"/>
    <n v="41140000000"/>
    <n v="4114003000"/>
    <x v="30"/>
    <s v="JEDINSTVENI RACUN POREZA I DOPRIN"/>
    <n v="467.25"/>
    <x v="6"/>
    <s v="BUDGET"/>
  </r>
  <r>
    <x v="0"/>
    <n v="40006050"/>
    <n v="41140000000"/>
    <n v="4114005000"/>
    <x v="32"/>
    <s v="JEDINSTVENI RACUN POREZA I DOPRIN"/>
    <n v="186.9"/>
    <x v="6"/>
    <s v="BUDGET"/>
  </r>
  <r>
    <x v="0"/>
    <n v="40006090"/>
    <n v="41150000000"/>
    <n v="4115001000"/>
    <x v="33"/>
    <s v="PRIREZ NA POREZ PODGORICA"/>
    <n v="1418.58"/>
    <x v="7"/>
    <s v="BUDGET"/>
  </r>
  <r>
    <x v="0"/>
    <n v="40014029"/>
    <n v="41910000000"/>
    <n v="4191001200"/>
    <x v="19"/>
    <s v="JEDINSTVENI RACUN POREZA I DOPRIN"/>
    <n v="75.150000000000006"/>
    <x v="8"/>
    <s v="BUDGET"/>
  </r>
  <r>
    <x v="0"/>
    <n v="40015173"/>
    <n v="41490000000"/>
    <n v="4149002000"/>
    <x v="34"/>
    <s v="PORTA APERTA DOO PODGORICA"/>
    <n v="508.2"/>
    <x v="8"/>
    <s v="BUDGET"/>
  </r>
  <r>
    <x v="0"/>
    <n v="40015179"/>
    <n v="41490000000"/>
    <n v="4149002000"/>
    <x v="34"/>
    <s v="AMPLITUDO DOO PODGORICA"/>
    <n v="416.59"/>
    <x v="8"/>
    <s v="BUDGET"/>
  </r>
  <r>
    <x v="0"/>
    <n v="40015182"/>
    <n v="41490000000"/>
    <n v="4149002000"/>
    <x v="34"/>
    <s v="REPRESENT COMMUNICATIONS DOO"/>
    <n v="580.79999999999995"/>
    <x v="8"/>
    <s v="BUDGET"/>
  </r>
  <r>
    <x v="0"/>
    <n v="40015198"/>
    <n v="41310000000"/>
    <n v="4131003000"/>
    <x v="35"/>
    <s v="VOLI TRADE DOO"/>
    <n v="28.67"/>
    <x v="8"/>
    <s v="BUDGET"/>
  </r>
  <r>
    <x v="0"/>
    <n v="40015209"/>
    <n v="41310000000"/>
    <n v="4131002000"/>
    <x v="36"/>
    <s v="SYSTEMS DOO PODGORICA"/>
    <n v="153.66999999999999"/>
    <x v="8"/>
    <s v="BUDGET"/>
  </r>
  <r>
    <x v="0"/>
    <n v="40015215"/>
    <n v="41430000000"/>
    <n v="4143002000"/>
    <x v="2"/>
    <s v="CRNOGORSKI TELEKOM AD (T-COM)"/>
    <n v="422.99"/>
    <x v="8"/>
    <s v="BUDGET"/>
  </r>
  <r>
    <x v="0"/>
    <n v="40015246"/>
    <n v="41430000000"/>
    <n v="4143001200"/>
    <x v="8"/>
    <s v="CRNOGORSKI TELEKOM AD (T-COM)"/>
    <n v="814.77"/>
    <x v="8"/>
    <s v="BUDGET"/>
  </r>
  <r>
    <x v="0"/>
    <n v="40015165"/>
    <n v="41140000000"/>
    <n v="4114009000"/>
    <x v="37"/>
    <s v="JEDINSTVENI RACUN POREZA I DOPRIN"/>
    <n v="459.6"/>
    <x v="8"/>
    <s v="BUDGET"/>
  </r>
  <r>
    <x v="0"/>
    <n v="40015170"/>
    <n v="41930000000"/>
    <n v="4193002000"/>
    <x v="12"/>
    <s v="CENTRALNO KLIRINSKO DEPOZ.DR.(CDA)"/>
    <n v="133.1"/>
    <x v="8"/>
    <s v="BUDGET"/>
  </r>
  <r>
    <x v="0"/>
    <n v="40015176"/>
    <n v="41490000000"/>
    <n v="4149001000"/>
    <x v="11"/>
    <s v="STAMPARIJA OBOD"/>
    <n v="609.84"/>
    <x v="8"/>
    <s v="BUDGET"/>
  </r>
  <r>
    <x v="0"/>
    <n v="40015185"/>
    <n v="41330000000"/>
    <n v="4133005000"/>
    <x v="1"/>
    <s v="S PRESS PLUS DOO"/>
    <n v="33.18"/>
    <x v="8"/>
    <s v="BUDGET"/>
  </r>
  <r>
    <x v="0"/>
    <n v="40015189"/>
    <n v="41330000000"/>
    <n v="4133005000"/>
    <x v="1"/>
    <s v="S PRESS PLUS DOO"/>
    <n v="28.1"/>
    <x v="8"/>
    <s v="BUDGET"/>
  </r>
  <r>
    <x v="0"/>
    <n v="40017550"/>
    <n v="41350000000"/>
    <n v="4135001100"/>
    <x v="10"/>
    <s v="JUGOPETROL AD"/>
    <n v="155.47"/>
    <x v="9"/>
    <s v="BUDGET"/>
  </r>
  <r>
    <x v="0"/>
    <n v="40017555"/>
    <n v="41710000000"/>
    <n v="4171001100"/>
    <x v="13"/>
    <s v="CEED PODGORICA"/>
    <n v="302.26"/>
    <x v="9"/>
    <s v="BUDGET"/>
  </r>
  <r>
    <x v="0"/>
    <n v="40017560"/>
    <n v="41490000000"/>
    <n v="4149001000"/>
    <x v="11"/>
    <s v="PORTA APERTA DOO PODGORICA"/>
    <n v="101.64"/>
    <x v="9"/>
    <s v="BUDGET"/>
  </r>
  <r>
    <x v="0"/>
    <n v="40017568"/>
    <n v="41430000000"/>
    <n v="4143001100"/>
    <x v="7"/>
    <s v="CRNOGORSKI TELEKOM AD (T-COM)"/>
    <n v="253.99"/>
    <x v="9"/>
    <s v="BUDGET"/>
  </r>
  <r>
    <x v="0"/>
    <n v="40017541"/>
    <n v="41420000000"/>
    <n v="4142001000"/>
    <x v="3"/>
    <s v="VOLI TRADE DOO"/>
    <n v="130.59"/>
    <x v="9"/>
    <s v="BUDGET"/>
  </r>
  <r>
    <x v="0"/>
    <n v="40017545"/>
    <n v="41420000000"/>
    <n v="4142001000"/>
    <x v="3"/>
    <s v="VOLI TRADE DOO"/>
    <n v="35.08"/>
    <x v="9"/>
    <s v="BUDGET"/>
  </r>
  <r>
    <x v="0"/>
    <n v="40019626"/>
    <n v="41430000000"/>
    <n v="4143003000"/>
    <x v="9"/>
    <s v="POSTA CRNE GORE DOO"/>
    <n v="206.6"/>
    <x v="10"/>
    <s v="BUDGET"/>
  </r>
  <r>
    <x v="0"/>
    <n v="40019635"/>
    <n v="41480000000"/>
    <n v="4148001100"/>
    <x v="6"/>
    <s v="UDRUZENJE REVIZORA U JAVNOM SEK CG"/>
    <n v="300"/>
    <x v="10"/>
    <s v="BUDGET"/>
  </r>
  <r>
    <x v="0"/>
    <n v="40019642"/>
    <n v="41480000000"/>
    <n v="4148001000"/>
    <x v="38"/>
    <s v="INSTITUT SERTIF.RACUNOVODJA"/>
    <n v="300"/>
    <x v="10"/>
    <s v="BUDGET"/>
  </r>
  <r>
    <x v="0"/>
    <n v="40019650"/>
    <n v="41490000000"/>
    <n v="4149001000"/>
    <x v="11"/>
    <s v="PORTA APERTA DOO PODGORICA"/>
    <n v="159.72"/>
    <x v="10"/>
    <s v="BUDGET"/>
  </r>
  <r>
    <x v="0"/>
    <n v="40019658"/>
    <n v="41930000000"/>
    <n v="4193002000"/>
    <x v="12"/>
    <s v="BLOKKOD DOO"/>
    <n v="786.5"/>
    <x v="10"/>
    <s v="BUDGET"/>
  </r>
  <r>
    <x v="0"/>
    <n v="40019665"/>
    <n v="41530000000"/>
    <n v="4153001000"/>
    <x v="39"/>
    <s v="LAVIRINT DOO"/>
    <n v="1203.95"/>
    <x v="10"/>
    <s v="BUDGET"/>
  </r>
  <r>
    <x v="0"/>
    <n v="40019672"/>
    <n v="41440000000"/>
    <n v="4144001000"/>
    <x v="22"/>
    <s v="CRNOGORSKA KOMERCIJALNA BANKA"/>
    <n v="20"/>
    <x v="10"/>
    <s v="BUDGET"/>
  </r>
  <r>
    <x v="0"/>
    <n v="40019677"/>
    <n v="41930000000"/>
    <n v="4193002000"/>
    <x v="12"/>
    <s v="CRNOGORSKA KOMERCIJALNA BANKA"/>
    <n v="190"/>
    <x v="10"/>
    <s v="BUDGET"/>
  </r>
  <r>
    <x v="0"/>
    <n v="40019562"/>
    <n v="41490000000"/>
    <n v="4149001000"/>
    <x v="11"/>
    <s v="STAMPARIJA OBOD"/>
    <n v="508.2"/>
    <x v="10"/>
    <s v="BUDGET"/>
  </r>
  <r>
    <x v="0"/>
    <n v="40019569"/>
    <n v="41330000000"/>
    <n v="4133005000"/>
    <x v="1"/>
    <s v="S PRESS PLUS DOO"/>
    <n v="25"/>
    <x v="10"/>
    <s v="BUDGET"/>
  </r>
  <r>
    <x v="0"/>
    <n v="40019578"/>
    <n v="41330000000"/>
    <n v="4133005000"/>
    <x v="1"/>
    <s v="S PRESS PLUS DOO"/>
    <n v="28"/>
    <x v="10"/>
    <s v="BUDGET"/>
  </r>
  <r>
    <x v="0"/>
    <n v="40019584"/>
    <n v="41310000000"/>
    <n v="4131001000"/>
    <x v="27"/>
    <s v="STRATUS DOO PODGORICA"/>
    <n v="12.1"/>
    <x v="10"/>
    <s v="BUDGET"/>
  </r>
  <r>
    <x v="0"/>
    <n v="40019593"/>
    <n v="41310000000"/>
    <n v="4131001000"/>
    <x v="27"/>
    <s v="STRATUS DOO PODGORICA"/>
    <n v="21.18"/>
    <x v="10"/>
    <s v="BUDGET"/>
  </r>
  <r>
    <x v="0"/>
    <n v="40019601"/>
    <n v="41990000000"/>
    <n v="4199001000"/>
    <x v="26"/>
    <s v="CLEAN EXPRESS (PREMIER BIS DOO)"/>
    <n v="488.84"/>
    <x v="10"/>
    <s v="BUDGET"/>
  </r>
  <r>
    <x v="0"/>
    <n v="40019611"/>
    <n v="41940000000"/>
    <n v="4194002100"/>
    <x v="40"/>
    <s v="LOVCEN OSIGURANJE"/>
    <n v="119.77"/>
    <x v="10"/>
    <s v="BUDGET"/>
  </r>
  <r>
    <x v="0"/>
    <n v="40019619"/>
    <n v="41730000000"/>
    <n v="4173001000"/>
    <x v="14"/>
    <s v="PARKING SERVIS PODGORICA"/>
    <n v="316.8"/>
    <x v="10"/>
    <s v="BUDGET"/>
  </r>
  <r>
    <x v="0"/>
    <n v="40021369"/>
    <n v="41410000000"/>
    <n v="4141002300"/>
    <x v="4"/>
    <s v="CRNOGORSKA KOMERCIJALNA BANKA"/>
    <n v="195"/>
    <x v="11"/>
    <s v="BUDGET"/>
  </r>
  <r>
    <x v="0"/>
    <n v="40021369"/>
    <n v="41480000000"/>
    <n v="4148001100"/>
    <x v="6"/>
    <s v="CRNOGORSKA KOMERCIJALNA BANKA"/>
    <n v="154"/>
    <x v="11"/>
    <s v="BUDGET"/>
  </r>
  <r>
    <x v="0"/>
    <n v="40021365"/>
    <n v="41440000000"/>
    <n v="4144001000"/>
    <x v="22"/>
    <s v="CRNOGORSKA KOMERCIJALNA BANKA"/>
    <n v="20"/>
    <x v="11"/>
    <s v="BUDGET"/>
  </r>
  <r>
    <x v="0"/>
    <n v="40021363"/>
    <n v="41410000000"/>
    <n v="4141002100"/>
    <x v="0"/>
    <s v="CENTRALNA BANKA"/>
    <n v="1500"/>
    <x v="12"/>
    <s v="BUDGET"/>
  </r>
  <r>
    <x v="0"/>
    <n v="40022763"/>
    <n v="41910000000"/>
    <n v="4191001000"/>
    <x v="41"/>
    <s v="PRIREZ NA POREZ PODGORICA"/>
    <n v="7.93"/>
    <x v="13"/>
    <s v="BUDGET"/>
  </r>
  <r>
    <x v="0"/>
    <n v="40023294"/>
    <n v="41440000000"/>
    <n v="4144001100"/>
    <x v="42"/>
    <s v="SOCIETE GENERALE (PODGORICKA BANKA)"/>
    <n v="51.51"/>
    <x v="13"/>
    <s v="BUDGET"/>
  </r>
  <r>
    <x v="0"/>
    <n v="40023335"/>
    <n v="41440000000"/>
    <n v="4144001100"/>
    <x v="42"/>
    <s v="ADDIKO BANK (HYPO ALPE ADRIA)"/>
    <n v="9.41"/>
    <x v="13"/>
    <s v="BUDGET"/>
  </r>
  <r>
    <x v="0"/>
    <n v="40023936"/>
    <n v="41110000000"/>
    <n v="4111001000"/>
    <x v="23"/>
    <s v="UPRAVA ZA IMOVINU"/>
    <n v="19.32"/>
    <x v="13"/>
    <s v="BUDGET"/>
  </r>
  <r>
    <x v="0"/>
    <n v="40022804"/>
    <n v="41910000000"/>
    <n v="4191001000"/>
    <x v="41"/>
    <s v="JEDINSTVENI RACUN POREZA I DOPRIN"/>
    <n v="174.57"/>
    <x v="13"/>
    <s v="BUDGET"/>
  </r>
  <r>
    <x v="0"/>
    <n v="40022805"/>
    <n v="41910000000"/>
    <n v="4191001000"/>
    <x v="41"/>
    <s v="PRIREZ NA POREZ PODGORICA"/>
    <n v="5.57"/>
    <x v="13"/>
    <s v="BUDGET"/>
  </r>
  <r>
    <x v="0"/>
    <n v="40023958"/>
    <n v="41110000000"/>
    <n v="4111001000"/>
    <x v="23"/>
    <s v="UPRAVA ZA IMOVINU"/>
    <n v="56.7"/>
    <x v="13"/>
    <s v="BUDGET"/>
  </r>
  <r>
    <x v="0"/>
    <n v="40022813"/>
    <n v="41910000000"/>
    <n v="4191001100"/>
    <x v="18"/>
    <s v="ADDIKO BANK (HYPO ALPE ADRIA)"/>
    <n v="415"/>
    <x v="13"/>
    <s v="BUDGET"/>
  </r>
  <r>
    <x v="0"/>
    <n v="40023376"/>
    <n v="41110000000"/>
    <n v="4111001000"/>
    <x v="23"/>
    <s v="HIPOTEKARNA BANKA PODGORICA"/>
    <n v="4961.38"/>
    <x v="13"/>
    <s v="BUDGET"/>
  </r>
  <r>
    <x v="0"/>
    <n v="40023397"/>
    <n v="41110000000"/>
    <n v="4111001000"/>
    <x v="23"/>
    <s v="CRNOGORSKA KOMERCIJALNA BANKA"/>
    <n v="8075.12"/>
    <x v="13"/>
    <s v="BUDGET"/>
  </r>
  <r>
    <x v="0"/>
    <n v="40023983"/>
    <n v="41110000000"/>
    <n v="4111001000"/>
    <x v="23"/>
    <s v="UPRAVA ZA IMOVINU"/>
    <n v="15.94"/>
    <x v="13"/>
    <s v="BUDGET"/>
  </r>
  <r>
    <x v="0"/>
    <n v="40024008"/>
    <n v="41110000000"/>
    <n v="4111001000"/>
    <x v="23"/>
    <s v="UPRAVA ZA IMOVINU"/>
    <n v="117.93"/>
    <x v="13"/>
    <s v="BUDGET"/>
  </r>
  <r>
    <x v="0"/>
    <n v="40022941"/>
    <n v="41270000000"/>
    <n v="4127001000"/>
    <x v="25"/>
    <s v="PRIREZ NA POREZ PODGORICA"/>
    <n v="11.1"/>
    <x v="13"/>
    <s v="BUDGET"/>
  </r>
  <r>
    <x v="0"/>
    <n v="40023443"/>
    <n v="41110000000"/>
    <n v="4111001000"/>
    <x v="23"/>
    <s v="ADDIKO BANK (HYPO ALPE ADRIA)"/>
    <n v="1286.78"/>
    <x v="13"/>
    <s v="BUDGET"/>
  </r>
  <r>
    <x v="0"/>
    <n v="40022963"/>
    <n v="41270000000"/>
    <n v="4127001000"/>
    <x v="25"/>
    <s v="HIPOTEKARNA BANKA"/>
    <n v="516.97"/>
    <x v="13"/>
    <s v="BUDGET"/>
  </r>
  <r>
    <x v="0"/>
    <n v="40022969"/>
    <n v="41270000000"/>
    <n v="4127001000"/>
    <x v="25"/>
    <s v="JEDINSTVENI RACUN POREZA I DOPRIN"/>
    <n v="51.13"/>
    <x v="13"/>
    <s v="BUDGET"/>
  </r>
  <r>
    <x v="0"/>
    <n v="40024041"/>
    <n v="41110000000"/>
    <n v="4111001000"/>
    <x v="23"/>
    <s v="UPRAVA ZA IMOVINU"/>
    <n v="117.93"/>
    <x v="13"/>
    <s v="BUDGET"/>
  </r>
  <r>
    <x v="0"/>
    <n v="40022974"/>
    <n v="41270000000"/>
    <n v="4127001000"/>
    <x v="25"/>
    <s v="PRIREZ NA POREZ PODGORICA"/>
    <n v="7.67"/>
    <x v="13"/>
    <s v="BUDGET"/>
  </r>
  <r>
    <x v="0"/>
    <n v="40022982"/>
    <n v="41270000000"/>
    <n v="4127001000"/>
    <x v="25"/>
    <s v="UNIVERZAL CAPITAL BANK"/>
    <n v="516.97"/>
    <x v="13"/>
    <s v="BUDGET"/>
  </r>
  <r>
    <x v="0"/>
    <n v="40024101"/>
    <n v="41110000000"/>
    <n v="4111001000"/>
    <x v="23"/>
    <s v="UPRAVA ZA IMOVINU"/>
    <n v="36.81"/>
    <x v="13"/>
    <s v="BUDGET"/>
  </r>
  <r>
    <x v="0"/>
    <n v="40023020"/>
    <n v="41270000000"/>
    <n v="4127001000"/>
    <x v="25"/>
    <s v="NLB MONTENEGRO BANKA"/>
    <n v="516.97"/>
    <x v="13"/>
    <s v="BUDGET"/>
  </r>
  <r>
    <x v="0"/>
    <n v="40023030"/>
    <n v="41270000000"/>
    <n v="4127001000"/>
    <x v="25"/>
    <s v="JEDINSTVENI RACUN POREZA I DOPRIN"/>
    <n v="51.13"/>
    <x v="13"/>
    <s v="BUDGET"/>
  </r>
  <r>
    <x v="0"/>
    <n v="40023037"/>
    <n v="41270000000"/>
    <n v="4127001000"/>
    <x v="25"/>
    <s v="PRIREZ NA POREZ PODGORICA"/>
    <n v="7.67"/>
    <x v="13"/>
    <s v="BUDGET"/>
  </r>
  <r>
    <x v="0"/>
    <n v="40023718"/>
    <n v="41110000000"/>
    <n v="4111001000"/>
    <x v="23"/>
    <s v="ERSTE (OPORTUNITI) BANKA"/>
    <n v="118"/>
    <x v="13"/>
    <s v="BUDGET"/>
  </r>
  <r>
    <x v="0"/>
    <n v="40023793"/>
    <n v="41110000000"/>
    <n v="4111001000"/>
    <x v="23"/>
    <s v="UPRAVA ZA IMOVINU"/>
    <n v="73.540000000000006"/>
    <x v="13"/>
    <s v="BUDGET"/>
  </r>
  <r>
    <x v="0"/>
    <n v="40023833"/>
    <n v="41110000000"/>
    <n v="4111001000"/>
    <x v="23"/>
    <s v="UPRAVA ZA IMOVINU"/>
    <n v="16.100000000000001"/>
    <x v="13"/>
    <s v="BUDGET"/>
  </r>
  <r>
    <x v="0"/>
    <n v="40022719"/>
    <n v="41910000000"/>
    <n v="4191001100"/>
    <x v="18"/>
    <s v="ADDIKO BANK (HYPO ALPE ADRIA)"/>
    <n v="590.37"/>
    <x v="13"/>
    <s v="BUDGET"/>
  </r>
  <r>
    <x v="0"/>
    <n v="40022732"/>
    <n v="41910000000"/>
    <n v="4191001000"/>
    <x v="41"/>
    <s v="JEDINSTVENI RACUN POREZA I DOPRIN"/>
    <n v="248.35"/>
    <x v="13"/>
    <s v="BUDGET"/>
  </r>
  <r>
    <x v="0"/>
    <n v="40022755"/>
    <n v="41910000000"/>
    <n v="4191001100"/>
    <x v="18"/>
    <s v="PRVA(NIKSICKA)BANKA"/>
    <n v="590.37"/>
    <x v="13"/>
    <s v="BUDGET"/>
  </r>
  <r>
    <x v="0"/>
    <n v="40022758"/>
    <n v="41910000000"/>
    <n v="4191001000"/>
    <x v="41"/>
    <s v="JEDINSTVENI RACUN POREZA I DOPRIN"/>
    <n v="248.35"/>
    <x v="13"/>
    <s v="BUDGET"/>
  </r>
  <r>
    <x v="0"/>
    <n v="40023237"/>
    <n v="41440000000"/>
    <n v="4144001100"/>
    <x v="42"/>
    <s v="PRVA(NIKSICKA) BANKA"/>
    <n v="3.28"/>
    <x v="13"/>
    <s v="BUDGET"/>
  </r>
  <r>
    <x v="0"/>
    <n v="40023247"/>
    <n v="41440000000"/>
    <n v="4144001100"/>
    <x v="42"/>
    <s v="HIPOTEKARNA BANKA PODGORICA"/>
    <n v="24.81"/>
    <x v="13"/>
    <s v="BUDGET"/>
  </r>
  <r>
    <x v="0"/>
    <n v="40023253"/>
    <n v="41440000000"/>
    <n v="4144001100"/>
    <x v="42"/>
    <s v="ERSTE(OPORTUNITI) BANKA"/>
    <n v="7.16"/>
    <x v="13"/>
    <s v="BUDGET"/>
  </r>
  <r>
    <x v="0"/>
    <n v="40023257"/>
    <n v="41440000000"/>
    <n v="4144001100"/>
    <x v="42"/>
    <s v="CRNOGORSKA KOMERCIJALNA BANKA"/>
    <n v="40.369999999999997"/>
    <x v="13"/>
    <s v="BUDGET"/>
  </r>
  <r>
    <x v="0"/>
    <n v="40022744"/>
    <n v="41910000000"/>
    <n v="4191001000"/>
    <x v="41"/>
    <s v="PRIREZ NA POREZ PODGORICA"/>
    <n v="7.93"/>
    <x v="13"/>
    <s v="BUDGET"/>
  </r>
  <r>
    <x v="0"/>
    <n v="40023763"/>
    <n v="41110000000"/>
    <n v="4111001000"/>
    <x v="23"/>
    <s v="UPRAVA POLICIJE"/>
    <n v="50"/>
    <x v="13"/>
    <s v="BUDGET"/>
  </r>
  <r>
    <x v="0"/>
    <n v="40022775"/>
    <n v="41910000000"/>
    <n v="4191001100"/>
    <x v="18"/>
    <s v="NLB MONTENEGRO BANKA"/>
    <n v="590.37"/>
    <x v="13"/>
    <s v="BUDGET"/>
  </r>
  <r>
    <x v="0"/>
    <n v="40022780"/>
    <n v="41910000000"/>
    <n v="4191001000"/>
    <x v="41"/>
    <s v="JEDINSTVENI RACUN POREZA I DOPRIN"/>
    <n v="248.35"/>
    <x v="13"/>
    <s v="BUDGET"/>
  </r>
  <r>
    <x v="0"/>
    <n v="40022785"/>
    <n v="41910000000"/>
    <n v="4191001000"/>
    <x v="41"/>
    <s v="PRIREZ NA POREZ PODGORICA"/>
    <n v="7.93"/>
    <x v="13"/>
    <s v="BUDGET"/>
  </r>
  <r>
    <x v="0"/>
    <n v="40022798"/>
    <n v="41910000000"/>
    <n v="4191001100"/>
    <x v="18"/>
    <s v="SOCIETE GENERALE MONTENEGRO"/>
    <n v="415"/>
    <x v="13"/>
    <s v="BUDGET"/>
  </r>
  <r>
    <x v="0"/>
    <n v="40023319"/>
    <n v="41440000000"/>
    <n v="4144001100"/>
    <x v="42"/>
    <s v="NLB MONTENEGRO BANKA"/>
    <n v="34.07"/>
    <x v="13"/>
    <s v="BUDGET"/>
  </r>
  <r>
    <x v="0"/>
    <n v="40022819"/>
    <n v="41910000000"/>
    <n v="4191001000"/>
    <x v="41"/>
    <s v="PRIREZ NA POREZ PODGORICA"/>
    <n v="5.57"/>
    <x v="13"/>
    <s v="BUDGET"/>
  </r>
  <r>
    <x v="0"/>
    <n v="40023359"/>
    <n v="41110000000"/>
    <n v="4111001000"/>
    <x v="23"/>
    <s v="PRVA(NIKSICKA) BANKA"/>
    <n v="656.92"/>
    <x v="13"/>
    <s v="BUDGET"/>
  </r>
  <r>
    <x v="0"/>
    <n v="40023388"/>
    <n v="41110000000"/>
    <n v="4111001000"/>
    <x v="23"/>
    <s v="ERSTE(OPORTUNITI) BANKA"/>
    <n v="1432.81"/>
    <x v="13"/>
    <s v="BUDGET"/>
  </r>
  <r>
    <x v="0"/>
    <n v="40022888"/>
    <n v="41470000000"/>
    <n v="4147001000"/>
    <x v="20"/>
    <s v="SOCIETE GENERALE MONTENEGRO"/>
    <n v="500"/>
    <x v="13"/>
    <s v="BUDGET"/>
  </r>
  <r>
    <x v="0"/>
    <n v="40022892"/>
    <n v="41470000000"/>
    <n v="4147001000"/>
    <x v="20"/>
    <s v="JEDINSTVENI RACUN POREZA I DOPRIN"/>
    <n v="33.619999999999997"/>
    <x v="13"/>
    <s v="BUDGET"/>
  </r>
  <r>
    <x v="0"/>
    <n v="40023413"/>
    <n v="41110000000"/>
    <n v="4111001000"/>
    <x v="23"/>
    <s v="SOCIETE GENERALE (PODGORICKA BANKA)"/>
    <n v="10302.629999999999"/>
    <x v="13"/>
    <s v="BUDGET"/>
  </r>
  <r>
    <x v="0"/>
    <n v="40023426"/>
    <n v="41110000000"/>
    <n v="4111001000"/>
    <x v="23"/>
    <s v="NLB MONTENEGRO BANKA"/>
    <n v="6813.84"/>
    <x v="13"/>
    <s v="BUDGET"/>
  </r>
  <r>
    <x v="0"/>
    <n v="40024072"/>
    <n v="41110000000"/>
    <n v="4111001000"/>
    <x v="23"/>
    <s v="UPRAVA ZA IMOVINU"/>
    <n v="12.88"/>
    <x v="13"/>
    <s v="BUDGET"/>
  </r>
  <r>
    <x v="0"/>
    <n v="40022898"/>
    <n v="41470000000"/>
    <n v="4147001000"/>
    <x v="20"/>
    <s v="PRIREZ NA POREZ PODGORICA"/>
    <n v="5.04"/>
    <x v="13"/>
    <s v="BUDGET"/>
  </r>
  <r>
    <x v="0"/>
    <n v="40023455"/>
    <n v="41110000000"/>
    <n v="4111001000"/>
    <x v="23"/>
    <s v="ADDIKO BANK (HYPO ALPE ADRIA)"/>
    <n v="597.17999999999995"/>
    <x v="13"/>
    <s v="BUDGET"/>
  </r>
  <r>
    <x v="0"/>
    <n v="40022917"/>
    <n v="41270000000"/>
    <n v="4127001000"/>
    <x v="25"/>
    <s v="SOCIETE GENERALE MONTENEGRO"/>
    <n v="737.62"/>
    <x v="13"/>
    <s v="BUDGET"/>
  </r>
  <r>
    <x v="0"/>
    <n v="40022929"/>
    <n v="41270000000"/>
    <n v="4127001000"/>
    <x v="25"/>
    <s v="JEDINSTVENI RACUN POREZA I DOPRIN"/>
    <n v="73.95"/>
    <x v="13"/>
    <s v="BUDGET"/>
  </r>
  <r>
    <x v="0"/>
    <n v="40024120"/>
    <n v="41110000000"/>
    <n v="4111001000"/>
    <x v="23"/>
    <s v="UPRAVA ZA IMOVINU"/>
    <n v="32.200000000000003"/>
    <x v="13"/>
    <s v="BUDGET"/>
  </r>
  <r>
    <x v="0"/>
    <n v="40024160"/>
    <n v="41110000000"/>
    <n v="4111001000"/>
    <x v="23"/>
    <s v="UPRAVA ZA IMOVINU"/>
    <n v="49.08"/>
    <x v="13"/>
    <s v="BUDGET"/>
  </r>
  <r>
    <x v="0"/>
    <n v="40022987"/>
    <n v="41270000000"/>
    <n v="4127001000"/>
    <x v="25"/>
    <s v="JEDINSTVENI RACUN POREZA I DOPRIN"/>
    <n v="51.13"/>
    <x v="13"/>
    <s v="BUDGET"/>
  </r>
  <r>
    <x v="0"/>
    <n v="40022994"/>
    <n v="41270000000"/>
    <n v="4127001000"/>
    <x v="25"/>
    <s v="PRIREZ NA POREZ PODGORICA"/>
    <n v="7.67"/>
    <x v="13"/>
    <s v="BUDGET"/>
  </r>
  <r>
    <x v="0"/>
    <n v="40023622"/>
    <n v="41110000000"/>
    <n v="4111001000"/>
    <x v="23"/>
    <s v="NLB MONTENEGRO BANKA"/>
    <n v="260.83"/>
    <x v="13"/>
    <s v="BUDGET"/>
  </r>
  <r>
    <x v="0"/>
    <n v="40023660"/>
    <n v="41110000000"/>
    <n v="4111001000"/>
    <x v="23"/>
    <s v="CRNOGORSKA KOMERCIJALNA BANKA"/>
    <n v="79.52"/>
    <x v="13"/>
    <s v="BUDGET"/>
  </r>
  <r>
    <x v="0"/>
    <n v="40023501"/>
    <n v="41120000000"/>
    <n v="4112001000"/>
    <x v="31"/>
    <s v="JEDINSTVENI RACUN POREZA I DOPRIN"/>
    <n v="5033.95"/>
    <x v="14"/>
    <s v="BUDGET"/>
  </r>
  <r>
    <x v="0"/>
    <n v="40023534"/>
    <n v="41130000000"/>
    <n v="4113001000"/>
    <x v="28"/>
    <s v="JEDINSTVENI RACUN POREZA I DOPRIN"/>
    <n v="7937.65"/>
    <x v="14"/>
    <s v="BUDGET"/>
  </r>
  <r>
    <x v="0"/>
    <n v="40023534"/>
    <n v="41130000000"/>
    <n v="4113002000"/>
    <x v="29"/>
    <s v="JEDINSTVENI RACUN POREZA I DOPRIN"/>
    <n v="4497.9799999999996"/>
    <x v="14"/>
    <s v="BUDGET"/>
  </r>
  <r>
    <x v="0"/>
    <n v="40023534"/>
    <n v="41130000000"/>
    <n v="4113003000"/>
    <x v="30"/>
    <s v="JEDINSTVENI RACUN POREZA I DOPRIN"/>
    <n v="264.61"/>
    <x v="14"/>
    <s v="BUDGET"/>
  </r>
  <r>
    <x v="0"/>
    <n v="40023557"/>
    <n v="41140000000"/>
    <n v="4114001000"/>
    <x v="28"/>
    <s v="JEDINSTVENI RACUN POREZA I DOPRIN"/>
    <n v="2910.49"/>
    <x v="14"/>
    <s v="BUDGET"/>
  </r>
  <r>
    <x v="0"/>
    <n v="40023557"/>
    <n v="41140000000"/>
    <n v="4114002000"/>
    <x v="29"/>
    <s v="JEDINSTVENI RACUN POREZA I DOPRIN"/>
    <n v="2275.39"/>
    <x v="14"/>
    <s v="BUDGET"/>
  </r>
  <r>
    <x v="0"/>
    <n v="40023557"/>
    <n v="41140000000"/>
    <n v="4114003000"/>
    <x v="30"/>
    <s v="JEDINSTVENI RACUN POREZA I DOPRIN"/>
    <n v="264.61"/>
    <x v="14"/>
    <s v="BUDGET"/>
  </r>
  <r>
    <x v="0"/>
    <n v="40023557"/>
    <n v="41140000000"/>
    <n v="4114005000"/>
    <x v="32"/>
    <s v="JEDINSTVENI RACUN POREZA I DOPRIN"/>
    <n v="105.8"/>
    <x v="14"/>
    <s v="BUDGET"/>
  </r>
  <r>
    <x v="0"/>
    <n v="40027397"/>
    <n v="41440000000"/>
    <n v="4144001000"/>
    <x v="22"/>
    <s v="CRNOGORSKA KOMERCIJALNA BANKA"/>
    <n v="20"/>
    <x v="14"/>
    <s v="BUDGET"/>
  </r>
  <r>
    <x v="0"/>
    <n v="40027412"/>
    <n v="41480000000"/>
    <n v="4148001000"/>
    <x v="38"/>
    <s v="CRNOGORSKA KOMERCIJALNA BANKA"/>
    <n v="750"/>
    <x v="14"/>
    <s v="BUDGET"/>
  </r>
  <r>
    <x v="0"/>
    <n v="40027954"/>
    <n v="41240000000"/>
    <n v="4124001000"/>
    <x v="43"/>
    <s v="CRNOGORSKA KOMERCIJALNA BANKA"/>
    <n v="108"/>
    <x v="14"/>
    <s v="BUDGET"/>
  </r>
  <r>
    <x v="0"/>
    <n v="40027970"/>
    <n v="41440000000"/>
    <n v="4144001000"/>
    <x v="22"/>
    <s v="CRNOGORSKA KOMERCIJALNA BANKA"/>
    <n v="31"/>
    <x v="14"/>
    <s v="BUDGET"/>
  </r>
  <r>
    <x v="0"/>
    <n v="40027978"/>
    <n v="41950000000"/>
    <n v="4195002000"/>
    <x v="44"/>
    <s v="CRNOGORSKA KOMERCIJALNA BANKA"/>
    <n v="7797.45"/>
    <x v="14"/>
    <s v="BUDGET"/>
  </r>
  <r>
    <x v="0"/>
    <n v="40027219"/>
    <n v="41310000000"/>
    <n v="4131001000"/>
    <x v="27"/>
    <s v="KALIS D.O.O."/>
    <n v="130.68"/>
    <x v="14"/>
    <s v="BUDGET"/>
  </r>
  <r>
    <x v="0"/>
    <n v="40027238"/>
    <n v="41310000000"/>
    <n v="4131001000"/>
    <x v="27"/>
    <s v="KASTEX DOO"/>
    <n v="145.19999999999999"/>
    <x v="14"/>
    <s v="BUDGET"/>
  </r>
  <r>
    <x v="0"/>
    <n v="40027343"/>
    <n v="41310000000"/>
    <n v="4131009000"/>
    <x v="21"/>
    <s v="VOLI TRADE DOO"/>
    <n v="7.4"/>
    <x v="14"/>
    <s v="BUDGET"/>
  </r>
  <r>
    <x v="0"/>
    <n v="40027356"/>
    <n v="41420000000"/>
    <n v="4142001000"/>
    <x v="3"/>
    <s v="VOLI TRADE DOO"/>
    <n v="53"/>
    <x v="14"/>
    <s v="BUDGET"/>
  </r>
  <r>
    <x v="0"/>
    <n v="40027370"/>
    <n v="41410000000"/>
    <n v="4141002200"/>
    <x v="17"/>
    <s v="MIROS DOO"/>
    <n v="119.4"/>
    <x v="14"/>
    <s v="BUDGET"/>
  </r>
  <r>
    <x v="0"/>
    <n v="40027384"/>
    <n v="41330000000"/>
    <n v="4133005000"/>
    <x v="1"/>
    <s v="S PRESS PLUS DOO"/>
    <n v="25.5"/>
    <x v="14"/>
    <s v="BUDGET"/>
  </r>
  <r>
    <x v="0"/>
    <n v="40027206"/>
    <n v="41140000000"/>
    <n v="4114009000"/>
    <x v="37"/>
    <s v="JEDINSTVENI RACUN POREZA I DOPRIN"/>
    <n v="459.6"/>
    <x v="14"/>
    <s v="BUDGET"/>
  </r>
  <r>
    <x v="0"/>
    <n v="40027268"/>
    <n v="41730000000"/>
    <n v="4173001000"/>
    <x v="14"/>
    <s v="ZETAGRADNJA D.O.O."/>
    <n v="48.4"/>
    <x v="14"/>
    <s v="BUDGET"/>
  </r>
  <r>
    <x v="0"/>
    <n v="40027311"/>
    <n v="41440000000"/>
    <n v="4144001000"/>
    <x v="22"/>
    <s v="CRNOGORSKA KOMERCIJALNA BANKA"/>
    <n v="15"/>
    <x v="14"/>
    <s v="BUDGET"/>
  </r>
  <r>
    <x v="0"/>
    <n v="40027319"/>
    <n v="41930000000"/>
    <n v="4193002000"/>
    <x v="12"/>
    <s v="CRNOGORSKA KOMERCIJALNA BANKA"/>
    <n v="2750"/>
    <x v="14"/>
    <s v="BUDGET"/>
  </r>
  <r>
    <x v="0"/>
    <n v="40027329"/>
    <n v="41930000000"/>
    <n v="4193002000"/>
    <x v="12"/>
    <s v="4 SEC DOO"/>
    <n v="242"/>
    <x v="14"/>
    <s v="BUDGET"/>
  </r>
  <r>
    <x v="0"/>
    <n v="40027929"/>
    <n v="41410000000"/>
    <n v="4141002300"/>
    <x v="4"/>
    <s v="MIROS DOO"/>
    <n v="865.3"/>
    <x v="14"/>
    <s v="BUDGET"/>
  </r>
  <r>
    <x v="0"/>
    <n v="40027938"/>
    <n v="41940000000"/>
    <n v="4194002100"/>
    <x v="40"/>
    <s v="LOVCEN OSIGURANJE"/>
    <n v="187.03"/>
    <x v="14"/>
    <s v="BUDGET"/>
  </r>
  <r>
    <x v="0"/>
    <n v="40028699"/>
    <n v="44150000000"/>
    <n v="4415002000"/>
    <x v="45"/>
    <s v="INFO S DOO"/>
    <n v="1245"/>
    <x v="15"/>
    <s v="BUDGET"/>
  </r>
  <r>
    <x v="0"/>
    <n v="40028699"/>
    <n v="44150000000"/>
    <n v="4415002000"/>
    <x v="45"/>
    <s v="INFO S DOO"/>
    <n v="1197.3900000000001"/>
    <x v="15"/>
    <s v="BUDGET"/>
  </r>
  <r>
    <x v="0"/>
    <n v="40028690"/>
    <n v="41930000000"/>
    <n v="4193002000"/>
    <x v="12"/>
    <s v="EPSILON PODGORICA"/>
    <n v="60.5"/>
    <x v="15"/>
    <s v="BUDGET"/>
  </r>
  <r>
    <x v="0"/>
    <n v="40028693"/>
    <n v="41930000000"/>
    <n v="4193001000"/>
    <x v="46"/>
    <s v="EPSILON PODGORICA"/>
    <n v="435.6"/>
    <x v="15"/>
    <s v="BUDGET"/>
  </r>
  <r>
    <x v="0"/>
    <n v="40028629"/>
    <n v="41910000000"/>
    <n v="4191001000"/>
    <x v="41"/>
    <s v="JEDINSTVENI RACUN POREZA I DOPRIN"/>
    <n v="174.57"/>
    <x v="15"/>
    <s v="BUDGET"/>
  </r>
  <r>
    <x v="0"/>
    <n v="40028683"/>
    <n v="41490000000"/>
    <n v="4149002000"/>
    <x v="34"/>
    <s v="REPRESENT COMMUNICATIONS DOO"/>
    <n v="580.79999999999995"/>
    <x v="15"/>
    <s v="BUDGET"/>
  </r>
  <r>
    <x v="0"/>
    <n v="40028686"/>
    <n v="41490000000"/>
    <n v="4149001000"/>
    <x v="11"/>
    <s v="PORTA APERTA DOO PODGORICA"/>
    <n v="246.84"/>
    <x v="15"/>
    <s v="BUDGET"/>
  </r>
  <r>
    <x v="0"/>
    <n v="40029991"/>
    <n v="41410000000"/>
    <n v="4141002100"/>
    <x v="0"/>
    <s v="CENTRALNA BANKA"/>
    <n v="1500"/>
    <x v="15"/>
    <s v="BUDGET"/>
  </r>
  <r>
    <x v="0"/>
    <n v="40023508"/>
    <n v="41150000000"/>
    <n v="4115001000"/>
    <x v="33"/>
    <s v="PRIREZ NA POREZ PODGORICA"/>
    <n v="755.12"/>
    <x v="16"/>
    <s v="BUDGET"/>
  </r>
  <r>
    <x v="0"/>
    <n v="40033621"/>
    <n v="41350000000"/>
    <n v="4135001000"/>
    <x v="47"/>
    <s v="JUGOPETROL AD"/>
    <n v="274.81"/>
    <x v="16"/>
    <s v="BUDGET"/>
  </r>
  <r>
    <x v="0"/>
    <n v="40034224"/>
    <n v="41270000000"/>
    <n v="4127001000"/>
    <x v="25"/>
    <s v="CRNOGORSKA KOMERCIJALNA BANKA"/>
    <n v="810"/>
    <x v="16"/>
    <s v="BUDGET"/>
  </r>
  <r>
    <x v="0"/>
    <n v="40033626"/>
    <n v="41490000000"/>
    <n v="4149002000"/>
    <x v="34"/>
    <s v="AMPLITUDO DOO PODGORICA"/>
    <n v="416.59"/>
    <x v="16"/>
    <s v="BUDGET"/>
  </r>
  <r>
    <x v="0"/>
    <n v="40033641"/>
    <n v="41430000000"/>
    <n v="4143001200"/>
    <x v="8"/>
    <s v="CRNOGORSKI TELEKOM AD (T-COM)"/>
    <n v="783.32"/>
    <x v="16"/>
    <s v="BUDGET"/>
  </r>
  <r>
    <x v="0"/>
    <n v="40033648"/>
    <n v="41430000000"/>
    <n v="4143002000"/>
    <x v="48"/>
    <s v="CRNOGORSKI TELEKOM AD (T-COM)"/>
    <n v="422.99"/>
    <x v="16"/>
    <s v="BUDGET"/>
  </r>
  <r>
    <x v="0"/>
    <n v="40033660"/>
    <n v="41990000000"/>
    <n v="4199001000"/>
    <x v="26"/>
    <s v="NIKSIC GUARD SECURITY"/>
    <n v="1228.1500000000001"/>
    <x v="16"/>
    <s v="BUDGET"/>
  </r>
  <r>
    <x v="0"/>
    <n v="40033673"/>
    <n v="41730000000"/>
    <n v="4173001000"/>
    <x v="14"/>
    <s v="PARKING SERVIS PODGORICA"/>
    <n v="316.8"/>
    <x v="16"/>
    <s v="BUDGET"/>
  </r>
  <r>
    <x v="0"/>
    <n v="40033678"/>
    <n v="41730000000"/>
    <n v="4173001000"/>
    <x v="14"/>
    <s v="CELEBIC DOO"/>
    <n v="189"/>
    <x v="16"/>
    <s v="BUDGET"/>
  </r>
  <r>
    <x v="0"/>
    <n v="40033684"/>
    <n v="41330000000"/>
    <n v="4133005000"/>
    <x v="1"/>
    <s v="S PRESS PLUS DOO"/>
    <n v="27"/>
    <x v="16"/>
    <s v="BUDGET"/>
  </r>
  <r>
    <x v="0"/>
    <n v="40034905"/>
    <n v="43180000000"/>
    <n v="4318009000"/>
    <x v="49"/>
    <s v="CRNOGORSKA KOMERCIJALNA BANKA"/>
    <n v="800"/>
    <x v="16"/>
    <s v="BUDGET"/>
  </r>
  <r>
    <x v="0"/>
    <n v="40034908"/>
    <n v="43180000000"/>
    <n v="4318009000"/>
    <x v="49"/>
    <s v="ERSTE(OPORTUNITI) BANKA"/>
    <n v="100"/>
    <x v="16"/>
    <s v="BUDGET"/>
  </r>
  <r>
    <x v="0"/>
    <n v="40034913"/>
    <n v="43180000000"/>
    <n v="4318009000"/>
    <x v="49"/>
    <s v="HIPOTEKARNA BANKA PODGORICA"/>
    <n v="600"/>
    <x v="16"/>
    <s v="BUDGET"/>
  </r>
  <r>
    <x v="0"/>
    <n v="40034823"/>
    <n v="41440000000"/>
    <n v="4144001000"/>
    <x v="22"/>
    <s v="CRNOGORSKA KOMERCIJALNA BANKA"/>
    <n v="4"/>
    <x v="16"/>
    <s v="BUDGET"/>
  </r>
  <r>
    <x v="0"/>
    <n v="40034870"/>
    <n v="41440000000"/>
    <n v="4144001000"/>
    <x v="22"/>
    <s v="ERSTE(OPORTUNITI) BANKA"/>
    <n v="0.5"/>
    <x v="16"/>
    <s v="BUDGET"/>
  </r>
  <r>
    <x v="0"/>
    <n v="40034920"/>
    <n v="43180000000"/>
    <n v="4318009000"/>
    <x v="49"/>
    <s v="SOCIETE GENERALE (PODGORICKA BANKA)"/>
    <n v="1166.67"/>
    <x v="16"/>
    <s v="BUDGET"/>
  </r>
  <r>
    <x v="0"/>
    <n v="40034920"/>
    <n v="43180000000"/>
    <n v="4318009000"/>
    <x v="49"/>
    <s v="SOCIETE GENERALE (PODGORICKA BANKA)"/>
    <n v="33.33"/>
    <x v="16"/>
    <s v="BUDGET"/>
  </r>
  <r>
    <x v="0"/>
    <n v="40034925"/>
    <n v="43180000000"/>
    <n v="4318009000"/>
    <x v="49"/>
    <s v="ADDIKO BANK (HYPO ALPE ADRIA)"/>
    <n v="200"/>
    <x v="16"/>
    <s v="BUDGET"/>
  </r>
  <r>
    <x v="0"/>
    <n v="40034929"/>
    <n v="43180000000"/>
    <n v="4318009000"/>
    <x v="49"/>
    <s v="NLB MONTENEGRO BANKA"/>
    <n v="100"/>
    <x v="16"/>
    <s v="BUDGET"/>
  </r>
  <r>
    <x v="0"/>
    <n v="40034929"/>
    <n v="43180000000"/>
    <n v="4318009000"/>
    <x v="49"/>
    <s v="NLB MONTENEGRO BANKA"/>
    <n v="300"/>
    <x v="16"/>
    <s v="BUDGET"/>
  </r>
  <r>
    <x v="0"/>
    <n v="40034882"/>
    <n v="41440000000"/>
    <n v="4144001000"/>
    <x v="22"/>
    <s v="HIPOTEKARNA BANKA PODGORICA"/>
    <n v="3"/>
    <x v="16"/>
    <s v="BUDGET"/>
  </r>
  <r>
    <x v="0"/>
    <n v="40034888"/>
    <n v="41440000000"/>
    <n v="4144001000"/>
    <x v="22"/>
    <s v="ADDIKO BANK (HYPO ALPE ADRIA)"/>
    <n v="1"/>
    <x v="16"/>
    <s v="BUDGET"/>
  </r>
  <r>
    <x v="0"/>
    <n v="40034891"/>
    <n v="41440000000"/>
    <n v="4144001000"/>
    <x v="22"/>
    <s v="NLB MONTENEGRO BANKA"/>
    <n v="2"/>
    <x v="16"/>
    <s v="BUDGET"/>
  </r>
  <r>
    <x v="0"/>
    <n v="40034939"/>
    <n v="43180000000"/>
    <n v="4318009000"/>
    <x v="49"/>
    <s v="PRVA(NIKSICKA) BANKA"/>
    <n v="100"/>
    <x v="16"/>
    <s v="BUDGET"/>
  </r>
  <r>
    <x v="0"/>
    <n v="40034894"/>
    <n v="41440000000"/>
    <n v="4144001000"/>
    <x v="22"/>
    <s v="SOCIETE GENERALE (PODGORICKA BANKA)"/>
    <n v="6"/>
    <x v="16"/>
    <s v="BUDGET"/>
  </r>
  <r>
    <x v="0"/>
    <n v="40034898"/>
    <n v="41440000000"/>
    <n v="4144001000"/>
    <x v="22"/>
    <s v="PRVA(NIKSICKA) BANKA"/>
    <n v="0.5"/>
    <x v="16"/>
    <s v="BUDGET"/>
  </r>
  <r>
    <x v="0"/>
    <n v="40035423"/>
    <n v="41490000000"/>
    <n v="4149002000"/>
    <x v="34"/>
    <s v="MARCO POLO TRAVEL AGENCIJA"/>
    <n v="600"/>
    <x v="17"/>
    <s v="BUDGET"/>
  </r>
  <r>
    <x v="0"/>
    <n v="40035429"/>
    <n v="41330000000"/>
    <n v="4133005000"/>
    <x v="1"/>
    <s v="S PRESS PLUS DOO"/>
    <n v="25.38"/>
    <x v="17"/>
    <s v="BUDGET"/>
  </r>
  <r>
    <x v="0"/>
    <n v="40035434"/>
    <n v="41430000000"/>
    <n v="4143001100"/>
    <x v="7"/>
    <s v="CRNOGORSKI TELEKOM AD (T-COM)"/>
    <n v="264.39"/>
    <x v="17"/>
    <s v="BUDGET"/>
  </r>
  <r>
    <x v="0"/>
    <n v="40035464"/>
    <n v="41710000000"/>
    <n v="4171001100"/>
    <x v="13"/>
    <s v="CEED PODGORICA"/>
    <n v="298.49"/>
    <x v="17"/>
    <s v="BUDGET"/>
  </r>
  <r>
    <x v="0"/>
    <n v="40035472"/>
    <n v="41530000000"/>
    <n v="4153003000"/>
    <x v="50"/>
    <s v="KOLJENSIC DOO PODGORICA"/>
    <n v="67.760000000000005"/>
    <x v="17"/>
    <s v="BUDGET"/>
  </r>
  <r>
    <x v="0"/>
    <n v="40035484"/>
    <n v="41410000000"/>
    <n v="4141002200"/>
    <x v="17"/>
    <s v="MIROS DOO"/>
    <n v="215.8"/>
    <x v="17"/>
    <s v="BUDGET"/>
  </r>
  <r>
    <x v="0"/>
    <n v="40035484"/>
    <n v="41410000000"/>
    <n v="4141002200"/>
    <x v="17"/>
    <s v="MIROS DOO"/>
    <n v="73"/>
    <x v="17"/>
    <s v="BUDGET"/>
  </r>
  <r>
    <x v="0"/>
    <n v="40038866"/>
    <n v="41330000000"/>
    <n v="4133005000"/>
    <x v="1"/>
    <s v="S PRESS PLUS DOO"/>
    <n v="25"/>
    <x v="18"/>
    <s v="BUDGET"/>
  </r>
  <r>
    <x v="0"/>
    <n v="40038870"/>
    <n v="41490000000"/>
    <n v="4149002000"/>
    <x v="34"/>
    <s v="DNEVNE NOVINE DOO"/>
    <n v="36.299999999999997"/>
    <x v="18"/>
    <s v="BUDGET"/>
  </r>
  <r>
    <x v="0"/>
    <n v="40038873"/>
    <n v="41930000000"/>
    <n v="4193002000"/>
    <x v="12"/>
    <s v="CENTRALNO KLIRINSKO DEPOZ.DR.(CDA)"/>
    <n v="133.1"/>
    <x v="18"/>
    <s v="BUDGET"/>
  </r>
  <r>
    <x v="0"/>
    <n v="40039882"/>
    <n v="41990000000"/>
    <n v="4199001000"/>
    <x v="26"/>
    <s v="DOO CODE 61"/>
    <n v="140"/>
    <x v="18"/>
    <s v="BUDGET"/>
  </r>
  <r>
    <x v="0"/>
    <n v="40039890"/>
    <n v="41990000000"/>
    <n v="4199001000"/>
    <x v="26"/>
    <s v="DOO CODE 61"/>
    <n v="332.75"/>
    <x v="18"/>
    <s v="BUDGET"/>
  </r>
  <r>
    <x v="0"/>
    <n v="40040556"/>
    <n v="41930000000"/>
    <n v="4193002000"/>
    <x v="12"/>
    <s v="4 SEC DOO"/>
    <n v="14821.29"/>
    <x v="18"/>
    <s v="BUDGET"/>
  </r>
  <r>
    <x v="0"/>
    <n v="40041665"/>
    <n v="41310000000"/>
    <n v="4131001000"/>
    <x v="27"/>
    <s v="KASTEX DOO"/>
    <n v="18.149999999999999"/>
    <x v="18"/>
    <s v="BUDGET"/>
  </r>
  <r>
    <x v="0"/>
    <n v="40041821"/>
    <n v="41480000000"/>
    <n v="4148001000"/>
    <x v="38"/>
    <s v="CRNOGORSKA KOMERCIJALNA BANKA"/>
    <n v="187.5"/>
    <x v="18"/>
    <s v="BUDGET"/>
  </r>
  <r>
    <x v="0"/>
    <n v="40041858"/>
    <n v="41470000000"/>
    <n v="4147001000"/>
    <x v="20"/>
    <s v="JEDINSTVENI RACUN POREZA I DOPRIN"/>
    <n v="33.619999999999997"/>
    <x v="18"/>
    <s v="BUDGET"/>
  </r>
  <r>
    <x v="0"/>
    <n v="40041864"/>
    <n v="41470000000"/>
    <n v="4147001000"/>
    <x v="20"/>
    <s v="PRIREZ NA POREZ PODGORICA"/>
    <n v="5.04"/>
    <x v="18"/>
    <s v="BUDGET"/>
  </r>
  <r>
    <x v="0"/>
    <n v="40041809"/>
    <n v="41440000000"/>
    <n v="4144001000"/>
    <x v="22"/>
    <s v="CRNOGORSKA KOMERCIJALNA BANKA"/>
    <n v="20"/>
    <x v="18"/>
    <s v="BUDGET"/>
  </r>
  <r>
    <x v="0"/>
    <n v="40041851"/>
    <n v="41470000000"/>
    <n v="4147001000"/>
    <x v="20"/>
    <s v="SOCIETE GENERALE MONTENEGRO"/>
    <n v="500"/>
    <x v="18"/>
    <s v="BUDGET"/>
  </r>
  <r>
    <x v="0"/>
    <n v="40041889"/>
    <n v="41270000000"/>
    <n v="4127001000"/>
    <x v="25"/>
    <s v="SOCIETE GENERALE MONTENEGRO"/>
    <n v="737.62"/>
    <x v="18"/>
    <s v="BUDGET"/>
  </r>
  <r>
    <x v="0"/>
    <n v="40041896"/>
    <n v="41270000000"/>
    <n v="4127001000"/>
    <x v="25"/>
    <s v="JEDINSTVENI RACUN POREZA I DOPRIN"/>
    <n v="73.95"/>
    <x v="18"/>
    <s v="BUDGET"/>
  </r>
  <r>
    <x v="0"/>
    <n v="40041897"/>
    <n v="41270000000"/>
    <n v="4127001000"/>
    <x v="25"/>
    <s v="PRIREZ NA POREZ PODGORICA"/>
    <n v="11.1"/>
    <x v="18"/>
    <s v="BUDGET"/>
  </r>
  <r>
    <x v="0"/>
    <n v="40041643"/>
    <n v="41730000000"/>
    <n v="4173001000"/>
    <x v="14"/>
    <s v="ZETAGRADNJA D.O.O."/>
    <n v="48.4"/>
    <x v="18"/>
    <s v="BUDGET"/>
  </r>
  <r>
    <x v="0"/>
    <n v="40041691"/>
    <n v="41330000000"/>
    <n v="4133005000"/>
    <x v="1"/>
    <s v="S PRESS PLUS DOO"/>
    <n v="28"/>
    <x v="18"/>
    <s v="BUDGET"/>
  </r>
  <r>
    <x v="0"/>
    <n v="40041744"/>
    <n v="41440000000"/>
    <n v="4144001000"/>
    <x v="22"/>
    <s v="CRNOGORSKA KOMERCIJALNA BANKA"/>
    <n v="15"/>
    <x v="18"/>
    <s v="BUDGET"/>
  </r>
  <r>
    <x v="0"/>
    <n v="40041748"/>
    <n v="41930000000"/>
    <n v="4193002000"/>
    <x v="12"/>
    <s v="CRNOGORSKA KOMERCIJALNA BANKA"/>
    <n v="2750"/>
    <x v="18"/>
    <s v="BUDGET"/>
  </r>
  <r>
    <x v="0"/>
    <n v="40041785"/>
    <n v="41410000000"/>
    <n v="4141001300"/>
    <x v="51"/>
    <s v="HOTELS GROUP MONTENEGRO STARS"/>
    <n v="210"/>
    <x v="18"/>
    <s v="BUDGET"/>
  </r>
  <r>
    <x v="0"/>
    <n v="40041794"/>
    <n v="41530000000"/>
    <n v="4153001000"/>
    <x v="52"/>
    <s v="LAVIRINT DOO"/>
    <n v="1203.95"/>
    <x v="18"/>
    <s v="BUDGET"/>
  </r>
  <r>
    <x v="0"/>
    <n v="40041797"/>
    <n v="41930000000"/>
    <n v="4193002000"/>
    <x v="12"/>
    <s v="BLOKKOD DOO"/>
    <n v="786.5"/>
    <x v="18"/>
    <s v="BUDGET"/>
  </r>
  <r>
    <x v="0"/>
    <n v="40042181"/>
    <n v="41270000000"/>
    <n v="4127001000"/>
    <x v="25"/>
    <s v="PRIREZ NA POREZ PODGORICA"/>
    <n v="7.67"/>
    <x v="18"/>
    <s v="BUDGET"/>
  </r>
  <r>
    <x v="0"/>
    <n v="40042233"/>
    <n v="41270000000"/>
    <n v="4127001000"/>
    <x v="25"/>
    <s v="JEDINSTVENI RACUN POREZA I DOPRIN"/>
    <n v="51.13"/>
    <x v="18"/>
    <s v="BUDGET"/>
  </r>
  <r>
    <x v="0"/>
    <n v="40042239"/>
    <n v="41270000000"/>
    <n v="4127001000"/>
    <x v="25"/>
    <s v="PRIREZ NA POREZ PODGORICA"/>
    <n v="7.67"/>
    <x v="18"/>
    <s v="BUDGET"/>
  </r>
  <r>
    <x v="0"/>
    <n v="40042333"/>
    <n v="41910000000"/>
    <n v="4191001100"/>
    <x v="18"/>
    <s v="ADDIKO BANK (HYPO ALPE ADRIA)"/>
    <n v="590.37"/>
    <x v="18"/>
    <s v="BUDGET"/>
  </r>
  <r>
    <x v="0"/>
    <n v="40042342"/>
    <n v="41910000000"/>
    <n v="4191001000"/>
    <x v="41"/>
    <s v="JEDINSTVENI RACUN POREZA I DOPRIN"/>
    <n v="248.35"/>
    <x v="18"/>
    <s v="BUDGET"/>
  </r>
  <r>
    <x v="0"/>
    <n v="40042362"/>
    <n v="41910000000"/>
    <n v="4191001100"/>
    <x v="18"/>
    <s v="ADDIKO BANK (HYPO ALPE ADRIA)"/>
    <n v="415"/>
    <x v="18"/>
    <s v="BUDGET"/>
  </r>
  <r>
    <x v="0"/>
    <n v="40042368"/>
    <n v="41910000000"/>
    <n v="4191001000"/>
    <x v="41"/>
    <s v="JEDINSTVENI RACUN POREZA I DOPRIN"/>
    <n v="174.57"/>
    <x v="18"/>
    <s v="BUDGET"/>
  </r>
  <r>
    <x v="0"/>
    <n v="40042436"/>
    <n v="41910000000"/>
    <n v="4191001000"/>
    <x v="41"/>
    <s v="JEDINSTVENI RACUN POREZA I DOPRIN"/>
    <n v="248.35"/>
    <x v="18"/>
    <s v="BUDGET"/>
  </r>
  <r>
    <x v="0"/>
    <n v="40042442"/>
    <n v="41910000000"/>
    <n v="4191001000"/>
    <x v="41"/>
    <s v="PRIREZ NA POREZ PODGORICA"/>
    <n v="7.93"/>
    <x v="18"/>
    <s v="BUDGET"/>
  </r>
  <r>
    <x v="0"/>
    <n v="40042451"/>
    <n v="41910000000"/>
    <n v="4191001100"/>
    <x v="18"/>
    <s v="PRVA(NIKSICKA)BANKA"/>
    <n v="590.37"/>
    <x v="18"/>
    <s v="BUDGET"/>
  </r>
  <r>
    <x v="0"/>
    <n v="40042457"/>
    <n v="41910000000"/>
    <n v="4191001000"/>
    <x v="41"/>
    <s v="JEDINSTVENI RACUN POREZA I DOPRIN"/>
    <n v="248.35"/>
    <x v="18"/>
    <s v="BUDGET"/>
  </r>
  <r>
    <x v="0"/>
    <n v="40042464"/>
    <n v="41910000000"/>
    <n v="4191001000"/>
    <x v="41"/>
    <s v="PRIREZ NA POREZ PODGORICA"/>
    <n v="7.93"/>
    <x v="18"/>
    <s v="BUDGET"/>
  </r>
  <r>
    <x v="0"/>
    <n v="40042161"/>
    <n v="41310000000"/>
    <n v="4131003000"/>
    <x v="35"/>
    <s v="VOLI TRADE DOO"/>
    <n v="9.66"/>
    <x v="18"/>
    <s v="BUDGET"/>
  </r>
  <r>
    <x v="0"/>
    <n v="40042164"/>
    <n v="41420000000"/>
    <n v="4142001000"/>
    <x v="3"/>
    <s v="VOLI TRADE DOO"/>
    <n v="58.77"/>
    <x v="18"/>
    <s v="BUDGET"/>
  </r>
  <r>
    <x v="0"/>
    <n v="40042174"/>
    <n v="41270000000"/>
    <n v="4127001000"/>
    <x v="25"/>
    <s v="UNIVERZAL CAPITAL BANK"/>
    <n v="516.97"/>
    <x v="18"/>
    <s v="BUDGET"/>
  </r>
  <r>
    <x v="0"/>
    <n v="40042177"/>
    <n v="41270000000"/>
    <n v="4127001000"/>
    <x v="25"/>
    <s v="JEDINSTVENI RACUN POREZA I DOPRIN"/>
    <n v="51.13"/>
    <x v="18"/>
    <s v="BUDGET"/>
  </r>
  <r>
    <x v="0"/>
    <n v="40042153"/>
    <n v="41480000000"/>
    <n v="4148001100"/>
    <x v="6"/>
    <s v="INSTITUT SERTIF.RACUNOVODJA"/>
    <n v="80"/>
    <x v="18"/>
    <s v="BUDGET"/>
  </r>
  <r>
    <x v="0"/>
    <n v="40042198"/>
    <n v="41270000000"/>
    <n v="4127001000"/>
    <x v="25"/>
    <s v="HIPOTEKARNA BANKA"/>
    <n v="516.97"/>
    <x v="18"/>
    <s v="BUDGET"/>
  </r>
  <r>
    <x v="0"/>
    <n v="40042205"/>
    <n v="41270000000"/>
    <n v="4127001000"/>
    <x v="25"/>
    <s v="JEDINSTVENI RACUN POREZA I DOPRIN"/>
    <n v="51.13"/>
    <x v="18"/>
    <s v="BUDGET"/>
  </r>
  <r>
    <x v="0"/>
    <n v="40042210"/>
    <n v="41270000000"/>
    <n v="4127001000"/>
    <x v="25"/>
    <s v="PRIREZ NA POREZ PODGORICA"/>
    <n v="7.67"/>
    <x v="18"/>
    <s v="BUDGET"/>
  </r>
  <r>
    <x v="0"/>
    <n v="40042227"/>
    <n v="41270000000"/>
    <n v="4127001000"/>
    <x v="25"/>
    <s v="NLB MONTENEGRO BANKA"/>
    <n v="516.97"/>
    <x v="18"/>
    <s v="BUDGET"/>
  </r>
  <r>
    <x v="0"/>
    <n v="40042346"/>
    <n v="41910000000"/>
    <n v="4191001000"/>
    <x v="41"/>
    <s v="PRIREZ NA POREZ PODGORICA"/>
    <n v="7.93"/>
    <x v="18"/>
    <s v="BUDGET"/>
  </r>
  <r>
    <x v="0"/>
    <n v="40042375"/>
    <n v="41910000000"/>
    <n v="4191001000"/>
    <x v="41"/>
    <s v="PRIREZ NA POREZ PODGORICA"/>
    <n v="5.57"/>
    <x v="18"/>
    <s v="BUDGET"/>
  </r>
  <r>
    <x v="0"/>
    <n v="40042387"/>
    <n v="41910000000"/>
    <n v="4191001100"/>
    <x v="18"/>
    <s v="SOCIETE GENERALE MONTENEGRO"/>
    <n v="415"/>
    <x v="18"/>
    <s v="BUDGET"/>
  </r>
  <r>
    <x v="0"/>
    <n v="40042391"/>
    <n v="41910000000"/>
    <n v="4191001000"/>
    <x v="41"/>
    <s v="JEDINSTVENI RACUN POREZA I DOPRIN"/>
    <n v="174.57"/>
    <x v="18"/>
    <s v="BUDGET"/>
  </r>
  <r>
    <x v="0"/>
    <n v="40042398"/>
    <n v="41910000000"/>
    <n v="4191001000"/>
    <x v="41"/>
    <s v="PRIREZ NA POREZ PODGORICA"/>
    <n v="5.57"/>
    <x v="18"/>
    <s v="BUDGET"/>
  </r>
  <r>
    <x v="0"/>
    <n v="40042429"/>
    <n v="41910000000"/>
    <n v="4191001100"/>
    <x v="18"/>
    <s v="NLB MONTENEGRO BANKA"/>
    <n v="590.37"/>
    <x v="18"/>
    <s v="BUDGET"/>
  </r>
  <r>
    <x v="0"/>
    <n v="40043213"/>
    <n v="41430000000"/>
    <n v="4143003000"/>
    <x v="9"/>
    <s v="POSTA CRNE GORE DOO"/>
    <n v="162.19999999999999"/>
    <x v="19"/>
    <s v="BUDGET"/>
  </r>
  <r>
    <x v="0"/>
    <n v="40043938"/>
    <n v="41110000000"/>
    <n v="4111001000"/>
    <x v="23"/>
    <s v="PRVA(NIKSICKA) BANKA"/>
    <n v="656.92"/>
    <x v="20"/>
    <s v="BUDGET"/>
  </r>
  <r>
    <x v="0"/>
    <n v="40044820"/>
    <n v="41110000000"/>
    <n v="4111001000"/>
    <x v="23"/>
    <s v="UPRAVA ZA IMOVINU"/>
    <n v="32.200000000000003"/>
    <x v="20"/>
    <s v="BUDGET"/>
  </r>
  <r>
    <x v="0"/>
    <n v="40043966"/>
    <n v="41110000000"/>
    <n v="4111001000"/>
    <x v="23"/>
    <s v="HIPOTEKARNA BANKA PODGORICA"/>
    <n v="5470.1"/>
    <x v="20"/>
    <s v="BUDGET"/>
  </r>
  <r>
    <x v="0"/>
    <n v="40043983"/>
    <n v="41110000000"/>
    <n v="4111001000"/>
    <x v="23"/>
    <s v="ERSTE(OPORTUNITI) BANKA"/>
    <n v="1434.98"/>
    <x v="20"/>
    <s v="BUDGET"/>
  </r>
  <r>
    <x v="0"/>
    <n v="40045114"/>
    <n v="41110000000"/>
    <n v="4111001000"/>
    <x v="23"/>
    <s v="ERSTE (OPORTUNITI) BANKA"/>
    <n v="118"/>
    <x v="20"/>
    <s v="BUDGET"/>
  </r>
  <r>
    <x v="0"/>
    <n v="40044906"/>
    <n v="41110000000"/>
    <n v="4111001000"/>
    <x v="23"/>
    <s v="UPRAVA ZA IMOVINU"/>
    <n v="12.88"/>
    <x v="20"/>
    <s v="BUDGET"/>
  </r>
  <r>
    <x v="0"/>
    <n v="40044048"/>
    <n v="41110000000"/>
    <n v="4111001000"/>
    <x v="23"/>
    <s v="NLB MONTENEGRO BANKA"/>
    <n v="6706.08"/>
    <x v="20"/>
    <s v="BUDGET"/>
  </r>
  <r>
    <x v="0"/>
    <n v="40044931"/>
    <n v="41110000000"/>
    <n v="4111001000"/>
    <x v="23"/>
    <s v="UPRAVA ZA IMOVINU"/>
    <n v="117.93"/>
    <x v="20"/>
    <s v="BUDGET"/>
  </r>
  <r>
    <x v="0"/>
    <n v="40044950"/>
    <n v="41110000000"/>
    <n v="4111001000"/>
    <x v="23"/>
    <s v="UPRAVA ZA IMOVINU"/>
    <n v="117.93"/>
    <x v="20"/>
    <s v="BUDGET"/>
  </r>
  <r>
    <x v="0"/>
    <n v="40045060"/>
    <n v="41110000000"/>
    <n v="4111001000"/>
    <x v="23"/>
    <s v="UPRAVA ZA IMOVINU"/>
    <n v="73.540000000000006"/>
    <x v="20"/>
    <s v="BUDGET"/>
  </r>
  <r>
    <x v="0"/>
    <n v="40045178"/>
    <n v="41110000000"/>
    <n v="4111001000"/>
    <x v="23"/>
    <s v="NLB MONTENEGRO BANKA"/>
    <n v="260.83"/>
    <x v="20"/>
    <s v="BUDGET"/>
  </r>
  <r>
    <x v="0"/>
    <n v="40043671"/>
    <n v="41440000000"/>
    <n v="4144001100"/>
    <x v="42"/>
    <s v="PRVA(NIKSICKA) BANKA"/>
    <n v="3.28"/>
    <x v="20"/>
    <s v="BUDGET"/>
  </r>
  <r>
    <x v="0"/>
    <n v="40045078"/>
    <n v="41110000000"/>
    <n v="4111001000"/>
    <x v="23"/>
    <s v="UPRAVA ZA IMOVINU"/>
    <n v="16.100000000000001"/>
    <x v="20"/>
    <s v="BUDGET"/>
  </r>
  <r>
    <x v="0"/>
    <n v="40043689"/>
    <n v="41440000000"/>
    <n v="4144001100"/>
    <x v="42"/>
    <s v="HIPOTEKARNA BANKA PODGORICA"/>
    <n v="27.35"/>
    <x v="20"/>
    <s v="BUDGET"/>
  </r>
  <r>
    <x v="0"/>
    <n v="40043705"/>
    <n v="41440000000"/>
    <n v="4144001100"/>
    <x v="42"/>
    <s v="ERSTE(OPORTUNITI) BANKA"/>
    <n v="7.17"/>
    <x v="20"/>
    <s v="BUDGET"/>
  </r>
  <r>
    <x v="0"/>
    <n v="40043724"/>
    <n v="41440000000"/>
    <n v="4144001100"/>
    <x v="42"/>
    <s v="CRNOGORSKA KOMERCIJALNA BANKA"/>
    <n v="39.83"/>
    <x v="20"/>
    <s v="BUDGET"/>
  </r>
  <r>
    <x v="0"/>
    <n v="40043783"/>
    <n v="41440000000"/>
    <n v="4144001100"/>
    <x v="42"/>
    <s v="ADDIKO BANK (HYPO ALPE ADRIA)"/>
    <n v="9.31"/>
    <x v="20"/>
    <s v="BUDGET"/>
  </r>
  <r>
    <x v="0"/>
    <n v="40044652"/>
    <n v="41110000000"/>
    <n v="4111001000"/>
    <x v="23"/>
    <s v="NLB MONTENEGRO BANKA"/>
    <n v="47.14"/>
    <x v="20"/>
    <s v="BUDGET"/>
  </r>
  <r>
    <x v="0"/>
    <n v="40043735"/>
    <n v="41440000000"/>
    <n v="4144001100"/>
    <x v="42"/>
    <s v="PODGORICKA BANKA(SOCIETE GENERALE)"/>
    <n v="52.71"/>
    <x v="20"/>
    <s v="BUDGET"/>
  </r>
  <r>
    <x v="0"/>
    <n v="40043760"/>
    <n v="41440000000"/>
    <n v="4144001100"/>
    <x v="42"/>
    <s v="NLB MONTENEGRO BANKA"/>
    <n v="33.770000000000003"/>
    <x v="20"/>
    <s v="BUDGET"/>
  </r>
  <r>
    <x v="0"/>
    <n v="40044756"/>
    <n v="41110000000"/>
    <n v="4111001000"/>
    <x v="23"/>
    <s v="UPRAVA ZA IMOVINU"/>
    <n v="49.08"/>
    <x v="20"/>
    <s v="BUDGET"/>
  </r>
  <r>
    <x v="0"/>
    <n v="40044876"/>
    <n v="41110000000"/>
    <n v="4111001000"/>
    <x v="23"/>
    <s v="UPRAVA ZA IMOVINU"/>
    <n v="36.81"/>
    <x v="20"/>
    <s v="BUDGET"/>
  </r>
  <r>
    <x v="0"/>
    <n v="40044011"/>
    <n v="41110000000"/>
    <n v="4111001000"/>
    <x v="23"/>
    <s v="CRNOGORSKA KOMERCIJALNA BANKA"/>
    <n v="7916.93"/>
    <x v="20"/>
    <s v="BUDGET"/>
  </r>
  <r>
    <x v="0"/>
    <n v="40044031"/>
    <n v="41110000000"/>
    <n v="4111001000"/>
    <x v="23"/>
    <s v="PODGORICKA BANKA(SOCIETE GENERALE)"/>
    <n v="10542.93"/>
    <x v="20"/>
    <s v="BUDGET"/>
  </r>
  <r>
    <x v="0"/>
    <n v="40044069"/>
    <n v="41110000000"/>
    <n v="4111001000"/>
    <x v="23"/>
    <s v="ADDIKO BANK (HYPO ALPE ADRIA)"/>
    <n v="1286.78"/>
    <x v="20"/>
    <s v="BUDGET"/>
  </r>
  <r>
    <x v="0"/>
    <n v="40044980"/>
    <n v="41110000000"/>
    <n v="4111001000"/>
    <x v="23"/>
    <s v="UPRAVA ZA IMOVINU"/>
    <n v="15.94"/>
    <x v="20"/>
    <s v="BUDGET"/>
  </r>
  <r>
    <x v="0"/>
    <n v="40044087"/>
    <n v="41110000000"/>
    <n v="4111001000"/>
    <x v="23"/>
    <s v="ADDIKO BANK (HYPO ALPE ADRIA)"/>
    <n v="574.36"/>
    <x v="20"/>
    <s v="BUDGET"/>
  </r>
  <r>
    <x v="0"/>
    <n v="40044578"/>
    <n v="41110000000"/>
    <n v="4111001000"/>
    <x v="23"/>
    <s v="CRNOGORSKA KOMERCIJALNA BANKA"/>
    <n v="49.24"/>
    <x v="20"/>
    <s v="BUDGET"/>
  </r>
  <r>
    <x v="0"/>
    <n v="40045011"/>
    <n v="41110000000"/>
    <n v="4111001000"/>
    <x v="23"/>
    <s v="UPRAVA ZA IMOVINU"/>
    <n v="56.7"/>
    <x v="20"/>
    <s v="BUDGET"/>
  </r>
  <r>
    <x v="0"/>
    <n v="40045032"/>
    <n v="41110000000"/>
    <n v="4111001000"/>
    <x v="23"/>
    <s v="UPRAVA ZA IMOVINU"/>
    <n v="19.32"/>
    <x v="20"/>
    <s v="BUDGET"/>
  </r>
  <r>
    <x v="0"/>
    <n v="40045147"/>
    <n v="41110000000"/>
    <n v="4111001000"/>
    <x v="23"/>
    <s v="CRNOGORSKA KOMERCIJALNA BANKA"/>
    <n v="79.52"/>
    <x v="20"/>
    <s v="BUDGET"/>
  </r>
  <r>
    <x v="0"/>
    <n v="40044312"/>
    <n v="41130000000"/>
    <n v="4113001000"/>
    <x v="28"/>
    <s v="JEDINSTVENI RACUN POREZA I DOPRIN"/>
    <n v="8031.7"/>
    <x v="21"/>
    <s v="BUDGET"/>
  </r>
  <r>
    <x v="0"/>
    <n v="40044312"/>
    <n v="41130000000"/>
    <n v="4113002000"/>
    <x v="29"/>
    <s v="JEDINSTVENI RACUN POREZA I DOPRIN"/>
    <n v="4608.82"/>
    <x v="21"/>
    <s v="BUDGET"/>
  </r>
  <r>
    <x v="0"/>
    <n v="40044312"/>
    <n v="41130000000"/>
    <n v="4113003000"/>
    <x v="30"/>
    <s v="JEDINSTVENI RACUN POREZA I DOPRIN"/>
    <n v="267.75"/>
    <x v="21"/>
    <s v="BUDGET"/>
  </r>
  <r>
    <x v="0"/>
    <n v="40044265"/>
    <n v="41120000000"/>
    <n v="4112001000"/>
    <x v="31"/>
    <s v="JEDINSTVENI RACUN POREZA I DOPRIN"/>
    <n v="5097.9799999999996"/>
    <x v="21"/>
    <s v="BUDGET"/>
  </r>
  <r>
    <x v="0"/>
    <n v="40044361"/>
    <n v="41140000000"/>
    <n v="4114001000"/>
    <x v="28"/>
    <s v="JEDINSTVENI RACUN POREZA I DOPRIN"/>
    <n v="2944.98"/>
    <x v="21"/>
    <s v="BUDGET"/>
  </r>
  <r>
    <x v="0"/>
    <n v="40044361"/>
    <n v="41140000000"/>
    <n v="4114002000"/>
    <x v="29"/>
    <s v="JEDINSTVENI RACUN POREZA I DOPRIN"/>
    <n v="2331.46"/>
    <x v="21"/>
    <s v="BUDGET"/>
  </r>
  <r>
    <x v="0"/>
    <n v="40044361"/>
    <n v="41140000000"/>
    <n v="4114003000"/>
    <x v="30"/>
    <s v="JEDINSTVENI RACUN POREZA I DOPRIN"/>
    <n v="267.75"/>
    <x v="21"/>
    <s v="BUDGET"/>
  </r>
  <r>
    <x v="0"/>
    <n v="40044361"/>
    <n v="41140000000"/>
    <n v="4114005000"/>
    <x v="32"/>
    <s v="JEDINSTVENI RACUN POREZA I DOPRIN"/>
    <n v="107.03"/>
    <x v="21"/>
    <s v="BUDGET"/>
  </r>
  <r>
    <x v="0"/>
    <n v="40049313"/>
    <n v="41530000000"/>
    <n v="4153003000"/>
    <x v="5"/>
    <s v="KOLJENSIC DOO PODGORICA"/>
    <n v="50.82"/>
    <x v="21"/>
    <s v="BUDGET"/>
  </r>
  <r>
    <x v="0"/>
    <n v="40049362"/>
    <n v="41530000000"/>
    <n v="4153003000"/>
    <x v="5"/>
    <s v="SAVA MONTENEGRO OSIGURANJE"/>
    <n v="20"/>
    <x v="21"/>
    <s v="BUDGET"/>
  </r>
  <r>
    <x v="0"/>
    <n v="40049226"/>
    <n v="41310000000"/>
    <n v="4131001000"/>
    <x v="27"/>
    <s v="STRATUS DOO PODGORICA"/>
    <n v="282.92"/>
    <x v="21"/>
    <s v="BUDGET"/>
  </r>
  <r>
    <x v="0"/>
    <n v="40049233"/>
    <n v="41310000000"/>
    <n v="4131001000"/>
    <x v="27"/>
    <s v="STRATUS DOO PODGORICA"/>
    <n v="45.13"/>
    <x v="21"/>
    <s v="BUDGET"/>
  </r>
  <r>
    <x v="0"/>
    <n v="40049237"/>
    <n v="41330000000"/>
    <n v="4133005000"/>
    <x v="1"/>
    <s v="S PRESS PLUS DOO"/>
    <n v="25.5"/>
    <x v="21"/>
    <s v="BUDGET"/>
  </r>
  <r>
    <x v="0"/>
    <n v="40049244"/>
    <n v="41330000000"/>
    <n v="4133005000"/>
    <x v="1"/>
    <s v="S PRESS PLUS DOO"/>
    <n v="27"/>
    <x v="21"/>
    <s v="BUDGET"/>
  </r>
  <r>
    <x v="0"/>
    <n v="40049256"/>
    <n v="41330000000"/>
    <n v="4133005000"/>
    <x v="1"/>
    <s v="S PRESS PLUS DOO"/>
    <n v="20.3"/>
    <x v="21"/>
    <s v="BUDGET"/>
  </r>
  <r>
    <x v="0"/>
    <n v="40049266"/>
    <n v="41330000000"/>
    <n v="4133005000"/>
    <x v="1"/>
    <s v="S PRESS PLUS DOO"/>
    <n v="25"/>
    <x v="21"/>
    <s v="BUDGET"/>
  </r>
  <r>
    <x v="0"/>
    <n v="40049293"/>
    <n v="41530000000"/>
    <n v="4153003000"/>
    <x v="5"/>
    <s v="AUTO CENTAR VIVA DOO"/>
    <n v="20.03"/>
    <x v="21"/>
    <s v="BUDGET"/>
  </r>
  <r>
    <x v="0"/>
    <n v="40049492"/>
    <n v="41410000000"/>
    <n v="4141002200"/>
    <x v="17"/>
    <s v="MIROS DOO"/>
    <n v="334.71"/>
    <x v="21"/>
    <s v="BUDGET"/>
  </r>
  <r>
    <x v="0"/>
    <n v="40049503"/>
    <n v="41410000000"/>
    <n v="4141002300"/>
    <x v="4"/>
    <s v="MIROS DOO"/>
    <n v="740"/>
    <x v="21"/>
    <s v="BUDGET"/>
  </r>
  <r>
    <x v="0"/>
    <n v="40049205"/>
    <n v="41310000000"/>
    <n v="4131001000"/>
    <x v="27"/>
    <s v="KASTEX DOO"/>
    <n v="367.24"/>
    <x v="21"/>
    <s v="BUDGET"/>
  </r>
  <r>
    <x v="0"/>
    <n v="40049214"/>
    <n v="41310000000"/>
    <n v="4131001000"/>
    <x v="27"/>
    <s v="KASTEX DOO"/>
    <n v="779.72"/>
    <x v="21"/>
    <s v="BUDGET"/>
  </r>
  <r>
    <x v="0"/>
    <n v="40049339"/>
    <n v="41490000000"/>
    <n v="4149001000"/>
    <x v="11"/>
    <s v="PORTA APERTA DOO PODGORICA"/>
    <n v="79.86"/>
    <x v="21"/>
    <s v="BUDGET"/>
  </r>
  <r>
    <x v="0"/>
    <n v="40049344"/>
    <n v="41930000000"/>
    <n v="4193002000"/>
    <x v="12"/>
    <s v="EPSILON PODGORICA"/>
    <n v="60.5"/>
    <x v="21"/>
    <s v="BUDGET"/>
  </r>
  <r>
    <x v="0"/>
    <n v="40049352"/>
    <n v="41990000000"/>
    <n v="4199001000"/>
    <x v="26"/>
    <s v="NIKSIC GUARD SECURITY"/>
    <n v="1228.1500000000001"/>
    <x v="21"/>
    <s v="BUDGET"/>
  </r>
  <r>
    <x v="0"/>
    <n v="40049423"/>
    <n v="41530000000"/>
    <n v="4153003000"/>
    <x v="5"/>
    <s v="AD LOVCEN AUTO"/>
    <n v="313.58"/>
    <x v="21"/>
    <s v="BUDGET"/>
  </r>
  <r>
    <x v="0"/>
    <n v="40049221"/>
    <n v="41310000000"/>
    <n v="4131001000"/>
    <x v="27"/>
    <s v="STRATUS DOO PODGORICA"/>
    <n v="32.43"/>
    <x v="21"/>
    <s v="BUDGET"/>
  </r>
  <r>
    <x v="0"/>
    <n v="40049474"/>
    <n v="41420000000"/>
    <n v="4142001000"/>
    <x v="3"/>
    <s v="FILAN COMPANY D.O.O."/>
    <n v="80"/>
    <x v="21"/>
    <s v="BUDGET"/>
  </r>
  <r>
    <x v="0"/>
    <n v="40051925"/>
    <n v="41440000000"/>
    <n v="4144001000"/>
    <x v="22"/>
    <s v="CRNOGORSKA KOMERCIJALNA BANKA"/>
    <n v="92"/>
    <x v="22"/>
    <s v="BUDGET"/>
  </r>
  <r>
    <x v="0"/>
    <n v="40051968"/>
    <n v="41490000000"/>
    <n v="4149002000"/>
    <x v="34"/>
    <s v="REPRESENT COMMUNICATIONS DOO"/>
    <n v="580.79999999999995"/>
    <x v="22"/>
    <s v="BUDGET"/>
  </r>
  <r>
    <x v="0"/>
    <n v="40051977"/>
    <n v="41330000000"/>
    <n v="4133005000"/>
    <x v="1"/>
    <s v="S PRESS PLUS DOO"/>
    <n v="27.6"/>
    <x v="22"/>
    <s v="BUDGET"/>
  </r>
  <r>
    <x v="0"/>
    <n v="40051992"/>
    <n v="41330000000"/>
    <n v="4133005000"/>
    <x v="1"/>
    <s v="S PRESS PLUS DOO"/>
    <n v="34.18"/>
    <x v="22"/>
    <s v="BUDGET"/>
  </r>
  <r>
    <x v="0"/>
    <n v="40052000"/>
    <n v="41490000000"/>
    <n v="4149001000"/>
    <x v="11"/>
    <s v="STUDIO MOUSE D.O.O."/>
    <n v="1808.95"/>
    <x v="22"/>
    <s v="BUDGET"/>
  </r>
  <r>
    <x v="0"/>
    <n v="40052007"/>
    <n v="41490000000"/>
    <n v="4149002000"/>
    <x v="34"/>
    <s v="AMPLITUDO DOO PODGORICA"/>
    <n v="416.59"/>
    <x v="22"/>
    <s v="BUDGET"/>
  </r>
  <r>
    <x v="0"/>
    <n v="40052016"/>
    <n v="41930000000"/>
    <n v="4193002000"/>
    <x v="12"/>
    <s v="CENTRALNO KLIRIN.DEPOZ.DRUSTVO(CDA)"/>
    <n v="133.1"/>
    <x v="22"/>
    <s v="BUDGET"/>
  </r>
  <r>
    <x v="0"/>
    <n v="40052025"/>
    <n v="41420000000"/>
    <n v="4142001000"/>
    <x v="3"/>
    <s v="HOTEL ARIA GOLUBOVCI PODGORICA"/>
    <n v="92.5"/>
    <x v="22"/>
    <s v="BUDGET"/>
  </r>
  <r>
    <x v="0"/>
    <n v="40051882"/>
    <n v="41990000000"/>
    <n v="4199001000"/>
    <x v="26"/>
    <s v="DOO CODE 61"/>
    <n v="665.5"/>
    <x v="22"/>
    <s v="BUDGET"/>
  </r>
  <r>
    <x v="0"/>
    <n v="40051946"/>
    <n v="41950000000"/>
    <n v="4195002000"/>
    <x v="44"/>
    <s v="CRNOGORSKA KOMERCIJALNA BANKA"/>
    <n v="2666.67"/>
    <x v="23"/>
    <s v="BUDGET"/>
  </r>
  <r>
    <x v="0"/>
    <n v="40051946"/>
    <n v="41950000000"/>
    <n v="4195002000"/>
    <x v="44"/>
    <s v="CRNOGORSKA KOMERCIJALNA BANKA"/>
    <n v="8000"/>
    <x v="23"/>
    <s v="BUDGET"/>
  </r>
  <r>
    <x v="0"/>
    <n v="40051946"/>
    <n v="41950000000"/>
    <n v="4195002000"/>
    <x v="44"/>
    <s v="CRNOGORSKA KOMERCIJALNA BANKA"/>
    <n v="2869.21"/>
    <x v="23"/>
    <s v="BUDGET"/>
  </r>
  <r>
    <x v="0"/>
    <n v="40051946"/>
    <n v="41950000000"/>
    <n v="4195002000"/>
    <x v="44"/>
    <s v="CRNOGORSKA KOMERCIJALNA BANKA"/>
    <n v="10464.120000000001"/>
    <x v="23"/>
    <s v="BUDGET"/>
  </r>
  <r>
    <x v="0"/>
    <n v="40052959"/>
    <n v="41410000000"/>
    <n v="4141002100"/>
    <x v="0"/>
    <s v="CENTRALNA BANKA"/>
    <n v="1500"/>
    <x v="23"/>
    <s v="BUDGET"/>
  </r>
  <r>
    <x v="0"/>
    <n v="40053822"/>
    <n v="41430000000"/>
    <n v="4143003000"/>
    <x v="9"/>
    <s v="POSTA CRNE GORE DOO"/>
    <n v="60"/>
    <x v="24"/>
    <s v="BUDGET"/>
  </r>
  <r>
    <x v="0"/>
    <n v="40055673"/>
    <n v="41350000000"/>
    <n v="4135001100"/>
    <x v="10"/>
    <s v="JUGOPETROL AD"/>
    <n v="464.03"/>
    <x v="24"/>
    <s v="BUDGET"/>
  </r>
  <r>
    <x v="0"/>
    <n v="40055689"/>
    <n v="41430000000"/>
    <n v="4143003000"/>
    <x v="9"/>
    <s v="POSTA CRNE GORE DOO"/>
    <n v="367.7"/>
    <x v="24"/>
    <s v="BUDGET"/>
  </r>
  <r>
    <x v="0"/>
    <n v="40055731"/>
    <n v="41530000000"/>
    <n v="4153002000"/>
    <x v="53"/>
    <s v="LAVIRINT DOO"/>
    <n v="1203.95"/>
    <x v="24"/>
    <s v="BUDGET"/>
  </r>
  <r>
    <x v="0"/>
    <n v="40055568"/>
    <n v="41480000000"/>
    <n v="4148001000"/>
    <x v="38"/>
    <s v="ILC OXFORD CENTAR PODGORICA"/>
    <n v="1150"/>
    <x v="24"/>
    <s v="BUDGET"/>
  </r>
  <r>
    <x v="0"/>
    <n v="40055577"/>
    <n v="41940000000"/>
    <n v="4194002100"/>
    <x v="40"/>
    <s v="LOVCEN OSIGURANJE"/>
    <n v="187.03"/>
    <x v="24"/>
    <s v="BUDGET"/>
  </r>
  <r>
    <x v="0"/>
    <n v="40055599"/>
    <n v="41940000000"/>
    <n v="4194002100"/>
    <x v="40"/>
    <s v="LOVCEN OSIGURANJE"/>
    <n v="119.77"/>
    <x v="24"/>
    <s v="BUDGET"/>
  </r>
  <r>
    <x v="0"/>
    <n v="40055606"/>
    <n v="41710000000"/>
    <n v="4171001100"/>
    <x v="13"/>
    <s v="CEED PODGORICA"/>
    <n v="298.70999999999998"/>
    <x v="24"/>
    <s v="BUDGET"/>
  </r>
  <r>
    <x v="0"/>
    <n v="40055638"/>
    <n v="41430000000"/>
    <n v="4143002000"/>
    <x v="2"/>
    <s v="CRNOGORSKI TELEKOM AD (T-COM)"/>
    <n v="422.99"/>
    <x v="24"/>
    <s v="BUDGET"/>
  </r>
  <r>
    <x v="0"/>
    <n v="40055649"/>
    <n v="41430000000"/>
    <n v="4143001200"/>
    <x v="8"/>
    <s v="CRNOGORSKI TELEKOM AD (T-COM)"/>
    <n v="879.36"/>
    <x v="24"/>
    <s v="BUDGET"/>
  </r>
  <r>
    <x v="0"/>
    <n v="40055659"/>
    <n v="41430000000"/>
    <n v="4143001100"/>
    <x v="7"/>
    <s v="CRNOGORSKI TELEKOM AD (T-COM)"/>
    <n v="260.37"/>
    <x v="24"/>
    <s v="BUDGET"/>
  </r>
  <r>
    <x v="0"/>
    <n v="40055704"/>
    <n v="41490000000"/>
    <n v="4149001000"/>
    <x v="11"/>
    <s v="MAS CODE PODGORICA"/>
    <n v="245.03"/>
    <x v="24"/>
    <s v="BUDGET"/>
  </r>
  <r>
    <x v="0"/>
    <n v="40055548"/>
    <n v="41530000000"/>
    <n v="4153001000"/>
    <x v="39"/>
    <s v="ELFON PODGORICA"/>
    <n v="30"/>
    <x v="24"/>
    <s v="BUDGET"/>
  </r>
  <r>
    <x v="0"/>
    <n v="40055553"/>
    <n v="41310000000"/>
    <n v="4131001000"/>
    <x v="27"/>
    <s v="FAXIMILE PODGORICA"/>
    <n v="20"/>
    <x v="24"/>
    <s v="BUDGET"/>
  </r>
  <r>
    <x v="0"/>
    <n v="40055558"/>
    <n v="41310000000"/>
    <n v="4131009000"/>
    <x v="21"/>
    <s v="ALUPROMET DOO"/>
    <n v="140"/>
    <x v="24"/>
    <s v="BUDGET"/>
  </r>
  <r>
    <x v="0"/>
    <n v="40055584"/>
    <n v="41940000000"/>
    <n v="4194002100"/>
    <x v="40"/>
    <s v="LOVCEN OSIGURANJE"/>
    <n v="187.03"/>
    <x v="24"/>
    <s v="BUDGET"/>
  </r>
  <r>
    <x v="0"/>
    <n v="40055593"/>
    <n v="41940000000"/>
    <n v="4194002100"/>
    <x v="40"/>
    <s v="LOVCEN OSIGURANJE"/>
    <n v="119.77"/>
    <x v="24"/>
    <s v="BUDGET"/>
  </r>
  <r>
    <x v="0"/>
    <n v="40060499"/>
    <n v="46300000000"/>
    <n v="4630000009"/>
    <x v="24"/>
    <s v="SUDSKA RESENJA"/>
    <n v="602.6"/>
    <x v="25"/>
    <s v="BUDGET"/>
  </r>
  <r>
    <x v="0"/>
    <n v="40060502"/>
    <n v="46300000000"/>
    <n v="4630000009"/>
    <x v="24"/>
    <s v="SUDSKA RESENJA"/>
    <n v="602.6"/>
    <x v="25"/>
    <s v="BUDGET"/>
  </r>
  <r>
    <x v="0"/>
    <n v="40044385"/>
    <n v="41150000000"/>
    <n v="4115001000"/>
    <x v="33"/>
    <s v="PRIREZ NA POREZ PODGORICA"/>
    <n v="764.71"/>
    <x v="26"/>
    <s v="BUDGET"/>
  </r>
  <r>
    <x v="0"/>
    <n v="40062573"/>
    <n v="46300000000"/>
    <n v="4630000009"/>
    <x v="24"/>
    <s v="SUDSKA RESENJA"/>
    <n v="655.79"/>
    <x v="27"/>
    <s v="BUDGET"/>
  </r>
  <r>
    <x v="0"/>
    <n v="40059953"/>
    <n v="41410000000"/>
    <n v="4141002100"/>
    <x v="0"/>
    <s v="HIPOTEKARNA BANKA"/>
    <n v="317.8"/>
    <x v="28"/>
    <s v="BUDGET"/>
  </r>
  <r>
    <x v="0"/>
    <n v="40059849"/>
    <n v="41420000000"/>
    <n v="4142001000"/>
    <x v="3"/>
    <s v="GS COMPANY PODGORICA"/>
    <n v="198.4"/>
    <x v="28"/>
    <s v="BUDGET"/>
  </r>
  <r>
    <x v="0"/>
    <n v="40059859"/>
    <n v="41490000000"/>
    <n v="4149001000"/>
    <x v="11"/>
    <s v="PORTA APERTA DOO PODGORICA"/>
    <n v="254.1"/>
    <x v="28"/>
    <s v="BUDGET"/>
  </r>
  <r>
    <x v="0"/>
    <n v="40059869"/>
    <n v="41330000000"/>
    <n v="4133005000"/>
    <x v="1"/>
    <s v="S PRESS PLUS DOO"/>
    <n v="25.5"/>
    <x v="28"/>
    <s v="BUDGET"/>
  </r>
  <r>
    <x v="0"/>
    <n v="40059876"/>
    <n v="41530000000"/>
    <n v="4153003000"/>
    <x v="5"/>
    <s v="AUTO CENTAR VIVA DOO"/>
    <n v="20"/>
    <x v="28"/>
    <s v="BUDGET"/>
  </r>
  <r>
    <x v="0"/>
    <n v="40059881"/>
    <n v="41530000000"/>
    <n v="4153003000"/>
    <x v="5"/>
    <s v="AUTO CENTAR VIVA DOO"/>
    <n v="20"/>
    <x v="28"/>
    <s v="BUDGET"/>
  </r>
  <r>
    <x v="0"/>
    <n v="40059901"/>
    <n v="44150000000"/>
    <n v="4415002000"/>
    <x v="45"/>
    <s v="INFO S DOO"/>
    <n v="9100"/>
    <x v="28"/>
    <s v="BUDGET"/>
  </r>
  <r>
    <x v="0"/>
    <n v="40059901"/>
    <n v="44150000000"/>
    <n v="4415002000"/>
    <x v="45"/>
    <s v="INFO S DOO"/>
    <n v="1820"/>
    <x v="28"/>
    <s v="BUDGET"/>
  </r>
  <r>
    <x v="0"/>
    <n v="40059901"/>
    <n v="44150000000"/>
    <n v="4415002000"/>
    <x v="45"/>
    <s v="INFO S DOO"/>
    <n v="1494.6"/>
    <x v="28"/>
    <s v="BUDGET"/>
  </r>
  <r>
    <x v="0"/>
    <n v="40059934"/>
    <n v="41410000000"/>
    <n v="4141002100"/>
    <x v="0"/>
    <s v="SOCIETE GENERALE MONTENEGRO"/>
    <n v="317.8"/>
    <x v="28"/>
    <s v="BUDGET"/>
  </r>
  <r>
    <x v="0"/>
    <n v="40059977"/>
    <n v="41410000000"/>
    <n v="4141002100"/>
    <x v="0"/>
    <s v="NLB MONTENEGRO BANKA"/>
    <n v="317.8"/>
    <x v="28"/>
    <s v="BUDGET"/>
  </r>
  <r>
    <x v="0"/>
    <n v="40059984"/>
    <n v="41410000000"/>
    <n v="4141002100"/>
    <x v="0"/>
    <s v="NLB MONTENEGRO BANKA"/>
    <n v="317.8"/>
    <x v="28"/>
    <s v="BUDGET"/>
  </r>
  <r>
    <x v="0"/>
    <n v="40060805"/>
    <n v="41470000000"/>
    <n v="4147001000"/>
    <x v="20"/>
    <s v="SOCIETE GENERALE MONTENEGRO"/>
    <n v="500"/>
    <x v="29"/>
    <s v="BUDGET"/>
  </r>
  <r>
    <x v="0"/>
    <n v="40060910"/>
    <n v="41910000000"/>
    <n v="4191001000"/>
    <x v="41"/>
    <s v="PRIREZ NA POREZ PODGORICA"/>
    <n v="5.57"/>
    <x v="29"/>
    <s v="BUDGET"/>
  </r>
  <r>
    <x v="0"/>
    <n v="40060818"/>
    <n v="41470000000"/>
    <n v="4147001000"/>
    <x v="20"/>
    <s v="JEDINSTVENI RACUN POREZA I DOPRIN"/>
    <n v="33.619999999999997"/>
    <x v="29"/>
    <s v="BUDGET"/>
  </r>
  <r>
    <x v="0"/>
    <n v="40060823"/>
    <n v="41470000000"/>
    <n v="4147001000"/>
    <x v="20"/>
    <s v="PRIREZ NA POREZ PODGORICA"/>
    <n v="5.04"/>
    <x v="29"/>
    <s v="BUDGET"/>
  </r>
  <r>
    <x v="0"/>
    <n v="40060847"/>
    <n v="41910000000"/>
    <n v="4191001100"/>
    <x v="18"/>
    <s v="NLB MONTENEGRO BANKA"/>
    <n v="511.68"/>
    <x v="29"/>
    <s v="BUDGET"/>
  </r>
  <r>
    <x v="0"/>
    <n v="40060876"/>
    <n v="41910000000"/>
    <n v="4191001100"/>
    <x v="18"/>
    <s v="NLB MONTENEGRO BANKA"/>
    <n v="78.72"/>
    <x v="29"/>
    <s v="BUDGET"/>
  </r>
  <r>
    <x v="0"/>
    <n v="40061087"/>
    <n v="41910000000"/>
    <n v="4191001100"/>
    <x v="18"/>
    <s v="SOCIETE GENERALE MONTENEGRO"/>
    <n v="415"/>
    <x v="29"/>
    <s v="BUDGET"/>
  </r>
  <r>
    <x v="0"/>
    <n v="40061101"/>
    <n v="41270000000"/>
    <n v="4127001000"/>
    <x v="25"/>
    <s v="JEDINSTVENI RACUN POREZA I DOPRIN"/>
    <n v="73.95"/>
    <x v="29"/>
    <s v="BUDGET"/>
  </r>
  <r>
    <x v="0"/>
    <n v="40061104"/>
    <n v="41270000000"/>
    <n v="4127001000"/>
    <x v="25"/>
    <s v="PRIREZ NA POREZ PODGORICA"/>
    <n v="11.1"/>
    <x v="29"/>
    <s v="BUDGET"/>
  </r>
  <r>
    <x v="0"/>
    <n v="40060901"/>
    <n v="41910000000"/>
    <n v="4191001100"/>
    <x v="18"/>
    <s v="ADDIKO BANK (HYPO ALPE ADRIA)"/>
    <n v="415"/>
    <x v="29"/>
    <s v="BUDGET"/>
  </r>
  <r>
    <x v="0"/>
    <n v="40060905"/>
    <n v="41910000000"/>
    <n v="4191001000"/>
    <x v="41"/>
    <s v="JEDINSTVENI RACUN POREZA I DOPRIN"/>
    <n v="174.57"/>
    <x v="29"/>
    <s v="BUDGET"/>
  </r>
  <r>
    <x v="0"/>
    <n v="40061222"/>
    <n v="41270000000"/>
    <n v="4127001000"/>
    <x v="25"/>
    <s v="UNIVERZAL CAPITAL BANK"/>
    <n v="516.97"/>
    <x v="29"/>
    <s v="BUDGET"/>
  </r>
  <r>
    <x v="0"/>
    <n v="40061227"/>
    <n v="41270000000"/>
    <n v="4127001000"/>
    <x v="25"/>
    <s v="JEDINSTVENI RACUN POREZA I DOPRIN"/>
    <n v="51.13"/>
    <x v="29"/>
    <s v="BUDGET"/>
  </r>
  <r>
    <x v="0"/>
    <n v="40061236"/>
    <n v="41270000000"/>
    <n v="4127001000"/>
    <x v="25"/>
    <s v="PRIREZ NA POREZ PODGORICA"/>
    <n v="7.67"/>
    <x v="29"/>
    <s v="BUDGET"/>
  </r>
  <r>
    <x v="0"/>
    <n v="40061252"/>
    <n v="41270000000"/>
    <n v="4127001000"/>
    <x v="25"/>
    <s v="JEDINSTVENI RACUN POREZA I DOPRIN"/>
    <n v="51.13"/>
    <x v="29"/>
    <s v="BUDGET"/>
  </r>
  <r>
    <x v="0"/>
    <n v="40061254"/>
    <n v="41270000000"/>
    <n v="4127001000"/>
    <x v="25"/>
    <s v="PRIREZ NA POREZ PODGORICA"/>
    <n v="7.67"/>
    <x v="29"/>
    <s v="BUDGET"/>
  </r>
  <r>
    <x v="0"/>
    <n v="40061317"/>
    <n v="41910000000"/>
    <n v="4191001000"/>
    <x v="41"/>
    <s v="PRIREZ NA POREZ PODGORICA"/>
    <n v="1.06"/>
    <x v="29"/>
    <s v="BUDGET"/>
  </r>
  <r>
    <x v="0"/>
    <n v="40061089"/>
    <n v="41910000000"/>
    <n v="4191001000"/>
    <x v="41"/>
    <s v="JEDINSTVENI RACUN POREZA I DOPRIN"/>
    <n v="174.57"/>
    <x v="29"/>
    <s v="BUDGET"/>
  </r>
  <r>
    <x v="0"/>
    <n v="40061093"/>
    <n v="41910000000"/>
    <n v="4191001000"/>
    <x v="41"/>
    <s v="PRIREZ NA POREZ PODGORICA"/>
    <n v="5.57"/>
    <x v="29"/>
    <s v="BUDGET"/>
  </r>
  <r>
    <x v="0"/>
    <n v="40061100"/>
    <n v="41270000000"/>
    <n v="4127001000"/>
    <x v="25"/>
    <s v="SOCIETE GENERALE MONTENEGRO"/>
    <n v="737.62"/>
    <x v="29"/>
    <s v="BUDGET"/>
  </r>
  <r>
    <x v="0"/>
    <n v="40061107"/>
    <n v="41270000000"/>
    <n v="4127001000"/>
    <x v="25"/>
    <s v="JEDINSTVENI RACUN POREZA I DOPRIN"/>
    <n v="51.1"/>
    <x v="29"/>
    <s v="BUDGET"/>
  </r>
  <r>
    <x v="0"/>
    <n v="40061310"/>
    <n v="41910000000"/>
    <n v="4191001000"/>
    <x v="41"/>
    <s v="JEDINSTVENI RACUN POREZA I DOPRIN"/>
    <n v="33.119999999999997"/>
    <x v="29"/>
    <s v="BUDGET"/>
  </r>
  <r>
    <x v="0"/>
    <n v="40061111"/>
    <n v="41270000000"/>
    <n v="4127001000"/>
    <x v="25"/>
    <s v="PRIREZ NA POREZ PODGORICA"/>
    <n v="7.67"/>
    <x v="29"/>
    <s v="BUDGET"/>
  </r>
  <r>
    <x v="0"/>
    <n v="40061247"/>
    <n v="41270000000"/>
    <n v="4127001000"/>
    <x v="25"/>
    <s v="NLB MONTENEGRO BANKA"/>
    <n v="516.97"/>
    <x v="29"/>
    <s v="BUDGET"/>
  </r>
  <r>
    <x v="0"/>
    <n v="40061175"/>
    <n v="41270000000"/>
    <n v="4127001000"/>
    <x v="25"/>
    <s v="HIPOTEKARNA BANKA"/>
    <n v="516.97"/>
    <x v="29"/>
    <s v="BUDGET"/>
  </r>
  <r>
    <x v="0"/>
    <n v="40061296"/>
    <n v="41910000000"/>
    <n v="4191001000"/>
    <x v="41"/>
    <s v="JEDINSTVENI RACUN POREZA I DOPRIN"/>
    <n v="330.68"/>
    <x v="29"/>
    <s v="BUDGET"/>
  </r>
  <r>
    <x v="0"/>
    <n v="40061302"/>
    <n v="41910000000"/>
    <n v="4191001000"/>
    <x v="41"/>
    <s v="PRIREZ NA POREZ PODGORICA"/>
    <n v="15.43"/>
    <x v="29"/>
    <s v="BUDGET"/>
  </r>
  <r>
    <x v="0"/>
    <n v="40063446"/>
    <n v="41910000000"/>
    <n v="4191001100"/>
    <x v="18"/>
    <s v="PRVA(NIKSICKA)BANKA"/>
    <n v="432.96"/>
    <x v="29"/>
    <s v="BUDGET"/>
  </r>
  <r>
    <x v="0"/>
    <n v="40063451"/>
    <n v="41910000000"/>
    <n v="4191001000"/>
    <x v="41"/>
    <s v="JEDINSTVENI RACUN POREZA I DOPRIN"/>
    <n v="182.12"/>
    <x v="29"/>
    <s v="BUDGET"/>
  </r>
  <r>
    <x v="0"/>
    <n v="40063456"/>
    <n v="41910000000"/>
    <n v="4191001000"/>
    <x v="41"/>
    <s v="PRIREZ NA POREZ PODGORICA"/>
    <n v="5.81"/>
    <x v="29"/>
    <s v="BUDGET"/>
  </r>
  <r>
    <x v="0"/>
    <n v="40064530"/>
    <n v="41910000000"/>
    <n v="4191001000"/>
    <x v="41"/>
    <s v="JEDINSTVENI RACUN POREZA I DOPRIN"/>
    <n v="101.71"/>
    <x v="29"/>
    <s v="BUDGET"/>
  </r>
  <r>
    <x v="0"/>
    <n v="40064512"/>
    <n v="41910000000"/>
    <n v="4191001100"/>
    <x v="18"/>
    <s v="PRVA(NIKSICKA)BANKA"/>
    <n v="157.41"/>
    <x v="29"/>
    <s v="BUDGET"/>
  </r>
  <r>
    <x v="0"/>
    <n v="40064554"/>
    <n v="41910000000"/>
    <n v="4191001000"/>
    <x v="41"/>
    <s v="PRIREZ NA POREZ PODGORICA"/>
    <n v="4.74"/>
    <x v="29"/>
    <s v="BUDGET"/>
  </r>
  <r>
    <x v="0"/>
    <n v="40063609"/>
    <n v="41110000000"/>
    <n v="4111001000"/>
    <x v="23"/>
    <s v="UPRAVA ZA IMOVINU"/>
    <n v="15.94"/>
    <x v="30"/>
    <s v="BUDGET"/>
  </r>
  <r>
    <x v="0"/>
    <n v="40063622"/>
    <n v="41110000000"/>
    <n v="4111001000"/>
    <x v="23"/>
    <s v="UPRAVA ZA IMOVINU"/>
    <n v="56.7"/>
    <x v="30"/>
    <s v="BUDGET"/>
  </r>
  <r>
    <x v="0"/>
    <n v="40063921"/>
    <n v="41440000000"/>
    <n v="4144001100"/>
    <x v="42"/>
    <s v="NLB MONTENEGRO BANKA"/>
    <n v="31.17"/>
    <x v="30"/>
    <s v="BUDGET"/>
  </r>
  <r>
    <x v="0"/>
    <n v="40063862"/>
    <n v="41440000000"/>
    <n v="4144001100"/>
    <x v="42"/>
    <s v="ERSTE(OPORTUNITI) BANKA"/>
    <n v="7.17"/>
    <x v="30"/>
    <s v="BUDGET"/>
  </r>
  <r>
    <x v="0"/>
    <n v="40063637"/>
    <n v="41110000000"/>
    <n v="4111001000"/>
    <x v="23"/>
    <s v="UPRAVA ZA IMOVINU"/>
    <n v="19.32"/>
    <x v="30"/>
    <s v="BUDGET"/>
  </r>
  <r>
    <x v="0"/>
    <n v="40063822"/>
    <n v="41440000000"/>
    <n v="4144001100"/>
    <x v="42"/>
    <s v="PRVA(NIKSICKA) BANKA"/>
    <n v="3.28"/>
    <x v="30"/>
    <s v="BUDGET"/>
  </r>
  <r>
    <x v="0"/>
    <n v="40064101"/>
    <n v="41110000000"/>
    <n v="4111001000"/>
    <x v="23"/>
    <s v="ERSTE(OPORTUNITI) BANKA"/>
    <n v="1434.98"/>
    <x v="30"/>
    <s v="BUDGET"/>
  </r>
  <r>
    <x v="0"/>
    <n v="40064142"/>
    <n v="41110000000"/>
    <n v="4111001000"/>
    <x v="23"/>
    <s v="PODGORICKA BANKA(SOCIETE GENERALE)"/>
    <n v="10830.8"/>
    <x v="30"/>
    <s v="BUDGET"/>
  </r>
  <r>
    <x v="0"/>
    <n v="40063650"/>
    <n v="41110000000"/>
    <n v="4111001000"/>
    <x v="23"/>
    <s v="UPRAVA ZA IMOVINU"/>
    <n v="73.540000000000006"/>
    <x v="30"/>
    <s v="BUDGET"/>
  </r>
  <r>
    <x v="0"/>
    <n v="40063662"/>
    <n v="41110000000"/>
    <n v="4111001000"/>
    <x v="23"/>
    <s v="UPRAVA ZA IMOVINU"/>
    <n v="16.100000000000001"/>
    <x v="30"/>
    <s v="BUDGET"/>
  </r>
  <r>
    <x v="0"/>
    <n v="40064204"/>
    <n v="41110000000"/>
    <n v="4111001000"/>
    <x v="23"/>
    <s v="ADDIKO BANK (HYPO ALPE ADRIA)"/>
    <n v="1793.27"/>
    <x v="30"/>
    <s v="BUDGET"/>
  </r>
  <r>
    <x v="0"/>
    <n v="40063682"/>
    <n v="41110000000"/>
    <n v="4111001000"/>
    <x v="23"/>
    <s v="ERSTE (OPORTUNITI) BANKA"/>
    <n v="118"/>
    <x v="30"/>
    <s v="BUDGET"/>
  </r>
  <r>
    <x v="0"/>
    <n v="40063538"/>
    <n v="41110000000"/>
    <n v="4111001000"/>
    <x v="23"/>
    <s v="UPRAVA ZA IMOVINU"/>
    <n v="49.08"/>
    <x v="30"/>
    <s v="BUDGET"/>
  </r>
  <r>
    <x v="0"/>
    <n v="40063544"/>
    <n v="41110000000"/>
    <n v="4111001000"/>
    <x v="23"/>
    <s v="UPRAVA ZA IMOVINU"/>
    <n v="32.200000000000003"/>
    <x v="30"/>
    <s v="BUDGET"/>
  </r>
  <r>
    <x v="0"/>
    <n v="40063704"/>
    <n v="41110000000"/>
    <n v="4111001000"/>
    <x v="23"/>
    <s v="CRNOGORSKA KOMERCIJALNA BANKA"/>
    <n v="79.52"/>
    <x v="30"/>
    <s v="BUDGET"/>
  </r>
  <r>
    <x v="0"/>
    <n v="40063740"/>
    <n v="41110000000"/>
    <n v="4111001000"/>
    <x v="23"/>
    <s v="NLB MONTENEGRO BANKA"/>
    <n v="260.83"/>
    <x v="30"/>
    <s v="BUDGET"/>
  </r>
  <r>
    <x v="0"/>
    <n v="40063557"/>
    <n v="41110000000"/>
    <n v="4111001000"/>
    <x v="23"/>
    <s v="UPRAVA ZA IMOVINU"/>
    <n v="36.81"/>
    <x v="30"/>
    <s v="BUDGET"/>
  </r>
  <r>
    <x v="0"/>
    <n v="40063841"/>
    <n v="41440000000"/>
    <n v="4144001100"/>
    <x v="42"/>
    <s v="HIPOTEKARNA BANKA PODGORICA"/>
    <n v="24.63"/>
    <x v="30"/>
    <s v="BUDGET"/>
  </r>
  <r>
    <x v="0"/>
    <n v="40063570"/>
    <n v="41110000000"/>
    <n v="4111001000"/>
    <x v="23"/>
    <s v="UPRAVA ZA IMOVINU"/>
    <n v="12.88"/>
    <x v="30"/>
    <s v="BUDGET"/>
  </r>
  <r>
    <x v="0"/>
    <n v="40063946"/>
    <n v="41440000000"/>
    <n v="4144001100"/>
    <x v="42"/>
    <s v="ADDIKO BANK (HYPO ALPE ADRIA)"/>
    <n v="12.2"/>
    <x v="30"/>
    <s v="BUDGET"/>
  </r>
  <r>
    <x v="0"/>
    <n v="40064067"/>
    <n v="41110000000"/>
    <n v="4111001000"/>
    <x v="23"/>
    <s v="HIPOTEKARNA BANKA PODGORICA"/>
    <n v="4926.46"/>
    <x v="30"/>
    <s v="BUDGET"/>
  </r>
  <r>
    <x v="0"/>
    <n v="40064116"/>
    <n v="41110000000"/>
    <n v="4111001000"/>
    <x v="23"/>
    <s v="CRNOGORSKA KOMERCIJALNA BANKA"/>
    <n v="8078.33"/>
    <x v="30"/>
    <s v="BUDGET"/>
  </r>
  <r>
    <x v="0"/>
    <n v="40063581"/>
    <n v="41110000000"/>
    <n v="4111001000"/>
    <x v="23"/>
    <s v="UPRAVA ZA IMOVINU"/>
    <n v="117.93"/>
    <x v="30"/>
    <s v="BUDGET"/>
  </r>
  <r>
    <x v="0"/>
    <n v="40063594"/>
    <n v="41110000000"/>
    <n v="4111001000"/>
    <x v="23"/>
    <s v="UPRAVA ZA IMOVINU"/>
    <n v="117.93"/>
    <x v="30"/>
    <s v="BUDGET"/>
  </r>
  <r>
    <x v="0"/>
    <n v="40063881"/>
    <n v="41440000000"/>
    <n v="4144001100"/>
    <x v="42"/>
    <s v="CRNOGORSKA KOMERCIJALNA BANKA"/>
    <n v="40.39"/>
    <x v="30"/>
    <s v="BUDGET"/>
  </r>
  <r>
    <x v="0"/>
    <n v="40063898"/>
    <n v="41440000000"/>
    <n v="4144001100"/>
    <x v="42"/>
    <s v="PODGORICKA BANKA(SOCIETE GENERALE)"/>
    <n v="54.15"/>
    <x v="30"/>
    <s v="BUDGET"/>
  </r>
  <r>
    <x v="0"/>
    <n v="40064039"/>
    <n v="41110000000"/>
    <n v="4111001000"/>
    <x v="23"/>
    <s v="PRVA(NIKSICKA) BANKA"/>
    <n v="656.92"/>
    <x v="30"/>
    <s v="BUDGET"/>
  </r>
  <r>
    <x v="0"/>
    <n v="40064177"/>
    <n v="41110000000"/>
    <n v="4111001000"/>
    <x v="23"/>
    <s v="NLB MONTENEGRO BANKA"/>
    <n v="6234.42"/>
    <x v="30"/>
    <s v="BUDGET"/>
  </r>
  <r>
    <x v="0"/>
    <n v="40064222"/>
    <n v="41110000000"/>
    <n v="4111001000"/>
    <x v="23"/>
    <s v="ADDIKO BANK (HYPO ALPE ADRIA)"/>
    <n v="647.17999999999995"/>
    <x v="30"/>
    <s v="BUDGET"/>
  </r>
  <r>
    <x v="0"/>
    <n v="40064377"/>
    <n v="41130000000"/>
    <n v="4113001000"/>
    <x v="28"/>
    <s v="JEDINSTVENI RACUN POREZA I DOPRIN"/>
    <n v="8032.05"/>
    <x v="31"/>
    <s v="BUDGET"/>
  </r>
  <r>
    <x v="0"/>
    <n v="40064377"/>
    <n v="41130000000"/>
    <n v="4113002000"/>
    <x v="29"/>
    <s v="JEDINSTVENI RACUN POREZA I DOPRIN"/>
    <n v="4609.08"/>
    <x v="31"/>
    <s v="BUDGET"/>
  </r>
  <r>
    <x v="0"/>
    <n v="40064377"/>
    <n v="41130000000"/>
    <n v="4113003000"/>
    <x v="30"/>
    <s v="JEDINSTVENI RACUN POREZA I DOPRIN"/>
    <n v="267.76"/>
    <x v="31"/>
    <s v="BUDGET"/>
  </r>
  <r>
    <x v="0"/>
    <n v="40064341"/>
    <n v="41120000000"/>
    <n v="4112001000"/>
    <x v="31"/>
    <s v="JEDINSTVENI RACUN POREZA I DOPRIN"/>
    <n v="5086.5"/>
    <x v="31"/>
    <s v="BUDGET"/>
  </r>
  <r>
    <x v="0"/>
    <n v="40064420"/>
    <n v="41140000000"/>
    <n v="4114001000"/>
    <x v="28"/>
    <s v="JEDINSTVENI RACUN POREZA I DOPRIN"/>
    <n v="2945.09"/>
    <x v="31"/>
    <s v="BUDGET"/>
  </r>
  <r>
    <x v="0"/>
    <n v="40064420"/>
    <n v="41140000000"/>
    <n v="4114002000"/>
    <x v="29"/>
    <s v="JEDINSTVENI RACUN POREZA I DOPRIN"/>
    <n v="2331.59"/>
    <x v="31"/>
    <s v="BUDGET"/>
  </r>
  <r>
    <x v="0"/>
    <n v="40064420"/>
    <n v="41140000000"/>
    <n v="4114003000"/>
    <x v="30"/>
    <s v="JEDINSTVENI RACUN POREZA I DOPRIN"/>
    <n v="267.76"/>
    <x v="31"/>
    <s v="BUDGET"/>
  </r>
  <r>
    <x v="0"/>
    <n v="40064420"/>
    <n v="41140000000"/>
    <n v="4114005000"/>
    <x v="32"/>
    <s v="JEDINSTVENI RACUN POREZA I DOPRIN"/>
    <n v="107.05"/>
    <x v="31"/>
    <s v="BUDGET"/>
  </r>
  <r>
    <x v="0"/>
    <n v="40071662"/>
    <n v="46300000000"/>
    <n v="4630000009"/>
    <x v="24"/>
    <s v="SUDSKA RESENJA"/>
    <n v="592.6"/>
    <x v="31"/>
    <s v="BUDGET"/>
  </r>
  <r>
    <x v="0"/>
    <n v="40068975"/>
    <n v="41410000000"/>
    <n v="4141002200"/>
    <x v="17"/>
    <s v="CONGRES TRAVEL PODGORICA"/>
    <n v="600.78"/>
    <x v="32"/>
    <s v="BUDGET"/>
  </r>
  <r>
    <x v="0"/>
    <n v="40068984"/>
    <n v="41410000000"/>
    <n v="4141002200"/>
    <x v="17"/>
    <s v="CONGRES TRAVEL PODGORICA"/>
    <n v="375.38"/>
    <x v="32"/>
    <s v="BUDGET"/>
  </r>
  <r>
    <x v="0"/>
    <n v="40073045"/>
    <n v="46300000000"/>
    <n v="4630000009"/>
    <x v="24"/>
    <s v="SUDSKA RESENJA"/>
    <n v="758.1"/>
    <x v="32"/>
    <s v="BUDGET"/>
  </r>
  <r>
    <x v="0"/>
    <n v="40069812"/>
    <n v="41490000000"/>
    <n v="4149001000"/>
    <x v="11"/>
    <s v="PORTA APERTA DOO PODGORICA"/>
    <n v="1449.58"/>
    <x v="33"/>
    <s v="BUDGET"/>
  </r>
  <r>
    <x v="0"/>
    <n v="40069845"/>
    <n v="41940000000"/>
    <n v="4194002100"/>
    <x v="40"/>
    <s v="LOVCEN OSIGURANJE"/>
    <n v="121.8"/>
    <x v="33"/>
    <s v="BUDGET"/>
  </r>
  <r>
    <x v="0"/>
    <n v="40069873"/>
    <n v="41330000000"/>
    <n v="4133005000"/>
    <x v="1"/>
    <s v="S PRESS PLUS DOO"/>
    <n v="25.5"/>
    <x v="33"/>
    <s v="BUDGET"/>
  </r>
  <r>
    <x v="0"/>
    <n v="40069887"/>
    <n v="41310000000"/>
    <n v="4131009000"/>
    <x v="21"/>
    <s v="VOLI TRADE DOO"/>
    <n v="12.54"/>
    <x v="33"/>
    <s v="BUDGET"/>
  </r>
  <r>
    <x v="0"/>
    <n v="40069567"/>
    <n v="41410000000"/>
    <n v="4141002000"/>
    <x v="54"/>
    <s v="GRAND DOO PODGORICA"/>
    <n v="1012"/>
    <x v="33"/>
    <s v="BUDGET"/>
  </r>
  <r>
    <x v="0"/>
    <n v="40069573"/>
    <n v="41410000000"/>
    <n v="4141002100"/>
    <x v="0"/>
    <s v="CENTRALNA BANKA"/>
    <n v="1500"/>
    <x v="33"/>
    <s v="BUDGET"/>
  </r>
  <r>
    <x v="0"/>
    <n v="40069612"/>
    <n v="41420000000"/>
    <n v="4142001000"/>
    <x v="3"/>
    <s v="GORA COMPANY-GARDEN"/>
    <n v="18.100000000000001"/>
    <x v="33"/>
    <s v="BUDGET"/>
  </r>
  <r>
    <x v="0"/>
    <n v="40069618"/>
    <n v="41440000000"/>
    <n v="4144001000"/>
    <x v="22"/>
    <s v="CRNOGORSKA KOMERCIJALNA BANKA"/>
    <n v="31.5"/>
    <x v="33"/>
    <s v="BUDGET"/>
  </r>
  <r>
    <x v="0"/>
    <n v="40069631"/>
    <n v="41930000000"/>
    <n v="4193001000"/>
    <x v="46"/>
    <s v="CRNOGORSKA KOMERCIJALNA BANKA"/>
    <n v="10500"/>
    <x v="33"/>
    <s v="BUDGET"/>
  </r>
  <r>
    <x v="0"/>
    <n v="40069642"/>
    <n v="41730000000"/>
    <n v="4173001000"/>
    <x v="14"/>
    <s v="ZETAGRADNJA D.O.O."/>
    <n v="48.4"/>
    <x v="33"/>
    <s v="BUDGET"/>
  </r>
  <r>
    <x v="0"/>
    <n v="40069649"/>
    <n v="41310000000"/>
    <n v="4131001000"/>
    <x v="27"/>
    <s v="STRATUS DOO PODGORICA"/>
    <n v="11.5"/>
    <x v="33"/>
    <s v="BUDGET"/>
  </r>
  <r>
    <x v="0"/>
    <n v="40069655"/>
    <n v="41330000000"/>
    <n v="4133005000"/>
    <x v="1"/>
    <s v="S PRESS PLUS DOO"/>
    <n v="27"/>
    <x v="33"/>
    <s v="BUDGET"/>
  </r>
  <r>
    <x v="0"/>
    <n v="40069826"/>
    <n v="41310000000"/>
    <n v="4131001000"/>
    <x v="27"/>
    <s v="KASTEX DOO"/>
    <n v="497.67"/>
    <x v="33"/>
    <s v="BUDGET"/>
  </r>
  <r>
    <x v="0"/>
    <n v="40069835"/>
    <n v="41940000000"/>
    <n v="4194002100"/>
    <x v="40"/>
    <s v="LOVCEN OSIGURANJE"/>
    <n v="190.2"/>
    <x v="33"/>
    <s v="BUDGET"/>
  </r>
  <r>
    <x v="0"/>
    <n v="40069861"/>
    <n v="41490000000"/>
    <n v="4149002000"/>
    <x v="34"/>
    <s v="MAMA INTERNACIONAL DOO"/>
    <n v="145.19999999999999"/>
    <x v="33"/>
    <s v="BUDGET"/>
  </r>
  <r>
    <x v="0"/>
    <n v="40069896"/>
    <n v="41420000000"/>
    <n v="4142001000"/>
    <x v="3"/>
    <s v="VOLI TRADE DOO"/>
    <n v="48.72"/>
    <x v="33"/>
    <s v="BUDGET"/>
  </r>
  <r>
    <x v="0"/>
    <n v="40070100"/>
    <n v="41430000000"/>
    <n v="4143003000"/>
    <x v="9"/>
    <s v="CRVENI KRST CRNE GORE PODGORICA"/>
    <n v="30"/>
    <x v="34"/>
    <s v="BUDGET"/>
  </r>
  <r>
    <x v="0"/>
    <n v="40064435"/>
    <n v="41150000000"/>
    <n v="4115001000"/>
    <x v="33"/>
    <s v="PRIREZ NA POREZ PODGORICA"/>
    <n v="763.01"/>
    <x v="35"/>
    <s v="BUDGET"/>
  </r>
  <r>
    <x v="0"/>
    <n v="40072648"/>
    <n v="41930000000"/>
    <n v="4193001000"/>
    <x v="46"/>
    <s v="4 SEC DOO"/>
    <n v="242"/>
    <x v="35"/>
    <s v="BUDGET"/>
  </r>
  <r>
    <x v="0"/>
    <n v="40072656"/>
    <n v="41930000000"/>
    <n v="4193002000"/>
    <x v="12"/>
    <s v="4 SEC DOO"/>
    <n v="242"/>
    <x v="35"/>
    <s v="BUDGET"/>
  </r>
  <r>
    <x v="0"/>
    <n v="40072821"/>
    <n v="41530000000"/>
    <n v="4153003000"/>
    <x v="5"/>
    <s v="KOLJENSIC DOO PODGORICA"/>
    <n v="58.08"/>
    <x v="35"/>
    <s v="BUDGET"/>
  </r>
  <r>
    <x v="0"/>
    <n v="40072664"/>
    <n v="41410000000"/>
    <n v="4141002200"/>
    <x v="17"/>
    <s v="MIROS DOO"/>
    <n v="288.8"/>
    <x v="35"/>
    <s v="BUDGET"/>
  </r>
  <r>
    <x v="0"/>
    <n v="40072570"/>
    <n v="41530000000"/>
    <n v="4153001000"/>
    <x v="39"/>
    <s v="SYSTEMS DOO PODGORICA"/>
    <n v="20.57"/>
    <x v="35"/>
    <s v="BUDGET"/>
  </r>
  <r>
    <x v="0"/>
    <n v="40072598"/>
    <n v="41930000000"/>
    <n v="4193002000"/>
    <x v="12"/>
    <s v="EPSILON PODGORICA"/>
    <n v="60.5"/>
    <x v="35"/>
    <s v="BUDGET"/>
  </r>
  <r>
    <x v="0"/>
    <n v="40072579"/>
    <n v="41940000000"/>
    <n v="4194002100"/>
    <x v="40"/>
    <s v="DELTA OSIGURANJE PODGORICA"/>
    <n v="18.72"/>
    <x v="35"/>
    <s v="BUDGET"/>
  </r>
  <r>
    <x v="0"/>
    <n v="40072588"/>
    <n v="41330000000"/>
    <n v="4133005000"/>
    <x v="1"/>
    <s v="S PRESS PLUS DOO"/>
    <n v="22.4"/>
    <x v="35"/>
    <s v="BUDGET"/>
  </r>
  <r>
    <x v="0"/>
    <n v="40072639"/>
    <n v="41930000000"/>
    <n v="4193002000"/>
    <x v="12"/>
    <s v="BLOKKOD DOO"/>
    <n v="786.5"/>
    <x v="35"/>
    <s v="BUDGET"/>
  </r>
  <r>
    <x v="0"/>
    <n v="40072812"/>
    <n v="41990000000"/>
    <n v="4199001000"/>
    <x v="26"/>
    <s v="NIKSIC GUARD SECURITY"/>
    <n v="1228.1500000000001"/>
    <x v="35"/>
    <s v="BUDGET"/>
  </r>
  <r>
    <x v="0"/>
    <n v="40072815"/>
    <n v="41490000000"/>
    <n v="4149002000"/>
    <x v="34"/>
    <s v="REPRESENT COMMUNICATIONS DOO"/>
    <n v="580.79999999999995"/>
    <x v="35"/>
    <s v="BUDGET"/>
  </r>
  <r>
    <x v="0"/>
    <n v="40072491"/>
    <n v="41140000000"/>
    <n v="4114009000"/>
    <x v="37"/>
    <s v="JEDINSTVENI RACUN POREZA I DOPRIN"/>
    <n v="919.2"/>
    <x v="35"/>
    <s v="BUDGET"/>
  </r>
  <r>
    <x v="0"/>
    <n v="40072497"/>
    <n v="41490000000"/>
    <n v="4149002000"/>
    <x v="34"/>
    <s v="AMPLITUDO DOO PODGORICA"/>
    <n v="416.59"/>
    <x v="35"/>
    <s v="BUDGET"/>
  </r>
  <r>
    <x v="0"/>
    <n v="40080842"/>
    <n v="46300000000"/>
    <n v="4630000009"/>
    <x v="24"/>
    <s v="SUDSKA RESENJA"/>
    <n v="655.79"/>
    <x v="35"/>
    <s v="BUDGET"/>
  </r>
  <r>
    <x v="0"/>
    <n v="40075288"/>
    <n v="41330000000"/>
    <n v="4133005000"/>
    <x v="1"/>
    <s v="S PRESS PLUS DOO"/>
    <n v="23.9"/>
    <x v="36"/>
    <s v="BUDGET"/>
  </r>
  <r>
    <x v="0"/>
    <n v="40075541"/>
    <n v="41430000000"/>
    <n v="4143001200"/>
    <x v="8"/>
    <s v="CRNOGORSKI TELEKOM AD (T-COM)"/>
    <n v="879.13"/>
    <x v="36"/>
    <s v="BUDGET"/>
  </r>
  <r>
    <x v="0"/>
    <n v="40075317"/>
    <n v="41410000000"/>
    <n v="4141002300"/>
    <x v="4"/>
    <s v="MIROS DOO"/>
    <n v="666"/>
    <x v="36"/>
    <s v="BUDGET"/>
  </r>
  <r>
    <x v="0"/>
    <n v="40075548"/>
    <n v="41430000000"/>
    <n v="4143002000"/>
    <x v="2"/>
    <s v="CRNOGORSKI TELEKOM AD (T-COM)"/>
    <n v="422.99"/>
    <x v="36"/>
    <s v="BUDGET"/>
  </r>
  <r>
    <x v="0"/>
    <n v="40075324"/>
    <n v="41490000000"/>
    <n v="4149001000"/>
    <x v="11"/>
    <s v="PORTA APERTA DOO PODGORICA"/>
    <n v="847"/>
    <x v="36"/>
    <s v="BUDGET"/>
  </r>
  <r>
    <x v="0"/>
    <n v="40075328"/>
    <n v="41930000000"/>
    <n v="4193002000"/>
    <x v="12"/>
    <s v="CENTRALNO KLIRIN.DEPOZ.DRUSTVO(CDA)"/>
    <n v="133.1"/>
    <x v="36"/>
    <s v="BUDGET"/>
  </r>
  <r>
    <x v="0"/>
    <n v="40075354"/>
    <n v="41530000000"/>
    <n v="4153003000"/>
    <x v="5"/>
    <s v="AD LOVCEN AUTO"/>
    <n v="258.75"/>
    <x v="36"/>
    <s v="BUDGET"/>
  </r>
  <r>
    <x v="0"/>
    <n v="40075361"/>
    <n v="41990000000"/>
    <n v="4199001000"/>
    <x v="26"/>
    <s v="DOO CODE 61"/>
    <n v="665.5"/>
    <x v="36"/>
    <s v="BUDGET"/>
  </r>
  <r>
    <x v="0"/>
    <n v="40075370"/>
    <n v="41430000000"/>
    <n v="4143003000"/>
    <x v="9"/>
    <s v="POSTA CRNE GORE DOO"/>
    <n v="91.7"/>
    <x v="36"/>
    <s v="BUDGET"/>
  </r>
  <r>
    <x v="0"/>
    <n v="40075377"/>
    <n v="41430000000"/>
    <n v="4143001100"/>
    <x v="7"/>
    <s v="CRNOGORSKI TELEKOM AD (T-COM)"/>
    <n v="253.62"/>
    <x v="36"/>
    <s v="BUDGET"/>
  </r>
  <r>
    <x v="0"/>
    <n v="40075294"/>
    <n v="41330000000"/>
    <n v="4133005000"/>
    <x v="1"/>
    <s v="S PRESS PLUS DOO"/>
    <n v="28.5"/>
    <x v="36"/>
    <s v="BUDGET"/>
  </r>
  <r>
    <x v="0"/>
    <n v="40075301"/>
    <n v="41410000000"/>
    <n v="4141002200"/>
    <x v="17"/>
    <s v="MARCO POLO TRAVEL AGENCIJA"/>
    <n v="286"/>
    <x v="36"/>
    <s v="BUDGET"/>
  </r>
  <r>
    <x v="0"/>
    <n v="40075305"/>
    <n v="41410000000"/>
    <n v="4141002300"/>
    <x v="4"/>
    <s v="GRAND DOO PODGORICA"/>
    <n v="838.64"/>
    <x v="36"/>
    <s v="BUDGET"/>
  </r>
  <r>
    <x v="0"/>
    <n v="40075312"/>
    <n v="41410000000"/>
    <n v="4141002200"/>
    <x v="17"/>
    <s v="MIROS DOO"/>
    <n v="343.8"/>
    <x v="36"/>
    <s v="BUDGET"/>
  </r>
  <r>
    <x v="0"/>
    <n v="40075349"/>
    <n v="41530000000"/>
    <n v="4153003000"/>
    <x v="5"/>
    <s v="AD LOVCEN AUTO"/>
    <n v="226.61"/>
    <x v="36"/>
    <s v="BUDGET"/>
  </r>
  <r>
    <x v="0"/>
    <n v="40075582"/>
    <n v="41270000000"/>
    <n v="4127001000"/>
    <x v="25"/>
    <s v="NLB MONTENEGRO BANKA"/>
    <n v="810"/>
    <x v="36"/>
    <s v="BUDGET"/>
  </r>
  <r>
    <x v="0"/>
    <n v="40085442"/>
    <n v="46300000000"/>
    <n v="4630000009"/>
    <x v="24"/>
    <s v="SUDSKA RESENJA"/>
    <n v="705.56"/>
    <x v="37"/>
    <s v="BUDGET"/>
  </r>
  <r>
    <x v="0"/>
    <n v="40077384"/>
    <n v="41490000000"/>
    <n v="4149005000"/>
    <x v="55"/>
    <s v="CONGRES TRAVEL PODGORICA"/>
    <n v="358.1"/>
    <x v="38"/>
    <s v="BUDGET"/>
  </r>
  <r>
    <x v="0"/>
    <n v="40077394"/>
    <n v="41490000000"/>
    <n v="4149005000"/>
    <x v="55"/>
    <s v="CONGRES TRAVEL PODGORICA"/>
    <n v="6666.67"/>
    <x v="38"/>
    <s v="BUDGET"/>
  </r>
  <r>
    <x v="0"/>
    <n v="40077394"/>
    <n v="41490000000"/>
    <n v="4149005000"/>
    <x v="55"/>
    <s v="CONGRES TRAVEL PODGORICA"/>
    <n v="3327.33"/>
    <x v="38"/>
    <s v="BUDGET"/>
  </r>
  <r>
    <x v="0"/>
    <n v="40077424"/>
    <n v="41730000000"/>
    <n v="4173001000"/>
    <x v="14"/>
    <s v="PARKING SERVIS PODGORICA"/>
    <n v="316.8"/>
    <x v="38"/>
    <s v="BUDGET"/>
  </r>
  <r>
    <x v="0"/>
    <n v="40077447"/>
    <n v="41730000000"/>
    <n v="4173001000"/>
    <x v="14"/>
    <s v="PARKING SERVIS PODGORICA"/>
    <n v="169.73"/>
    <x v="38"/>
    <s v="BUDGET"/>
  </r>
  <r>
    <x v="0"/>
    <n v="40077447"/>
    <n v="41730000000"/>
    <n v="4173001000"/>
    <x v="14"/>
    <s v="PARKING SERVIS PODGORICA"/>
    <n v="147.07"/>
    <x v="38"/>
    <s v="BUDGET"/>
  </r>
  <r>
    <x v="0"/>
    <n v="40080742"/>
    <n v="41410000000"/>
    <n v="4141002300"/>
    <x v="4"/>
    <s v="MIROS DOO"/>
    <n v="490.56"/>
    <x v="39"/>
    <s v="BUDGET"/>
  </r>
  <r>
    <x v="0"/>
    <n v="40080742"/>
    <n v="41410000000"/>
    <n v="4141002300"/>
    <x v="4"/>
    <s v="MIROS DOO"/>
    <n v="113"/>
    <x v="39"/>
    <s v="BUDGET"/>
  </r>
  <r>
    <x v="0"/>
    <n v="40080742"/>
    <n v="41410000000"/>
    <n v="4141002000"/>
    <x v="54"/>
    <s v="MIROS DOO"/>
    <n v="88.84"/>
    <x v="39"/>
    <s v="BUDGET"/>
  </r>
  <r>
    <x v="0"/>
    <n v="40080742"/>
    <n v="41410000000"/>
    <n v="4141002300"/>
    <x v="4"/>
    <s v="MIROS DOO"/>
    <n v="23.6"/>
    <x v="39"/>
    <s v="BUDGET"/>
  </r>
  <r>
    <x v="0"/>
    <n v="40080744"/>
    <n v="41350000000"/>
    <n v="4135001100"/>
    <x v="10"/>
    <s v="JUGOPETROL AD"/>
    <n v="378.04"/>
    <x v="39"/>
    <s v="BUDGET"/>
  </r>
  <r>
    <x v="0"/>
    <n v="40080748"/>
    <n v="41330000000"/>
    <n v="4133005000"/>
    <x v="1"/>
    <s v="S PRESS PLUS DOO"/>
    <n v="21.7"/>
    <x v="39"/>
    <s v="BUDGET"/>
  </r>
  <r>
    <x v="0"/>
    <n v="40080750"/>
    <n v="41330000000"/>
    <n v="4133005000"/>
    <x v="1"/>
    <s v="S PRESS PLUS DOO"/>
    <n v="29.3"/>
    <x v="39"/>
    <s v="BUDGET"/>
  </r>
  <r>
    <x v="0"/>
    <n v="40080755"/>
    <n v="41420000000"/>
    <n v="4142001000"/>
    <x v="3"/>
    <s v="FILAN COMPANY D.O.O."/>
    <n v="110"/>
    <x v="39"/>
    <s v="BUDGET"/>
  </r>
  <r>
    <x v="0"/>
    <n v="40083040"/>
    <n v="41910000000"/>
    <n v="4191001100"/>
    <x v="18"/>
    <s v="NLB MONTENEGRO BANKA"/>
    <n v="588.07000000000005"/>
    <x v="39"/>
    <s v="BUDGET"/>
  </r>
  <r>
    <x v="0"/>
    <n v="40083049"/>
    <n v="41910000000"/>
    <n v="4191001200"/>
    <x v="19"/>
    <s v="JEDINSTVENI RACUN POREZA I DOPRIN"/>
    <n v="383.84"/>
    <x v="39"/>
    <s v="BUDGET"/>
  </r>
  <r>
    <x v="0"/>
    <n v="40083053"/>
    <n v="41910000000"/>
    <n v="4191001200"/>
    <x v="19"/>
    <s v="PRIREZ NA POREZ PODGORICA"/>
    <n v="12.25"/>
    <x v="39"/>
    <s v="BUDGET"/>
  </r>
  <r>
    <x v="0"/>
    <n v="40082814"/>
    <n v="41470000000"/>
    <n v="4147001000"/>
    <x v="20"/>
    <s v="PRIREZ NA POREZ PODGORICA"/>
    <n v="5.04"/>
    <x v="39"/>
    <s v="BUDGET"/>
  </r>
  <r>
    <x v="0"/>
    <n v="40082829"/>
    <n v="41270000000"/>
    <n v="4127001000"/>
    <x v="25"/>
    <s v="SOCIETE GENERALE MONTENEGRO"/>
    <n v="737.62"/>
    <x v="39"/>
    <s v="BUDGET"/>
  </r>
  <r>
    <x v="0"/>
    <n v="40082837"/>
    <n v="41270000000"/>
    <n v="4127001000"/>
    <x v="25"/>
    <s v="JEDINSTVENI RACUN POREZA I DOPRIN"/>
    <n v="73.95"/>
    <x v="39"/>
    <s v="BUDGET"/>
  </r>
  <r>
    <x v="0"/>
    <n v="40082851"/>
    <n v="41270000000"/>
    <n v="4127001000"/>
    <x v="25"/>
    <s v="HIPOTEKARNA BANKA"/>
    <n v="516.97"/>
    <x v="39"/>
    <s v="BUDGET"/>
  </r>
  <r>
    <x v="0"/>
    <n v="40082861"/>
    <n v="41270000000"/>
    <n v="4127001000"/>
    <x v="25"/>
    <s v="JEDINSTVENI RACUN POREZA I DOPRIN"/>
    <n v="51.13"/>
    <x v="39"/>
    <s v="BUDGET"/>
  </r>
  <r>
    <x v="0"/>
    <n v="40082871"/>
    <n v="41270000000"/>
    <n v="4127001000"/>
    <x v="25"/>
    <s v="PRIREZ NA POREZ PODGORICA"/>
    <n v="7.67"/>
    <x v="39"/>
    <s v="BUDGET"/>
  </r>
  <r>
    <x v="0"/>
    <n v="40082889"/>
    <n v="41270000000"/>
    <n v="4127001000"/>
    <x v="25"/>
    <s v="UNIVERZAL CAPITAL BANK"/>
    <n v="516.97"/>
    <x v="39"/>
    <s v="BUDGET"/>
  </r>
  <r>
    <x v="0"/>
    <n v="40082895"/>
    <n v="41270000000"/>
    <n v="4127001000"/>
    <x v="25"/>
    <s v="JEDINSTVENI RACUN POREZA I DOPRIN"/>
    <n v="51.13"/>
    <x v="39"/>
    <s v="BUDGET"/>
  </r>
  <r>
    <x v="0"/>
    <n v="40082903"/>
    <n v="41270000000"/>
    <n v="4127001000"/>
    <x v="25"/>
    <s v="PRIREZ NA POREZ PODGORICA"/>
    <n v="7.67"/>
    <x v="39"/>
    <s v="BUDGET"/>
  </r>
  <r>
    <x v="0"/>
    <n v="40082909"/>
    <n v="41270000000"/>
    <n v="4127001000"/>
    <x v="25"/>
    <s v="NLB MONTENEGRO BANKA"/>
    <n v="516.97"/>
    <x v="39"/>
    <s v="BUDGET"/>
  </r>
  <r>
    <x v="0"/>
    <n v="40082969"/>
    <n v="41910000000"/>
    <n v="4191001100"/>
    <x v="18"/>
    <s v="ADDIKO BANK (HYPO ALPE ADRIA)"/>
    <n v="415"/>
    <x v="39"/>
    <s v="BUDGET"/>
  </r>
  <r>
    <x v="0"/>
    <n v="40082972"/>
    <n v="41910000000"/>
    <n v="4191001200"/>
    <x v="19"/>
    <s v="JEDINSTVENI RACUN POREZA I DOPRIN"/>
    <n v="174.57"/>
    <x v="39"/>
    <s v="BUDGET"/>
  </r>
  <r>
    <x v="0"/>
    <n v="40082804"/>
    <n v="41470000000"/>
    <n v="4147001000"/>
    <x v="20"/>
    <s v="SOCIETE GENERALE MONTENEGRO"/>
    <n v="500"/>
    <x v="39"/>
    <s v="BUDGET"/>
  </r>
  <r>
    <x v="0"/>
    <n v="40082811"/>
    <n v="41470000000"/>
    <n v="4147001000"/>
    <x v="20"/>
    <s v="JEDINSTVENI RACUN POREZA I DOPRIN"/>
    <n v="33.619999999999997"/>
    <x v="39"/>
    <s v="BUDGET"/>
  </r>
  <r>
    <x v="0"/>
    <n v="40082841"/>
    <n v="41270000000"/>
    <n v="4127001000"/>
    <x v="25"/>
    <s v="PRIREZ NA POREZ PODGORICA"/>
    <n v="11.1"/>
    <x v="39"/>
    <s v="BUDGET"/>
  </r>
  <r>
    <x v="0"/>
    <n v="40082918"/>
    <n v="41270000000"/>
    <n v="4127001000"/>
    <x v="25"/>
    <s v="JEDINSTVENI RACUN POREZA I DOPRIN"/>
    <n v="51.13"/>
    <x v="39"/>
    <s v="BUDGET"/>
  </r>
  <r>
    <x v="0"/>
    <n v="40083004"/>
    <n v="41910000000"/>
    <n v="4191001100"/>
    <x v="18"/>
    <s v="PRVA(NIKSICKA)BANKA"/>
    <n v="588.07000000000005"/>
    <x v="39"/>
    <s v="BUDGET"/>
  </r>
  <r>
    <x v="0"/>
    <n v="40082927"/>
    <n v="41270000000"/>
    <n v="4127001000"/>
    <x v="25"/>
    <s v="PRIREZ NA POREZ PODGORICA"/>
    <n v="7.67"/>
    <x v="39"/>
    <s v="BUDGET"/>
  </r>
  <r>
    <x v="0"/>
    <n v="40082976"/>
    <n v="41910000000"/>
    <n v="4191001200"/>
    <x v="19"/>
    <s v="PRIREZ NA POREZ PODGORICA"/>
    <n v="5.57"/>
    <x v="39"/>
    <s v="BUDGET"/>
  </r>
  <r>
    <x v="0"/>
    <n v="40082984"/>
    <n v="41910000000"/>
    <n v="4191001100"/>
    <x v="18"/>
    <s v="SOCIETE GENERALE MONTENEGRO"/>
    <n v="415"/>
    <x v="39"/>
    <s v="BUDGET"/>
  </r>
  <r>
    <x v="0"/>
    <n v="40082989"/>
    <n v="41910000000"/>
    <n v="4191001200"/>
    <x v="19"/>
    <s v="JEDINSTVENI RACUN POREZA I DOPRIN"/>
    <n v="174.57"/>
    <x v="39"/>
    <s v="BUDGET"/>
  </r>
  <r>
    <x v="0"/>
    <n v="40082994"/>
    <n v="41910000000"/>
    <n v="4191001200"/>
    <x v="19"/>
    <s v="PRIREZ NA POREZ PODGORICA"/>
    <n v="5.57"/>
    <x v="39"/>
    <s v="BUDGET"/>
  </r>
  <r>
    <x v="0"/>
    <n v="40083017"/>
    <n v="41910000000"/>
    <n v="4191001200"/>
    <x v="19"/>
    <s v="JEDINSTVENI RACUN POREZA I DOPRIN"/>
    <n v="383.84"/>
    <x v="39"/>
    <s v="BUDGET"/>
  </r>
  <r>
    <x v="0"/>
    <n v="40083024"/>
    <n v="41910000000"/>
    <n v="4191001200"/>
    <x v="19"/>
    <s v="PRIREZ NA POREZ PODGORICA"/>
    <n v="12.25"/>
    <x v="39"/>
    <s v="BUDGET"/>
  </r>
  <r>
    <x v="0"/>
    <n v="40083586"/>
    <n v="43180000000"/>
    <n v="4318009000"/>
    <x v="49"/>
    <s v="PRVA(NIKSICKA)BANKA"/>
    <n v="100"/>
    <x v="39"/>
    <s v="BUDGET"/>
  </r>
  <r>
    <x v="0"/>
    <n v="40083605"/>
    <n v="41530000000"/>
    <n v="4153002000"/>
    <x v="53"/>
    <s v="LAVIRINT DOO"/>
    <n v="1203.95"/>
    <x v="39"/>
    <s v="BUDGET"/>
  </r>
  <r>
    <x v="0"/>
    <n v="40083639"/>
    <n v="41930000000"/>
    <n v="4193002000"/>
    <x v="12"/>
    <s v="4 SEC DOO"/>
    <n v="242"/>
    <x v="39"/>
    <s v="BUDGET"/>
  </r>
  <r>
    <x v="0"/>
    <n v="40083661"/>
    <n v="41930000000"/>
    <n v="4193002000"/>
    <x v="12"/>
    <s v="BLOKKOD DOO"/>
    <n v="786.5"/>
    <x v="39"/>
    <s v="BUDGET"/>
  </r>
  <r>
    <x v="0"/>
    <n v="40083694"/>
    <n v="41310000000"/>
    <n v="4131009000"/>
    <x v="21"/>
    <s v="VOLI TRADE DOO"/>
    <n v="8.86"/>
    <x v="39"/>
    <s v="BUDGET"/>
  </r>
  <r>
    <x v="0"/>
    <n v="40083622"/>
    <n v="41490000000"/>
    <n v="4149002000"/>
    <x v="34"/>
    <s v="AMPLITUDO DOO PODGORICA"/>
    <n v="134.44"/>
    <x v="39"/>
    <s v="BUDGET"/>
  </r>
  <r>
    <x v="0"/>
    <n v="40083709"/>
    <n v="41420000000"/>
    <n v="4142001000"/>
    <x v="3"/>
    <s v="VOLI TRADE DOO"/>
    <n v="63.23"/>
    <x v="39"/>
    <s v="BUDGET"/>
  </r>
  <r>
    <x v="0"/>
    <n v="40083682"/>
    <n v="41930000000"/>
    <n v="4193002000"/>
    <x v="12"/>
    <s v="ING PRO D.O.O."/>
    <n v="1498"/>
    <x v="39"/>
    <s v="BUDGET"/>
  </r>
  <r>
    <x v="0"/>
    <n v="40083724"/>
    <n v="41330000000"/>
    <n v="4133005000"/>
    <x v="1"/>
    <s v="S PRESS PLUS DOO"/>
    <n v="25"/>
    <x v="39"/>
    <s v="BUDGET"/>
  </r>
  <r>
    <x v="0"/>
    <n v="40084099"/>
    <n v="41110000000"/>
    <n v="4111001000"/>
    <x v="23"/>
    <s v="UPRAVA ZA IMOVINU"/>
    <n v="73.540000000000006"/>
    <x v="40"/>
    <s v="BUDGET"/>
  </r>
  <r>
    <x v="0"/>
    <n v="40084141"/>
    <n v="41110000000"/>
    <n v="4111001000"/>
    <x v="23"/>
    <s v="ERSTE (OPORTUNITI) BANKA"/>
    <n v="118"/>
    <x v="40"/>
    <s v="BUDGET"/>
  </r>
  <r>
    <x v="0"/>
    <n v="40084318"/>
    <n v="41440000000"/>
    <n v="4144001100"/>
    <x v="42"/>
    <s v="ERSTE(OPORTUNITI) BANKA"/>
    <n v="8.94"/>
    <x v="40"/>
    <s v="BUDGET"/>
  </r>
  <r>
    <x v="0"/>
    <n v="40084351"/>
    <n v="41440000000"/>
    <n v="4144001100"/>
    <x v="42"/>
    <s v="PODGORICKA BANKA(SOCIETE GENERALE)"/>
    <n v="72.41"/>
    <x v="40"/>
    <s v="BUDGET"/>
  </r>
  <r>
    <x v="0"/>
    <n v="40083885"/>
    <n v="41110000000"/>
    <n v="4111001000"/>
    <x v="23"/>
    <s v="UPRAVA ZA IMOVINU"/>
    <n v="49.08"/>
    <x v="40"/>
    <s v="BUDGET"/>
  </r>
  <r>
    <x v="0"/>
    <n v="40084452"/>
    <n v="41110000000"/>
    <n v="4111001000"/>
    <x v="23"/>
    <s v="HIPOTEKARNA BANKA PODGORICA"/>
    <n v="7358.39"/>
    <x v="40"/>
    <s v="BUDGET"/>
  </r>
  <r>
    <x v="0"/>
    <n v="40083943"/>
    <n v="41110000000"/>
    <n v="4111001000"/>
    <x v="23"/>
    <s v="UPRAVA ZA IMOVINU"/>
    <n v="12.88"/>
    <x v="40"/>
    <s v="BUDGET"/>
  </r>
  <r>
    <x v="0"/>
    <n v="40084490"/>
    <n v="41110000000"/>
    <n v="4111001000"/>
    <x v="23"/>
    <s v="ERSTE(OPORTUNITI) BANKA"/>
    <n v="1787.64"/>
    <x v="40"/>
    <s v="BUDGET"/>
  </r>
  <r>
    <x v="0"/>
    <n v="40084534"/>
    <n v="41110000000"/>
    <n v="4111001000"/>
    <x v="23"/>
    <s v="PODGORICKA BANKA(SOCIETE GENERALE)"/>
    <n v="14481.35"/>
    <x v="40"/>
    <s v="BUDGET"/>
  </r>
  <r>
    <x v="0"/>
    <n v="40084959"/>
    <n v="41110000000"/>
    <n v="4111001000"/>
    <x v="23"/>
    <s v="UPRAVA ZA IMOVINU"/>
    <n v="56.7"/>
    <x v="40"/>
    <s v="BUDGET"/>
  </r>
  <r>
    <x v="0"/>
    <n v="40084336"/>
    <n v="41440000000"/>
    <n v="4144001100"/>
    <x v="42"/>
    <s v="CRNOGORSKA KOMERCIJALNA BANKA"/>
    <n v="55.63"/>
    <x v="40"/>
    <s v="BUDGET"/>
  </r>
  <r>
    <x v="0"/>
    <n v="40084551"/>
    <n v="41110000000"/>
    <n v="4111001000"/>
    <x v="23"/>
    <s v="NLB MONTENEGRO BANKA"/>
    <n v="7179.66"/>
    <x v="40"/>
    <s v="BUDGET"/>
  </r>
  <r>
    <x v="0"/>
    <n v="40084592"/>
    <n v="41110000000"/>
    <n v="4111001000"/>
    <x v="23"/>
    <s v="ADDIKO BANK (HYPO ALPE ADRIA)"/>
    <n v="647.17999999999995"/>
    <x v="40"/>
    <s v="BUDGET"/>
  </r>
  <r>
    <x v="0"/>
    <n v="40083856"/>
    <n v="41110000000"/>
    <n v="4111001000"/>
    <x v="23"/>
    <s v="ADDIKO BANK (HYPO ALPE ADRIA)"/>
    <n v="308.83"/>
    <x v="40"/>
    <s v="BUDGET"/>
  </r>
  <r>
    <x v="0"/>
    <n v="40084039"/>
    <n v="41110000000"/>
    <n v="4111001000"/>
    <x v="23"/>
    <s v="UPRAVA ZA IMOVINU"/>
    <n v="15.94"/>
    <x v="40"/>
    <s v="BUDGET"/>
  </r>
  <r>
    <x v="0"/>
    <n v="40084365"/>
    <n v="41440000000"/>
    <n v="4144001100"/>
    <x v="42"/>
    <s v="NLB MONTENEGRO BANKA"/>
    <n v="35.9"/>
    <x v="40"/>
    <s v="BUDGET"/>
  </r>
  <r>
    <x v="0"/>
    <n v="40084423"/>
    <n v="41110000000"/>
    <n v="4111001000"/>
    <x v="23"/>
    <s v="PRVA(NIKSICKA) BANKA"/>
    <n v="905.87"/>
    <x v="40"/>
    <s v="BUDGET"/>
  </r>
  <r>
    <x v="0"/>
    <n v="40083976"/>
    <n v="41110000000"/>
    <n v="4111001000"/>
    <x v="23"/>
    <s v="UPRAVA ZA IMOVINU"/>
    <n v="117.93"/>
    <x v="40"/>
    <s v="BUDGET"/>
  </r>
  <r>
    <x v="0"/>
    <n v="40083996"/>
    <n v="41110000000"/>
    <n v="4111001000"/>
    <x v="23"/>
    <s v="UPRAVA ZA IMOVINU"/>
    <n v="117.93"/>
    <x v="40"/>
    <s v="BUDGET"/>
  </r>
  <r>
    <x v="0"/>
    <n v="40084075"/>
    <n v="41110000000"/>
    <n v="4111001000"/>
    <x v="23"/>
    <s v="UPRAVA ZA IMOVINU"/>
    <n v="19.32"/>
    <x v="40"/>
    <s v="BUDGET"/>
  </r>
  <r>
    <x v="0"/>
    <n v="40084282"/>
    <n v="41440000000"/>
    <n v="4144001100"/>
    <x v="42"/>
    <s v="PRVA(NIKSICKA) BANKA"/>
    <n v="4.53"/>
    <x v="40"/>
    <s v="BUDGET"/>
  </r>
  <r>
    <x v="0"/>
    <n v="40084383"/>
    <n v="41440000000"/>
    <n v="4144001100"/>
    <x v="42"/>
    <s v="ADDIKO BANK (HYPO ALPE ADRIA)"/>
    <n v="18.3"/>
    <x v="40"/>
    <s v="BUDGET"/>
  </r>
  <r>
    <x v="0"/>
    <n v="40084506"/>
    <n v="41110000000"/>
    <n v="4111001000"/>
    <x v="23"/>
    <s v="CRNOGORSKA KOMERCIJALNA BANKA"/>
    <n v="11127.05"/>
    <x v="40"/>
    <s v="BUDGET"/>
  </r>
  <r>
    <x v="0"/>
    <n v="40083927"/>
    <n v="41110000000"/>
    <n v="4111001000"/>
    <x v="23"/>
    <s v="UPRAVA ZA IMOVINU"/>
    <n v="32.200000000000003"/>
    <x v="40"/>
    <s v="BUDGET"/>
  </r>
  <r>
    <x v="0"/>
    <n v="40084117"/>
    <n v="41110000000"/>
    <n v="4111001000"/>
    <x v="23"/>
    <s v="UPRAVA ZA IMOVINU"/>
    <n v="16.100000000000001"/>
    <x v="40"/>
    <s v="BUDGET"/>
  </r>
  <r>
    <x v="0"/>
    <n v="40084305"/>
    <n v="41440000000"/>
    <n v="4144001100"/>
    <x v="42"/>
    <s v="HIPOTEKARNA BANKA PODGORICA"/>
    <n v="36.79"/>
    <x v="40"/>
    <s v="BUDGET"/>
  </r>
  <r>
    <x v="0"/>
    <n v="40084566"/>
    <n v="41110000000"/>
    <n v="4111001000"/>
    <x v="23"/>
    <s v="ADDIKO BANK (HYPO ALPE ADRIA)"/>
    <n v="3013.96"/>
    <x v="40"/>
    <s v="BUDGET"/>
  </r>
  <r>
    <x v="0"/>
    <n v="40084758"/>
    <n v="41140000000"/>
    <n v="4114001000"/>
    <x v="28"/>
    <s v="JEDINSTVENI RACUN POREZA I DOPRIN"/>
    <n v="3944.43"/>
    <x v="41"/>
    <s v="BUDGET"/>
  </r>
  <r>
    <x v="0"/>
    <n v="40084758"/>
    <n v="41140000000"/>
    <n v="4114002000"/>
    <x v="29"/>
    <s v="JEDINSTVENI RACUN POREZA I DOPRIN"/>
    <n v="3112.98"/>
    <x v="41"/>
    <s v="BUDGET"/>
  </r>
  <r>
    <x v="0"/>
    <n v="40084758"/>
    <n v="41140000000"/>
    <n v="4114003000"/>
    <x v="30"/>
    <s v="JEDINSTVENI RACUN POREZA I DOPRIN"/>
    <n v="358.6"/>
    <x v="41"/>
    <s v="BUDGET"/>
  </r>
  <r>
    <x v="0"/>
    <n v="40084758"/>
    <n v="41140000000"/>
    <n v="4114005000"/>
    <x v="32"/>
    <s v="JEDINSTVENI RACUN POREZA I DOPRIN"/>
    <n v="143.44"/>
    <x v="41"/>
    <s v="BUDGET"/>
  </r>
  <r>
    <x v="0"/>
    <n v="40084724"/>
    <n v="41130000000"/>
    <n v="4113001000"/>
    <x v="28"/>
    <s v="JEDINSTVENI RACUN POREZA I DOPRIN"/>
    <n v="10757.69"/>
    <x v="41"/>
    <s v="BUDGET"/>
  </r>
  <r>
    <x v="0"/>
    <n v="40084724"/>
    <n v="41130000000"/>
    <n v="4113002000"/>
    <x v="29"/>
    <s v="JEDINSTVENI RACUN POREZA I DOPRIN"/>
    <n v="6153.57"/>
    <x v="41"/>
    <s v="BUDGET"/>
  </r>
  <r>
    <x v="0"/>
    <n v="40084724"/>
    <n v="41130000000"/>
    <n v="4113003000"/>
    <x v="30"/>
    <s v="JEDINSTVENI RACUN POREZA I DOPRIN"/>
    <n v="358.6"/>
    <x v="41"/>
    <s v="BUDGET"/>
  </r>
  <r>
    <x v="0"/>
    <n v="40084654"/>
    <n v="41120000000"/>
    <n v="4112001000"/>
    <x v="31"/>
    <s v="JEDINSTVENI RACUN POREZA I DOPRIN"/>
    <n v="7065.93"/>
    <x v="41"/>
    <s v="BUDGET"/>
  </r>
  <r>
    <x v="0"/>
    <n v="40090327"/>
    <n v="41730000000"/>
    <n v="4173001000"/>
    <x v="14"/>
    <s v="ZETAGRADNJA D.O.O."/>
    <n v="48.4"/>
    <x v="42"/>
    <s v="BUDGET"/>
  </r>
  <r>
    <x v="0"/>
    <n v="40090347"/>
    <n v="41490000000"/>
    <n v="4149002000"/>
    <x v="34"/>
    <s v="REPRESENT COMMUNICATIONS DOO"/>
    <n v="585.79999999999995"/>
    <x v="42"/>
    <s v="BUDGET"/>
  </r>
  <r>
    <x v="0"/>
    <n v="40090321"/>
    <n v="41450000000"/>
    <n v="4145009000"/>
    <x v="56"/>
    <s v="ROYAL PLUS DOO"/>
    <n v="17.7"/>
    <x v="42"/>
    <s v="BUDGET"/>
  </r>
  <r>
    <x v="0"/>
    <n v="40090335"/>
    <n v="41330000000"/>
    <n v="4133005000"/>
    <x v="1"/>
    <s v="S PRESS PLUS DOO"/>
    <n v="26.5"/>
    <x v="42"/>
    <s v="BUDGET"/>
  </r>
  <r>
    <x v="0"/>
    <n v="40090356"/>
    <n v="41990000000"/>
    <n v="4199001000"/>
    <x v="26"/>
    <s v="NIKSIC GUARD SECURITY"/>
    <n v="1228.1500000000001"/>
    <x v="42"/>
    <s v="BUDGET"/>
  </r>
  <r>
    <x v="0"/>
    <n v="40090292"/>
    <n v="41940000000"/>
    <n v="4194002100"/>
    <x v="40"/>
    <s v="UNIQA OSIGURANJE"/>
    <n v="833.33"/>
    <x v="42"/>
    <s v="BUDGET"/>
  </r>
  <r>
    <x v="0"/>
    <n v="40090292"/>
    <n v="41940000000"/>
    <n v="4194002100"/>
    <x v="40"/>
    <s v="UNIQA OSIGURANJE"/>
    <n v="271.95"/>
    <x v="42"/>
    <s v="BUDGET"/>
  </r>
  <r>
    <x v="0"/>
    <n v="40090309"/>
    <n v="41930000000"/>
    <n v="4193002000"/>
    <x v="12"/>
    <s v="EPSILON PODGORICA"/>
    <n v="60.5"/>
    <x v="42"/>
    <s v="BUDGET"/>
  </r>
  <r>
    <x v="0"/>
    <n v="40094514"/>
    <n v="41330000000"/>
    <n v="4133005000"/>
    <x v="1"/>
    <s v="S PRESS PLUS DOO"/>
    <n v="25.5"/>
    <x v="43"/>
    <s v="BUDGET"/>
  </r>
  <r>
    <x v="0"/>
    <n v="40094523"/>
    <n v="41480000000"/>
    <n v="4148001000"/>
    <x v="38"/>
    <s v="INSTITUT SERTIF.RACUNOVODJA"/>
    <n v="600"/>
    <x v="43"/>
    <s v="BUDGET"/>
  </r>
  <r>
    <x v="0"/>
    <n v="40094526"/>
    <n v="41730000000"/>
    <n v="4173001000"/>
    <x v="14"/>
    <s v="PARKING SERVIS PODGORICA"/>
    <n v="316.8"/>
    <x v="43"/>
    <s v="BUDGET"/>
  </r>
  <r>
    <x v="0"/>
    <n v="40094536"/>
    <n v="41930000000"/>
    <n v="4193002000"/>
    <x v="12"/>
    <s v="CENTRALNO KLIRIN.DEPOZ.DRUSTVO(CDA)"/>
    <n v="133.1"/>
    <x v="43"/>
    <s v="BUDGET"/>
  </r>
  <r>
    <x v="0"/>
    <n v="40094567"/>
    <n v="41310000000"/>
    <n v="4131001000"/>
    <x v="27"/>
    <s v="STRATUS DOO PODGORICA"/>
    <n v="307.73"/>
    <x v="43"/>
    <s v="BUDGET"/>
  </r>
  <r>
    <x v="0"/>
    <n v="40094630"/>
    <n v="41430000000"/>
    <n v="4143001200"/>
    <x v="8"/>
    <s v="CRNOGORSKI TELEKOM AD (T-COM)"/>
    <n v="842.94"/>
    <x v="43"/>
    <s v="BUDGET"/>
  </r>
  <r>
    <x v="0"/>
    <n v="40094640"/>
    <n v="41140000000"/>
    <n v="4114009000"/>
    <x v="37"/>
    <s v="JEDINSTVENI RACUN POREZA I DOPRIN"/>
    <n v="459.6"/>
    <x v="43"/>
    <s v="BUDGET"/>
  </r>
  <r>
    <x v="0"/>
    <n v="40094519"/>
    <n v="41530000000"/>
    <n v="4153003000"/>
    <x v="5"/>
    <s v="AUTO CENTAR VIVA DOO"/>
    <n v="268.58"/>
    <x v="43"/>
    <s v="BUDGET"/>
  </r>
  <r>
    <x v="0"/>
    <n v="40094530"/>
    <n v="41430000000"/>
    <n v="4143002000"/>
    <x v="2"/>
    <s v="CRNOGORSKI TELEKOM AD (T-COM)"/>
    <n v="422.99"/>
    <x v="43"/>
    <s v="BUDGET"/>
  </r>
  <r>
    <x v="0"/>
    <n v="40094544"/>
    <n v="41930000000"/>
    <n v="4193002000"/>
    <x v="12"/>
    <s v="BLOKKOD DOO"/>
    <n v="786.5"/>
    <x v="43"/>
    <s v="BUDGET"/>
  </r>
  <r>
    <x v="0"/>
    <n v="40094550"/>
    <n v="41440000000"/>
    <n v="4144001000"/>
    <x v="22"/>
    <s v="CRNOGORSKA KOMERCIJALNA BANKA"/>
    <n v="15"/>
    <x v="43"/>
    <s v="BUDGET"/>
  </r>
  <r>
    <x v="0"/>
    <n v="40094555"/>
    <n v="41930000000"/>
    <n v="4193002000"/>
    <x v="12"/>
    <s v="CRNOGORSKA KOMERCIJALNA BANKA"/>
    <n v="2750"/>
    <x v="43"/>
    <s v="BUDGET"/>
  </r>
  <r>
    <x v="0"/>
    <n v="40094571"/>
    <n v="41310000000"/>
    <n v="4131001000"/>
    <x v="27"/>
    <s v="STRATUS DOO PODGORICA"/>
    <n v="77.62"/>
    <x v="43"/>
    <s v="BUDGET"/>
  </r>
  <r>
    <x v="0"/>
    <n v="40094574"/>
    <n v="41310000000"/>
    <n v="4131001000"/>
    <x v="27"/>
    <s v="STRATUS DOO PODGORICA"/>
    <n v="272.26"/>
    <x v="43"/>
    <s v="BUDGET"/>
  </r>
  <r>
    <x v="0"/>
    <n v="40094579"/>
    <n v="41310000000"/>
    <n v="4131001000"/>
    <x v="27"/>
    <s v="STRATUS DOO PODGORICA"/>
    <n v="64.34"/>
    <x v="43"/>
    <s v="BUDGET"/>
  </r>
  <r>
    <x v="0"/>
    <n v="40094582"/>
    <n v="41310000000"/>
    <n v="4131001000"/>
    <x v="27"/>
    <s v="STRATUS DOO PODGORICA"/>
    <n v="231.37"/>
    <x v="43"/>
    <s v="BUDGET"/>
  </r>
  <r>
    <x v="0"/>
    <n v="40094589"/>
    <n v="41310000000"/>
    <n v="4131001000"/>
    <x v="27"/>
    <s v="STRATUS DOO PODGORICA"/>
    <n v="14.34"/>
    <x v="43"/>
    <s v="BUDGET"/>
  </r>
  <r>
    <x v="0"/>
    <n v="40094592"/>
    <n v="41310000000"/>
    <n v="4131001000"/>
    <x v="27"/>
    <s v="STRATUS DOO PODGORICA"/>
    <n v="26.08"/>
    <x v="43"/>
    <s v="BUDGET"/>
  </r>
  <r>
    <x v="0"/>
    <n v="40094600"/>
    <n v="41310000000"/>
    <n v="4131001000"/>
    <x v="27"/>
    <s v="STRATUS DOO PODGORICA"/>
    <n v="219.17"/>
    <x v="43"/>
    <s v="BUDGET"/>
  </r>
  <r>
    <x v="0"/>
    <n v="40094607"/>
    <n v="41310000000"/>
    <n v="4131001000"/>
    <x v="27"/>
    <s v="STRATUS DOO PODGORICA"/>
    <n v="190.35"/>
    <x v="43"/>
    <s v="BUDGET"/>
  </r>
  <r>
    <x v="0"/>
    <n v="40094619"/>
    <n v="41310000000"/>
    <n v="4131001000"/>
    <x v="27"/>
    <s v="STRATUS DOO PODGORICA"/>
    <n v="46.04"/>
    <x v="43"/>
    <s v="BUDGET"/>
  </r>
  <r>
    <x v="0"/>
    <n v="40094502"/>
    <n v="44150000000"/>
    <n v="4415003000"/>
    <x v="15"/>
    <s v="DAJKOVIC CO NAMOSD.O.O."/>
    <n v="990"/>
    <x v="43"/>
    <s v="BUDGET"/>
  </r>
  <r>
    <x v="0"/>
    <n v="40094507"/>
    <n v="41990000000"/>
    <n v="4199001000"/>
    <x v="26"/>
    <s v="DOO CODE 61"/>
    <n v="665.5"/>
    <x v="43"/>
    <s v="BUDGET"/>
  </r>
  <r>
    <x v="0"/>
    <n v="40084779"/>
    <n v="41150000000"/>
    <n v="4115001000"/>
    <x v="33"/>
    <s v="PRIREZ NA POREZ PODGORICA"/>
    <n v="1059.93"/>
    <x v="44"/>
    <s v="BUDGET"/>
  </r>
  <r>
    <x v="0"/>
    <n v="40097464"/>
    <n v="41410000000"/>
    <n v="4141002300"/>
    <x v="4"/>
    <s v="MIROS DOO"/>
    <n v="1640"/>
    <x v="45"/>
    <s v="BUDGET"/>
  </r>
  <r>
    <x v="0"/>
    <n v="40097475"/>
    <n v="41410000000"/>
    <n v="4141002200"/>
    <x v="17"/>
    <s v="MIROS DOO"/>
    <n v="1755.04"/>
    <x v="45"/>
    <s v="BUDGET"/>
  </r>
  <r>
    <x v="0"/>
    <n v="40097512"/>
    <n v="41410000000"/>
    <n v="4141002200"/>
    <x v="17"/>
    <s v="MIROS DOO"/>
    <n v="865.28"/>
    <x v="45"/>
    <s v="BUDGET"/>
  </r>
  <r>
    <x v="0"/>
    <n v="40097523"/>
    <n v="41410000000"/>
    <n v="4141002300"/>
    <x v="4"/>
    <s v="MIROS DOO"/>
    <n v="730"/>
    <x v="45"/>
    <s v="BUDGET"/>
  </r>
  <r>
    <x v="0"/>
    <n v="40097537"/>
    <n v="41410000000"/>
    <n v="4141002000"/>
    <x v="54"/>
    <s v="GRAND DOO PODGORICA"/>
    <n v="687.4"/>
    <x v="45"/>
    <s v="BUDGET"/>
  </r>
  <r>
    <x v="0"/>
    <n v="40097547"/>
    <n v="41410000000"/>
    <n v="4141002000"/>
    <x v="54"/>
    <s v="GRAND DOO PODGORICA"/>
    <n v="772.46"/>
    <x v="45"/>
    <s v="BUDGET"/>
  </r>
  <r>
    <x v="0"/>
    <n v="40102863"/>
    <n v="41310000000"/>
    <n v="4131009000"/>
    <x v="21"/>
    <s v="VOLI TRADE DOO"/>
    <n v="5.32"/>
    <x v="46"/>
    <s v="BUDGET"/>
  </r>
  <r>
    <x v="0"/>
    <n v="40102869"/>
    <n v="41420000000"/>
    <n v="4142001000"/>
    <x v="3"/>
    <s v="VOLI TRADE DOO"/>
    <n v="41.69"/>
    <x v="46"/>
    <s v="BUDGET"/>
  </r>
  <r>
    <x v="0"/>
    <n v="40102875"/>
    <n v="41420000000"/>
    <n v="4142001000"/>
    <x v="3"/>
    <s v="FILAN COMPANY D.O.O."/>
    <n v="120"/>
    <x v="46"/>
    <s v="BUDGET"/>
  </r>
  <r>
    <x v="0"/>
    <n v="40102879"/>
    <n v="41420000000"/>
    <n v="4142001000"/>
    <x v="3"/>
    <s v="FILAN COMPANY D.O.O."/>
    <n v="660"/>
    <x v="46"/>
    <s v="BUDGET"/>
  </r>
  <r>
    <x v="0"/>
    <n v="40102879"/>
    <n v="41420000000"/>
    <n v="4142001000"/>
    <x v="3"/>
    <s v="FILAN COMPANY D.O.O."/>
    <n v="390"/>
    <x v="46"/>
    <s v="BUDGET"/>
  </r>
  <r>
    <x v="0"/>
    <n v="40102801"/>
    <n v="41410000000"/>
    <n v="4141002000"/>
    <x v="54"/>
    <s v="GRAND DOO PODGORICA"/>
    <n v="392.9"/>
    <x v="46"/>
    <s v="BUDGET"/>
  </r>
  <r>
    <x v="0"/>
    <n v="40102830"/>
    <n v="41350000000"/>
    <n v="4135001100"/>
    <x v="10"/>
    <s v="JUGOPETROL AD"/>
    <n v="328.84"/>
    <x v="46"/>
    <s v="BUDGET"/>
  </r>
  <r>
    <x v="0"/>
    <n v="40102836"/>
    <n v="41330000000"/>
    <n v="4133005000"/>
    <x v="1"/>
    <s v="S PRESS PLUS DOO"/>
    <n v="28.5"/>
    <x v="46"/>
    <s v="BUDGET"/>
  </r>
  <r>
    <x v="0"/>
    <n v="40102843"/>
    <n v="41330000000"/>
    <n v="4133005000"/>
    <x v="1"/>
    <s v="S PRESS PLUS DOO"/>
    <n v="31.1"/>
    <x v="46"/>
    <s v="BUDGET"/>
  </r>
  <r>
    <x v="0"/>
    <n v="40102850"/>
    <n v="41430000000"/>
    <n v="4143001100"/>
    <x v="7"/>
    <s v="CRNOGORSKI TELEKOM AD (T-COM)"/>
    <n v="213.67"/>
    <x v="46"/>
    <s v="BUDGET"/>
  </r>
  <r>
    <x v="0"/>
    <n v="40102857"/>
    <n v="41430000000"/>
    <n v="4143003000"/>
    <x v="9"/>
    <s v="POSTA CRNE GORE DOO"/>
    <n v="144.75"/>
    <x v="46"/>
    <s v="BUDGET"/>
  </r>
  <r>
    <x v="0"/>
    <n v="40104727"/>
    <n v="41910000000"/>
    <n v="4191001000"/>
    <x v="41"/>
    <s v="JEDINSTVENI RACUN POREZA I DOPRIN"/>
    <n v="174.57"/>
    <x v="47"/>
    <s v="BUDGET"/>
  </r>
  <r>
    <x v="0"/>
    <n v="40104730"/>
    <n v="41910000000"/>
    <n v="4191001000"/>
    <x v="41"/>
    <s v="PRIREZ NA POREZ PODGORICA"/>
    <n v="5.57"/>
    <x v="47"/>
    <s v="BUDGET"/>
  </r>
  <r>
    <x v="0"/>
    <n v="40104502"/>
    <n v="41270000000"/>
    <n v="4127001000"/>
    <x v="25"/>
    <s v="JEDINSTVENI RACUN POREZA I DOPRIN"/>
    <n v="51.13"/>
    <x v="47"/>
    <s v="BUDGET"/>
  </r>
  <r>
    <x v="0"/>
    <n v="40104505"/>
    <n v="41270000000"/>
    <n v="4127001000"/>
    <x v="25"/>
    <s v="PRIREZ NA POREZ PODGORICA"/>
    <n v="7.67"/>
    <x v="47"/>
    <s v="BUDGET"/>
  </r>
  <r>
    <x v="0"/>
    <n v="40104525"/>
    <n v="41270000000"/>
    <n v="4127001000"/>
    <x v="25"/>
    <s v="PRIREZ NA POREZ PODGORICA"/>
    <n v="7.67"/>
    <x v="47"/>
    <s v="BUDGET"/>
  </r>
  <r>
    <x v="0"/>
    <n v="40104668"/>
    <n v="41910000000"/>
    <n v="4191001000"/>
    <x v="41"/>
    <s v="JEDINSTVENI RACUN POREZA I DOPRIN"/>
    <n v="383.84"/>
    <x v="47"/>
    <s v="BUDGET"/>
  </r>
  <r>
    <x v="0"/>
    <n v="40104433"/>
    <n v="41470000000"/>
    <n v="4147001000"/>
    <x v="20"/>
    <s v="JEDINSTVENI RACUN POREZA I DOPRIN"/>
    <n v="33.619999999999997"/>
    <x v="47"/>
    <s v="BUDGET"/>
  </r>
  <r>
    <x v="0"/>
    <n v="40104439"/>
    <n v="41470000000"/>
    <n v="4147001000"/>
    <x v="20"/>
    <s v="PRIREZ NA POREZ PODGORICA"/>
    <n v="5.04"/>
    <x v="47"/>
    <s v="BUDGET"/>
  </r>
  <r>
    <x v="0"/>
    <n v="40104522"/>
    <n v="41270000000"/>
    <n v="4127001000"/>
    <x v="25"/>
    <s v="JEDINSTVENI RACUN POREZA I DOPRIN"/>
    <n v="51.13"/>
    <x v="47"/>
    <s v="BUDGET"/>
  </r>
  <r>
    <x v="0"/>
    <n v="40104539"/>
    <n v="41270000000"/>
    <n v="4127001000"/>
    <x v="25"/>
    <s v="JEDINSTVENI RACUN POREZA I DOPRIN"/>
    <n v="51.13"/>
    <x v="47"/>
    <s v="BUDGET"/>
  </r>
  <r>
    <x v="0"/>
    <n v="40104544"/>
    <n v="41270000000"/>
    <n v="4127001000"/>
    <x v="25"/>
    <s v="PRIREZ NA POREZ PODGORICA"/>
    <n v="7.67"/>
    <x v="47"/>
    <s v="BUDGET"/>
  </r>
  <r>
    <x v="0"/>
    <n v="40104569"/>
    <n v="41270000000"/>
    <n v="4127001000"/>
    <x v="25"/>
    <s v="JEDINSTVENI RACUN POREZA I DOPRIN"/>
    <n v="73.95"/>
    <x v="47"/>
    <s v="BUDGET"/>
  </r>
  <r>
    <x v="0"/>
    <n v="40104576"/>
    <n v="41270000000"/>
    <n v="4127001000"/>
    <x v="25"/>
    <s v="PRIREZ NA POREZ PODGORICA"/>
    <n v="11.1"/>
    <x v="47"/>
    <s v="BUDGET"/>
  </r>
  <r>
    <x v="0"/>
    <n v="40104673"/>
    <n v="41910000000"/>
    <n v="4191001000"/>
    <x v="41"/>
    <s v="PRIREZ NA POREZ PODGORICA"/>
    <n v="18.149999999999999"/>
    <x v="47"/>
    <s v="BUDGET"/>
  </r>
  <r>
    <x v="0"/>
    <n v="40104690"/>
    <n v="41910000000"/>
    <n v="4191001000"/>
    <x v="41"/>
    <s v="JEDINSTVENI RACUN POREZA I DOPRIN"/>
    <n v="383.84"/>
    <x v="47"/>
    <s v="BUDGET"/>
  </r>
  <r>
    <x v="0"/>
    <n v="40104692"/>
    <n v="41910000000"/>
    <n v="4191001000"/>
    <x v="41"/>
    <s v="PRIREZ NA POREZ PODGORICA"/>
    <n v="18.149999999999999"/>
    <x v="47"/>
    <s v="BUDGET"/>
  </r>
  <r>
    <x v="0"/>
    <n v="40104711"/>
    <n v="41910000000"/>
    <n v="4191001000"/>
    <x v="41"/>
    <s v="JEDINSTVENI RACUN POREZA I DOPRIN"/>
    <n v="174.57"/>
    <x v="47"/>
    <s v="BUDGET"/>
  </r>
  <r>
    <x v="0"/>
    <n v="40104717"/>
    <n v="41910000000"/>
    <n v="4191001000"/>
    <x v="41"/>
    <s v="PRIREZ NA POREZ PODGORICA"/>
    <n v="5.57"/>
    <x v="47"/>
    <s v="BUDGET"/>
  </r>
  <r>
    <x v="0"/>
    <n v="40105312"/>
    <n v="41110000000"/>
    <n v="4111001000"/>
    <x v="23"/>
    <s v="UPRAVA ZA IMOVINU"/>
    <n v="117.93"/>
    <x v="48"/>
    <s v="BUDGET"/>
  </r>
  <r>
    <x v="0"/>
    <n v="40104767"/>
    <n v="41440000000"/>
    <n v="4144001100"/>
    <x v="42"/>
    <s v="PODGORICKA BANKA(SOCIETE GENERALE)"/>
    <n v="56.27"/>
    <x v="48"/>
    <s v="BUDGET"/>
  </r>
  <r>
    <x v="0"/>
    <n v="40104771"/>
    <n v="41440000000"/>
    <n v="4144001100"/>
    <x v="42"/>
    <s v="NLB MONTENEGRO BANKA"/>
    <n v="28.14"/>
    <x v="48"/>
    <s v="BUDGET"/>
  </r>
  <r>
    <x v="0"/>
    <n v="40104778"/>
    <n v="41440000000"/>
    <n v="4144001100"/>
    <x v="42"/>
    <s v="ADDIKO BANK (HYPO ALPE ADRIA)"/>
    <n v="14.01"/>
    <x v="48"/>
    <s v="BUDGET"/>
  </r>
  <r>
    <x v="0"/>
    <n v="40105340"/>
    <n v="41110000000"/>
    <n v="4111001000"/>
    <x v="23"/>
    <s v="UPRAVA ZA IMOVINU"/>
    <n v="15.94"/>
    <x v="48"/>
    <s v="BUDGET"/>
  </r>
  <r>
    <x v="0"/>
    <n v="40104957"/>
    <n v="41110000000"/>
    <n v="4111001000"/>
    <x v="23"/>
    <s v="HIPOTEKARNA BANKA PODGORICA"/>
    <n v="5608.76"/>
    <x v="48"/>
    <s v="BUDGET"/>
  </r>
  <r>
    <x v="0"/>
    <n v="40105422"/>
    <n v="41110000000"/>
    <n v="4111001000"/>
    <x v="23"/>
    <s v="UPRAVA ZA IMOVINU"/>
    <n v="73.540000000000006"/>
    <x v="48"/>
    <s v="BUDGET"/>
  </r>
  <r>
    <x v="0"/>
    <n v="40104997"/>
    <n v="41110000000"/>
    <n v="4111001000"/>
    <x v="23"/>
    <s v="PODGORICKA BANKA(SOCIETE GENERALE)"/>
    <n v="11254.77"/>
    <x v="48"/>
    <s v="BUDGET"/>
  </r>
  <r>
    <x v="0"/>
    <n v="40105006"/>
    <n v="41110000000"/>
    <n v="4111001000"/>
    <x v="23"/>
    <s v="NLB MONTENEGRO BANKA"/>
    <n v="5627.94"/>
    <x v="48"/>
    <s v="BUDGET"/>
  </r>
  <r>
    <x v="0"/>
    <n v="40105020"/>
    <n v="41110000000"/>
    <n v="4111001000"/>
    <x v="23"/>
    <s v="ADDIKO BANK (HYPO ALPE ADRIA)"/>
    <n v="2119.5100000000002"/>
    <x v="48"/>
    <s v="BUDGET"/>
  </r>
  <r>
    <x v="0"/>
    <n v="40105029"/>
    <n v="41110000000"/>
    <n v="4111001000"/>
    <x v="23"/>
    <s v="ADDIKO BANK (HYPO ALPE ADRIA)"/>
    <n v="682.76"/>
    <x v="48"/>
    <s v="BUDGET"/>
  </r>
  <r>
    <x v="0"/>
    <n v="40105049"/>
    <n v="41120000000"/>
    <n v="4112001000"/>
    <x v="31"/>
    <s v="JEDINSTVENI RACUN POREZA I DOPRIN"/>
    <n v="5371.45"/>
    <x v="48"/>
    <s v="BUDGET"/>
  </r>
  <r>
    <x v="0"/>
    <n v="40105593"/>
    <n v="41110000000"/>
    <n v="4111001000"/>
    <x v="23"/>
    <s v="CRNOGORSKA KOMERCIJALNA BANKA"/>
    <n v="116.05"/>
    <x v="48"/>
    <s v="BUDGET"/>
  </r>
  <r>
    <x v="0"/>
    <n v="40105291"/>
    <n v="41110000000"/>
    <n v="4111001000"/>
    <x v="23"/>
    <s v="UPRAVA ZA IMOVINU"/>
    <n v="117.93"/>
    <x v="48"/>
    <s v="BUDGET"/>
  </r>
  <r>
    <x v="0"/>
    <n v="40104752"/>
    <n v="41440000000"/>
    <n v="4144001100"/>
    <x v="42"/>
    <s v="PRVA(NIKSICKA) BANKA"/>
    <n v="3.48"/>
    <x v="48"/>
    <s v="BUDGET"/>
  </r>
  <r>
    <x v="0"/>
    <n v="40105224"/>
    <n v="41110000000"/>
    <n v="4111001000"/>
    <x v="23"/>
    <s v="UPRAVA ZA IMOVINU"/>
    <n v="49.08"/>
    <x v="48"/>
    <s v="BUDGET"/>
  </r>
  <r>
    <x v="0"/>
    <n v="40104755"/>
    <n v="41440000000"/>
    <n v="4144001100"/>
    <x v="42"/>
    <s v="HIPOTEKARNA BANKA PODGORICA"/>
    <n v="28.04"/>
    <x v="48"/>
    <s v="BUDGET"/>
  </r>
  <r>
    <x v="0"/>
    <n v="40104758"/>
    <n v="41440000000"/>
    <n v="4144001100"/>
    <x v="42"/>
    <s v="ERSTE(OPORTUNITI) BANKA"/>
    <n v="7.63"/>
    <x v="48"/>
    <s v="BUDGET"/>
  </r>
  <r>
    <x v="0"/>
    <n v="40104760"/>
    <n v="41440000000"/>
    <n v="4144001100"/>
    <x v="42"/>
    <s v="CRNOGORSKA KOMERCIJALNA BANKA"/>
    <n v="43.35"/>
    <x v="48"/>
    <s v="BUDGET"/>
  </r>
  <r>
    <x v="0"/>
    <n v="40105244"/>
    <n v="41110000000"/>
    <n v="4111001000"/>
    <x v="23"/>
    <s v="UPRAVA ZA IMOVINU"/>
    <n v="32.200000000000003"/>
    <x v="48"/>
    <s v="BUDGET"/>
  </r>
  <r>
    <x v="0"/>
    <n v="40105271"/>
    <n v="41110000000"/>
    <n v="4111001000"/>
    <x v="23"/>
    <s v="UPRAVA ZA IMOVINU"/>
    <n v="12.88"/>
    <x v="48"/>
    <s v="BUDGET"/>
  </r>
  <r>
    <x v="0"/>
    <n v="40105373"/>
    <n v="41110000000"/>
    <n v="4111001000"/>
    <x v="23"/>
    <s v="UPRAVA ZA IMOVINU"/>
    <n v="56.7"/>
    <x v="48"/>
    <s v="BUDGET"/>
  </r>
  <r>
    <x v="0"/>
    <n v="40105391"/>
    <n v="41110000000"/>
    <n v="4111001000"/>
    <x v="23"/>
    <s v="UPRAVA ZA IMOVINU"/>
    <n v="19.32"/>
    <x v="48"/>
    <s v="BUDGET"/>
  </r>
  <r>
    <x v="0"/>
    <n v="40105445"/>
    <n v="41110000000"/>
    <n v="4111001000"/>
    <x v="23"/>
    <s v="UPRAVA ZA IMOVINU"/>
    <n v="16.100000000000001"/>
    <x v="48"/>
    <s v="BUDGET"/>
  </r>
  <r>
    <x v="0"/>
    <n v="40105503"/>
    <n v="41110000000"/>
    <n v="4111001000"/>
    <x v="23"/>
    <s v="ERSTE (OPORTUNITI) BANKA"/>
    <n v="118"/>
    <x v="48"/>
    <s v="BUDGET"/>
  </r>
  <r>
    <x v="0"/>
    <n v="40104950"/>
    <n v="41110000000"/>
    <n v="4111001000"/>
    <x v="23"/>
    <s v="PRVA(NIKSICKA) BANKA"/>
    <n v="695.89"/>
    <x v="48"/>
    <s v="BUDGET"/>
  </r>
  <r>
    <x v="0"/>
    <n v="40104973"/>
    <n v="41110000000"/>
    <n v="4111001000"/>
    <x v="23"/>
    <s v="ERSTE(OPORTUNITI) BANKA"/>
    <n v="1525.45"/>
    <x v="48"/>
    <s v="BUDGET"/>
  </r>
  <r>
    <x v="0"/>
    <n v="40104982"/>
    <n v="41110000000"/>
    <n v="4111001000"/>
    <x v="23"/>
    <s v="CRNOGORSKA KOMERCIJALNA BANKA"/>
    <n v="8669.42"/>
    <x v="48"/>
    <s v="BUDGET"/>
  </r>
  <r>
    <x v="0"/>
    <n v="40105551"/>
    <n v="41110000000"/>
    <n v="4111001000"/>
    <x v="23"/>
    <s v="ADDIKO BANK (HYPO ALPE ADRIA)"/>
    <n v="308.83"/>
    <x v="48"/>
    <s v="BUDGET"/>
  </r>
  <r>
    <x v="0"/>
    <n v="40105066"/>
    <n v="41130000000"/>
    <n v="4113001000"/>
    <x v="28"/>
    <s v="JEDINSTVENI RACUN POREZA I DOPRIN"/>
    <n v="8409.9599999999991"/>
    <x v="49"/>
    <s v="BUDGET"/>
  </r>
  <r>
    <x v="0"/>
    <n v="40105066"/>
    <n v="41130000000"/>
    <n v="4113002000"/>
    <x v="29"/>
    <s v="JEDINSTVENI RACUN POREZA I DOPRIN"/>
    <n v="4823.1499999999996"/>
    <x v="49"/>
    <s v="BUDGET"/>
  </r>
  <r>
    <x v="0"/>
    <n v="40105066"/>
    <n v="41130000000"/>
    <n v="4113003000"/>
    <x v="30"/>
    <s v="JEDINSTVENI RACUN POREZA I DOPRIN"/>
    <n v="280.32"/>
    <x v="49"/>
    <s v="BUDGET"/>
  </r>
  <r>
    <x v="0"/>
    <n v="40105123"/>
    <n v="41140000000"/>
    <n v="4114001000"/>
    <x v="28"/>
    <s v="JEDINSTVENI RACUN POREZA I DOPRIN"/>
    <n v="3083.64"/>
    <x v="49"/>
    <s v="BUDGET"/>
  </r>
  <r>
    <x v="0"/>
    <n v="40105123"/>
    <n v="41140000000"/>
    <n v="4114002000"/>
    <x v="29"/>
    <s v="JEDINSTVENI RACUN POREZA I DOPRIN"/>
    <n v="2439.9699999999998"/>
    <x v="49"/>
    <s v="BUDGET"/>
  </r>
  <r>
    <x v="0"/>
    <n v="40105123"/>
    <n v="41140000000"/>
    <n v="4114003000"/>
    <x v="30"/>
    <s v="JEDINSTVENI RACUN POREZA I DOPRIN"/>
    <n v="280.32"/>
    <x v="49"/>
    <s v="BUDGET"/>
  </r>
  <r>
    <x v="0"/>
    <n v="40105123"/>
    <n v="41140000000"/>
    <n v="4114005000"/>
    <x v="32"/>
    <s v="JEDINSTVENI RACUN POREZA I DOPRIN"/>
    <n v="112.1"/>
    <x v="49"/>
    <s v="BUDGET"/>
  </r>
  <r>
    <x v="0"/>
    <n v="40110858"/>
    <n v="41930000000"/>
    <n v="4193002000"/>
    <x v="12"/>
    <s v="4 SEC DOO"/>
    <n v="242"/>
    <x v="50"/>
    <s v="BUDGET"/>
  </r>
  <r>
    <x v="0"/>
    <n v="40110867"/>
    <n v="41490000000"/>
    <n v="4149002000"/>
    <x v="34"/>
    <s v="CREMACO PODGORICA"/>
    <n v="2722.5"/>
    <x v="50"/>
    <s v="BUDGET"/>
  </r>
  <r>
    <x v="0"/>
    <n v="40110884"/>
    <n v="41330000000"/>
    <n v="4133005000"/>
    <x v="1"/>
    <s v="S PRESS PLUS DOO"/>
    <n v="27"/>
    <x v="50"/>
    <s v="BUDGET"/>
  </r>
  <r>
    <x v="0"/>
    <n v="40110887"/>
    <n v="41330000000"/>
    <n v="4133005000"/>
    <x v="1"/>
    <s v="S PRESS PLUS DOO"/>
    <n v="25.5"/>
    <x v="50"/>
    <s v="BUDGET"/>
  </r>
  <r>
    <x v="0"/>
    <n v="40110874"/>
    <n v="41490000000"/>
    <n v="4149002000"/>
    <x v="34"/>
    <s v="STUDIO MOUSE D.O.O."/>
    <n v="544.5"/>
    <x v="50"/>
    <s v="BUDGET"/>
  </r>
  <r>
    <x v="0"/>
    <n v="40110903"/>
    <n v="41310000000"/>
    <n v="4131001000"/>
    <x v="27"/>
    <s v="KASTEX DOO"/>
    <n v="526.35"/>
    <x v="50"/>
    <s v="BUDGET"/>
  </r>
  <r>
    <x v="0"/>
    <n v="40110851"/>
    <n v="41420000000"/>
    <n v="4142001000"/>
    <x v="3"/>
    <s v="FILAN COMPANY D.O.O."/>
    <n v="70"/>
    <x v="50"/>
    <s v="BUDGET"/>
  </r>
  <r>
    <x v="0"/>
    <n v="40110855"/>
    <n v="41530000000"/>
    <n v="4153001000"/>
    <x v="39"/>
    <s v="LAVIRINT DOO"/>
    <n v="1203.95"/>
    <x v="50"/>
    <s v="BUDGET"/>
  </r>
  <r>
    <x v="0"/>
    <n v="40110881"/>
    <n v="41730000000"/>
    <n v="4173001000"/>
    <x v="14"/>
    <s v="ZETAGRADNJA D.O.O."/>
    <n v="48.4"/>
    <x v="50"/>
    <s v="BUDGET"/>
  </r>
  <r>
    <x v="0"/>
    <n v="40105139"/>
    <n v="41150000000"/>
    <n v="4115001000"/>
    <x v="33"/>
    <s v="PRIREZ NA POREZ PODGORICA"/>
    <n v="805.77"/>
    <x v="51"/>
    <s v="BUDGET"/>
  </r>
  <r>
    <x v="0"/>
    <n v="40114913"/>
    <n v="41410000000"/>
    <n v="4141002200"/>
    <x v="17"/>
    <s v="GRAND DOO PODGORICA"/>
    <n v="445.2"/>
    <x v="52"/>
    <s v="BUDGET"/>
  </r>
  <r>
    <x v="0"/>
    <n v="40114920"/>
    <n v="41410000000"/>
    <n v="4141002300"/>
    <x v="4"/>
    <s v="GRAND DOO PODGORICA"/>
    <n v="507.6"/>
    <x v="52"/>
    <s v="BUDGET"/>
  </r>
  <r>
    <x v="0"/>
    <n v="40114929"/>
    <n v="41530000000"/>
    <n v="4153003000"/>
    <x v="5"/>
    <s v="KOLJENSIC DOO PODGORICA"/>
    <n v="62"/>
    <x v="52"/>
    <s v="BUDGET"/>
  </r>
  <r>
    <x v="0"/>
    <n v="40114940"/>
    <n v="41420000000"/>
    <n v="4142001000"/>
    <x v="3"/>
    <s v="VOLI TRADE DOO"/>
    <n v="48.72"/>
    <x v="52"/>
    <s v="BUDGET"/>
  </r>
  <r>
    <x v="0"/>
    <n v="40114945"/>
    <n v="41310000000"/>
    <n v="4131009000"/>
    <x v="21"/>
    <s v="VOLI TRADE DOO"/>
    <n v="9.35"/>
    <x v="52"/>
    <s v="BUDGET"/>
  </r>
  <r>
    <x v="0"/>
    <n v="40114954"/>
    <n v="41310000000"/>
    <n v="4131009000"/>
    <x v="21"/>
    <s v="CUNGU CO D O O"/>
    <n v="131.41999999999999"/>
    <x v="52"/>
    <s v="BUDGET"/>
  </r>
  <r>
    <x v="0"/>
    <n v="40114936"/>
    <n v="41930000000"/>
    <n v="4193002000"/>
    <x v="12"/>
    <s v="EPSILON PODGORICA"/>
    <n v="60.5"/>
    <x v="52"/>
    <s v="BUDGET"/>
  </r>
  <r>
    <x v="0"/>
    <n v="40117384"/>
    <n v="41490000000"/>
    <n v="4149002000"/>
    <x v="34"/>
    <s v="AMPLITUDO DOO PODGORICA"/>
    <n v="416.58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66.67"/>
    <x v="53"/>
    <s v="BUDGET"/>
  </r>
  <r>
    <x v="0"/>
    <n v="40117332"/>
    <n v="41460000000"/>
    <n v="4146001000"/>
    <x v="57"/>
    <s v="ADVOKAT VANJA MUGOŠA PODGORICA"/>
    <n v="159.97999999999999"/>
    <x v="53"/>
    <s v="BUDGET"/>
  </r>
  <r>
    <x v="0"/>
    <n v="40117356"/>
    <n v="41330000000"/>
    <n v="4133005000"/>
    <x v="1"/>
    <s v="S PRESS PLUS DOO"/>
    <n v="25"/>
    <x v="53"/>
    <s v="BUDGET"/>
  </r>
  <r>
    <x v="0"/>
    <n v="40117369"/>
    <n v="41990000000"/>
    <n v="4199001000"/>
    <x v="26"/>
    <s v="DOO CODE 61"/>
    <n v="665.5"/>
    <x v="53"/>
    <s v="BUDGET"/>
  </r>
  <r>
    <x v="0"/>
    <n v="40117348"/>
    <n v="41430000000"/>
    <n v="4143001200"/>
    <x v="8"/>
    <s v="CRNOGORSKI TELEKOM AD (T-COM)"/>
    <n v="797"/>
    <x v="53"/>
    <s v="BUDGET"/>
  </r>
  <r>
    <x v="0"/>
    <n v="40117398"/>
    <n v="41490000000"/>
    <n v="4149002000"/>
    <x v="34"/>
    <s v="REPRESENT COMMUNICATIONS DOO"/>
    <n v="580.79999999999995"/>
    <x v="53"/>
    <s v="BUDGET"/>
  </r>
  <r>
    <x v="0"/>
    <n v="40114900"/>
    <n v="41350000000"/>
    <n v="4135001100"/>
    <x v="10"/>
    <s v="CENTRALNA BANKA"/>
    <n v="114.1"/>
    <x v="53"/>
    <s v="BUDGET"/>
  </r>
  <r>
    <x v="0"/>
    <n v="40114900"/>
    <n v="41420000000"/>
    <n v="4142002000"/>
    <x v="58"/>
    <s v="CENTRALNA BANKA"/>
    <n v="313.7"/>
    <x v="53"/>
    <s v="BUDGET"/>
  </r>
  <r>
    <x v="0"/>
    <n v="40114900"/>
    <n v="41450000000"/>
    <n v="4145009000"/>
    <x v="56"/>
    <s v="CENTRALNA BANKA"/>
    <n v="13.8"/>
    <x v="53"/>
    <s v="BUDGET"/>
  </r>
  <r>
    <x v="0"/>
    <n v="40114900"/>
    <n v="41530000000"/>
    <n v="4153003000"/>
    <x v="5"/>
    <s v="CENTRALNA BANKA"/>
    <n v="3"/>
    <x v="53"/>
    <s v="BUDGET"/>
  </r>
  <r>
    <x v="0"/>
    <n v="40114900"/>
    <n v="41410000000"/>
    <n v="4141002100"/>
    <x v="0"/>
    <s v="CENTRALNA BANKA"/>
    <n v="1055.4000000000001"/>
    <x v="53"/>
    <s v="BUDGET"/>
  </r>
  <r>
    <x v="0"/>
    <n v="40119531"/>
    <n v="41930000000"/>
    <n v="4193002000"/>
    <x v="12"/>
    <s v="CRNOGORSKA KOMERCIJALNA BANKA"/>
    <n v="2750"/>
    <x v="54"/>
    <s v="BUDGET"/>
  </r>
  <r>
    <x v="0"/>
    <n v="40119523"/>
    <n v="41460000000"/>
    <n v="4146001000"/>
    <x v="57"/>
    <s v="ADVOKAT VANJA MUGOŠA PODGORICA"/>
    <n v="1144.5"/>
    <x v="54"/>
    <s v="BUDGET"/>
  </r>
  <r>
    <x v="0"/>
    <n v="40119527"/>
    <n v="41440000000"/>
    <n v="4144001000"/>
    <x v="22"/>
    <s v="CRNOGORSKA KOMERCIJALNA BANKA"/>
    <n v="15"/>
    <x v="54"/>
    <s v="BUDGET"/>
  </r>
  <r>
    <x v="0"/>
    <n v="40119465"/>
    <n v="41420000000"/>
    <n v="4142001000"/>
    <x v="3"/>
    <s v="GS COMPANY PODGORICA"/>
    <n v="79.7"/>
    <x v="54"/>
    <s v="BUDGET"/>
  </r>
  <r>
    <x v="0"/>
    <n v="40119469"/>
    <n v="41420000000"/>
    <n v="4142001000"/>
    <x v="3"/>
    <s v="FILAN COMPANY D.O.O."/>
    <n v="150"/>
    <x v="54"/>
    <s v="BUDGET"/>
  </r>
  <r>
    <x v="0"/>
    <n v="40119495"/>
    <n v="41530000000"/>
    <n v="4153001000"/>
    <x v="39"/>
    <s v="LAVIRINT DOO"/>
    <n v="1199.9100000000001"/>
    <x v="54"/>
    <s v="BUDGET"/>
  </r>
  <r>
    <x v="0"/>
    <n v="40119500"/>
    <n v="41530000000"/>
    <n v="4153003000"/>
    <x v="5"/>
    <s v="KOLJENSIC DOO PODGORICA"/>
    <n v="13.02"/>
    <x v="54"/>
    <s v="BUDGET"/>
  </r>
  <r>
    <x v="0"/>
    <n v="40119471"/>
    <n v="41420000000"/>
    <n v="4142001000"/>
    <x v="3"/>
    <s v="FILAN COMPANY D.O.O."/>
    <n v="340"/>
    <x v="54"/>
    <s v="BUDGET"/>
  </r>
  <r>
    <x v="0"/>
    <n v="40119474"/>
    <n v="41430000000"/>
    <n v="4143003000"/>
    <x v="9"/>
    <s v="POSTA CRNE GORE DOO"/>
    <n v="232.15"/>
    <x v="54"/>
    <s v="BUDGET"/>
  </r>
  <r>
    <x v="0"/>
    <n v="40119479"/>
    <n v="41330000000"/>
    <n v="4133005000"/>
    <x v="1"/>
    <s v="S PRESS PLUS DOO"/>
    <n v="25.5"/>
    <x v="54"/>
    <s v="BUDGET"/>
  </r>
  <r>
    <x v="0"/>
    <n v="40119487"/>
    <n v="41350000000"/>
    <n v="4135001100"/>
    <x v="10"/>
    <s v="JUGOPETROL AD"/>
    <n v="404.07"/>
    <x v="54"/>
    <s v="BUDGET"/>
  </r>
  <r>
    <x v="0"/>
    <n v="40119492"/>
    <n v="41990000000"/>
    <n v="4199001000"/>
    <x v="26"/>
    <s v="NIKSIC GUARD SECURITY"/>
    <n v="1228.1500000000001"/>
    <x v="54"/>
    <s v="BUDGET"/>
  </r>
  <r>
    <x v="0"/>
    <n v="40119506"/>
    <n v="41730000000"/>
    <n v="4173001000"/>
    <x v="14"/>
    <s v="PARKING SERVIS PODGORICA"/>
    <n v="316.8"/>
    <x v="54"/>
    <s v="BUDGET"/>
  </r>
  <r>
    <x v="0"/>
    <n v="40119515"/>
    <n v="41930000000"/>
    <n v="4193002000"/>
    <x v="12"/>
    <s v="CENTRALNO KLIRIN.DEPOZ.DRUSTVO(CDA)"/>
    <n v="133.1"/>
    <x v="54"/>
    <s v="BUDGET"/>
  </r>
  <r>
    <x v="0"/>
    <n v="40127660"/>
    <n v="46300000000"/>
    <n v="4630000009"/>
    <x v="24"/>
    <s v="SUDSKA RESENJA"/>
    <n v="655.79"/>
    <x v="55"/>
    <s v="BUDGET"/>
  </r>
  <r>
    <x v="0"/>
    <n v="40124997"/>
    <n v="41330000000"/>
    <n v="4133005000"/>
    <x v="1"/>
    <s v="S PRESS PLUS DOO"/>
    <n v="28"/>
    <x v="56"/>
    <s v="BUDGET"/>
  </r>
  <r>
    <x v="0"/>
    <n v="40125011"/>
    <n v="41140000000"/>
    <n v="4114009000"/>
    <x v="37"/>
    <s v="JEDINSTVENI RACUN POREZA I DOPRIN"/>
    <n v="919.2"/>
    <x v="56"/>
    <s v="BUDGET"/>
  </r>
  <r>
    <x v="0"/>
    <n v="40124971"/>
    <n v="41930000000"/>
    <n v="4193002000"/>
    <x v="12"/>
    <s v="4 SEC DOO"/>
    <n v="242"/>
    <x v="56"/>
    <s v="BUDGET"/>
  </r>
  <r>
    <x v="0"/>
    <n v="40124984"/>
    <n v="41490000000"/>
    <n v="4149002000"/>
    <x v="34"/>
    <s v="DNEVNE NOVINE DOO"/>
    <n v="423.5"/>
    <x v="56"/>
    <s v="BUDGET"/>
  </r>
  <r>
    <x v="0"/>
    <n v="40124957"/>
    <n v="41730000000"/>
    <n v="4173001000"/>
    <x v="14"/>
    <s v="ZETAGRADNJA D.O.O."/>
    <n v="48.4"/>
    <x v="56"/>
    <s v="BUDGET"/>
  </r>
  <r>
    <x v="0"/>
    <n v="40124962"/>
    <n v="41310000000"/>
    <n v="4131001000"/>
    <x v="27"/>
    <s v="KASTEX DOO"/>
    <n v="272.25"/>
    <x v="56"/>
    <s v="BUDGET"/>
  </r>
  <r>
    <x v="0"/>
    <n v="40124977"/>
    <n v="41930000000"/>
    <n v="4193002000"/>
    <x v="12"/>
    <s v="BLOKKOD DOO"/>
    <n v="871.2"/>
    <x v="56"/>
    <s v="BUDGET"/>
  </r>
  <r>
    <x v="0"/>
    <n v="40124992"/>
    <n v="41330000000"/>
    <n v="4133005000"/>
    <x v="1"/>
    <s v="S PRESS PLUS DOO"/>
    <n v="22.9"/>
    <x v="56"/>
    <s v="BUDGET"/>
  </r>
  <r>
    <x v="0"/>
    <n v="40124965"/>
    <n v="41930000000"/>
    <n v="4193002000"/>
    <x v="12"/>
    <s v="4 SEC DOO"/>
    <n v="14477.65"/>
    <x v="57"/>
    <s v="BUDGET"/>
  </r>
  <r>
    <x v="0"/>
    <n v="40126795"/>
    <n v="41910000000"/>
    <n v="4191001000"/>
    <x v="41"/>
    <s v="JEDINSTVENI RACUN POREZA I DOPRIN"/>
    <n v="174.57"/>
    <x v="58"/>
    <s v="BUDGET"/>
  </r>
  <r>
    <x v="0"/>
    <n v="40126797"/>
    <n v="41910000000"/>
    <n v="4191001000"/>
    <x v="41"/>
    <s v="PRIREZ NA POREZ PODGORICA"/>
    <n v="5.57"/>
    <x v="58"/>
    <s v="BUDGET"/>
  </r>
  <r>
    <x v="0"/>
    <n v="40127109"/>
    <n v="41910000000"/>
    <n v="4191001100"/>
    <x v="18"/>
    <s v="PRVA(NIKSICKA)BANKA"/>
    <n v="76.16"/>
    <x v="58"/>
    <s v="BUDGET"/>
  </r>
  <r>
    <x v="0"/>
    <n v="40127117"/>
    <n v="41910000000"/>
    <n v="4191001000"/>
    <x v="41"/>
    <s v="JEDINSTVENI RACUN POREZA I DOPRIN"/>
    <n v="49.68"/>
    <x v="58"/>
    <s v="BUDGET"/>
  </r>
  <r>
    <x v="0"/>
    <n v="40127125"/>
    <n v="41910000000"/>
    <n v="4191001000"/>
    <x v="41"/>
    <s v="PRIREZ NA POREZ PODGORICA"/>
    <n v="1.53"/>
    <x v="58"/>
    <s v="BUDGET"/>
  </r>
  <r>
    <x v="0"/>
    <n v="40126647"/>
    <n v="41490000000"/>
    <n v="4149002000"/>
    <x v="34"/>
    <s v="CREMACO PODGORICA"/>
    <n v="2722.5"/>
    <x v="58"/>
    <s v="BUDGET"/>
  </r>
  <r>
    <x v="0"/>
    <n v="40126663"/>
    <n v="41420000000"/>
    <n v="4142001000"/>
    <x v="3"/>
    <s v="VOLI TRADE DOO"/>
    <n v="59.05"/>
    <x v="58"/>
    <s v="BUDGET"/>
  </r>
  <r>
    <x v="0"/>
    <n v="40126668"/>
    <n v="41310000000"/>
    <n v="4131009000"/>
    <x v="21"/>
    <s v="VOLI TRADE DOO"/>
    <n v="11.44"/>
    <x v="58"/>
    <s v="BUDGET"/>
  </r>
  <r>
    <x v="0"/>
    <n v="40126674"/>
    <n v="41330000000"/>
    <n v="4133005000"/>
    <x v="1"/>
    <s v="S PRESS PLUS DOO"/>
    <n v="25.9"/>
    <x v="58"/>
    <s v="BUDGET"/>
  </r>
  <r>
    <x v="0"/>
    <n v="40126784"/>
    <n v="41910000000"/>
    <n v="4191001100"/>
    <x v="18"/>
    <s v="ADDIKO BANK (HYPO ALPE ADRIA)"/>
    <n v="415"/>
    <x v="58"/>
    <s v="BUDGET"/>
  </r>
  <r>
    <x v="0"/>
    <n v="40126726"/>
    <n v="41470000000"/>
    <n v="4147001000"/>
    <x v="20"/>
    <s v="JEDINSTVENI RACUN POREZA I DOPRIN"/>
    <n v="33.619999999999997"/>
    <x v="58"/>
    <s v="BUDGET"/>
  </r>
  <r>
    <x v="0"/>
    <n v="40126732"/>
    <n v="41470000000"/>
    <n v="4147001000"/>
    <x v="20"/>
    <s v="PRIREZ NA POREZ PODGORICA"/>
    <n v="5.04"/>
    <x v="58"/>
    <s v="BUDGET"/>
  </r>
  <r>
    <x v="0"/>
    <n v="40126749"/>
    <n v="41910000000"/>
    <n v="4191001100"/>
    <x v="18"/>
    <s v="SOCIETE GENERALE MONTENEGRO"/>
    <n v="415"/>
    <x v="58"/>
    <s v="BUDGET"/>
  </r>
  <r>
    <x v="0"/>
    <n v="40126755"/>
    <n v="41910000000"/>
    <n v="4191001000"/>
    <x v="41"/>
    <s v="JEDINSTVENI RACUN POREZA I DOPRIN"/>
    <n v="174.57"/>
    <x v="58"/>
    <s v="BUDGET"/>
  </r>
  <r>
    <x v="0"/>
    <n v="40126761"/>
    <n v="41910000000"/>
    <n v="4191001000"/>
    <x v="41"/>
    <s v="PRIREZ NA POREZ PODGORICA"/>
    <n v="5.57"/>
    <x v="58"/>
    <s v="BUDGET"/>
  </r>
  <r>
    <x v="0"/>
    <n v="40127075"/>
    <n v="41910000000"/>
    <n v="4191001100"/>
    <x v="18"/>
    <s v="NLB MONTENEGRO BANKA"/>
    <n v="588.07000000000005"/>
    <x v="58"/>
    <s v="BUDGET"/>
  </r>
  <r>
    <x v="0"/>
    <n v="40127084"/>
    <n v="41910000000"/>
    <n v="4191001000"/>
    <x v="41"/>
    <s v="JEDINSTVENI RACUN POREZA I DOPRIN"/>
    <n v="385.6"/>
    <x v="58"/>
    <s v="BUDGET"/>
  </r>
  <r>
    <x v="0"/>
    <n v="40127091"/>
    <n v="41910000000"/>
    <n v="4191001000"/>
    <x v="41"/>
    <s v="PRIREZ NA POREZ PODGORICA"/>
    <n v="12.25"/>
    <x v="58"/>
    <s v="BUDGET"/>
  </r>
  <r>
    <x v="0"/>
    <n v="40126640"/>
    <n v="41430000000"/>
    <n v="4143001100"/>
    <x v="7"/>
    <s v="CRNOGORSKI TELEKOM AD (T-COM)"/>
    <n v="230.94"/>
    <x v="58"/>
    <s v="BUDGET"/>
  </r>
  <r>
    <x v="0"/>
    <n v="40126681"/>
    <n v="41330000000"/>
    <n v="4133005000"/>
    <x v="1"/>
    <s v="S PRESS PLUS DOO"/>
    <n v="31.6"/>
    <x v="58"/>
    <s v="BUDGET"/>
  </r>
  <r>
    <x v="0"/>
    <n v="40126722"/>
    <n v="41470000000"/>
    <n v="4147001000"/>
    <x v="20"/>
    <s v="SOCIETE GENERALE MONTENEGRO"/>
    <n v="500"/>
    <x v="58"/>
    <s v="BUDGET"/>
  </r>
  <r>
    <x v="0"/>
    <n v="40128764"/>
    <n v="41110000000"/>
    <n v="4111001000"/>
    <x v="23"/>
    <s v="HIPOTEKARNA BANKA PODGORICA"/>
    <n v="6970.22"/>
    <x v="59"/>
    <s v="BUDGET"/>
  </r>
  <r>
    <x v="0"/>
    <n v="40128801"/>
    <n v="41110000000"/>
    <n v="4111001000"/>
    <x v="23"/>
    <s v="PODGORICKA BANKA(SOCIETE GENERALE)"/>
    <n v="14355.75"/>
    <x v="59"/>
    <s v="BUDGET"/>
  </r>
  <r>
    <x v="0"/>
    <n v="40128808"/>
    <n v="41110000000"/>
    <n v="4111001000"/>
    <x v="23"/>
    <s v="NLB MONTENEGRO BANKA"/>
    <n v="7186.37"/>
    <x v="59"/>
    <s v="BUDGET"/>
  </r>
  <r>
    <x v="0"/>
    <n v="40128834"/>
    <n v="41110000000"/>
    <n v="4111001000"/>
    <x v="23"/>
    <s v="ADDIKO BANK (HYPO ALPE ADRIA)"/>
    <n v="869.38"/>
    <x v="59"/>
    <s v="BUDGET"/>
  </r>
  <r>
    <x v="0"/>
    <n v="40128824"/>
    <n v="41110000000"/>
    <n v="4111001000"/>
    <x v="23"/>
    <s v="ADDIKO BANK (HYPO ALPE ADRIA)"/>
    <n v="2905.95"/>
    <x v="59"/>
    <s v="BUDGET"/>
  </r>
  <r>
    <x v="0"/>
    <n v="40128524"/>
    <n v="41440000000"/>
    <n v="4144001100"/>
    <x v="42"/>
    <s v="PRVA(NIKSICKA) BANKA"/>
    <n v="6.29"/>
    <x v="59"/>
    <s v="BUDGET"/>
  </r>
  <r>
    <x v="0"/>
    <n v="40128555"/>
    <n v="41440000000"/>
    <n v="4144001100"/>
    <x v="42"/>
    <s v="CRNOGORSKA KOMERCIJALNA BANKA"/>
    <n v="57.02"/>
    <x v="59"/>
    <s v="BUDGET"/>
  </r>
  <r>
    <x v="0"/>
    <n v="40128586"/>
    <n v="41440000000"/>
    <n v="4144001100"/>
    <x v="42"/>
    <s v="ADDIKO BANK (HYPO ALPE ADRIA)"/>
    <n v="18.88"/>
    <x v="59"/>
    <s v="BUDGET"/>
  </r>
  <r>
    <x v="0"/>
    <n v="40128787"/>
    <n v="41110000000"/>
    <n v="4111001000"/>
    <x v="23"/>
    <s v="CRNOGORSKA KOMERCIJALNA BANKA"/>
    <n v="11403.86"/>
    <x v="59"/>
    <s v="BUDGET"/>
  </r>
  <r>
    <x v="0"/>
    <n v="40128533"/>
    <n v="41440000000"/>
    <n v="4144001100"/>
    <x v="42"/>
    <s v="HIPOTEKARNA BANKA PODGORICA"/>
    <n v="34.85"/>
    <x v="59"/>
    <s v="BUDGET"/>
  </r>
  <r>
    <x v="0"/>
    <n v="40128540"/>
    <n v="41440000000"/>
    <n v="4144001100"/>
    <x v="42"/>
    <s v="ERSTE(OPORTUNITI) BANKA"/>
    <n v="9.68"/>
    <x v="59"/>
    <s v="BUDGET"/>
  </r>
  <r>
    <x v="0"/>
    <n v="40128566"/>
    <n v="41440000000"/>
    <n v="4144001100"/>
    <x v="42"/>
    <s v="PODGORICKA BANKA(SOCIETE GENERALE)"/>
    <n v="71.78"/>
    <x v="59"/>
    <s v="BUDGET"/>
  </r>
  <r>
    <x v="0"/>
    <n v="40128579"/>
    <n v="41440000000"/>
    <n v="4144001100"/>
    <x v="42"/>
    <s v="NLB MONTENEGRO BANKA"/>
    <n v="35.93"/>
    <x v="59"/>
    <s v="BUDGET"/>
  </r>
  <r>
    <x v="0"/>
    <n v="40128755"/>
    <n v="41110000000"/>
    <n v="4111001000"/>
    <x v="23"/>
    <s v="PRVA(NIKSICKA) BANKA"/>
    <n v="1258.19"/>
    <x v="59"/>
    <s v="BUDGET"/>
  </r>
  <r>
    <x v="0"/>
    <n v="40129322"/>
    <n v="41110000000"/>
    <n v="4111001000"/>
    <x v="23"/>
    <s v="ADDIKO BANK (HYPO ALPE ADRIA)"/>
    <n v="93.72"/>
    <x v="59"/>
    <s v="BUDGET"/>
  </r>
  <r>
    <x v="0"/>
    <n v="40129583"/>
    <n v="41110000000"/>
    <n v="4111001000"/>
    <x v="23"/>
    <s v="UPRAVA ZA IMOVINU"/>
    <n v="32.200000000000003"/>
    <x v="59"/>
    <s v="BUDGET"/>
  </r>
  <r>
    <x v="0"/>
    <n v="40129345"/>
    <n v="41110000000"/>
    <n v="4111001000"/>
    <x v="23"/>
    <s v="UPRAVA ZA IMOVINU"/>
    <n v="16.100000000000001"/>
    <x v="59"/>
    <s v="BUDGET"/>
  </r>
  <r>
    <x v="0"/>
    <n v="40129605"/>
    <n v="41110000000"/>
    <n v="4111001000"/>
    <x v="23"/>
    <s v="UPRAVA ZA IMOVINU"/>
    <n v="49.08"/>
    <x v="59"/>
    <s v="BUDGET"/>
  </r>
  <r>
    <x v="0"/>
    <n v="40129372"/>
    <n v="41110000000"/>
    <n v="4111001000"/>
    <x v="23"/>
    <s v="UPRAVA ZA IMOVINU"/>
    <n v="73.540000000000006"/>
    <x v="59"/>
    <s v="BUDGET"/>
  </r>
  <r>
    <x v="0"/>
    <n v="40129397"/>
    <n v="41110000000"/>
    <n v="4111001000"/>
    <x v="23"/>
    <s v="UPRAVA ZA IMOVINU"/>
    <n v="19.32"/>
    <x v="59"/>
    <s v="BUDGET"/>
  </r>
  <r>
    <x v="0"/>
    <n v="40129441"/>
    <n v="41110000000"/>
    <n v="4111001000"/>
    <x v="23"/>
    <s v="UPRAVA ZA IMOVINU"/>
    <n v="56.7"/>
    <x v="59"/>
    <s v="BUDGET"/>
  </r>
  <r>
    <x v="0"/>
    <n v="40129197"/>
    <n v="41110000000"/>
    <n v="4111001000"/>
    <x v="23"/>
    <s v="UPRAVA POLICIJE"/>
    <n v="30"/>
    <x v="59"/>
    <s v="BUDGET"/>
  </r>
  <r>
    <x v="0"/>
    <n v="40129472"/>
    <n v="41110000000"/>
    <n v="4111001000"/>
    <x v="23"/>
    <s v="UPRAVA ZA IMOVINU"/>
    <n v="15.94"/>
    <x v="59"/>
    <s v="BUDGET"/>
  </r>
  <r>
    <x v="0"/>
    <n v="40129230"/>
    <n v="41110000000"/>
    <n v="4111001000"/>
    <x v="23"/>
    <s v="CRNOGORSKA KOMERCIJALNA BANKA"/>
    <n v="116.05"/>
    <x v="59"/>
    <s v="BUDGET"/>
  </r>
  <r>
    <x v="0"/>
    <n v="40129495"/>
    <n v="41110000000"/>
    <n v="4111001000"/>
    <x v="23"/>
    <s v="UPRAVA ZA IMOVINU"/>
    <n v="117.93"/>
    <x v="59"/>
    <s v="BUDGET"/>
  </r>
  <r>
    <x v="0"/>
    <n v="40129261"/>
    <n v="41110000000"/>
    <n v="4111001000"/>
    <x v="23"/>
    <s v="ERSTE (OPORTUNITI) BANKA"/>
    <n v="118"/>
    <x v="59"/>
    <s v="BUDGET"/>
  </r>
  <r>
    <x v="0"/>
    <n v="40129529"/>
    <n v="41110000000"/>
    <n v="4111001000"/>
    <x v="23"/>
    <s v="UPRAVA ZA IMOVINU"/>
    <n v="117.93"/>
    <x v="59"/>
    <s v="BUDGET"/>
  </r>
  <r>
    <x v="0"/>
    <n v="40129296"/>
    <n v="41110000000"/>
    <n v="4111001000"/>
    <x v="23"/>
    <s v="ADDIKO BANK (HYPO ALPE ADRIA)"/>
    <n v="308.83"/>
    <x v="59"/>
    <s v="BUDGET"/>
  </r>
  <r>
    <x v="0"/>
    <n v="40129557"/>
    <n v="41110000000"/>
    <n v="4111001000"/>
    <x v="23"/>
    <s v="UPRAVA ZA IMOVINU"/>
    <n v="12.88"/>
    <x v="59"/>
    <s v="BUDGET"/>
  </r>
  <r>
    <x v="0"/>
    <n v="40128775"/>
    <n v="41110000000"/>
    <n v="4111001000"/>
    <x v="23"/>
    <s v="ERSTE(OPORTUNITI) BANKA"/>
    <n v="1937.01"/>
    <x v="59"/>
    <s v="BUDGET"/>
  </r>
  <r>
    <x v="0"/>
    <n v="40128888"/>
    <n v="41120000000"/>
    <n v="4112001000"/>
    <x v="31"/>
    <s v="JEDINSTVENI RACUN POREZA I DOPRIN"/>
    <n v="7160.56"/>
    <x v="60"/>
    <s v="BUDGET"/>
  </r>
  <r>
    <x v="0"/>
    <n v="40128970"/>
    <n v="41130000000"/>
    <n v="4113001000"/>
    <x v="28"/>
    <s v="JEDINSTVENI RACUN POREZA I DOPRIN"/>
    <n v="10899.79"/>
    <x v="60"/>
    <s v="BUDGET"/>
  </r>
  <r>
    <x v="0"/>
    <n v="40128970"/>
    <n v="41130000000"/>
    <n v="4113002000"/>
    <x v="29"/>
    <s v="JEDINSTVENI RACUN POREZA I DOPRIN"/>
    <n v="6234.09"/>
    <x v="60"/>
    <s v="BUDGET"/>
  </r>
  <r>
    <x v="0"/>
    <n v="40128970"/>
    <n v="41130000000"/>
    <n v="4113003000"/>
    <x v="30"/>
    <s v="JEDINSTVENI RACUN POREZA I DOPRIN"/>
    <n v="363.35"/>
    <x v="60"/>
    <s v="BUDGET"/>
  </r>
  <r>
    <x v="0"/>
    <n v="40128999"/>
    <n v="41140000000"/>
    <n v="4114001000"/>
    <x v="28"/>
    <s v="JEDINSTVENI RACUN POREZA I DOPRIN"/>
    <n v="3996.52"/>
    <x v="60"/>
    <s v="BUDGET"/>
  </r>
  <r>
    <x v="0"/>
    <n v="40128999"/>
    <n v="41140000000"/>
    <n v="4114002000"/>
    <x v="29"/>
    <s v="JEDINSTVENI RACUN POREZA I DOPRIN"/>
    <n v="1686.91"/>
    <x v="60"/>
    <s v="BUDGET"/>
  </r>
  <r>
    <x v="0"/>
    <n v="40128999"/>
    <n v="41140000000"/>
    <n v="4114003000"/>
    <x v="30"/>
    <s v="JEDINSTVENI RACUN POREZA I DOPRIN"/>
    <n v="363.35"/>
    <x v="60"/>
    <s v="BUDGET"/>
  </r>
  <r>
    <x v="0"/>
    <n v="40128999"/>
    <n v="41140000000"/>
    <n v="4114005000"/>
    <x v="32"/>
    <s v="JEDINSTVENI RACUN POREZA I DOPRIN"/>
    <n v="145.35"/>
    <x v="60"/>
    <s v="BUDGET"/>
  </r>
  <r>
    <x v="0"/>
    <n v="40129020"/>
    <n v="41150000000"/>
    <n v="4115001000"/>
    <x v="33"/>
    <s v="PRIREZ NA POREZ PODGORICA"/>
    <n v="1074.1199999999999"/>
    <x v="61"/>
    <s v="BUDGET"/>
  </r>
  <r>
    <x v="0"/>
    <n v="40138233"/>
    <n v="41490000000"/>
    <n v="4149002000"/>
    <x v="34"/>
    <s v="REPRESENT COMMUNICATIONS DOO"/>
    <n v="580.79999999999995"/>
    <x v="62"/>
    <s v="BUDGET"/>
  </r>
  <r>
    <x v="0"/>
    <n v="40138236"/>
    <n v="41310000000"/>
    <n v="4131001000"/>
    <x v="27"/>
    <s v="KASTEX DOO"/>
    <n v="78.650000000000006"/>
    <x v="62"/>
    <s v="BUDGET"/>
  </r>
  <r>
    <x v="0"/>
    <n v="40138237"/>
    <n v="41930000000"/>
    <n v="4193002000"/>
    <x v="12"/>
    <s v="CENTRALNO KLIRIN.DEPOZ.DRUSTVO(CDA)"/>
    <n v="133.1"/>
    <x v="62"/>
    <s v="BUDGET"/>
  </r>
  <r>
    <x v="0"/>
    <n v="40138241"/>
    <n v="41930000000"/>
    <n v="4193002000"/>
    <x v="12"/>
    <s v="LAVIRINT DOO"/>
    <n v="1199.9100000000001"/>
    <x v="62"/>
    <s v="BUDGET"/>
  </r>
  <r>
    <x v="0"/>
    <n v="40138243"/>
    <n v="41930000000"/>
    <n v="4193002000"/>
    <x v="12"/>
    <s v="EPSILON PODGORICA"/>
    <n v="60.5"/>
    <x v="62"/>
    <s v="BUDGET"/>
  </r>
  <r>
    <x v="0"/>
    <n v="40138257"/>
    <n v="41430000000"/>
    <n v="4143001100"/>
    <x v="7"/>
    <s v="CRNOGORSKI TELEKOM AD (T-COM)"/>
    <n v="216.21"/>
    <x v="62"/>
    <s v="BUDGET"/>
  </r>
  <r>
    <x v="0"/>
    <n v="40138262"/>
    <n v="41430000000"/>
    <n v="4143002000"/>
    <x v="2"/>
    <s v="CRNOGORSKI TELEKOM AD (T-COM)"/>
    <n v="422.99"/>
    <x v="62"/>
    <s v="BUDGET"/>
  </r>
  <r>
    <x v="0"/>
    <n v="40138265"/>
    <n v="41430000000"/>
    <n v="4143003000"/>
    <x v="9"/>
    <s v="POSTA CRNE GORE DOO"/>
    <n v="212.75"/>
    <x v="62"/>
    <s v="BUDGET"/>
  </r>
  <r>
    <x v="0"/>
    <n v="40138269"/>
    <n v="41990000000"/>
    <n v="4199001000"/>
    <x v="26"/>
    <s v="DOO CODE 61"/>
    <n v="665.5"/>
    <x v="62"/>
    <s v="BUDGET"/>
  </r>
  <r>
    <x v="0"/>
    <n v="40138271"/>
    <n v="41990000000"/>
    <n v="4199001000"/>
    <x v="26"/>
    <s v="NIKSIC GUARD SECURITY"/>
    <n v="1228.1500000000001"/>
    <x v="62"/>
    <s v="BUDGET"/>
  </r>
  <r>
    <x v="0"/>
    <n v="40138272"/>
    <n v="41990000000"/>
    <n v="4199001000"/>
    <x v="26"/>
    <s v="IVANOVIC D I D"/>
    <n v="108"/>
    <x v="62"/>
    <s v="BUDGET"/>
  </r>
  <r>
    <x v="0"/>
    <n v="40138234"/>
    <n v="41490000000"/>
    <n v="4149002000"/>
    <x v="34"/>
    <s v="AMPLITUDO DOO PODGORICA"/>
    <n v="416.58"/>
    <x v="62"/>
    <s v="BUDGET"/>
  </r>
  <r>
    <x v="0"/>
    <n v="40138235"/>
    <n v="41310000000"/>
    <n v="4131001000"/>
    <x v="27"/>
    <s v="KASTEX DOO"/>
    <n v="78.650000000000006"/>
    <x v="62"/>
    <s v="BUDGET"/>
  </r>
  <r>
    <x v="0"/>
    <n v="40138248"/>
    <n v="41490000000"/>
    <n v="4149001000"/>
    <x v="11"/>
    <s v="CONGRES TRAVEL PODGORICA"/>
    <n v="363"/>
    <x v="62"/>
    <s v="BUDGET"/>
  </r>
  <r>
    <x v="0"/>
    <n v="40138252"/>
    <n v="41430000000"/>
    <n v="4143001200"/>
    <x v="8"/>
    <s v="CRNOGORSKI TELEKOM AD (T-COM)"/>
    <n v="761.71"/>
    <x v="62"/>
    <s v="BUDGET"/>
  </r>
  <r>
    <x v="0"/>
    <n v="40141118"/>
    <n v="41410000000"/>
    <n v="4141002000"/>
    <x v="54"/>
    <s v="CENTRALNA BANKA"/>
    <n v="1500"/>
    <x v="63"/>
    <s v="BUDGET"/>
  </r>
  <r>
    <x v="0"/>
    <n v="40143146"/>
    <n v="41440000000"/>
    <n v="4144001100"/>
    <x v="42"/>
    <s v="NLB MONTENEGRO BANKA"/>
    <n v="23.93"/>
    <x v="64"/>
    <s v="BUDGET"/>
  </r>
  <r>
    <x v="0"/>
    <n v="40143564"/>
    <n v="41110000000"/>
    <n v="4111001000"/>
    <x v="23"/>
    <s v="NLB MONTENEGRO BANKA"/>
    <n v="5186.17"/>
    <x v="64"/>
    <s v="BUDGET"/>
  </r>
  <r>
    <x v="0"/>
    <n v="40143575"/>
    <n v="41110000000"/>
    <n v="4111001000"/>
    <x v="23"/>
    <s v="ADDIKO BANK (HYPO ALPE ADRIA)"/>
    <n v="1744.26"/>
    <x v="64"/>
    <s v="BUDGET"/>
  </r>
  <r>
    <x v="0"/>
    <n v="40143582"/>
    <n v="41110000000"/>
    <n v="4111001000"/>
    <x v="23"/>
    <s v="ADDIKO BANK (HYPO ALPE ADRIA)"/>
    <n v="650.42999999999995"/>
    <x v="64"/>
    <s v="BUDGET"/>
  </r>
  <r>
    <x v="0"/>
    <n v="40142955"/>
    <n v="41470000000"/>
    <n v="4147001000"/>
    <x v="20"/>
    <s v="SOCIETE GENERALE MONTENEGRO"/>
    <n v="500"/>
    <x v="64"/>
    <s v="BUDGET"/>
  </r>
  <r>
    <x v="0"/>
    <n v="40143890"/>
    <n v="41110000000"/>
    <n v="4111001000"/>
    <x v="23"/>
    <s v="UPRAVA ZA IMOVINU"/>
    <n v="117.93"/>
    <x v="64"/>
    <s v="BUDGET"/>
  </r>
  <r>
    <x v="0"/>
    <n v="40142987"/>
    <n v="41910000000"/>
    <n v="4191001200"/>
    <x v="19"/>
    <s v="JEDINSTVENI RACUN POREZA I DOPRIN"/>
    <n v="171.66"/>
    <x v="64"/>
    <s v="BUDGET"/>
  </r>
  <r>
    <x v="0"/>
    <n v="40142994"/>
    <n v="41910000000"/>
    <n v="4191001200"/>
    <x v="19"/>
    <s v="PRIREZ NA POREZ PODGORICA"/>
    <n v="5.54"/>
    <x v="64"/>
    <s v="BUDGET"/>
  </r>
  <r>
    <x v="0"/>
    <n v="40143916"/>
    <n v="41110000000"/>
    <n v="4111001000"/>
    <x v="23"/>
    <s v="UPRAVA ZA IMOVINU"/>
    <n v="15.94"/>
    <x v="64"/>
    <s v="BUDGET"/>
  </r>
  <r>
    <x v="0"/>
    <n v="40143034"/>
    <n v="41910000000"/>
    <n v="4191001100"/>
    <x v="18"/>
    <s v="NLB MONTENEGRO BANKA"/>
    <n v="588.07000000000005"/>
    <x v="64"/>
    <s v="BUDGET"/>
  </r>
  <r>
    <x v="0"/>
    <n v="40143037"/>
    <n v="41910000000"/>
    <n v="4191001200"/>
    <x v="19"/>
    <s v="JEDINSTVENI RACUN POREZA I DOPRIN"/>
    <n v="366.22"/>
    <x v="64"/>
    <s v="BUDGET"/>
  </r>
  <r>
    <x v="0"/>
    <n v="40143038"/>
    <n v="41910000000"/>
    <n v="4191001200"/>
    <x v="19"/>
    <s v="PRIREZ NA POREZ PODGORICA"/>
    <n v="14.01"/>
    <x v="64"/>
    <s v="BUDGET"/>
  </r>
  <r>
    <x v="0"/>
    <n v="40143952"/>
    <n v="41110000000"/>
    <n v="4111001000"/>
    <x v="23"/>
    <s v="UPRAVA ZA IMOVINU"/>
    <n v="56.7"/>
    <x v="64"/>
    <s v="BUDGET"/>
  </r>
  <r>
    <x v="0"/>
    <n v="40143980"/>
    <n v="41110000000"/>
    <n v="4111001000"/>
    <x v="23"/>
    <s v="UPRAVA ZA IMOVINU"/>
    <n v="19.32"/>
    <x v="64"/>
    <s v="BUDGET"/>
  </r>
  <r>
    <x v="0"/>
    <n v="40143113"/>
    <n v="41440000000"/>
    <n v="4144001100"/>
    <x v="42"/>
    <s v="PRVA(NIKSICKA) BANKA"/>
    <n v="5.3"/>
    <x v="64"/>
    <s v="BUDGET"/>
  </r>
  <r>
    <x v="0"/>
    <n v="40144064"/>
    <n v="41110000000"/>
    <n v="4111001000"/>
    <x v="23"/>
    <s v="UPRAVA ZA IMOVINU"/>
    <n v="16.100000000000001"/>
    <x v="64"/>
    <s v="BUDGET"/>
  </r>
  <r>
    <x v="0"/>
    <n v="40144095"/>
    <n v="41110000000"/>
    <n v="4111001000"/>
    <x v="23"/>
    <s v="ADDIKO BANK (HYPO ALPE ADRIA)"/>
    <n v="93.72"/>
    <x v="64"/>
    <s v="BUDGET"/>
  </r>
  <r>
    <x v="0"/>
    <n v="40144116"/>
    <n v="41110000000"/>
    <n v="4111001000"/>
    <x v="23"/>
    <s v="ERSTE (OPORTUNITI) BANKA"/>
    <n v="118"/>
    <x v="64"/>
    <s v="BUDGET"/>
  </r>
  <r>
    <x v="0"/>
    <n v="40144145"/>
    <n v="41110000000"/>
    <n v="4111001000"/>
    <x v="23"/>
    <s v="ADDIKO BANK (HYPO ALPE ADRIA)"/>
    <n v="308.83"/>
    <x v="64"/>
    <s v="BUDGET"/>
  </r>
  <r>
    <x v="0"/>
    <n v="40144171"/>
    <n v="41110000000"/>
    <n v="4111001000"/>
    <x v="23"/>
    <s v="CRNOGORSKA KOMERCIJALNA BANKA"/>
    <n v="116.05"/>
    <x v="64"/>
    <s v="BUDGET"/>
  </r>
  <r>
    <x v="0"/>
    <n v="40142941"/>
    <n v="41270000000"/>
    <n v="4127001000"/>
    <x v="25"/>
    <s v="SOCIETE GENERALE MONTENEGRO"/>
    <n v="457.66"/>
    <x v="64"/>
    <s v="BUDGET"/>
  </r>
  <r>
    <x v="0"/>
    <n v="40142947"/>
    <n v="41270000000"/>
    <n v="4127001000"/>
    <x v="25"/>
    <s v="JEDINSTVENI RACUN POREZA I DOPRIN"/>
    <n v="304.88"/>
    <x v="64"/>
    <s v="BUDGET"/>
  </r>
  <r>
    <x v="0"/>
    <n v="40142951"/>
    <n v="41270000000"/>
    <n v="4127001000"/>
    <x v="25"/>
    <s v="PRIREZ NA POREZ PODGORICA"/>
    <n v="13.03"/>
    <x v="64"/>
    <s v="BUDGET"/>
  </r>
  <r>
    <x v="0"/>
    <n v="40142959"/>
    <n v="41470000000"/>
    <n v="4147001000"/>
    <x v="20"/>
    <s v="JEDINSTVENI RACUN POREZA I DOPRIN"/>
    <n v="33.619999999999997"/>
    <x v="64"/>
    <s v="BUDGET"/>
  </r>
  <r>
    <x v="0"/>
    <n v="40142963"/>
    <n v="41470000000"/>
    <n v="4147001000"/>
    <x v="20"/>
    <s v="PRIREZ NA POREZ PODGORICA"/>
    <n v="5.04"/>
    <x v="64"/>
    <s v="BUDGET"/>
  </r>
  <r>
    <x v="0"/>
    <n v="40143792"/>
    <n v="41110000000"/>
    <n v="4111001000"/>
    <x v="23"/>
    <s v="UPRAVA ZA IMOVINU"/>
    <n v="49.08"/>
    <x v="64"/>
    <s v="BUDGET"/>
  </r>
  <r>
    <x v="0"/>
    <n v="40143819"/>
    <n v="41110000000"/>
    <n v="4111001000"/>
    <x v="23"/>
    <s v="UPRAVA ZA IMOVINU"/>
    <n v="32.200000000000003"/>
    <x v="64"/>
    <s v="BUDGET"/>
  </r>
  <r>
    <x v="0"/>
    <n v="40143027"/>
    <n v="41910000000"/>
    <n v="4191001200"/>
    <x v="19"/>
    <s v="JEDINSTVENI RACUN POREZA I DOPRIN"/>
    <n v="171.66"/>
    <x v="64"/>
    <s v="BUDGET"/>
  </r>
  <r>
    <x v="0"/>
    <n v="40143030"/>
    <n v="41910000000"/>
    <n v="4191001200"/>
    <x v="19"/>
    <s v="PRIREZ NA POREZ PODGORICA"/>
    <n v="5.54"/>
    <x v="64"/>
    <s v="BUDGET"/>
  </r>
  <r>
    <x v="0"/>
    <n v="40143844"/>
    <n v="41110000000"/>
    <n v="4111001000"/>
    <x v="23"/>
    <s v="UPRAVA ZA IMOVINU"/>
    <n v="12.88"/>
    <x v="64"/>
    <s v="BUDGET"/>
  </r>
  <r>
    <x v="0"/>
    <n v="40143121"/>
    <n v="41440000000"/>
    <n v="4144001100"/>
    <x v="42"/>
    <s v="ERSTE(OPORTUNITI) BANKA"/>
    <n v="7.19"/>
    <x v="64"/>
    <s v="BUDGET"/>
  </r>
  <r>
    <x v="0"/>
    <n v="40143124"/>
    <n v="41440000000"/>
    <n v="4144001100"/>
    <x v="42"/>
    <s v="CRNOGORSKA KOMERCIJALNA BANKA"/>
    <n v="40.659999999999997"/>
    <x v="64"/>
    <s v="BUDGET"/>
  </r>
  <r>
    <x v="0"/>
    <n v="40143864"/>
    <n v="41110000000"/>
    <n v="4111001000"/>
    <x v="23"/>
    <s v="UPRAVA ZA IMOVINU"/>
    <n v="117.93"/>
    <x v="64"/>
    <s v="BUDGET"/>
  </r>
  <r>
    <x v="0"/>
    <n v="40143162"/>
    <n v="41440000000"/>
    <n v="4144001100"/>
    <x v="42"/>
    <s v="ADDIKO BANK (HYPO ALPE ADRIA)"/>
    <n v="11.97"/>
    <x v="64"/>
    <s v="BUDGET"/>
  </r>
  <r>
    <x v="0"/>
    <n v="40143469"/>
    <n v="41110000000"/>
    <n v="4111001000"/>
    <x v="23"/>
    <s v="PRVA(NIKSICKA) BANKA"/>
    <n v="1060.24"/>
    <x v="64"/>
    <s v="BUDGET"/>
  </r>
  <r>
    <x v="0"/>
    <n v="40143491"/>
    <n v="41110000000"/>
    <n v="4111001000"/>
    <x v="23"/>
    <s v="HIPOTEKARNA BANKA PODGORICA"/>
    <n v="5020.43"/>
    <x v="64"/>
    <s v="BUDGET"/>
  </r>
  <r>
    <x v="0"/>
    <n v="40143510"/>
    <n v="41110000000"/>
    <n v="4111001000"/>
    <x v="23"/>
    <s v="ERSTE(OPORTUNITI) BANKA"/>
    <n v="1439.11"/>
    <x v="64"/>
    <s v="BUDGET"/>
  </r>
  <r>
    <x v="0"/>
    <n v="40143528"/>
    <n v="41110000000"/>
    <n v="4111001000"/>
    <x v="23"/>
    <s v="CRNOGORSKA KOMERCIJALNA BANKA"/>
    <n v="8132.39"/>
    <x v="64"/>
    <s v="BUDGET"/>
  </r>
  <r>
    <x v="0"/>
    <n v="40143547"/>
    <n v="41110000000"/>
    <n v="4111001000"/>
    <x v="23"/>
    <s v="PODGORICKA BANKA(SOCIETE GENERALE)"/>
    <n v="10789.81"/>
    <x v="64"/>
    <s v="BUDGET"/>
  </r>
  <r>
    <x v="0"/>
    <n v="40144043"/>
    <n v="41110000000"/>
    <n v="4111001000"/>
    <x v="23"/>
    <s v="UPRAVA ZA IMOVINU"/>
    <n v="73.540000000000006"/>
    <x v="64"/>
    <s v="BUDGET"/>
  </r>
  <r>
    <x v="0"/>
    <n v="40142977"/>
    <n v="41910000000"/>
    <n v="4191001100"/>
    <x v="18"/>
    <s v="ADDIKO BANK (HYPO ALPE ADRIA)"/>
    <n v="415"/>
    <x v="64"/>
    <s v="BUDGET"/>
  </r>
  <r>
    <x v="0"/>
    <n v="40143022"/>
    <n v="41910000000"/>
    <n v="4191001100"/>
    <x v="18"/>
    <s v="SOCIETE GENERALE MONTENEGRO"/>
    <n v="415"/>
    <x v="64"/>
    <s v="BUDGET"/>
  </r>
  <r>
    <x v="0"/>
    <n v="40143117"/>
    <n v="41440000000"/>
    <n v="4144001100"/>
    <x v="42"/>
    <s v="HIPOTEKARNA BANKA PODGORICA"/>
    <n v="25.1"/>
    <x v="64"/>
    <s v="BUDGET"/>
  </r>
  <r>
    <x v="0"/>
    <n v="40143135"/>
    <n v="41440000000"/>
    <n v="4144001100"/>
    <x v="42"/>
    <s v="PODGORICKA BANKA(SOCIETE GENERALE)"/>
    <n v="53.95"/>
    <x v="64"/>
    <s v="BUDGET"/>
  </r>
  <r>
    <x v="0"/>
    <n v="40146166"/>
    <n v="41270000000"/>
    <n v="4127001000"/>
    <x v="25"/>
    <s v="HIPOTEKARNA BANKA"/>
    <n v="737.62"/>
    <x v="64"/>
    <s v="BUDGET"/>
  </r>
  <r>
    <x v="0"/>
    <n v="40146230"/>
    <n v="41270000000"/>
    <n v="4127001000"/>
    <x v="25"/>
    <s v="ERSTE (OPORTUNITI) BANKA"/>
    <n v="350"/>
    <x v="64"/>
    <s v="BUDGET"/>
  </r>
  <r>
    <x v="0"/>
    <n v="40146230"/>
    <n v="41270000000"/>
    <n v="4127001000"/>
    <x v="25"/>
    <s v="ERSTE (OPORTUNITI) BANKA"/>
    <n v="66.97"/>
    <x v="64"/>
    <s v="BUDGET"/>
  </r>
  <r>
    <x v="0"/>
    <n v="40146230"/>
    <n v="41270000000"/>
    <n v="4127001000"/>
    <x v="25"/>
    <s v="ERSTE (OPORTUNITI) BANKA"/>
    <n v="100"/>
    <x v="64"/>
    <s v="BUDGET"/>
  </r>
  <r>
    <x v="0"/>
    <n v="40146272"/>
    <n v="41270000000"/>
    <n v="4127001000"/>
    <x v="25"/>
    <s v="SOCIETE GENERALE MONTENEGRO"/>
    <n v="516.97"/>
    <x v="64"/>
    <s v="BUDGET"/>
  </r>
  <r>
    <x v="0"/>
    <n v="40146313"/>
    <n v="41270000000"/>
    <n v="4127001000"/>
    <x v="25"/>
    <s v="PRIREZ NA POREZ PODGORICA"/>
    <n v="7.67"/>
    <x v="64"/>
    <s v="BUDGET"/>
  </r>
  <r>
    <x v="0"/>
    <n v="40146308"/>
    <n v="41270000000"/>
    <n v="4127001000"/>
    <x v="25"/>
    <s v="JEDINSTVENI RACUN POREZA I DOPRIN"/>
    <n v="51.13"/>
    <x v="64"/>
    <s v="BUDGET"/>
  </r>
  <r>
    <x v="0"/>
    <n v="40146171"/>
    <n v="41270000000"/>
    <n v="4127001000"/>
    <x v="25"/>
    <s v="JEDINSTVENI RACUN POREZA I DOPRIN"/>
    <n v="73.95"/>
    <x v="64"/>
    <s v="BUDGET"/>
  </r>
  <r>
    <x v="0"/>
    <n v="40146180"/>
    <n v="41270000000"/>
    <n v="4127001000"/>
    <x v="25"/>
    <s v="PRIREZ NA POREZ PODGORICA"/>
    <n v="11.1"/>
    <x v="64"/>
    <s v="BUDGET"/>
  </r>
  <r>
    <x v="0"/>
    <n v="40146189"/>
    <n v="41270000000"/>
    <n v="4127001000"/>
    <x v="25"/>
    <s v="ERSTE (OPORTUNITI) BANKA"/>
    <n v="516.97"/>
    <x v="64"/>
    <s v="BUDGET"/>
  </r>
  <r>
    <x v="0"/>
    <n v="40146192"/>
    <n v="41270000000"/>
    <n v="4127001000"/>
    <x v="25"/>
    <s v="JEDINSTVENI RACUN POREZA I DOPRIN"/>
    <n v="51.13"/>
    <x v="64"/>
    <s v="BUDGET"/>
  </r>
  <r>
    <x v="0"/>
    <n v="40146194"/>
    <n v="41270000000"/>
    <n v="4127001000"/>
    <x v="25"/>
    <s v="PRIREZ NA POREZ PODGORICA"/>
    <n v="7.67"/>
    <x v="64"/>
    <s v="BUDGET"/>
  </r>
  <r>
    <x v="0"/>
    <n v="40146236"/>
    <n v="41270000000"/>
    <n v="4127001000"/>
    <x v="25"/>
    <s v="JEDINSTVENI RACUN POREZA I DOPRIN"/>
    <n v="51.13"/>
    <x v="64"/>
    <s v="BUDGET"/>
  </r>
  <r>
    <x v="0"/>
    <n v="40146240"/>
    <n v="41270000000"/>
    <n v="4127001000"/>
    <x v="25"/>
    <s v="PRIREZ NA POREZ PODGORICA"/>
    <n v="7.67"/>
    <x v="64"/>
    <s v="BUDGET"/>
  </r>
  <r>
    <x v="0"/>
    <n v="40146286"/>
    <n v="41270000000"/>
    <n v="4127001000"/>
    <x v="25"/>
    <s v="JEDINSTVENI RACUN POREZA I DOPRIN"/>
    <n v="51.13"/>
    <x v="64"/>
    <s v="BUDGET"/>
  </r>
  <r>
    <x v="0"/>
    <n v="40146290"/>
    <n v="41270000000"/>
    <n v="4127001000"/>
    <x v="25"/>
    <s v="PRIREZ NA POREZ PODGORICA"/>
    <n v="7.67"/>
    <x v="64"/>
    <s v="BUDGET"/>
  </r>
  <r>
    <x v="0"/>
    <n v="40146300"/>
    <n v="41270000000"/>
    <n v="4127001000"/>
    <x v="25"/>
    <s v="NLB MONTENEGRO BANKA"/>
    <n v="516.97"/>
    <x v="64"/>
    <s v="BUDGET"/>
  </r>
  <r>
    <x v="0"/>
    <n v="40143614"/>
    <n v="41120000000"/>
    <n v="4112001000"/>
    <x v="31"/>
    <s v="JEDINSTVENI RACUN POREZA I DOPRIN"/>
    <n v="5016.54"/>
    <x v="65"/>
    <s v="BUDGET"/>
  </r>
  <r>
    <x v="0"/>
    <n v="40143680"/>
    <n v="41140000000"/>
    <n v="4114001000"/>
    <x v="28"/>
    <s v="JEDINSTVENI RACUN POREZA I DOPRIN"/>
    <n v="2908.34"/>
    <x v="65"/>
    <s v="BUDGET"/>
  </r>
  <r>
    <x v="0"/>
    <n v="40143680"/>
    <n v="41140000000"/>
    <n v="4114002000"/>
    <x v="29"/>
    <s v="JEDINSTVENI RACUN POREZA I DOPRIN"/>
    <n v="1231.78"/>
    <x v="65"/>
    <s v="BUDGET"/>
  </r>
  <r>
    <x v="0"/>
    <n v="40143680"/>
    <n v="41140000000"/>
    <n v="4114003000"/>
    <x v="30"/>
    <s v="JEDINSTVENI RACUN POREZA I DOPRIN"/>
    <n v="264.39999999999998"/>
    <x v="65"/>
    <s v="BUDGET"/>
  </r>
  <r>
    <x v="0"/>
    <n v="40143680"/>
    <n v="41140000000"/>
    <n v="4114005000"/>
    <x v="32"/>
    <s v="JEDINSTVENI RACUN POREZA I DOPRIN"/>
    <n v="105.68"/>
    <x v="65"/>
    <s v="BUDGET"/>
  </r>
  <r>
    <x v="0"/>
    <n v="40143647"/>
    <n v="41130000000"/>
    <n v="4113001000"/>
    <x v="28"/>
    <s v="JEDINSTVENI RACUN POREZA I DOPRIN"/>
    <n v="7931.79"/>
    <x v="65"/>
    <s v="BUDGET"/>
  </r>
  <r>
    <x v="0"/>
    <n v="40143647"/>
    <n v="41130000000"/>
    <n v="4113002000"/>
    <x v="29"/>
    <s v="JEDINSTVENI RACUN POREZA I DOPRIN"/>
    <n v="4552.25"/>
    <x v="65"/>
    <s v="BUDGET"/>
  </r>
  <r>
    <x v="0"/>
    <n v="40143647"/>
    <n v="41130000000"/>
    <n v="4113003000"/>
    <x v="30"/>
    <s v="JEDINSTVENI RACUN POREZA I DOPRIN"/>
    <n v="264.39999999999998"/>
    <x v="65"/>
    <s v="BUDGET"/>
  </r>
  <r>
    <x v="0"/>
    <n v="40150588"/>
    <n v="41730000000"/>
    <n v="4173001000"/>
    <x v="14"/>
    <s v="PARKING SERVIS PODGORICA"/>
    <n v="316.8"/>
    <x v="66"/>
    <s v="BUDGET"/>
  </r>
  <r>
    <x v="0"/>
    <n v="40150591"/>
    <n v="41350000000"/>
    <n v="4135001000"/>
    <x v="47"/>
    <s v="JUGOPETROL AD"/>
    <n v="326.02"/>
    <x v="66"/>
    <s v="BUDGET"/>
  </r>
  <r>
    <x v="0"/>
    <n v="40150597"/>
    <n v="41480000000"/>
    <n v="4148001000"/>
    <x v="38"/>
    <s v="INSTITUT SERTIF.RACUNOVODJA"/>
    <n v="600"/>
    <x v="66"/>
    <s v="BUDGET"/>
  </r>
  <r>
    <x v="0"/>
    <n v="40150603"/>
    <n v="41990000000"/>
    <n v="4199001000"/>
    <x v="26"/>
    <s v="NIKSIC GUARD SECURITY"/>
    <n v="1228.1500000000001"/>
    <x v="66"/>
    <s v="BUDGET"/>
  </r>
  <r>
    <x v="0"/>
    <n v="40150607"/>
    <n v="41330000000"/>
    <n v="4133005000"/>
    <x v="1"/>
    <s v="RACUNOVODJA DOO"/>
    <n v="236"/>
    <x v="66"/>
    <s v="BUDGET"/>
  </r>
  <r>
    <x v="0"/>
    <n v="40150670"/>
    <n v="41420000000"/>
    <n v="4142001000"/>
    <x v="3"/>
    <s v="VOLI TRADE DOO"/>
    <n v="77.84"/>
    <x v="66"/>
    <s v="BUDGET"/>
  </r>
  <r>
    <x v="0"/>
    <n v="40150679"/>
    <n v="41310000000"/>
    <n v="4131009000"/>
    <x v="21"/>
    <s v="VOLI TRADE DOO"/>
    <n v="7.14"/>
    <x v="66"/>
    <s v="BUDGET"/>
  </r>
  <r>
    <x v="0"/>
    <n v="40150709"/>
    <n v="41330000000"/>
    <n v="4133005000"/>
    <x v="1"/>
    <s v="S PRESS PLUS DOO"/>
    <n v="29.1"/>
    <x v="66"/>
    <s v="BUDGET"/>
  </r>
  <r>
    <x v="0"/>
    <n v="40150729"/>
    <n v="41530000000"/>
    <n v="4153001000"/>
    <x v="39"/>
    <s v="CRNOGORSKA KOMERCIJALNA BANKA"/>
    <n v="1199.9100000000001"/>
    <x v="66"/>
    <s v="BUDGET"/>
  </r>
  <r>
    <x v="0"/>
    <n v="40150729"/>
    <n v="41930000000"/>
    <n v="4193002000"/>
    <x v="12"/>
    <s v="CRNOGORSKA KOMERCIJALNA BANKA"/>
    <n v="1550.09"/>
    <x v="66"/>
    <s v="BUDGET"/>
  </r>
  <r>
    <x v="0"/>
    <n v="40150699"/>
    <n v="41330000000"/>
    <n v="4133005000"/>
    <x v="1"/>
    <s v="S PRESS PLUS DOO"/>
    <n v="28.5"/>
    <x v="66"/>
    <s v="BUDGET"/>
  </r>
  <r>
    <x v="0"/>
    <n v="40150714"/>
    <n v="41440000000"/>
    <n v="4144001000"/>
    <x v="22"/>
    <s v="CRNOGORSKA KOMERCIJALNA BANKA"/>
    <n v="15"/>
    <x v="66"/>
    <s v="BUDGET"/>
  </r>
  <r>
    <x v="0"/>
    <n v="40150576"/>
    <n v="41930000000"/>
    <n v="4193002000"/>
    <x v="12"/>
    <s v="BLOKKOD DOO"/>
    <n v="871.2"/>
    <x v="66"/>
    <s v="BUDGET"/>
  </r>
  <r>
    <x v="0"/>
    <n v="40150632"/>
    <n v="41940000000"/>
    <n v="4194002100"/>
    <x v="40"/>
    <s v="UNIQA OSIGURANJE"/>
    <n v="833.33"/>
    <x v="66"/>
    <s v="BUDGET"/>
  </r>
  <r>
    <x v="0"/>
    <n v="40150632"/>
    <n v="41940000000"/>
    <n v="4194002100"/>
    <x v="40"/>
    <s v="UNIQA OSIGURANJE"/>
    <n v="271.95"/>
    <x v="66"/>
    <s v="BUDGET"/>
  </r>
  <r>
    <x v="0"/>
    <n v="40150638"/>
    <n v="41930000000"/>
    <n v="4193002000"/>
    <x v="12"/>
    <s v="CENTRALNO KLIRIN.DEPOZ.DRUSTVO(CDA)"/>
    <n v="133.1"/>
    <x v="66"/>
    <s v="BUDGET"/>
  </r>
  <r>
    <x v="0"/>
    <n v="40150661"/>
    <n v="41730000000"/>
    <n v="4173001000"/>
    <x v="14"/>
    <s v="ZETAGRADNJA D.O.O."/>
    <n v="48.4"/>
    <x v="66"/>
    <s v="BUDGET"/>
  </r>
  <r>
    <x v="0"/>
    <n v="40150689"/>
    <n v="41330000000"/>
    <n v="4133005000"/>
    <x v="1"/>
    <s v="S PRESS PLUS DOO"/>
    <n v="25"/>
    <x v="66"/>
    <s v="BUDGET"/>
  </r>
  <r>
    <x v="0"/>
    <n v="40150585"/>
    <n v="41310000000"/>
    <n v="4131002000"/>
    <x v="36"/>
    <s v="EL IN DOO"/>
    <n v="302.5"/>
    <x v="66"/>
    <s v="BUDGET"/>
  </r>
  <r>
    <x v="0"/>
    <n v="40150703"/>
    <n v="41330000000"/>
    <n v="4133005000"/>
    <x v="1"/>
    <s v="S PRESS PLUS DOO"/>
    <n v="26.5"/>
    <x v="66"/>
    <s v="BUDGET"/>
  </r>
  <r>
    <x v="0"/>
    <n v="40150616"/>
    <n v="41930000000"/>
    <n v="4193002000"/>
    <x v="12"/>
    <s v="EPSILON PODGORICA"/>
    <n v="60.5"/>
    <x v="66"/>
    <s v="BUDGET"/>
  </r>
  <r>
    <x v="0"/>
    <n v="40150647"/>
    <n v="41490000000"/>
    <n v="4149002000"/>
    <x v="34"/>
    <s v="REPRESENT COMMUNICATIONS DOO"/>
    <n v="580.79999999999995"/>
    <x v="66"/>
    <s v="BUDGET"/>
  </r>
  <r>
    <x v="0"/>
    <n v="40155152"/>
    <n v="44150000000"/>
    <n v="4415004000"/>
    <x v="59"/>
    <s v="ICENTAR DOO PODGORICA"/>
    <n v="1820"/>
    <x v="67"/>
    <s v="BUDGET"/>
  </r>
  <r>
    <x v="0"/>
    <n v="40155152"/>
    <n v="44150000000"/>
    <n v="4415004000"/>
    <x v="59"/>
    <s v="ICENTAR DOO PODGORICA"/>
    <n v="246.97"/>
    <x v="67"/>
    <s v="BUDGET"/>
  </r>
  <r>
    <x v="0"/>
    <n v="40155171"/>
    <n v="41310000000"/>
    <n v="4131001000"/>
    <x v="27"/>
    <s v="STRATUS DOO PODGORICA"/>
    <n v="6.05"/>
    <x v="67"/>
    <s v="BUDGET"/>
  </r>
  <r>
    <x v="0"/>
    <n v="40155132"/>
    <n v="41330000000"/>
    <n v="4133005000"/>
    <x v="1"/>
    <s v="S PRESS PLUS DOO"/>
    <n v="28.1"/>
    <x v="67"/>
    <s v="BUDGET"/>
  </r>
  <r>
    <x v="0"/>
    <n v="40155182"/>
    <n v="41310000000"/>
    <n v="4131001000"/>
    <x v="27"/>
    <s v="KASTEX DOO"/>
    <n v="719.95"/>
    <x v="67"/>
    <s v="BUDGET"/>
  </r>
  <r>
    <x v="0"/>
    <n v="40155199"/>
    <n v="41440000000"/>
    <n v="4144001000"/>
    <x v="22"/>
    <s v="CRNOGORSKA KOMERCIJALNA BANKA"/>
    <n v="15"/>
    <x v="67"/>
    <s v="BUDGET"/>
  </r>
  <r>
    <x v="0"/>
    <n v="40155209"/>
    <n v="41930000000"/>
    <n v="4193002000"/>
    <x v="12"/>
    <s v="CRNOGORSKA KOMERCIJALNA BANKA"/>
    <n v="2750"/>
    <x v="67"/>
    <s v="BUDGET"/>
  </r>
  <r>
    <x v="0"/>
    <n v="40155244"/>
    <n v="41240000000"/>
    <n v="4124001000"/>
    <x v="43"/>
    <s v="SOCIETE GENERALE MONTENEGRO"/>
    <n v="108"/>
    <x v="67"/>
    <s v="BUDGET"/>
  </r>
  <r>
    <x v="0"/>
    <n v="40155101"/>
    <n v="41430000000"/>
    <n v="4143001200"/>
    <x v="8"/>
    <s v="CRNOGORSKI TELEKOM AD (T-COM)"/>
    <n v="756.21"/>
    <x v="67"/>
    <s v="BUDGET"/>
  </r>
  <r>
    <x v="0"/>
    <n v="40155112"/>
    <n v="41430000000"/>
    <n v="4143003000"/>
    <x v="9"/>
    <s v="POSTA CRNE GORE DOO"/>
    <n v="159.9"/>
    <x v="67"/>
    <s v="BUDGET"/>
  </r>
  <r>
    <x v="0"/>
    <n v="40155093"/>
    <n v="41430000000"/>
    <n v="4143002000"/>
    <x v="2"/>
    <s v="CRNOGORSKI TELEKOM AD (T-COM)"/>
    <n v="422.99"/>
    <x v="67"/>
    <s v="BUDGET"/>
  </r>
  <r>
    <x v="0"/>
    <n v="40155117"/>
    <n v="41490000000"/>
    <n v="4149002000"/>
    <x v="34"/>
    <s v="AMPLITUDO DOO PODGORICA"/>
    <n v="416.58"/>
    <x v="67"/>
    <s v="BUDGET"/>
  </r>
  <r>
    <x v="0"/>
    <n v="40155127"/>
    <n v="41330000000"/>
    <n v="4133005000"/>
    <x v="1"/>
    <s v="S PRESS PLUS DOO"/>
    <n v="31.1"/>
    <x v="67"/>
    <s v="BUDGET"/>
  </r>
  <r>
    <x v="0"/>
    <n v="40155138"/>
    <n v="44150000000"/>
    <n v="4415002000"/>
    <x v="45"/>
    <s v="ON OFF"/>
    <n v="924"/>
    <x v="67"/>
    <s v="BUDGET"/>
  </r>
  <r>
    <x v="0"/>
    <n v="40155157"/>
    <n v="44150000000"/>
    <n v="4415003000"/>
    <x v="15"/>
    <s v="DR TRADE PODGORICA"/>
    <n v="118.57"/>
    <x v="67"/>
    <s v="BUDGET"/>
  </r>
  <r>
    <x v="0"/>
    <n v="40155163"/>
    <n v="41310000000"/>
    <n v="4131001000"/>
    <x v="27"/>
    <s v="STRATUS DOO PODGORICA"/>
    <n v="12.1"/>
    <x v="67"/>
    <s v="BUDGET"/>
  </r>
  <r>
    <x v="0"/>
    <n v="40156007"/>
    <n v="41480000000"/>
    <n v="4148001100"/>
    <x v="6"/>
    <s v="CRNOGORSKA KOMERCIJALNA BANKA"/>
    <n v="308"/>
    <x v="67"/>
    <s v="BUDGET"/>
  </r>
  <r>
    <x v="0"/>
    <n v="40155952"/>
    <n v="41480000000"/>
    <n v="4148001100"/>
    <x v="6"/>
    <s v="INSTITUT SERTIF.RACUNOVODJA"/>
    <n v="100"/>
    <x v="67"/>
    <s v="BUDGET"/>
  </r>
  <r>
    <x v="0"/>
    <n v="40155961"/>
    <n v="41350000000"/>
    <n v="4135001000"/>
    <x v="47"/>
    <s v="JUGOPETROL AD"/>
    <n v="303.02"/>
    <x v="67"/>
    <s v="BUDGET"/>
  </r>
  <r>
    <x v="0"/>
    <n v="40155975"/>
    <n v="41430000000"/>
    <n v="4143001100"/>
    <x v="7"/>
    <s v="CRNOGORSKI TELEKOM AD (T-COM)"/>
    <n v="237.93"/>
    <x v="67"/>
    <s v="BUDGET"/>
  </r>
  <r>
    <x v="0"/>
    <n v="40156016"/>
    <n v="41410000000"/>
    <n v="4141002300"/>
    <x v="4"/>
    <s v="CRNOGORSKA KOMERCIJALNA BANKA"/>
    <n v="494.1"/>
    <x v="67"/>
    <s v="BUDGET"/>
  </r>
  <r>
    <x v="0"/>
    <n v="40156023"/>
    <n v="41440000000"/>
    <n v="4144001000"/>
    <x v="22"/>
    <s v="CRNOGORSKA KOMERCIJALNA BANKA"/>
    <n v="30"/>
    <x v="67"/>
    <s v="BUDGET"/>
  </r>
  <r>
    <x v="0"/>
    <n v="40155980"/>
    <n v="41430000000"/>
    <n v="4143003000"/>
    <x v="9"/>
    <s v="CRVENI KRST CRNE GORE PODGORICA"/>
    <n v="30"/>
    <x v="67"/>
    <s v="BUDGET"/>
  </r>
  <r>
    <x v="0"/>
    <n v="40155966"/>
    <n v="41330000000"/>
    <n v="4133005000"/>
    <x v="1"/>
    <s v="S PRESS PLUS DOO"/>
    <n v="25"/>
    <x v="67"/>
    <s v="BUDGET"/>
  </r>
  <r>
    <x v="0"/>
    <n v="40143715"/>
    <n v="41150000000"/>
    <n v="4115001000"/>
    <x v="33"/>
    <s v="PRIREZ NA POREZ PODGORICA"/>
    <n v="752.53"/>
    <x v="68"/>
    <s v="BUDGET"/>
  </r>
  <r>
    <x v="0"/>
    <n v="40159299"/>
    <n v="41440000000"/>
    <n v="4144001000"/>
    <x v="22"/>
    <s v="CRNOGORSKA KOMERCIJALNA BANKA"/>
    <n v="30"/>
    <x v="69"/>
    <s v="BUDGET"/>
  </r>
  <r>
    <x v="0"/>
    <n v="40159075"/>
    <n v="41250000000"/>
    <n v="4125001000"/>
    <x v="60"/>
    <s v="HIPOTEKARNA BANKA"/>
    <n v="7440.6"/>
    <x v="69"/>
    <s v="BUDGET"/>
  </r>
  <r>
    <x v="0"/>
    <n v="40159310"/>
    <n v="41730000000"/>
    <n v="4173001000"/>
    <x v="14"/>
    <s v="PARKING SERVIS PODGORICA"/>
    <n v="316.8"/>
    <x v="69"/>
    <s v="BUDGET"/>
  </r>
  <r>
    <x v="0"/>
    <n v="40159108"/>
    <n v="41330000000"/>
    <n v="4133005000"/>
    <x v="1"/>
    <s v="S PRESS PLUS DOO"/>
    <n v="31.1"/>
    <x v="69"/>
    <s v="BUDGET"/>
  </r>
  <r>
    <x v="0"/>
    <n v="40159113"/>
    <n v="41930000000"/>
    <n v="4193002000"/>
    <x v="12"/>
    <s v="BLOKKOD DOO"/>
    <n v="871.2"/>
    <x v="69"/>
    <s v="BUDGET"/>
  </r>
  <r>
    <x v="0"/>
    <n v="40159120"/>
    <n v="41530000000"/>
    <n v="4153002000"/>
    <x v="53"/>
    <s v="SYSTEMS DOO PODGORICA"/>
    <n v="477.65"/>
    <x v="69"/>
    <s v="BUDGET"/>
  </r>
  <r>
    <x v="0"/>
    <n v="40159149"/>
    <n v="41530000000"/>
    <n v="4153001000"/>
    <x v="39"/>
    <s v="LAVIRINT DOO"/>
    <n v="1199.9100000000001"/>
    <x v="69"/>
    <s v="BUDGET"/>
  </r>
  <r>
    <x v="0"/>
    <n v="40159157"/>
    <n v="41990000000"/>
    <n v="4199001000"/>
    <x v="26"/>
    <s v="DOO CODE 61"/>
    <n v="665.5"/>
    <x v="69"/>
    <s v="BUDGET"/>
  </r>
  <r>
    <x v="0"/>
    <n v="40159188"/>
    <n v="41410000000"/>
    <n v="4141002300"/>
    <x v="4"/>
    <s v="GRAND DOO PODGORICA"/>
    <n v="435"/>
    <x v="69"/>
    <s v="BUDGET"/>
  </r>
  <r>
    <x v="0"/>
    <n v="40159204"/>
    <n v="41410000000"/>
    <n v="4141002200"/>
    <x v="17"/>
    <s v="GRAND DOO PODGORICA"/>
    <n v="275.29000000000002"/>
    <x v="69"/>
    <s v="BUDGET"/>
  </r>
  <r>
    <x v="0"/>
    <n v="40159234"/>
    <n v="41410000000"/>
    <n v="4141002300"/>
    <x v="4"/>
    <s v="CRNOGORSKA KOMERCIJALNA BANKA"/>
    <n v="446.1"/>
    <x v="69"/>
    <s v="BUDGET"/>
  </r>
  <r>
    <x v="0"/>
    <n v="40159255"/>
    <n v="41480000000"/>
    <n v="4148001100"/>
    <x v="6"/>
    <s v="CRNOGORSKA KOMERCIJALNA BANKA"/>
    <n v="322"/>
    <x v="69"/>
    <s v="BUDGET"/>
  </r>
  <r>
    <x v="0"/>
    <n v="40164446"/>
    <n v="41110000000"/>
    <n v="4111001000"/>
    <x v="23"/>
    <s v="ERSTE(OPORTUNITI) BANKA"/>
    <n v="1439.11"/>
    <x v="70"/>
    <s v="BUDGET"/>
  </r>
  <r>
    <x v="0"/>
    <n v="40164464"/>
    <n v="41110000000"/>
    <n v="4111001000"/>
    <x v="23"/>
    <s v="CRNOGORSKA KOMERCIJALNA BANKA"/>
    <n v="8059.35"/>
    <x v="70"/>
    <s v="BUDGET"/>
  </r>
  <r>
    <x v="0"/>
    <n v="40164827"/>
    <n v="41110000000"/>
    <n v="4111001000"/>
    <x v="23"/>
    <s v="UPRAVA ZA IMOVINU"/>
    <n v="12.88"/>
    <x v="70"/>
    <s v="BUDGET"/>
  </r>
  <r>
    <x v="0"/>
    <n v="40164479"/>
    <n v="41110000000"/>
    <n v="4111001000"/>
    <x v="23"/>
    <s v="PODGORICKA BANKA(SOCIETE GENERALE)"/>
    <n v="10203.969999999999"/>
    <x v="70"/>
    <s v="BUDGET"/>
  </r>
  <r>
    <x v="0"/>
    <n v="40164498"/>
    <n v="41110000000"/>
    <n v="4111001000"/>
    <x v="23"/>
    <s v="NLB MONTENEGRO BANKA"/>
    <n v="6206.26"/>
    <x v="70"/>
    <s v="BUDGET"/>
  </r>
  <r>
    <x v="0"/>
    <n v="40165327"/>
    <n v="41110000000"/>
    <n v="4111001000"/>
    <x v="23"/>
    <s v="ADDIKO BANK (HYPO ALPE ADRIA)"/>
    <n v="308.83"/>
    <x v="70"/>
    <s v="BUDGET"/>
  </r>
  <r>
    <x v="0"/>
    <n v="40164522"/>
    <n v="41110000000"/>
    <n v="4111001000"/>
    <x v="23"/>
    <s v="ADDIKO BANK (HYPO ALPE ADRIA)"/>
    <n v="650.42999999999995"/>
    <x v="70"/>
    <s v="BUDGET"/>
  </r>
  <r>
    <x v="0"/>
    <n v="40164870"/>
    <n v="41110000000"/>
    <n v="4111001000"/>
    <x v="23"/>
    <s v="UPRAVA ZA IMOVINU"/>
    <n v="32.200000000000003"/>
    <x v="70"/>
    <s v="BUDGET"/>
  </r>
  <r>
    <x v="0"/>
    <n v="40165375"/>
    <n v="41110000000"/>
    <n v="4111001000"/>
    <x v="23"/>
    <s v="ADDIKO BANK (HYPO ALPE ADRIA)"/>
    <n v="93.72"/>
    <x v="70"/>
    <s v="BUDGET"/>
  </r>
  <r>
    <x v="0"/>
    <n v="40165419"/>
    <n v="41110000000"/>
    <n v="4111001000"/>
    <x v="23"/>
    <s v="ADDIKO BANK (HYPO ALPE ADRIA)"/>
    <n v="87.68"/>
    <x v="70"/>
    <s v="BUDGET"/>
  </r>
  <r>
    <x v="0"/>
    <n v="40164958"/>
    <n v="41110000000"/>
    <n v="4111001000"/>
    <x v="23"/>
    <s v="UPRAVA ZA IMOVINU"/>
    <n v="15.94"/>
    <x v="70"/>
    <s v="BUDGET"/>
  </r>
  <r>
    <x v="0"/>
    <n v="40165034"/>
    <n v="41110000000"/>
    <n v="4111001000"/>
    <x v="23"/>
    <s v="UPRAVA ZA IMOVINU"/>
    <n v="56.7"/>
    <x v="70"/>
    <s v="BUDGET"/>
  </r>
  <r>
    <x v="0"/>
    <n v="40165067"/>
    <n v="41110000000"/>
    <n v="4111001000"/>
    <x v="23"/>
    <s v="UPRAVA ZA IMOVINU"/>
    <n v="19.32"/>
    <x v="70"/>
    <s v="BUDGET"/>
  </r>
  <r>
    <x v="0"/>
    <n v="40165529"/>
    <n v="41110000000"/>
    <n v="4111001000"/>
    <x v="23"/>
    <s v="PRVA(NIKSICKA)BANKA"/>
    <n v="152.63"/>
    <x v="70"/>
    <s v="BUDGET"/>
  </r>
  <r>
    <x v="0"/>
    <n v="40164290"/>
    <n v="41440000000"/>
    <n v="4144001100"/>
    <x v="42"/>
    <s v="PRVA(NIKSICKA) BANKA"/>
    <n v="5.3"/>
    <x v="70"/>
    <s v="BUDGET"/>
  </r>
  <r>
    <x v="0"/>
    <n v="40164349"/>
    <n v="41440000000"/>
    <n v="4144001100"/>
    <x v="42"/>
    <s v="CRNOGORSKA KOMERCIJALNA BANKA"/>
    <n v="40.299999999999997"/>
    <x v="70"/>
    <s v="BUDGET"/>
  </r>
  <r>
    <x v="0"/>
    <n v="40164360"/>
    <n v="41440000000"/>
    <n v="4144001100"/>
    <x v="42"/>
    <s v="PODGORICKA BANKA(SOCIETE GENERALE)"/>
    <n v="51.02"/>
    <x v="70"/>
    <s v="BUDGET"/>
  </r>
  <r>
    <x v="0"/>
    <n v="40164790"/>
    <n v="41110000000"/>
    <n v="4111001000"/>
    <x v="23"/>
    <s v="UPRAVA ZA IMOVINU"/>
    <n v="49.08"/>
    <x v="70"/>
    <s v="BUDGET"/>
  </r>
  <r>
    <x v="0"/>
    <n v="40165611"/>
    <n v="41110000000"/>
    <n v="4111001000"/>
    <x v="23"/>
    <s v="ERSTE (OPORTUNITI) BANKA"/>
    <n v="118"/>
    <x v="70"/>
    <s v="BUDGET"/>
  </r>
  <r>
    <x v="0"/>
    <n v="40164371"/>
    <n v="41440000000"/>
    <n v="4144001100"/>
    <x v="42"/>
    <s v="NLB MONTENEGRO BANKA"/>
    <n v="31.03"/>
    <x v="70"/>
    <s v="BUDGET"/>
  </r>
  <r>
    <x v="0"/>
    <n v="40164383"/>
    <n v="41440000000"/>
    <n v="4144001100"/>
    <x v="42"/>
    <s v="ADDIKO BANK (HYPO ALPE ADRIA)"/>
    <n v="12.06"/>
    <x v="70"/>
    <s v="BUDGET"/>
  </r>
  <r>
    <x v="0"/>
    <n v="40164897"/>
    <n v="41110000000"/>
    <n v="4111001000"/>
    <x v="23"/>
    <s v="UPRAVA ZA IMOVINU"/>
    <n v="117.93"/>
    <x v="70"/>
    <s v="BUDGET"/>
  </r>
  <r>
    <x v="0"/>
    <n v="40164319"/>
    <n v="41440000000"/>
    <n v="4144001100"/>
    <x v="42"/>
    <s v="HIPOTEKARNA BANKA PODGORICA"/>
    <n v="25.75"/>
    <x v="70"/>
    <s v="BUDGET"/>
  </r>
  <r>
    <x v="0"/>
    <n v="40164330"/>
    <n v="41440000000"/>
    <n v="4144001100"/>
    <x v="42"/>
    <s v="ERSTE(OPORTUNITI) BANKA"/>
    <n v="7.19"/>
    <x v="70"/>
    <s v="BUDGET"/>
  </r>
  <r>
    <x v="0"/>
    <n v="40165001"/>
    <n v="41110000000"/>
    <n v="4111001000"/>
    <x v="23"/>
    <s v="UPRAVA ZA IMOVINU"/>
    <n v="117.93"/>
    <x v="70"/>
    <s v="BUDGET"/>
  </r>
  <r>
    <x v="0"/>
    <n v="40165168"/>
    <n v="41110000000"/>
    <n v="4111001000"/>
    <x v="23"/>
    <s v="UPRAVA ZA IMOVINU"/>
    <n v="73.540000000000006"/>
    <x v="70"/>
    <s v="BUDGET"/>
  </r>
  <r>
    <x v="0"/>
    <n v="40164421"/>
    <n v="41110000000"/>
    <n v="4111001000"/>
    <x v="23"/>
    <s v="PRVA(NIKSICKA) BANKA"/>
    <n v="1060.24"/>
    <x v="70"/>
    <s v="BUDGET"/>
  </r>
  <r>
    <x v="0"/>
    <n v="40164438"/>
    <n v="41110000000"/>
    <n v="4111001000"/>
    <x v="23"/>
    <s v="HIPOTEKARNA BANKA PODGORICA"/>
    <n v="5150.83"/>
    <x v="70"/>
    <s v="BUDGET"/>
  </r>
  <r>
    <x v="0"/>
    <n v="40164507"/>
    <n v="41110000000"/>
    <n v="4111001000"/>
    <x v="23"/>
    <s v="ADDIKO BANK (HYPO ALPE ADRIA)"/>
    <n v="1761.66"/>
    <x v="70"/>
    <s v="BUDGET"/>
  </r>
  <r>
    <x v="0"/>
    <n v="40165256"/>
    <n v="41110000000"/>
    <n v="4111001000"/>
    <x v="23"/>
    <s v="UPRAVA ZA IMOVINU"/>
    <n v="16.100000000000001"/>
    <x v="70"/>
    <s v="BUDGET"/>
  </r>
  <r>
    <x v="0"/>
    <n v="40163413"/>
    <n v="41470000000"/>
    <n v="4147001000"/>
    <x v="20"/>
    <s v="JEDINSTVENI RACUN POREZA I DOPRIN"/>
    <n v="33.619999999999997"/>
    <x v="70"/>
    <s v="BUDGET"/>
  </r>
  <r>
    <x v="0"/>
    <n v="40163419"/>
    <n v="41470000000"/>
    <n v="4147001000"/>
    <x v="20"/>
    <s v="PRIREZ NA POREZ PODGORICA"/>
    <n v="5.04"/>
    <x v="70"/>
    <s v="BUDGET"/>
  </r>
  <r>
    <x v="0"/>
    <n v="40163440"/>
    <n v="41910000000"/>
    <n v="4191001000"/>
    <x v="41"/>
    <s v="JEDINSTVENI RACUN POREZA I DOPRIN"/>
    <n v="171.66"/>
    <x v="70"/>
    <s v="BUDGET"/>
  </r>
  <r>
    <x v="0"/>
    <n v="40163447"/>
    <n v="41910000000"/>
    <n v="4191001000"/>
    <x v="41"/>
    <s v="PRIREZ NA POREZ PODGORICA"/>
    <n v="5.54"/>
    <x v="70"/>
    <s v="BUDGET"/>
  </r>
  <r>
    <x v="0"/>
    <n v="40163456"/>
    <n v="41910000000"/>
    <n v="4191001100"/>
    <x v="18"/>
    <s v="ADDIKO BANK (HYPO ALPE ADRIA)"/>
    <n v="415"/>
    <x v="70"/>
    <s v="BUDGET"/>
  </r>
  <r>
    <x v="0"/>
    <n v="40163460"/>
    <n v="41910000000"/>
    <n v="4191001000"/>
    <x v="41"/>
    <s v="JEDINSTVENI RACUN POREZA I DOPRIN"/>
    <n v="171.66"/>
    <x v="70"/>
    <s v="BUDGET"/>
  </r>
  <r>
    <x v="0"/>
    <n v="40163468"/>
    <n v="41910000000"/>
    <n v="4191001000"/>
    <x v="41"/>
    <s v="PRIREZ NA POREZ PODGORICA"/>
    <n v="5.54"/>
    <x v="70"/>
    <s v="BUDGET"/>
  </r>
  <r>
    <x v="0"/>
    <n v="40163353"/>
    <n v="41270000000"/>
    <n v="4127001000"/>
    <x v="25"/>
    <s v="SOCIETE GENERALE MONTENEGRO"/>
    <n v="597.09"/>
    <x v="70"/>
    <s v="BUDGET"/>
  </r>
  <r>
    <x v="0"/>
    <n v="40163368"/>
    <n v="41270000000"/>
    <n v="4127001000"/>
    <x v="25"/>
    <s v="JEDINSTVENI RACUN POREZA I DOPRIN"/>
    <n v="397.74"/>
    <x v="70"/>
    <s v="BUDGET"/>
  </r>
  <r>
    <x v="0"/>
    <n v="40163376"/>
    <n v="41270000000"/>
    <n v="4127001000"/>
    <x v="25"/>
    <s v="PRIREZ NA POREZ PODGORICA"/>
    <n v="17"/>
    <x v="70"/>
    <s v="BUDGET"/>
  </r>
  <r>
    <x v="0"/>
    <n v="40163404"/>
    <n v="41470000000"/>
    <n v="4147001000"/>
    <x v="20"/>
    <s v="SOCIETE GENERALE MONTENEGRO"/>
    <n v="500"/>
    <x v="70"/>
    <s v="BUDGET"/>
  </r>
  <r>
    <x v="0"/>
    <n v="40163433"/>
    <n v="41910000000"/>
    <n v="4191001100"/>
    <x v="18"/>
    <s v="SOCIETE GENERALE MONTENEGRO"/>
    <n v="415"/>
    <x v="70"/>
    <s v="BUDGET"/>
  </r>
  <r>
    <x v="0"/>
    <n v="40165776"/>
    <n v="41140000000"/>
    <n v="4114009000"/>
    <x v="37"/>
    <s v="JEDINSTVENI RACUN POREZA I DOPRIN"/>
    <n v="459.6"/>
    <x v="71"/>
    <s v="BUDGET"/>
  </r>
  <r>
    <x v="0"/>
    <n v="40164609"/>
    <n v="41130000000"/>
    <n v="4113001000"/>
    <x v="28"/>
    <s v="JEDINSTVENI RACUN POREZA I DOPRIN"/>
    <n v="8074.1"/>
    <x v="71"/>
    <s v="BUDGET"/>
  </r>
  <r>
    <x v="0"/>
    <n v="40164609"/>
    <n v="41130000000"/>
    <n v="4113002000"/>
    <x v="29"/>
    <s v="JEDINSTVENI RACUN POREZA I DOPRIN"/>
    <n v="4632.8900000000003"/>
    <x v="71"/>
    <s v="BUDGET"/>
  </r>
  <r>
    <x v="0"/>
    <n v="40164609"/>
    <n v="41130000000"/>
    <n v="4113003000"/>
    <x v="30"/>
    <s v="JEDINSTVENI RACUN POREZA I DOPRIN"/>
    <n v="269.16000000000003"/>
    <x v="71"/>
    <s v="BUDGET"/>
  </r>
  <r>
    <x v="0"/>
    <n v="40164561"/>
    <n v="41120000000"/>
    <n v="4112001000"/>
    <x v="31"/>
    <s v="JEDINSTVENI RACUN POREZA I DOPRIN"/>
    <n v="5104.3100000000004"/>
    <x v="71"/>
    <s v="BUDGET"/>
  </r>
  <r>
    <x v="0"/>
    <n v="40164663"/>
    <n v="41140000000"/>
    <n v="4114001000"/>
    <x v="28"/>
    <s v="JEDINSTVENI RACUN POREZA I DOPRIN"/>
    <n v="2960.53"/>
    <x v="71"/>
    <s v="BUDGET"/>
  </r>
  <r>
    <x v="0"/>
    <n v="40164663"/>
    <n v="41140000000"/>
    <n v="4114002000"/>
    <x v="29"/>
    <s v="JEDINSTVENI RACUN POREZA I DOPRIN"/>
    <n v="1253.5999999999999"/>
    <x v="71"/>
    <s v="BUDGET"/>
  </r>
  <r>
    <x v="0"/>
    <n v="40164663"/>
    <n v="41140000000"/>
    <n v="4114003000"/>
    <x v="30"/>
    <s v="JEDINSTVENI RACUN POREZA I DOPRIN"/>
    <n v="269.16000000000003"/>
    <x v="71"/>
    <s v="BUDGET"/>
  </r>
  <r>
    <x v="0"/>
    <n v="40164663"/>
    <n v="41140000000"/>
    <n v="4114005000"/>
    <x v="32"/>
    <s v="JEDINSTVENI RACUN POREZA I DOPRIN"/>
    <n v="107.59"/>
    <x v="71"/>
    <s v="BUDGET"/>
  </r>
  <r>
    <x v="0"/>
    <n v="40167215"/>
    <n v="41940000000"/>
    <n v="4194001200"/>
    <x v="16"/>
    <s v="LOVCEN OSIGURANJE"/>
    <n v="219.73"/>
    <x v="71"/>
    <s v="BUDGET"/>
  </r>
  <r>
    <x v="0"/>
    <n v="40167215"/>
    <n v="41940000000"/>
    <n v="4194001200"/>
    <x v="16"/>
    <s v="LOVCEN OSIGURANJE"/>
    <n v="62.35"/>
    <x v="71"/>
    <s v="BUDGET"/>
  </r>
  <r>
    <x v="0"/>
    <n v="40167215"/>
    <n v="41940000000"/>
    <n v="4194001200"/>
    <x v="16"/>
    <s v="LOVCEN OSIGURANJE"/>
    <n v="44.91"/>
    <x v="71"/>
    <s v="BUDGET"/>
  </r>
  <r>
    <x v="0"/>
    <n v="40167215"/>
    <n v="41940000000"/>
    <n v="4194001200"/>
    <x v="16"/>
    <s v="LOVCEN OSIGURANJE"/>
    <n v="561.38"/>
    <x v="71"/>
    <s v="BUDGET"/>
  </r>
  <r>
    <x v="0"/>
    <n v="40167215"/>
    <n v="41940000000"/>
    <n v="4194001200"/>
    <x v="16"/>
    <s v="LOVCEN OSIGURANJE"/>
    <n v="637.35"/>
    <x v="71"/>
    <s v="BUDGET"/>
  </r>
  <r>
    <x v="0"/>
    <n v="40167228"/>
    <n v="41420000000"/>
    <n v="4142001000"/>
    <x v="3"/>
    <s v="VOLI TRADE DOO"/>
    <n v="75.709999999999994"/>
    <x v="71"/>
    <s v="BUDGET"/>
  </r>
  <r>
    <x v="0"/>
    <n v="40167301"/>
    <n v="41410000000"/>
    <n v="4141002200"/>
    <x v="17"/>
    <s v="GRAND DOO PODGORICA"/>
    <n v="180.4"/>
    <x v="71"/>
    <s v="BUDGET"/>
  </r>
  <r>
    <x v="0"/>
    <n v="40167503"/>
    <n v="41310000000"/>
    <n v="4131002000"/>
    <x v="36"/>
    <s v="ELEKTROMONT DOO PODGORICA"/>
    <n v="28.31"/>
    <x v="71"/>
    <s v="BUDGET"/>
  </r>
  <r>
    <x v="0"/>
    <n v="40167530"/>
    <n v="41440000000"/>
    <n v="4144001000"/>
    <x v="22"/>
    <s v="CRNOGORSKA KOMERCIJALNA BANKA"/>
    <n v="15"/>
    <x v="71"/>
    <s v="BUDGET"/>
  </r>
  <r>
    <x v="0"/>
    <n v="40167540"/>
    <n v="41480000000"/>
    <n v="4148001000"/>
    <x v="38"/>
    <s v="CRNOGORSKA KOMERCIJALNA BANKA"/>
    <n v="480"/>
    <x v="71"/>
    <s v="BUDGET"/>
  </r>
  <r>
    <x v="0"/>
    <n v="40167565"/>
    <n v="41930000000"/>
    <n v="4193002000"/>
    <x v="12"/>
    <s v="CRNOGORSKA KOMERCIJALNA BANKA"/>
    <n v="2750"/>
    <x v="71"/>
    <s v="BUDGET"/>
  </r>
  <r>
    <x v="0"/>
    <n v="40167604"/>
    <n v="41910000000"/>
    <n v="4191001000"/>
    <x v="41"/>
    <s v="JEDINSTVENI RACUN POREZA I DOPRIN"/>
    <n v="20.34"/>
    <x v="71"/>
    <s v="BUDGET"/>
  </r>
  <r>
    <x v="0"/>
    <n v="40167607"/>
    <n v="41910000000"/>
    <n v="4191001000"/>
    <x v="41"/>
    <s v="PRIREZ NA POREZ PODGORICA"/>
    <n v="3.05"/>
    <x v="71"/>
    <s v="BUDGET"/>
  </r>
  <r>
    <x v="0"/>
    <n v="40167249"/>
    <n v="41730000000"/>
    <n v="4173001000"/>
    <x v="14"/>
    <s v="ZETAGRADNJA D.O.O."/>
    <n v="48.4"/>
    <x v="71"/>
    <s v="BUDGET"/>
  </r>
  <r>
    <x v="0"/>
    <n v="40167255"/>
    <n v="41330000000"/>
    <n v="4133005000"/>
    <x v="1"/>
    <s v="S PRESS PLUS DOO"/>
    <n v="28.5"/>
    <x v="71"/>
    <s v="BUDGET"/>
  </r>
  <r>
    <x v="0"/>
    <n v="40167265"/>
    <n v="41330000000"/>
    <n v="4133005000"/>
    <x v="1"/>
    <s v="S PRESS PLUS DOO"/>
    <n v="25.5"/>
    <x v="71"/>
    <s v="BUDGET"/>
  </r>
  <r>
    <x v="0"/>
    <n v="40167296"/>
    <n v="41410000000"/>
    <n v="4141002300"/>
    <x v="4"/>
    <s v="GRAND DOO PODGORICA"/>
    <n v="331.75"/>
    <x v="71"/>
    <s v="BUDGET"/>
  </r>
  <r>
    <x v="0"/>
    <n v="40167491"/>
    <n v="41310000000"/>
    <n v="4131002000"/>
    <x v="36"/>
    <s v="GALERIJA PODOVA SINTELON"/>
    <n v="82.44"/>
    <x v="71"/>
    <s v="BUDGET"/>
  </r>
  <r>
    <x v="0"/>
    <n v="40167521"/>
    <n v="41440000000"/>
    <n v="4144001000"/>
    <x v="22"/>
    <s v="CRNOGORSKA KOMERCIJALNA BANKA"/>
    <n v="15"/>
    <x v="71"/>
    <s v="BUDGET"/>
  </r>
  <r>
    <x v="0"/>
    <n v="40167599"/>
    <n v="41910000000"/>
    <n v="4191001100"/>
    <x v="18"/>
    <s v="SOCIETE GENERALE MONTENEGRO"/>
    <n v="302.5"/>
    <x v="71"/>
    <s v="BUDGET"/>
  </r>
  <r>
    <x v="0"/>
    <n v="40167239"/>
    <n v="41310000000"/>
    <n v="4131009000"/>
    <x v="21"/>
    <s v="VOLI TRADE DOO"/>
    <n v="6.89"/>
    <x v="71"/>
    <s v="BUDGET"/>
  </r>
  <r>
    <x v="0"/>
    <n v="40168986"/>
    <n v="41270000000"/>
    <n v="4127001000"/>
    <x v="25"/>
    <s v="JEDINSTVENI RACUN POREZA I DOPRIN"/>
    <n v="51.13"/>
    <x v="71"/>
    <s v="BUDGET"/>
  </r>
  <r>
    <x v="0"/>
    <n v="40168987"/>
    <n v="41270000000"/>
    <n v="4127001000"/>
    <x v="25"/>
    <s v="PRIREZ NA POREZ PODGORICA"/>
    <n v="7.67"/>
    <x v="71"/>
    <s v="BUDGET"/>
  </r>
  <r>
    <x v="0"/>
    <n v="40169012"/>
    <n v="41270000000"/>
    <n v="4127001000"/>
    <x v="25"/>
    <s v="ERSTE (OPORTUNITI) BANKA"/>
    <n v="516.97"/>
    <x v="71"/>
    <s v="BUDGET"/>
  </r>
  <r>
    <x v="0"/>
    <n v="40169016"/>
    <n v="41270000000"/>
    <n v="4127001000"/>
    <x v="25"/>
    <s v="JEDINSTVENI RACUN POREZA I DOPRIN"/>
    <n v="51.13"/>
    <x v="71"/>
    <s v="BUDGET"/>
  </r>
  <r>
    <x v="0"/>
    <n v="40169021"/>
    <n v="41270000000"/>
    <n v="4127001000"/>
    <x v="25"/>
    <s v="PRIREZ NA POREZ PODGORICA"/>
    <n v="7.67"/>
    <x v="71"/>
    <s v="BUDGET"/>
  </r>
  <r>
    <x v="0"/>
    <n v="40169029"/>
    <n v="41270000000"/>
    <n v="4127001000"/>
    <x v="25"/>
    <s v="ERSTE (OPORTUNITI) BANKA"/>
    <n v="516.97"/>
    <x v="71"/>
    <s v="BUDGET"/>
  </r>
  <r>
    <x v="0"/>
    <n v="40169033"/>
    <n v="41270000000"/>
    <n v="4127001000"/>
    <x v="25"/>
    <s v="JEDINSTVENI RACUN POREZA I DOPRIN"/>
    <n v="51.13"/>
    <x v="71"/>
    <s v="BUDGET"/>
  </r>
  <r>
    <x v="0"/>
    <n v="40169038"/>
    <n v="41270000000"/>
    <n v="4127001000"/>
    <x v="25"/>
    <s v="PRIREZ NA POREZ PODGORICA"/>
    <n v="7.67"/>
    <x v="71"/>
    <s v="BUDGET"/>
  </r>
  <r>
    <x v="0"/>
    <n v="40168961"/>
    <n v="41270000000"/>
    <n v="4127001000"/>
    <x v="25"/>
    <s v="HIPOTEKARNA BANKA"/>
    <n v="737.62"/>
    <x v="71"/>
    <s v="BUDGET"/>
  </r>
  <r>
    <x v="0"/>
    <n v="40168964"/>
    <n v="41270000000"/>
    <n v="4127001000"/>
    <x v="25"/>
    <s v="JEDINSTVENI RACUN POREZA I DOPRIN"/>
    <n v="73.95"/>
    <x v="71"/>
    <s v="BUDGET"/>
  </r>
  <r>
    <x v="0"/>
    <n v="40168981"/>
    <n v="41270000000"/>
    <n v="4127001000"/>
    <x v="25"/>
    <s v="NLB MONTENEGRO BANKA"/>
    <n v="516.97"/>
    <x v="71"/>
    <s v="BUDGET"/>
  </r>
  <r>
    <x v="0"/>
    <n v="40168968"/>
    <n v="41270000000"/>
    <n v="4127001000"/>
    <x v="25"/>
    <s v="PRIREZ NA POREZ PODGORICA"/>
    <n v="11.1"/>
    <x v="71"/>
    <s v="BUDGET"/>
  </r>
  <r>
    <x v="0"/>
    <n v="40169001"/>
    <n v="41270000000"/>
    <n v="4127001000"/>
    <x v="25"/>
    <s v="SOCIETE GENERALE MONTENEGRO"/>
    <n v="516.97"/>
    <x v="71"/>
    <s v="BUDGET"/>
  </r>
  <r>
    <x v="0"/>
    <n v="40169003"/>
    <n v="41270000000"/>
    <n v="4127001000"/>
    <x v="25"/>
    <s v="JEDINSTVENI RACUN POREZA I DOPRIN"/>
    <n v="51.13"/>
    <x v="71"/>
    <s v="BUDGET"/>
  </r>
  <r>
    <x v="0"/>
    <n v="40169006"/>
    <n v="41270000000"/>
    <n v="4127001000"/>
    <x v="25"/>
    <s v="PRIREZ NA POREZ PODGORICA"/>
    <n v="7.67"/>
    <x v="71"/>
    <s v="BUDGET"/>
  </r>
  <r>
    <x v="0"/>
    <n v="40173508"/>
    <n v="46300000000"/>
    <n v="4630000009"/>
    <x v="24"/>
    <s v="SUDSKA RESENJA"/>
    <n v="672.48"/>
    <x v="72"/>
    <s v="BUDGET"/>
  </r>
  <r>
    <x v="0"/>
    <n v="40172642"/>
    <n v="41140000000"/>
    <n v="4114009000"/>
    <x v="37"/>
    <s v="JEDINSTVENI RACUN POREZA I DOPRIN"/>
    <n v="459.6"/>
    <x v="73"/>
    <s v="BUDGET"/>
  </r>
  <r>
    <x v="0"/>
    <n v="40172692"/>
    <n v="41270000000"/>
    <n v="4127001000"/>
    <x v="25"/>
    <s v="PRIREZ NA POREZ PODGORICA"/>
    <n v="110.38"/>
    <x v="73"/>
    <s v="BUDGET"/>
  </r>
  <r>
    <x v="0"/>
    <n v="40172686"/>
    <n v="41270000000"/>
    <n v="4127001000"/>
    <x v="25"/>
    <s v="JEDINSTVENI RACUN POREZA I DOPRIN"/>
    <n v="175.73"/>
    <x v="73"/>
    <s v="BUDGET"/>
  </r>
  <r>
    <x v="0"/>
    <n v="40172686"/>
    <n v="41250000000"/>
    <n v="4125001000"/>
    <x v="60"/>
    <s v="JEDINSTVENI RACUN POREZA I DOPRIN"/>
    <n v="560.15"/>
    <x v="73"/>
    <s v="BUDGET"/>
  </r>
  <r>
    <x v="0"/>
    <n v="40176573"/>
    <n v="41410000000"/>
    <n v="4141001300"/>
    <x v="51"/>
    <s v="HOTELS GROUP MONTENEGRO STARS"/>
    <n v="686"/>
    <x v="74"/>
    <s v="BUDGET"/>
  </r>
  <r>
    <x v="0"/>
    <n v="40176131"/>
    <n v="44150000000"/>
    <n v="4415009000"/>
    <x v="26"/>
    <s v="ZEPTER INTERNATIONAL PODGORICA"/>
    <n v="830"/>
    <x v="74"/>
    <s v="BUDGET"/>
  </r>
  <r>
    <x v="0"/>
    <n v="40176131"/>
    <n v="44150000000"/>
    <n v="4415009000"/>
    <x v="26"/>
    <s v="ZEPTER INTERNATIONAL PODGORICA"/>
    <n v="113"/>
    <x v="74"/>
    <s v="BUDGET"/>
  </r>
  <r>
    <x v="0"/>
    <n v="40175908"/>
    <n v="41430000000"/>
    <n v="4143002000"/>
    <x v="2"/>
    <s v="CRNOGORSKI TELEKOM AD (T-COM)"/>
    <n v="422.99"/>
    <x v="74"/>
    <s v="BUDGET"/>
  </r>
  <r>
    <x v="0"/>
    <n v="40175947"/>
    <n v="41730000000"/>
    <n v="4173001000"/>
    <x v="14"/>
    <s v="PARKING SERVIS PODGORICA"/>
    <n v="266.52999999999997"/>
    <x v="74"/>
    <s v="BUDGET"/>
  </r>
  <r>
    <x v="0"/>
    <n v="40175947"/>
    <n v="41730000000"/>
    <n v="4173001000"/>
    <x v="14"/>
    <s v="PARKING SERVIS PODGORICA"/>
    <n v="50.27"/>
    <x v="74"/>
    <s v="BUDGET"/>
  </r>
  <r>
    <x v="0"/>
    <n v="40175939"/>
    <n v="41490000000"/>
    <n v="4149002000"/>
    <x v="34"/>
    <s v="AMPLITUDO DOO PODGORICA"/>
    <n v="416.58"/>
    <x v="74"/>
    <s v="BUDGET"/>
  </r>
  <r>
    <x v="0"/>
    <n v="40175931"/>
    <n v="41330000000"/>
    <n v="4133005000"/>
    <x v="1"/>
    <s v="S PRESS PLUS DOO"/>
    <n v="25"/>
    <x v="74"/>
    <s v="BUDGET"/>
  </r>
  <r>
    <x v="0"/>
    <n v="40175924"/>
    <n v="41930000000"/>
    <n v="4193002000"/>
    <x v="12"/>
    <s v="EPSILON PODGORICA"/>
    <n v="60.5"/>
    <x v="74"/>
    <s v="BUDGET"/>
  </r>
  <r>
    <x v="0"/>
    <n v="40175920"/>
    <n v="41310000000"/>
    <n v="4131002000"/>
    <x v="36"/>
    <s v="ALUPROMET DOO"/>
    <n v="52"/>
    <x v="74"/>
    <s v="BUDGET"/>
  </r>
  <r>
    <x v="0"/>
    <n v="40175915"/>
    <n v="41930000000"/>
    <n v="4193002000"/>
    <x v="12"/>
    <s v="BLOKKOD DOO"/>
    <n v="871.2"/>
    <x v="74"/>
    <s v="BUDGET"/>
  </r>
  <r>
    <x v="0"/>
    <n v="40175903"/>
    <n v="41430000000"/>
    <n v="4143001100"/>
    <x v="7"/>
    <s v="CRNOGORSKI TELEKOM AD (T-COM)"/>
    <n v="253.5"/>
    <x v="74"/>
    <s v="BUDGET"/>
  </r>
  <r>
    <x v="0"/>
    <n v="40175698"/>
    <n v="41430000000"/>
    <n v="4143001200"/>
    <x v="8"/>
    <s v="CRNOGORSKI TELEKOM AD (T-COM)"/>
    <n v="753.38"/>
    <x v="74"/>
    <s v="BUDGET"/>
  </r>
  <r>
    <x v="0"/>
    <n v="40175685"/>
    <n v="41470000000"/>
    <n v="4147002000"/>
    <x v="61"/>
    <s v="DPC DOO PODGORICA"/>
    <n v="2500"/>
    <x v="74"/>
    <s v="BUDGET"/>
  </r>
  <r>
    <x v="0"/>
    <n v="40175685"/>
    <n v="41470000000"/>
    <n v="4147002000"/>
    <x v="61"/>
    <s v="DPC DOO PODGORICA"/>
    <n v="1466.38"/>
    <x v="74"/>
    <s v="BUDGET"/>
  </r>
  <r>
    <x v="0"/>
    <n v="40175658"/>
    <n v="41490000000"/>
    <n v="4149002000"/>
    <x v="34"/>
    <s v="REPRESENT COMMUNICATIONS DOO"/>
    <n v="580.79999999999995"/>
    <x v="74"/>
    <s v="BUDGET"/>
  </r>
  <r>
    <x v="0"/>
    <n v="40175651"/>
    <n v="41990000000"/>
    <n v="4199001000"/>
    <x v="26"/>
    <s v="DOO CODE 61"/>
    <n v="432.43"/>
    <x v="74"/>
    <s v="BUDGET"/>
  </r>
  <r>
    <x v="0"/>
    <n v="40175651"/>
    <n v="41990000000"/>
    <n v="4199001000"/>
    <x v="26"/>
    <s v="DOO CODE 61"/>
    <n v="99.68"/>
    <x v="74"/>
    <s v="BUDGET"/>
  </r>
  <r>
    <x v="0"/>
    <n v="40175651"/>
    <n v="41990000000"/>
    <n v="4199001000"/>
    <x v="26"/>
    <s v="DOO CODE 61"/>
    <n v="99.68"/>
    <x v="74"/>
    <s v="BUDGET"/>
  </r>
  <r>
    <x v="0"/>
    <n v="40175651"/>
    <n v="41990000000"/>
    <n v="4199001000"/>
    <x v="26"/>
    <s v="DOO CODE 61"/>
    <n v="33.71"/>
    <x v="74"/>
    <s v="BUDGET"/>
  </r>
  <r>
    <x v="0"/>
    <n v="40175648"/>
    <n v="41930000000"/>
    <n v="4193002000"/>
    <x v="12"/>
    <s v="CENTRALNO KLIRIN.DEPOZ.DRUSTVO(CDA)"/>
    <n v="133.1"/>
    <x v="74"/>
    <s v="BUDGET"/>
  </r>
  <r>
    <x v="0"/>
    <n v="40175644"/>
    <n v="41530000000"/>
    <n v="4153002000"/>
    <x v="53"/>
    <s v="ON LINE COMPANY DOO"/>
    <n v="30"/>
    <x v="74"/>
    <s v="BUDGET"/>
  </r>
  <r>
    <x v="0"/>
    <n v="40175638"/>
    <n v="41420000000"/>
    <n v="4142001000"/>
    <x v="3"/>
    <s v="FILAN COMPANY D.O.O."/>
    <n v="43.4"/>
    <x v="74"/>
    <s v="BUDGET"/>
  </r>
  <r>
    <x v="0"/>
    <n v="40175631"/>
    <n v="41420000000"/>
    <n v="4142001000"/>
    <x v="3"/>
    <s v="VOLI TRADE DOO"/>
    <n v="62.14"/>
    <x v="74"/>
    <s v="BUDGET"/>
  </r>
  <r>
    <x v="0"/>
    <n v="40175629"/>
    <n v="41420000000"/>
    <n v="4142001000"/>
    <x v="3"/>
    <s v="VOLI TRADE DOO"/>
    <n v="96.7"/>
    <x v="74"/>
    <s v="BUDGET"/>
  </r>
  <r>
    <x v="0"/>
    <n v="40164691"/>
    <n v="41150000000"/>
    <n v="4115001000"/>
    <x v="33"/>
    <s v="PRIREZ NA POREZ PODGORICA"/>
    <n v="765.69"/>
    <x v="75"/>
    <s v="BUDGET"/>
  </r>
  <r>
    <x v="0"/>
    <n v="40178496"/>
    <n v="41710000000"/>
    <n v="4171001100"/>
    <x v="13"/>
    <s v="CEED PODGORICA"/>
    <n v="117.24"/>
    <x v="76"/>
    <s v="BUDGET"/>
  </r>
  <r>
    <x v="0"/>
    <n v="40178500"/>
    <n v="41530000000"/>
    <n v="4153003000"/>
    <x v="5"/>
    <s v="KOLJENSIC DOO PODGORICA"/>
    <n v="67.760000000000005"/>
    <x v="76"/>
    <s v="BUDGET"/>
  </r>
  <r>
    <x v="0"/>
    <n v="40178505"/>
    <n v="41430000000"/>
    <n v="4143003000"/>
    <x v="9"/>
    <s v="POSTA CRNE GORE DOO"/>
    <n v="143.80000000000001"/>
    <x v="76"/>
    <s v="BUDGET"/>
  </r>
  <r>
    <x v="0"/>
    <n v="40178515"/>
    <n v="41350000000"/>
    <n v="4135001000"/>
    <x v="47"/>
    <s v="JUGOPETROL AD"/>
    <n v="320.25"/>
    <x v="76"/>
    <s v="BUDGET"/>
  </r>
  <r>
    <x v="0"/>
    <n v="40178522"/>
    <n v="41330000000"/>
    <n v="4133005000"/>
    <x v="1"/>
    <s v="S PRESS PLUS DOO"/>
    <n v="25.5"/>
    <x v="76"/>
    <s v="BUDGET"/>
  </r>
  <r>
    <x v="0"/>
    <n v="40178531"/>
    <n v="41330000000"/>
    <n v="4133005000"/>
    <x v="1"/>
    <s v="S PRESS PLUS DOO"/>
    <n v="26.5"/>
    <x v="76"/>
    <s v="BUDGET"/>
  </r>
  <r>
    <x v="0"/>
    <n v="40178540"/>
    <n v="41480000000"/>
    <n v="4148001100"/>
    <x v="6"/>
    <s v="INSTITUT SERTIF.RACUNOVODJA"/>
    <n v="600"/>
    <x v="76"/>
    <s v="BUDGET"/>
  </r>
  <r>
    <x v="0"/>
    <n v="40178547"/>
    <n v="41410000000"/>
    <n v="4141001300"/>
    <x v="51"/>
    <s v="EXPORT-IMPORT VST TREND"/>
    <n v="134"/>
    <x v="76"/>
    <s v="BUDGET"/>
  </r>
  <r>
    <x v="0"/>
    <n v="40178552"/>
    <n v="41410000000"/>
    <n v="4141001300"/>
    <x v="51"/>
    <s v="EXPORT-IMPORT VST TREND"/>
    <n v="223"/>
    <x v="76"/>
    <s v="BUDGET"/>
  </r>
  <r>
    <x v="0"/>
    <n v="40178557"/>
    <n v="41990000000"/>
    <n v="4199001000"/>
    <x v="26"/>
    <s v="NIKSIC GUARD SECURITY"/>
    <n v="1228.1500000000001"/>
    <x v="76"/>
    <s v="BUDGET"/>
  </r>
  <r>
    <x v="0"/>
    <n v="40179866"/>
    <n v="41410000000"/>
    <n v="4141001100"/>
    <x v="62"/>
    <s v="CENTRALNA BANKA"/>
    <n v="1500"/>
    <x v="77"/>
    <s v="BUDGET"/>
  </r>
  <r>
    <x v="0"/>
    <n v="40185203"/>
    <n v="41910000000"/>
    <n v="4191001100"/>
    <x v="18"/>
    <s v="ADDIKO BANK (HYPO ALPE ADRIA)"/>
    <n v="524"/>
    <x v="78"/>
    <s v="BUDGET"/>
  </r>
  <r>
    <x v="0"/>
    <n v="40185209"/>
    <n v="41910000000"/>
    <n v="4191001000"/>
    <x v="41"/>
    <s v="JEDINSTVENI RACUN POREZA I DOPRIN"/>
    <n v="213.38"/>
    <x v="78"/>
    <s v="BUDGET"/>
  </r>
  <r>
    <x v="0"/>
    <n v="40185213"/>
    <n v="41910000000"/>
    <n v="4191001000"/>
    <x v="41"/>
    <s v="PRIREZ NA POREZ PODGORICA"/>
    <n v="7.04"/>
    <x v="78"/>
    <s v="BUDGET"/>
  </r>
  <r>
    <x v="0"/>
    <n v="40185174"/>
    <n v="41910000000"/>
    <n v="4191001100"/>
    <x v="18"/>
    <s v="SOCIETE GENERALE MONTENEGRO"/>
    <n v="590.37"/>
    <x v="78"/>
    <s v="BUDGET"/>
  </r>
  <r>
    <x v="0"/>
    <n v="40185183"/>
    <n v="41910000000"/>
    <n v="4191001000"/>
    <x v="41"/>
    <s v="JEDINSTVENI RACUN POREZA I DOPRIN"/>
    <n v="240.42"/>
    <x v="78"/>
    <s v="BUDGET"/>
  </r>
  <r>
    <x v="0"/>
    <n v="40185187"/>
    <n v="41910000000"/>
    <n v="4191001000"/>
    <x v="41"/>
    <s v="PRIREZ NA POREZ PODGORICA"/>
    <n v="7.93"/>
    <x v="78"/>
    <s v="BUDGET"/>
  </r>
  <r>
    <x v="0"/>
    <n v="40185134"/>
    <n v="41270000000"/>
    <n v="4127001000"/>
    <x v="25"/>
    <s v="SOCIETE GENERALE MONTENEGRO"/>
    <n v="371.57"/>
    <x v="78"/>
    <s v="BUDGET"/>
  </r>
  <r>
    <x v="0"/>
    <n v="40185152"/>
    <n v="41270000000"/>
    <n v="4127001000"/>
    <x v="25"/>
    <s v="JEDINSTVENI RACUN POREZA I DOPRIN"/>
    <n v="247.53"/>
    <x v="78"/>
    <s v="BUDGET"/>
  </r>
  <r>
    <x v="0"/>
    <n v="40185161"/>
    <n v="41270000000"/>
    <n v="4127001000"/>
    <x v="25"/>
    <s v="PRIREZ NA POREZ PODGORICA"/>
    <n v="9.43"/>
    <x v="78"/>
    <s v="BUDGET"/>
  </r>
  <r>
    <x v="0"/>
    <n v="40185088"/>
    <n v="41470000000"/>
    <n v="4147001000"/>
    <x v="20"/>
    <s v="SOCIETE GENERALE MONTENEGRO"/>
    <n v="500"/>
    <x v="78"/>
    <s v="BUDGET"/>
  </r>
  <r>
    <x v="0"/>
    <n v="40185101"/>
    <n v="41470000000"/>
    <n v="4147001000"/>
    <x v="20"/>
    <s v="JEDINSTVENI RACUN POREZA I DOPRIN"/>
    <n v="33.619999999999997"/>
    <x v="78"/>
    <s v="BUDGET"/>
  </r>
  <r>
    <x v="0"/>
    <n v="40185112"/>
    <n v="41470000000"/>
    <n v="4147001000"/>
    <x v="20"/>
    <s v="PRIREZ NA POREZ PODGORICA"/>
    <n v="5.04"/>
    <x v="78"/>
    <s v="BUDGET"/>
  </r>
  <r>
    <x v="0"/>
    <n v="40186868"/>
    <n v="41110000000"/>
    <n v="4111001000"/>
    <x v="23"/>
    <s v="ADDIKO BANK (HYPO ALPE ADRIA)"/>
    <n v="899.38"/>
    <x v="78"/>
    <s v="BUDGET"/>
  </r>
  <r>
    <x v="0"/>
    <n v="40186859"/>
    <n v="41110000000"/>
    <n v="4111001000"/>
    <x v="23"/>
    <s v="ADDIKO BANK (HYPO ALPE ADRIA)"/>
    <n v="2781.69"/>
    <x v="78"/>
    <s v="BUDGET"/>
  </r>
  <r>
    <x v="0"/>
    <n v="40186843"/>
    <n v="41110000000"/>
    <n v="4111001000"/>
    <x v="23"/>
    <s v="NLB MONTENEGRO BANKA"/>
    <n v="9329.07"/>
    <x v="78"/>
    <s v="BUDGET"/>
  </r>
  <r>
    <x v="0"/>
    <n v="40186830"/>
    <n v="41110000000"/>
    <n v="4111001000"/>
    <x v="23"/>
    <s v="PODGORICKA BANKA(SOCIETE GENERALE)"/>
    <n v="13804.6"/>
    <x v="78"/>
    <s v="BUDGET"/>
  </r>
  <r>
    <x v="0"/>
    <n v="40186815"/>
    <n v="41110000000"/>
    <n v="4111001000"/>
    <x v="23"/>
    <s v="CRNOGORSKA KOMERCIJALNA BANKA"/>
    <n v="11081.85"/>
    <x v="78"/>
    <s v="BUDGET"/>
  </r>
  <r>
    <x v="0"/>
    <n v="40186801"/>
    <n v="41110000000"/>
    <n v="4111001000"/>
    <x v="23"/>
    <s v="ERSTE(OPORTUNITI) BANKA"/>
    <n v="1937.01"/>
    <x v="78"/>
    <s v="BUDGET"/>
  </r>
  <r>
    <x v="0"/>
    <n v="40186789"/>
    <n v="41110000000"/>
    <n v="4111001000"/>
    <x v="23"/>
    <s v="HIPOTEKARNA BANKA PODGORICA"/>
    <n v="6490.05"/>
    <x v="78"/>
    <s v="BUDGET"/>
  </r>
  <r>
    <x v="0"/>
    <n v="40186765"/>
    <n v="41110000000"/>
    <n v="4111001000"/>
    <x v="23"/>
    <s v="PRVA(NIKSICKA) BANKA"/>
    <n v="1309.19"/>
    <x v="78"/>
    <s v="BUDGET"/>
  </r>
  <r>
    <x v="0"/>
    <n v="40187773"/>
    <n v="41110000000"/>
    <n v="4111001000"/>
    <x v="23"/>
    <s v="ERSTE (OPORTUNITI) BANKA"/>
    <n v="118"/>
    <x v="78"/>
    <s v="BUDGET"/>
  </r>
  <r>
    <x v="0"/>
    <n v="40187731"/>
    <n v="41110000000"/>
    <n v="4111001000"/>
    <x v="23"/>
    <s v="PRVA(NIKSICKA)BANKA"/>
    <n v="152.63"/>
    <x v="78"/>
    <s v="BUDGET"/>
  </r>
  <r>
    <x v="0"/>
    <n v="40187682"/>
    <n v="41110000000"/>
    <n v="4111001000"/>
    <x v="23"/>
    <s v="ADDIKO BANK (HYPO ALPE ADRIA)"/>
    <n v="87.68"/>
    <x v="78"/>
    <s v="BUDGET"/>
  </r>
  <r>
    <x v="0"/>
    <n v="40187642"/>
    <n v="41110000000"/>
    <n v="4111001000"/>
    <x v="23"/>
    <s v="ADDIKO BANK (HYPO ALPE ADRIA)"/>
    <n v="93.72"/>
    <x v="78"/>
    <s v="BUDGET"/>
  </r>
  <r>
    <x v="0"/>
    <n v="40187584"/>
    <n v="41110000000"/>
    <n v="4111001000"/>
    <x v="23"/>
    <s v="ADDIKO BANK (HYPO ALPE ADRIA)"/>
    <n v="308.83"/>
    <x v="78"/>
    <s v="BUDGET"/>
  </r>
  <r>
    <x v="0"/>
    <n v="40187504"/>
    <n v="41110000000"/>
    <n v="4111001000"/>
    <x v="23"/>
    <s v="UPRAVA ZA IMOVINU"/>
    <n v="16.100000000000001"/>
    <x v="78"/>
    <s v="BUDGET"/>
  </r>
  <r>
    <x v="0"/>
    <n v="40187473"/>
    <n v="41110000000"/>
    <n v="4111001000"/>
    <x v="23"/>
    <s v="UPRAVA ZA IMOVINU"/>
    <n v="73.540000000000006"/>
    <x v="78"/>
    <s v="BUDGET"/>
  </r>
  <r>
    <x v="0"/>
    <n v="40187422"/>
    <n v="41110000000"/>
    <n v="4111001000"/>
    <x v="23"/>
    <s v="UPRAVA ZA IMOVINU"/>
    <n v="56.7"/>
    <x v="78"/>
    <s v="BUDGET"/>
  </r>
  <r>
    <x v="0"/>
    <n v="40187381"/>
    <n v="41110000000"/>
    <n v="4111001000"/>
    <x v="23"/>
    <s v="UPRAVA ZA IMOVINU"/>
    <n v="19.32"/>
    <x v="78"/>
    <s v="BUDGET"/>
  </r>
  <r>
    <x v="0"/>
    <n v="40187329"/>
    <n v="41110000000"/>
    <n v="4111001000"/>
    <x v="23"/>
    <s v="UPRAVA ZA IMOVINU"/>
    <n v="15.94"/>
    <x v="78"/>
    <s v="BUDGET"/>
  </r>
  <r>
    <x v="0"/>
    <n v="40187288"/>
    <n v="41110000000"/>
    <n v="4111001000"/>
    <x v="23"/>
    <s v="UPRAVA ZA IMOVINU"/>
    <n v="117.93"/>
    <x v="78"/>
    <s v="BUDGET"/>
  </r>
  <r>
    <x v="0"/>
    <n v="40187232"/>
    <n v="41110000000"/>
    <n v="4111001000"/>
    <x v="23"/>
    <s v="UPRAVA ZA IMOVINU"/>
    <n v="117.93"/>
    <x v="78"/>
    <s v="BUDGET"/>
  </r>
  <r>
    <x v="0"/>
    <n v="40187202"/>
    <n v="41110000000"/>
    <n v="4111001000"/>
    <x v="23"/>
    <s v="UPRAVA ZA IMOVINU"/>
    <n v="32.200000000000003"/>
    <x v="78"/>
    <s v="BUDGET"/>
  </r>
  <r>
    <x v="0"/>
    <n v="40187183"/>
    <n v="41110000000"/>
    <n v="4111001000"/>
    <x v="23"/>
    <s v="UPRAVA ZA IMOVINU"/>
    <n v="12.88"/>
    <x v="78"/>
    <s v="BUDGET"/>
  </r>
  <r>
    <x v="0"/>
    <n v="40187154"/>
    <n v="41110000000"/>
    <n v="4111001000"/>
    <x v="23"/>
    <s v="UPRAVA ZA IMOVINU"/>
    <n v="49.08"/>
    <x v="78"/>
    <s v="BUDGET"/>
  </r>
  <r>
    <x v="0"/>
    <n v="40186703"/>
    <n v="41440000000"/>
    <n v="4144001100"/>
    <x v="42"/>
    <s v="ADDIKO BANK (HYPO ALPE ADRIA)"/>
    <n v="18.399999999999999"/>
    <x v="78"/>
    <s v="BUDGET"/>
  </r>
  <r>
    <x v="0"/>
    <n v="40186690"/>
    <n v="41440000000"/>
    <n v="4144001100"/>
    <x v="42"/>
    <s v="NLB MONTENEGRO BANKA"/>
    <n v="46.64"/>
    <x v="78"/>
    <s v="BUDGET"/>
  </r>
  <r>
    <x v="0"/>
    <n v="40186673"/>
    <n v="41440000000"/>
    <n v="4144001100"/>
    <x v="42"/>
    <s v="PODGORICKA BANKA(SOCIETE GENERALE)"/>
    <n v="69.02"/>
    <x v="78"/>
    <s v="BUDGET"/>
  </r>
  <r>
    <x v="0"/>
    <n v="40186653"/>
    <n v="41440000000"/>
    <n v="4144001100"/>
    <x v="42"/>
    <s v="CRNOGORSKA KOMERCIJALNA BANKA"/>
    <n v="55.41"/>
    <x v="78"/>
    <s v="BUDGET"/>
  </r>
  <r>
    <x v="0"/>
    <n v="40186642"/>
    <n v="41440000000"/>
    <n v="4144001100"/>
    <x v="42"/>
    <s v="ERSTE(OPORTUNITI) BANKA"/>
    <n v="9.68"/>
    <x v="78"/>
    <s v="BUDGET"/>
  </r>
  <r>
    <x v="0"/>
    <n v="40186620"/>
    <n v="41440000000"/>
    <n v="4144001100"/>
    <x v="42"/>
    <s v="HIPOTEKARNA BANKA PODGORICA"/>
    <n v="32.450000000000003"/>
    <x v="78"/>
    <s v="BUDGET"/>
  </r>
  <r>
    <x v="0"/>
    <n v="40186610"/>
    <n v="41440000000"/>
    <n v="4144001100"/>
    <x v="42"/>
    <s v="PRVA(NIKSICKA) BANKA"/>
    <n v="6.54"/>
    <x v="78"/>
    <s v="BUDGET"/>
  </r>
  <r>
    <x v="0"/>
    <n v="40189108"/>
    <n v="41270000000"/>
    <n v="4127001000"/>
    <x v="25"/>
    <s v="HIPOTEKARNA BANKA"/>
    <n v="737.62"/>
    <x v="79"/>
    <s v="BUDGET"/>
  </r>
  <r>
    <x v="0"/>
    <n v="40189116"/>
    <n v="41270000000"/>
    <n v="4127001000"/>
    <x v="25"/>
    <s v="JEDINSTVENI RACUN POREZA I DOPRIN"/>
    <n v="73.95"/>
    <x v="79"/>
    <s v="BUDGET"/>
  </r>
  <r>
    <x v="0"/>
    <n v="40189126"/>
    <n v="41270000000"/>
    <n v="4127001000"/>
    <x v="25"/>
    <s v="PRIREZ NA POREZ PODGORICA"/>
    <n v="11.1"/>
    <x v="79"/>
    <s v="BUDGET"/>
  </r>
  <r>
    <x v="0"/>
    <n v="40189062"/>
    <n v="41270000000"/>
    <n v="4127001000"/>
    <x v="25"/>
    <s v="SOCIETE GENERALE MONTENEGRO"/>
    <n v="516.97"/>
    <x v="79"/>
    <s v="BUDGET"/>
  </r>
  <r>
    <x v="0"/>
    <n v="40189068"/>
    <n v="41270000000"/>
    <n v="4127001000"/>
    <x v="25"/>
    <s v="JEDINSTVENI RACUN POREZA I DOPRIN"/>
    <n v="51.13"/>
    <x v="79"/>
    <s v="BUDGET"/>
  </r>
  <r>
    <x v="0"/>
    <n v="40189083"/>
    <n v="41270000000"/>
    <n v="4127001000"/>
    <x v="25"/>
    <s v="PRIREZ NA POREZ PODGORICA"/>
    <n v="7.67"/>
    <x v="79"/>
    <s v="BUDGET"/>
  </r>
  <r>
    <x v="0"/>
    <n v="40189020"/>
    <n v="41270000000"/>
    <n v="4127001000"/>
    <x v="25"/>
    <s v="ERSTE (OPORTUNITI) BANKA"/>
    <n v="516.97"/>
    <x v="79"/>
    <s v="BUDGET"/>
  </r>
  <r>
    <x v="0"/>
    <n v="40189026"/>
    <n v="41270000000"/>
    <n v="4127001000"/>
    <x v="25"/>
    <s v="JEDINSTVENI RACUN POREZA I DOPRIN"/>
    <n v="51.13"/>
    <x v="79"/>
    <s v="BUDGET"/>
  </r>
  <r>
    <x v="0"/>
    <n v="40189034"/>
    <n v="41270000000"/>
    <n v="4127001000"/>
    <x v="25"/>
    <s v="PRIREZ NA POREZ PODGORICA"/>
    <n v="7.67"/>
    <x v="79"/>
    <s v="BUDGET"/>
  </r>
  <r>
    <x v="0"/>
    <n v="40188981"/>
    <n v="41270000000"/>
    <n v="4127001000"/>
    <x v="25"/>
    <s v="ERSTE (OPORTUNITI) BANKA"/>
    <n v="516.97"/>
    <x v="79"/>
    <s v="BUDGET"/>
  </r>
  <r>
    <x v="0"/>
    <n v="40188993"/>
    <n v="41270000000"/>
    <n v="4127001000"/>
    <x v="25"/>
    <s v="JEDINSTVENI RACUN POREZA I DOPRIN"/>
    <n v="51.13"/>
    <x v="79"/>
    <s v="BUDGET"/>
  </r>
  <r>
    <x v="0"/>
    <n v="40189003"/>
    <n v="41270000000"/>
    <n v="4127001000"/>
    <x v="25"/>
    <s v="PRIREZ NA POREZ PODGORICA"/>
    <n v="7.67"/>
    <x v="79"/>
    <s v="BUDGET"/>
  </r>
  <r>
    <x v="0"/>
    <n v="40188902"/>
    <n v="41270000000"/>
    <n v="4127001000"/>
    <x v="25"/>
    <s v="NLB MONTENEGRO BANKA"/>
    <n v="516.97"/>
    <x v="79"/>
    <s v="BUDGET"/>
  </r>
  <r>
    <x v="0"/>
    <n v="40188918"/>
    <n v="41270000000"/>
    <n v="4127001000"/>
    <x v="25"/>
    <s v="JEDINSTVENI RACUN POREZA I DOPRIN"/>
    <n v="51.13"/>
    <x v="79"/>
    <s v="BUDGET"/>
  </r>
  <r>
    <x v="0"/>
    <n v="40188939"/>
    <n v="41270000000"/>
    <n v="4127001000"/>
    <x v="25"/>
    <s v="PRIREZ NA POREZ PODGORICA"/>
    <n v="7.67"/>
    <x v="79"/>
    <s v="BUDGET"/>
  </r>
  <r>
    <x v="0"/>
    <n v="40187049"/>
    <n v="41140000000"/>
    <n v="4114001000"/>
    <x v="28"/>
    <s v="JEDINSTVENI RACUN POREZA I DOPRIN"/>
    <n v="4066.15"/>
    <x v="80"/>
    <s v="BUDGET"/>
  </r>
  <r>
    <x v="0"/>
    <n v="40187049"/>
    <n v="41140000000"/>
    <n v="4114002000"/>
    <x v="29"/>
    <s v="JEDINSTVENI RACUN POREZA I DOPRIN"/>
    <n v="1700.44"/>
    <x v="80"/>
    <s v="BUDGET"/>
  </r>
  <r>
    <x v="0"/>
    <n v="40187049"/>
    <n v="41140000000"/>
    <n v="4114003000"/>
    <x v="30"/>
    <s v="JEDINSTVENI RACUN POREZA I DOPRIN"/>
    <n v="369.67"/>
    <x v="80"/>
    <s v="BUDGET"/>
  </r>
  <r>
    <x v="0"/>
    <n v="40187049"/>
    <n v="41140000000"/>
    <n v="4114005000"/>
    <x v="32"/>
    <s v="JEDINSTVENI RACUN POREZA I DOPRIN"/>
    <n v="147.87"/>
    <x v="80"/>
    <s v="BUDGET"/>
  </r>
  <r>
    <x v="0"/>
    <n v="40187007"/>
    <n v="41130000000"/>
    <n v="4113001000"/>
    <x v="28"/>
    <s v="JEDINSTVENI RACUN POREZA I DOPRIN"/>
    <n v="11089.62"/>
    <x v="80"/>
    <s v="BUDGET"/>
  </r>
  <r>
    <x v="0"/>
    <n v="40187007"/>
    <n v="41130000000"/>
    <n v="4113002000"/>
    <x v="29"/>
    <s v="JEDINSTVENI RACUN POREZA I DOPRIN"/>
    <n v="6284.12"/>
    <x v="80"/>
    <s v="BUDGET"/>
  </r>
  <r>
    <x v="0"/>
    <n v="40187007"/>
    <n v="41130000000"/>
    <n v="4113003000"/>
    <x v="30"/>
    <s v="JEDINSTVENI RACUN POREZA I DOPRIN"/>
    <n v="369.67"/>
    <x v="80"/>
    <s v="BUDGET"/>
  </r>
  <r>
    <x v="0"/>
    <n v="40186966"/>
    <n v="41120000000"/>
    <n v="4112001000"/>
    <x v="31"/>
    <s v="JEDINSTVENI RACUN POREZA I DOPRIN"/>
    <n v="7282.01"/>
    <x v="80"/>
    <s v="BUDGET"/>
  </r>
  <r>
    <x v="0"/>
    <n v="40191363"/>
    <n v="41930000000"/>
    <n v="4193002000"/>
    <x v="12"/>
    <s v="CRNOGORSKA KOMERCIJALNA BANKA"/>
    <n v="2750"/>
    <x v="81"/>
    <s v="BUDGET"/>
  </r>
  <r>
    <x v="0"/>
    <n v="40191357"/>
    <n v="41440000000"/>
    <n v="4144001000"/>
    <x v="22"/>
    <s v="CRNOGORSKA KOMERCIJALNA BANKA"/>
    <n v="15"/>
    <x v="81"/>
    <s v="BUDGET"/>
  </r>
  <r>
    <x v="0"/>
    <n v="40191350"/>
    <n v="41530000000"/>
    <n v="4153002000"/>
    <x v="53"/>
    <s v="LAVIRINT DOO"/>
    <n v="1199.9100000000001"/>
    <x v="81"/>
    <s v="BUDGET"/>
  </r>
  <r>
    <x v="0"/>
    <n v="40191340"/>
    <n v="41930000000"/>
    <n v="4193002000"/>
    <x v="12"/>
    <s v="LAVIRINT DOO"/>
    <n v="170.4"/>
    <x v="81"/>
    <s v="BUDGET"/>
  </r>
  <r>
    <x v="0"/>
    <n v="40191335"/>
    <n v="41330000000"/>
    <n v="4133005000"/>
    <x v="1"/>
    <s v="S PRESS PLUS DOO"/>
    <n v="27.3"/>
    <x v="81"/>
    <s v="BUDGET"/>
  </r>
  <r>
    <x v="0"/>
    <n v="40191331"/>
    <n v="41330000000"/>
    <n v="4133005000"/>
    <x v="1"/>
    <s v="S PRESS PLUS DOO"/>
    <n v="24.3"/>
    <x v="81"/>
    <s v="BUDGET"/>
  </r>
  <r>
    <x v="0"/>
    <n v="40191324"/>
    <n v="41330000000"/>
    <n v="4133005000"/>
    <x v="1"/>
    <s v="S PRESS PLUS DOO"/>
    <n v="31.6"/>
    <x v="81"/>
    <s v="BUDGET"/>
  </r>
  <r>
    <x v="0"/>
    <n v="40191319"/>
    <n v="41420000000"/>
    <n v="4142001000"/>
    <x v="3"/>
    <s v="FILAN COMPANY D.O.O."/>
    <n v="87"/>
    <x v="81"/>
    <s v="BUDGET"/>
  </r>
  <r>
    <x v="0"/>
    <n v="40191304"/>
    <n v="41420000000"/>
    <n v="4142001000"/>
    <x v="3"/>
    <s v="VOLI TRADE DOO"/>
    <n v="59.1"/>
    <x v="81"/>
    <s v="BUDGET"/>
  </r>
  <r>
    <x v="0"/>
    <n v="40191300"/>
    <n v="41420000000"/>
    <n v="4142001000"/>
    <x v="3"/>
    <s v="VOLI TRADE DOO"/>
    <n v="11.16"/>
    <x v="81"/>
    <s v="BUDGET"/>
  </r>
  <r>
    <x v="0"/>
    <n v="40191296"/>
    <n v="41410000000"/>
    <n v="4141002200"/>
    <x v="17"/>
    <s v="GRAND DOO PODGORICA"/>
    <n v="466.8"/>
    <x v="81"/>
    <s v="BUDGET"/>
  </r>
  <r>
    <x v="0"/>
    <n v="40191289"/>
    <n v="41730000000"/>
    <n v="4173001000"/>
    <x v="14"/>
    <s v="ZETAGRADNJA D.O.O."/>
    <n v="48.4"/>
    <x v="81"/>
    <s v="BUDGET"/>
  </r>
  <r>
    <x v="0"/>
    <n v="40191284"/>
    <n v="41490000000"/>
    <n v="4149002000"/>
    <x v="34"/>
    <s v="REPRESENT COMMUNICATIONS DOO"/>
    <n v="580.79999999999995"/>
    <x v="81"/>
    <s v="BUDGET"/>
  </r>
  <r>
    <x v="0"/>
    <n v="40191277"/>
    <n v="41940000000"/>
    <n v="4194002100"/>
    <x v="40"/>
    <s v="DELTA OSIGURANJE PODGORICA"/>
    <n v="12.87"/>
    <x v="81"/>
    <s v="BUDGET"/>
  </r>
  <r>
    <x v="0"/>
    <n v="40191272"/>
    <n v="41530000000"/>
    <n v="4153003000"/>
    <x v="5"/>
    <s v="OSMANAGIC CO DOO"/>
    <n v="70"/>
    <x v="81"/>
    <s v="BUDGET"/>
  </r>
  <r>
    <x v="0"/>
    <n v="40191266"/>
    <n v="41530000000"/>
    <n v="4153003000"/>
    <x v="5"/>
    <s v="AUTO CENTAR VIVA DOO"/>
    <n v="391.36"/>
    <x v="81"/>
    <s v="BUDGET"/>
  </r>
  <r>
    <x v="0"/>
    <n v="40191247"/>
    <n v="41490000000"/>
    <n v="4149002000"/>
    <x v="34"/>
    <s v="CONGRES TRAVEL PODGORICA"/>
    <n v="337.59"/>
    <x v="81"/>
    <s v="BUDGET"/>
  </r>
  <r>
    <x v="0"/>
    <n v="40191240"/>
    <n v="44150000000"/>
    <n v="4415003000"/>
    <x v="15"/>
    <s v="DAJKOVIC CO NAMOSD.O.O."/>
    <n v="244"/>
    <x v="81"/>
    <s v="BUDGET"/>
  </r>
  <r>
    <x v="0"/>
    <n v="40191234"/>
    <n v="44150000000"/>
    <n v="4415003000"/>
    <x v="15"/>
    <s v="DAJKOVIC CO NAMOSD.O.O."/>
    <n v="109"/>
    <x v="81"/>
    <s v="BUDGET"/>
  </r>
  <r>
    <x v="0"/>
    <n v="40191227"/>
    <n v="41930000000"/>
    <n v="4193002000"/>
    <x v="12"/>
    <s v="EPSILON PODGORICA"/>
    <n v="60.5"/>
    <x v="81"/>
    <s v="BUDGET"/>
  </r>
  <r>
    <x v="0"/>
    <n v="40191221"/>
    <n v="41990000000"/>
    <n v="4199001000"/>
    <x v="26"/>
    <s v="NIKSIC GUARD SECURITY"/>
    <n v="1228.1500000000001"/>
    <x v="81"/>
    <s v="BUDGET"/>
  </r>
  <r>
    <x v="0"/>
    <n v="40191218"/>
    <n v="41530000000"/>
    <n v="4153003000"/>
    <x v="5"/>
    <s v="KOLJENSIC DOO PODGORICA"/>
    <n v="67.760000000000005"/>
    <x v="81"/>
    <s v="BUDGET"/>
  </r>
  <r>
    <x v="0"/>
    <n v="40193417"/>
    <n v="41310000000"/>
    <n v="4131001000"/>
    <x v="27"/>
    <s v="STRATUS DOO PODGORICA"/>
    <n v="18.559999999999999"/>
    <x v="82"/>
    <s v="BUDGET"/>
  </r>
  <r>
    <x v="0"/>
    <n v="40193424"/>
    <n v="41310000000"/>
    <n v="4131001000"/>
    <x v="27"/>
    <s v="STRATUS DOO PODGORICA"/>
    <n v="24.2"/>
    <x v="82"/>
    <s v="BUDGET"/>
  </r>
  <r>
    <x v="0"/>
    <n v="40193430"/>
    <n v="41310000000"/>
    <n v="4131001000"/>
    <x v="27"/>
    <s v="STRATUS DOO PODGORICA"/>
    <n v="144.65"/>
    <x v="82"/>
    <s v="BUDGET"/>
  </r>
  <r>
    <x v="0"/>
    <n v="40193436"/>
    <n v="41310000000"/>
    <n v="4131001000"/>
    <x v="27"/>
    <s v="STRATUS DOO PODGORICA"/>
    <n v="23.8"/>
    <x v="82"/>
    <s v="BUDGET"/>
  </r>
  <r>
    <x v="0"/>
    <n v="40193443"/>
    <n v="41310000000"/>
    <n v="4131001000"/>
    <x v="27"/>
    <s v="STRATUS DOO PODGORICA"/>
    <n v="89.17"/>
    <x v="82"/>
    <s v="BUDGET"/>
  </r>
  <r>
    <x v="0"/>
    <n v="40193451"/>
    <n v="41310000000"/>
    <n v="4131001000"/>
    <x v="27"/>
    <s v="STRATUS DOO PODGORICA"/>
    <n v="253.31"/>
    <x v="82"/>
    <s v="BUDGET"/>
  </r>
  <r>
    <x v="0"/>
    <n v="40193455"/>
    <n v="41310000000"/>
    <n v="4131001000"/>
    <x v="27"/>
    <s v="STRATUS DOO PODGORICA"/>
    <n v="29.05"/>
    <x v="82"/>
    <s v="BUDGET"/>
  </r>
  <r>
    <x v="0"/>
    <n v="40193463"/>
    <n v="41310000000"/>
    <n v="4131001000"/>
    <x v="27"/>
    <s v="STRATUS DOO PODGORICA"/>
    <n v="172.48"/>
    <x v="82"/>
    <s v="BUDGET"/>
  </r>
  <r>
    <x v="0"/>
    <n v="40193476"/>
    <n v="41310000000"/>
    <n v="4131001000"/>
    <x v="27"/>
    <s v="STRATUS DOO PODGORICA"/>
    <n v="36.020000000000003"/>
    <x v="82"/>
    <s v="BUDGET"/>
  </r>
  <r>
    <x v="0"/>
    <n v="40193477"/>
    <n v="41310000000"/>
    <n v="4131001000"/>
    <x v="27"/>
    <s v="STRATUS DOO PODGORICA"/>
    <n v="214.65"/>
    <x v="82"/>
    <s v="BUDGET"/>
  </r>
  <r>
    <x v="0"/>
    <n v="40193508"/>
    <n v="41310000000"/>
    <n v="4131001000"/>
    <x v="27"/>
    <s v="STRATUS DOO PODGORICA"/>
    <n v="41.31"/>
    <x v="82"/>
    <s v="BUDGET"/>
  </r>
  <r>
    <x v="0"/>
    <n v="40193517"/>
    <n v="41310000000"/>
    <n v="4131001000"/>
    <x v="27"/>
    <s v="STRATUS DOO PODGORICA"/>
    <n v="278.81"/>
    <x v="82"/>
    <s v="BUDGET"/>
  </r>
  <r>
    <x v="0"/>
    <n v="40193525"/>
    <n v="41310000000"/>
    <n v="4131001000"/>
    <x v="27"/>
    <s v="STRATUS DOO PODGORICA"/>
    <n v="63.16"/>
    <x v="82"/>
    <s v="BUDGET"/>
  </r>
  <r>
    <x v="0"/>
    <n v="40193538"/>
    <n v="41310000000"/>
    <n v="4131001000"/>
    <x v="27"/>
    <s v="STAMPARIJA OBOD"/>
    <n v="108.9"/>
    <x v="82"/>
    <s v="BUDGET"/>
  </r>
  <r>
    <x v="0"/>
    <n v="40193569"/>
    <n v="41310000000"/>
    <n v="4131009000"/>
    <x v="21"/>
    <s v="VOLI TRADE DOO"/>
    <n v="11.05"/>
    <x v="82"/>
    <s v="BUDGET"/>
  </r>
  <r>
    <x v="0"/>
    <n v="40193577"/>
    <n v="41310000000"/>
    <n v="4131001000"/>
    <x v="27"/>
    <s v="KASTEX DOO"/>
    <n v="542.08000000000004"/>
    <x v="82"/>
    <s v="BUDGET"/>
  </r>
  <r>
    <x v="0"/>
    <n v="40193482"/>
    <n v="41310000000"/>
    <n v="4131001000"/>
    <x v="27"/>
    <s v="STRATUS DOO PODGORICA"/>
    <n v="136.38999999999999"/>
    <x v="82"/>
    <s v="BUDGET"/>
  </r>
  <r>
    <x v="0"/>
    <n v="40193468"/>
    <n v="41310000000"/>
    <n v="4131001000"/>
    <x v="27"/>
    <s v="STRATUS DOO PODGORICA"/>
    <n v="159.47999999999999"/>
    <x v="82"/>
    <s v="BUDGET"/>
  </r>
  <r>
    <x v="0"/>
    <n v="40187075"/>
    <n v="41150000000"/>
    <n v="4115001000"/>
    <x v="33"/>
    <s v="PRIREZ NA POREZ PODGORICA"/>
    <n v="147.87"/>
    <x v="83"/>
    <s v="BUDGET"/>
  </r>
  <r>
    <x v="0"/>
    <n v="40196359"/>
    <n v="41310000000"/>
    <n v="4131001000"/>
    <x v="27"/>
    <s v="DPC DOO PODGORICA"/>
    <n v="1686.67"/>
    <x v="84"/>
    <s v="BUDGET"/>
  </r>
  <r>
    <x v="0"/>
    <n v="40196359"/>
    <n v="41310000000"/>
    <n v="4131001000"/>
    <x v="27"/>
    <s v="DPC DOO PODGORICA"/>
    <n v="1686.67"/>
    <x v="84"/>
    <s v="BUDGET"/>
  </r>
  <r>
    <x v="0"/>
    <n v="40196359"/>
    <n v="41310000000"/>
    <n v="4131001000"/>
    <x v="27"/>
    <s v="DPC DOO PODGORICA"/>
    <n v="608.77"/>
    <x v="84"/>
    <s v="BUDGET"/>
  </r>
  <r>
    <x v="0"/>
    <n v="40196342"/>
    <n v="41490000000"/>
    <n v="4149002000"/>
    <x v="34"/>
    <s v="MONTENEGRO METROPOLIS MEDIA d.o."/>
    <n v="5735.4"/>
    <x v="84"/>
    <s v="BUDGET"/>
  </r>
  <r>
    <x v="0"/>
    <n v="40196318"/>
    <n v="41330000000"/>
    <n v="4133005000"/>
    <x v="1"/>
    <s v="S PRESS PLUS DOO"/>
    <n v="28.9"/>
    <x v="84"/>
    <s v="BUDGET"/>
  </r>
  <r>
    <x v="0"/>
    <n v="40196313"/>
    <n v="41990000000"/>
    <n v="4199001000"/>
    <x v="26"/>
    <s v="DOO CODE 61"/>
    <n v="665.5"/>
    <x v="84"/>
    <s v="BUDGET"/>
  </r>
  <r>
    <x v="0"/>
    <n v="40196307"/>
    <n v="41430000000"/>
    <n v="4143002000"/>
    <x v="2"/>
    <s v="CRNOGORSKI TELEKOM AD (T-COM)"/>
    <n v="422.99"/>
    <x v="84"/>
    <s v="BUDGET"/>
  </r>
  <r>
    <x v="0"/>
    <n v="40196302"/>
    <n v="41410000000"/>
    <n v="4141002200"/>
    <x v="17"/>
    <s v="GRAND DOO PODGORICA"/>
    <n v="120"/>
    <x v="84"/>
    <s v="BUDGET"/>
  </r>
  <r>
    <x v="0"/>
    <n v="40196296"/>
    <n v="41410000000"/>
    <n v="4141002300"/>
    <x v="4"/>
    <s v="GRAND DOO PODGORICA"/>
    <n v="266"/>
    <x v="84"/>
    <s v="BUDGET"/>
  </r>
  <r>
    <x v="0"/>
    <n v="40196290"/>
    <n v="41410000000"/>
    <n v="4141002200"/>
    <x v="17"/>
    <s v="GRAND DOO PODGORICA"/>
    <n v="164.9"/>
    <x v="84"/>
    <s v="BUDGET"/>
  </r>
  <r>
    <x v="0"/>
    <n v="40196285"/>
    <n v="41410000000"/>
    <n v="4141002200"/>
    <x v="17"/>
    <s v="GRAND DOO PODGORICA"/>
    <n v="318.39999999999998"/>
    <x v="84"/>
    <s v="BUDGET"/>
  </r>
  <r>
    <x v="0"/>
    <n v="40196284"/>
    <n v="41490000000"/>
    <n v="4149002000"/>
    <x v="34"/>
    <s v="AMPLITUDO DOO PODGORICA"/>
    <n v="416.58"/>
    <x v="84"/>
    <s v="BUDGET"/>
  </r>
  <r>
    <x v="0"/>
    <n v="40195988"/>
    <n v="41140000000"/>
    <n v="4114009000"/>
    <x v="37"/>
    <s v="JEDINSTVENI RACUN POREZA I DOPRIN"/>
    <n v="459.6"/>
    <x v="84"/>
    <s v="BUDGET"/>
  </r>
  <r>
    <x v="0"/>
    <n v="40195981"/>
    <n v="41150000000"/>
    <n v="4115001000"/>
    <x v="33"/>
    <s v="PRIREZ NA POREZ PODGORICA"/>
    <n v="944.46"/>
    <x v="84"/>
    <s v="BUDGET"/>
  </r>
  <r>
    <x v="0"/>
    <n v="40196324"/>
    <n v="41330000000"/>
    <n v="4133005000"/>
    <x v="1"/>
    <s v="S PRESS PLUS DOO"/>
    <n v="27.4"/>
    <x v="84"/>
    <s v="BUDGET"/>
  </r>
  <r>
    <x v="0"/>
    <n v="40201414"/>
    <n v="41410000000"/>
    <n v="4141002300"/>
    <x v="4"/>
    <s v="GRAND DOO PODGORICA"/>
    <n v="719.9"/>
    <x v="85"/>
    <s v="BUDGET"/>
  </r>
  <r>
    <x v="0"/>
    <n v="40201417"/>
    <n v="41430000000"/>
    <n v="4143001200"/>
    <x v="8"/>
    <s v="CRNOGORSKI TELEKOM AD (T-COM)"/>
    <n v="753.84"/>
    <x v="85"/>
    <s v="BUDGET"/>
  </r>
  <r>
    <x v="0"/>
    <n v="40201422"/>
    <n v="41430000000"/>
    <n v="4143001100"/>
    <x v="7"/>
    <s v="CRNOGORSKI TELEKOM AD (T-COM)"/>
    <n v="228.71"/>
    <x v="85"/>
    <s v="BUDGET"/>
  </r>
  <r>
    <x v="0"/>
    <n v="40201424"/>
    <n v="41430000000"/>
    <n v="4143003000"/>
    <x v="9"/>
    <s v="POSTA CRNE GORE DOO"/>
    <n v="198.8"/>
    <x v="85"/>
    <s v="BUDGET"/>
  </r>
  <r>
    <x v="0"/>
    <n v="40201426"/>
    <n v="41350000000"/>
    <n v="4135001000"/>
    <x v="47"/>
    <s v="JUGOPETROL AD"/>
    <n v="568.78"/>
    <x v="85"/>
    <s v="BUDGET"/>
  </r>
  <r>
    <x v="0"/>
    <n v="40201429"/>
    <n v="41310000000"/>
    <n v="4131001000"/>
    <x v="27"/>
    <s v="STRATUS DOO PODGORICA"/>
    <n v="94.45"/>
    <x v="85"/>
    <s v="BUDGET"/>
  </r>
  <r>
    <x v="0"/>
    <n v="40201433"/>
    <n v="41310000000"/>
    <n v="4131001000"/>
    <x v="27"/>
    <s v="STRATUS DOO PODGORICA"/>
    <n v="61.46"/>
    <x v="85"/>
    <s v="BUDGET"/>
  </r>
  <r>
    <x v="0"/>
    <n v="40201437"/>
    <n v="41310000000"/>
    <n v="4131001000"/>
    <x v="27"/>
    <s v="STRATUS DOO PODGORICA"/>
    <n v="22.99"/>
    <x v="85"/>
    <s v="BUDGET"/>
  </r>
  <r>
    <x v="0"/>
    <n v="40201440"/>
    <n v="41310000000"/>
    <n v="4131001000"/>
    <x v="27"/>
    <s v="STRATUS DOO PODGORICA"/>
    <n v="15.73"/>
    <x v="85"/>
    <s v="BUDGET"/>
  </r>
  <r>
    <x v="0"/>
    <n v="40201448"/>
    <n v="41310000000"/>
    <n v="4131001000"/>
    <x v="27"/>
    <s v="KASTEX DOO"/>
    <n v="266.2"/>
    <x v="85"/>
    <s v="BUDGET"/>
  </r>
  <r>
    <x v="0"/>
    <n v="40201459"/>
    <n v="41930000000"/>
    <n v="4193002000"/>
    <x v="12"/>
    <s v="CENTRALNO KLIRIN.DEPOZ.DRUSTVO(CDA)"/>
    <n v="133.1"/>
    <x v="85"/>
    <s v="BUDGET"/>
  </r>
  <r>
    <x v="0"/>
    <n v="40201465"/>
    <n v="41930000000"/>
    <n v="4193002000"/>
    <x v="12"/>
    <s v="BLOKKOD DOO"/>
    <n v="871.2"/>
    <x v="85"/>
    <s v="BUDGET"/>
  </r>
  <r>
    <x v="0"/>
    <n v="40201470"/>
    <n v="41330000000"/>
    <n v="4133005000"/>
    <x v="1"/>
    <s v="S PRESS PLUS DOO"/>
    <n v="25"/>
    <x v="85"/>
    <s v="BUDGET"/>
  </r>
  <r>
    <x v="0"/>
    <n v="40201477"/>
    <n v="41730000000"/>
    <n v="4173001000"/>
    <x v="14"/>
    <s v="PARKING SERVIS PODGORICA"/>
    <n v="316.8"/>
    <x v="85"/>
    <s v="BUDGET"/>
  </r>
  <r>
    <x v="0"/>
    <n v="40201486"/>
    <n v="41490000000"/>
    <n v="4149001000"/>
    <x v="11"/>
    <s v="STUDIO MOUSE D.O.O."/>
    <n v="363"/>
    <x v="85"/>
    <s v="BUDGET"/>
  </r>
  <r>
    <x v="0"/>
    <n v="40201492"/>
    <n v="41710000000"/>
    <n v="4171001100"/>
    <x v="13"/>
    <s v="CEED PODGORICA"/>
    <n v="435.86"/>
    <x v="85"/>
    <s v="BUDGET"/>
  </r>
  <r>
    <x v="0"/>
    <n v="40201500"/>
    <n v="41530000000"/>
    <n v="4153003000"/>
    <x v="5"/>
    <s v="AUTO CENTAR VIVA DOO"/>
    <n v="39.99"/>
    <x v="85"/>
    <s v="BUDGET"/>
  </r>
  <r>
    <x v="0"/>
    <n v="40201507"/>
    <n v="41310000000"/>
    <n v="4131009000"/>
    <x v="21"/>
    <s v="VOLI TRADE DOO"/>
    <n v="3.34"/>
    <x v="85"/>
    <s v="BUDGET"/>
  </r>
  <r>
    <x v="0"/>
    <n v="40201512"/>
    <n v="41420000000"/>
    <n v="4142001000"/>
    <x v="3"/>
    <s v="VOLI TRADE DOO"/>
    <n v="69.010000000000005"/>
    <x v="85"/>
    <s v="BUDGET"/>
  </r>
  <r>
    <x v="0"/>
    <n v="40201519"/>
    <n v="41420000000"/>
    <n v="4142001000"/>
    <x v="3"/>
    <s v="FILAN COMPANY D.O.O."/>
    <n v="60"/>
    <x v="85"/>
    <s v="BUDGET"/>
  </r>
  <r>
    <x v="0"/>
    <n v="40201532"/>
    <n v="44150000000"/>
    <n v="4415003000"/>
    <x v="15"/>
    <s v="RASTER OFFICE PODGORICA"/>
    <n v="2992.8"/>
    <x v="85"/>
    <s v="BUDGET"/>
  </r>
  <r>
    <x v="0"/>
    <n v="40204179"/>
    <n v="41530000000"/>
    <n v="4153001000"/>
    <x v="39"/>
    <s v="LAVIRINT DOO"/>
    <n v="1199.9100000000001"/>
    <x v="86"/>
    <s v="BUDGET"/>
  </r>
  <r>
    <x v="0"/>
    <n v="40204175"/>
    <n v="41480000000"/>
    <n v="4148001100"/>
    <x v="6"/>
    <s v="UDRUZENJE REVIZORA U JAVNOM SEK CG"/>
    <n v="200"/>
    <x v="86"/>
    <s v="BUDGET"/>
  </r>
  <r>
    <x v="0"/>
    <n v="40204169"/>
    <n v="41420000000"/>
    <n v="4142001000"/>
    <x v="3"/>
    <s v="GS COMPANY PODGORICA"/>
    <n v="30.5"/>
    <x v="86"/>
    <s v="BUDGET"/>
  </r>
  <r>
    <x v="0"/>
    <n v="40204164"/>
    <n v="41410000000"/>
    <n v="4141002200"/>
    <x v="17"/>
    <s v="GRAND DOO PODGORICA"/>
    <n v="537.4"/>
    <x v="86"/>
    <s v="BUDGET"/>
  </r>
  <r>
    <x v="0"/>
    <n v="40204156"/>
    <n v="41410000000"/>
    <n v="4141002100"/>
    <x v="0"/>
    <s v="CENTRALNA BANKA"/>
    <n v="1000"/>
    <x v="87"/>
    <s v="BUDGET"/>
  </r>
  <r>
    <x v="0"/>
    <n v="40205863"/>
    <n v="41910000000"/>
    <n v="4191001100"/>
    <x v="18"/>
    <s v="ADDIKO BANK (HYPO ALPE ADRIA)"/>
    <n v="524"/>
    <x v="88"/>
    <s v="BUDGET"/>
  </r>
  <r>
    <x v="0"/>
    <n v="40205869"/>
    <n v="41910000000"/>
    <n v="4191001000"/>
    <x v="41"/>
    <s v="JEDINSTVENI RACUN POREZA I DOPRIN"/>
    <n v="227.46"/>
    <x v="88"/>
    <s v="BUDGET"/>
  </r>
  <r>
    <x v="0"/>
    <n v="40205876"/>
    <n v="41910000000"/>
    <n v="4191001000"/>
    <x v="41"/>
    <s v="PRIREZ NA POREZ PODGORICA"/>
    <n v="7.04"/>
    <x v="88"/>
    <s v="BUDGET"/>
  </r>
  <r>
    <x v="0"/>
    <n v="40205794"/>
    <n v="41910000000"/>
    <n v="4191001100"/>
    <x v="18"/>
    <s v="SOCIETE GENERALE MONTENEGRO"/>
    <n v="590.37"/>
    <x v="88"/>
    <s v="BUDGET"/>
  </r>
  <r>
    <x v="0"/>
    <n v="40205852"/>
    <n v="41910000000"/>
    <n v="4191001000"/>
    <x v="41"/>
    <s v="JEDINSTVENI RACUN POREZA I DOPRIN"/>
    <n v="256.27999999999997"/>
    <x v="88"/>
    <s v="BUDGET"/>
  </r>
  <r>
    <x v="0"/>
    <n v="40205807"/>
    <n v="41910000000"/>
    <n v="4191001000"/>
    <x v="41"/>
    <s v="PRIREZ NA POREZ PODGORICA"/>
    <n v="7.93"/>
    <x v="88"/>
    <s v="BUDGET"/>
  </r>
  <r>
    <x v="0"/>
    <n v="40205776"/>
    <n v="41270000000"/>
    <n v="4127001000"/>
    <x v="25"/>
    <s v="SOCIETE GENERALE MONTENEGRO"/>
    <n v="371.57"/>
    <x v="88"/>
    <s v="BUDGET"/>
  </r>
  <r>
    <x v="0"/>
    <n v="40205778"/>
    <n v="41270000000"/>
    <n v="4127001000"/>
    <x v="25"/>
    <s v="JEDINSTVENI RACUN POREZA I DOPRIN"/>
    <n v="247.53"/>
    <x v="88"/>
    <s v="BUDGET"/>
  </r>
  <r>
    <x v="0"/>
    <n v="40205783"/>
    <n v="41270000000"/>
    <n v="4127001000"/>
    <x v="25"/>
    <s v="PRIREZ NA POREZ PODGORICA"/>
    <n v="9.43"/>
    <x v="88"/>
    <s v="BUDGET"/>
  </r>
  <r>
    <x v="0"/>
    <n v="40205743"/>
    <n v="41470000000"/>
    <n v="4147001000"/>
    <x v="20"/>
    <s v="SOCIETE GENERALE MONTENEGRO"/>
    <n v="500"/>
    <x v="88"/>
    <s v="BUDGET"/>
  </r>
  <r>
    <x v="0"/>
    <n v="40205749"/>
    <n v="41470000000"/>
    <n v="4147001000"/>
    <x v="20"/>
    <s v="JEDINSTVENI RACUN POREZA I DOPRIN"/>
    <n v="33.619999999999997"/>
    <x v="88"/>
    <s v="BUDGET"/>
  </r>
  <r>
    <x v="0"/>
    <n v="40205755"/>
    <n v="41470000000"/>
    <n v="4147001000"/>
    <x v="20"/>
    <s v="PRIREZ NA POREZ PODGORICA"/>
    <n v="5.04"/>
    <x v="88"/>
    <s v="BUDGET"/>
  </r>
  <r>
    <x v="0"/>
    <n v="40207688"/>
    <n v="41110000000"/>
    <n v="4111001000"/>
    <x v="23"/>
    <s v="ERSTE (OPORTUNITI) BANKA"/>
    <n v="118"/>
    <x v="89"/>
    <s v="BUDGET"/>
  </r>
  <r>
    <x v="0"/>
    <n v="40207654"/>
    <n v="41110000000"/>
    <n v="4111001000"/>
    <x v="23"/>
    <s v="CRNOGORSKA KOMERCIJALNA BANKA"/>
    <n v="119.28"/>
    <x v="89"/>
    <s v="BUDGET"/>
  </r>
  <r>
    <x v="0"/>
    <n v="40207624"/>
    <n v="41110000000"/>
    <n v="4111001000"/>
    <x v="23"/>
    <s v="PRVA(NIKSICKA)BANKA"/>
    <n v="152.63"/>
    <x v="89"/>
    <s v="BUDGET"/>
  </r>
  <r>
    <x v="0"/>
    <n v="40207598"/>
    <n v="41110000000"/>
    <n v="4111001000"/>
    <x v="23"/>
    <s v="ADDIKO BANK (HYPO ALPE ADRIA)"/>
    <n v="308.83"/>
    <x v="89"/>
    <s v="BUDGET"/>
  </r>
  <r>
    <x v="0"/>
    <n v="40207574"/>
    <n v="41110000000"/>
    <n v="4111001000"/>
    <x v="23"/>
    <s v="ADDIKO BANK (HYPO ALPE ADRIA)"/>
    <n v="87.68"/>
    <x v="89"/>
    <s v="BUDGET"/>
  </r>
  <r>
    <x v="0"/>
    <n v="40207552"/>
    <n v="41110000000"/>
    <n v="4111001000"/>
    <x v="23"/>
    <s v="ADDIKO BANK (HYPO ALPE ADRIA)"/>
    <n v="93.72"/>
    <x v="89"/>
    <s v="BUDGET"/>
  </r>
  <r>
    <x v="0"/>
    <n v="40207530"/>
    <n v="41110000000"/>
    <n v="4111001000"/>
    <x v="23"/>
    <s v="UPRAVA ZA IMOVINU"/>
    <n v="16.100000000000001"/>
    <x v="89"/>
    <s v="BUDGET"/>
  </r>
  <r>
    <x v="0"/>
    <n v="40207505"/>
    <n v="41110000000"/>
    <n v="4111001000"/>
    <x v="23"/>
    <s v="UPRAVA ZA IMOVINU"/>
    <n v="73.540000000000006"/>
    <x v="89"/>
    <s v="BUDGET"/>
  </r>
  <r>
    <x v="0"/>
    <n v="40207494"/>
    <n v="41110000000"/>
    <n v="4111001000"/>
    <x v="23"/>
    <s v="UPRAVA ZA IMOVINU"/>
    <n v="19.32"/>
    <x v="89"/>
    <s v="BUDGET"/>
  </r>
  <r>
    <x v="0"/>
    <n v="40207477"/>
    <n v="41110000000"/>
    <n v="4111001000"/>
    <x v="23"/>
    <s v="UPRAVA ZA IMOVINU"/>
    <n v="56.7"/>
    <x v="89"/>
    <s v="BUDGET"/>
  </r>
  <r>
    <x v="0"/>
    <n v="40207460"/>
    <n v="41110000000"/>
    <n v="4111001000"/>
    <x v="23"/>
    <s v="UPRAVA ZA IMOVINU"/>
    <n v="15.94"/>
    <x v="89"/>
    <s v="BUDGET"/>
  </r>
  <r>
    <x v="0"/>
    <n v="40207446"/>
    <n v="41110000000"/>
    <n v="4111001000"/>
    <x v="23"/>
    <s v="UPRAVA ZA IMOVINU"/>
    <n v="117.93"/>
    <x v="89"/>
    <s v="BUDGET"/>
  </r>
  <r>
    <x v="0"/>
    <n v="40207433"/>
    <n v="41110000000"/>
    <n v="4111001000"/>
    <x v="23"/>
    <s v="UPRAVA ZA IMOVINU"/>
    <n v="117.93"/>
    <x v="89"/>
    <s v="BUDGET"/>
  </r>
  <r>
    <x v="0"/>
    <n v="40207415"/>
    <n v="41110000000"/>
    <n v="4111001000"/>
    <x v="23"/>
    <s v="UPRAVA ZA IMOVINU"/>
    <n v="32.200000000000003"/>
    <x v="89"/>
    <s v="BUDGET"/>
  </r>
  <r>
    <x v="0"/>
    <n v="40207394"/>
    <n v="41110000000"/>
    <n v="4111001000"/>
    <x v="23"/>
    <s v="UPRAVA ZA IMOVINU"/>
    <n v="12.88"/>
    <x v="89"/>
    <s v="BUDGET"/>
  </r>
  <r>
    <x v="0"/>
    <n v="40207381"/>
    <n v="41110000000"/>
    <n v="4111001000"/>
    <x v="23"/>
    <s v="UPRAVA ZA IMOVINU"/>
    <n v="49.08"/>
    <x v="89"/>
    <s v="BUDGET"/>
  </r>
  <r>
    <x v="0"/>
    <n v="40207259"/>
    <n v="41110000000"/>
    <n v="4111001000"/>
    <x v="23"/>
    <s v="ADDIKO BANK (HYPO ALPE ADRIA)"/>
    <n v="899.38"/>
    <x v="89"/>
    <s v="BUDGET"/>
  </r>
  <r>
    <x v="0"/>
    <n v="40207249"/>
    <n v="41110000000"/>
    <n v="4111001000"/>
    <x v="23"/>
    <s v="ADDIKO BANK (HYPO ALPE ADRIA)"/>
    <n v="2664.13"/>
    <x v="89"/>
    <s v="BUDGET"/>
  </r>
  <r>
    <x v="0"/>
    <n v="40207237"/>
    <n v="41110000000"/>
    <n v="4111001000"/>
    <x v="23"/>
    <s v="NLB MONTENEGRO BANKA"/>
    <n v="9583.86"/>
    <x v="89"/>
    <s v="BUDGET"/>
  </r>
  <r>
    <x v="0"/>
    <n v="40207218"/>
    <n v="41110000000"/>
    <n v="4111001000"/>
    <x v="23"/>
    <s v="PODGORICKA BANKA(SOCIETE GENERALE)"/>
    <n v="13414.63"/>
    <x v="89"/>
    <s v="BUDGET"/>
  </r>
  <r>
    <x v="0"/>
    <n v="40207208"/>
    <n v="41110000000"/>
    <n v="4111001000"/>
    <x v="23"/>
    <s v="CRNOGORSKA KOMERCIJALNA BANKA"/>
    <n v="11085.97"/>
    <x v="89"/>
    <s v="BUDGET"/>
  </r>
  <r>
    <x v="0"/>
    <n v="40207153"/>
    <n v="41110000000"/>
    <n v="4111001000"/>
    <x v="23"/>
    <s v="ERSTE(OPORTUNITI) BANKA"/>
    <n v="1937.01"/>
    <x v="89"/>
    <s v="BUDGET"/>
  </r>
  <r>
    <x v="0"/>
    <n v="40207147"/>
    <n v="41110000000"/>
    <n v="4111001000"/>
    <x v="23"/>
    <s v="HIPOTEKARNA BANKA PODGORICA"/>
    <n v="6549.07"/>
    <x v="89"/>
    <s v="BUDGET"/>
  </r>
  <r>
    <x v="0"/>
    <n v="40207134"/>
    <n v="41110000000"/>
    <n v="4111001000"/>
    <x v="23"/>
    <s v="PRVA(NIKSICKA) BANKA"/>
    <n v="1580.56"/>
    <x v="89"/>
    <s v="BUDGET"/>
  </r>
  <r>
    <x v="0"/>
    <n v="40207032"/>
    <n v="41440000000"/>
    <n v="4144001100"/>
    <x v="42"/>
    <s v="PRVA(NIKSICKA) BANKA"/>
    <n v="7.9"/>
    <x v="89"/>
    <s v="BUDGET"/>
  </r>
  <r>
    <x v="0"/>
    <n v="40207044"/>
    <n v="41440000000"/>
    <n v="4144001100"/>
    <x v="42"/>
    <s v="HIPOTEKARNA BANKA PODGORICA"/>
    <n v="32.74"/>
    <x v="89"/>
    <s v="BUDGET"/>
  </r>
  <r>
    <x v="0"/>
    <n v="40207054"/>
    <n v="41440000000"/>
    <n v="4144001100"/>
    <x v="42"/>
    <s v="ERSTE(OPORTUNITI) BANKA"/>
    <n v="9.68"/>
    <x v="89"/>
    <s v="BUDGET"/>
  </r>
  <r>
    <x v="0"/>
    <n v="40207066"/>
    <n v="41440000000"/>
    <n v="4144001100"/>
    <x v="42"/>
    <s v="CRNOGORSKA KOMERCIJALNA BANKA"/>
    <n v="55.43"/>
    <x v="89"/>
    <s v="BUDGET"/>
  </r>
  <r>
    <x v="0"/>
    <n v="40207074"/>
    <n v="41440000000"/>
    <n v="4144001100"/>
    <x v="42"/>
    <s v="PODGORICKA BANKA(SOCIETE GENERALE)"/>
    <n v="67.069999999999993"/>
    <x v="89"/>
    <s v="BUDGET"/>
  </r>
  <r>
    <x v="0"/>
    <n v="40207088"/>
    <n v="41440000000"/>
    <n v="4144001100"/>
    <x v="42"/>
    <s v="NLB MONTENEGRO BANKA"/>
    <n v="47.92"/>
    <x v="89"/>
    <s v="BUDGET"/>
  </r>
  <r>
    <x v="0"/>
    <n v="40207103"/>
    <n v="41440000000"/>
    <n v="4144001100"/>
    <x v="42"/>
    <s v="ADDIKO BANK (HYPO ALPE ADRIA)"/>
    <n v="17.82"/>
    <x v="89"/>
    <s v="BUDGET"/>
  </r>
  <r>
    <x v="0"/>
    <n v="40207331"/>
    <n v="41140000000"/>
    <n v="4114001000"/>
    <x v="28"/>
    <s v="JEDINSTVENI RACUN POREZA I DOPRIN"/>
    <n v="4083.44"/>
    <x v="90"/>
    <s v="BUDGET"/>
  </r>
  <r>
    <x v="0"/>
    <n v="40207331"/>
    <n v="41140000000"/>
    <n v="4114002000"/>
    <x v="29"/>
    <s v="JEDINSTVENI RACUN POREZA I DOPRIN"/>
    <n v="1707.65"/>
    <x v="90"/>
    <s v="BUDGET"/>
  </r>
  <r>
    <x v="0"/>
    <n v="40207331"/>
    <n v="41140000000"/>
    <n v="4114003000"/>
    <x v="30"/>
    <s v="JEDINSTVENI RACUN POREZA I DOPRIN"/>
    <n v="371.27"/>
    <x v="90"/>
    <s v="BUDGET"/>
  </r>
  <r>
    <x v="0"/>
    <n v="40207331"/>
    <n v="41140000000"/>
    <n v="4114005000"/>
    <x v="32"/>
    <s v="JEDINSTVENI RACUN POREZA I DOPRIN"/>
    <n v="148.5"/>
    <x v="90"/>
    <s v="BUDGET"/>
  </r>
  <r>
    <x v="0"/>
    <n v="40207299"/>
    <n v="41130000000"/>
    <n v="4113001000"/>
    <x v="28"/>
    <s v="JEDINSTVENI RACUN POREZA I DOPRIN"/>
    <n v="11136.75"/>
    <x v="90"/>
    <s v="BUDGET"/>
  </r>
  <r>
    <x v="0"/>
    <n v="40207299"/>
    <n v="41130000000"/>
    <n v="4113002000"/>
    <x v="29"/>
    <s v="JEDINSTVENI RACUN POREZA I DOPRIN"/>
    <n v="6310.84"/>
    <x v="90"/>
    <s v="BUDGET"/>
  </r>
  <r>
    <x v="0"/>
    <n v="40207299"/>
    <n v="41130000000"/>
    <n v="4113003000"/>
    <x v="30"/>
    <s v="JEDINSTVENI RACUN POREZA I DOPRIN"/>
    <n v="371.27"/>
    <x v="90"/>
    <s v="BUDGET"/>
  </r>
  <r>
    <x v="0"/>
    <n v="40207276"/>
    <n v="41120000000"/>
    <n v="4112001000"/>
    <x v="31"/>
    <s v="JEDINSTVENI RACUN POREZA I DOPRIN"/>
    <n v="7319.84"/>
    <x v="90"/>
    <s v="BUDGET"/>
  </r>
  <r>
    <x v="0"/>
    <n v="40212347"/>
    <n v="41270000000"/>
    <n v="4127001000"/>
    <x v="25"/>
    <s v="ERSTE (OPORTUNITI) BANKA"/>
    <n v="516.97"/>
    <x v="91"/>
    <s v="BUDGET"/>
  </r>
  <r>
    <x v="0"/>
    <n v="40212349"/>
    <n v="41270000000"/>
    <n v="4127001000"/>
    <x v="25"/>
    <s v="JEDINSTVENI RACUN POREZA I DOPRIN"/>
    <n v="51.13"/>
    <x v="91"/>
    <s v="BUDGET"/>
  </r>
  <r>
    <x v="0"/>
    <n v="40212354"/>
    <n v="41270000000"/>
    <n v="4127001000"/>
    <x v="25"/>
    <s v="PRIREZ NA POREZ PODGORICA"/>
    <n v="7.67"/>
    <x v="91"/>
    <s v="BUDGET"/>
  </r>
  <r>
    <x v="0"/>
    <n v="40212322"/>
    <n v="41270000000"/>
    <n v="4127001000"/>
    <x v="25"/>
    <s v="SOCIETE GENERALE MONTENEGRO"/>
    <n v="516.97"/>
    <x v="91"/>
    <s v="BUDGET"/>
  </r>
  <r>
    <x v="0"/>
    <n v="40212325"/>
    <n v="41270000000"/>
    <n v="4127001000"/>
    <x v="25"/>
    <s v="JEDINSTVENI RACUN POREZA I DOPRIN"/>
    <n v="51.13"/>
    <x v="91"/>
    <s v="BUDGET"/>
  </r>
  <r>
    <x v="0"/>
    <n v="40212331"/>
    <n v="41270000000"/>
    <n v="4127001000"/>
    <x v="25"/>
    <s v="PRIREZ NA POREZ PODGORICA"/>
    <n v="7.67"/>
    <x v="91"/>
    <s v="BUDGET"/>
  </r>
  <r>
    <x v="0"/>
    <n v="40212304"/>
    <n v="41270000000"/>
    <n v="4127001000"/>
    <x v="25"/>
    <s v="NLB MONTENEGRO BANKA"/>
    <n v="516.97"/>
    <x v="91"/>
    <s v="BUDGET"/>
  </r>
  <r>
    <x v="0"/>
    <n v="40212309"/>
    <n v="41270000000"/>
    <n v="4127001000"/>
    <x v="25"/>
    <s v="JEDINSTVENI RACUN POREZA I DOPRIN"/>
    <n v="51.13"/>
    <x v="91"/>
    <s v="BUDGET"/>
  </r>
  <r>
    <x v="0"/>
    <n v="40212314"/>
    <n v="41270000000"/>
    <n v="4127001000"/>
    <x v="25"/>
    <s v="PRIREZ NA POREZ PODGORICA"/>
    <n v="7.67"/>
    <x v="91"/>
    <s v="BUDGET"/>
  </r>
  <r>
    <x v="0"/>
    <n v="40212267"/>
    <n v="41240000000"/>
    <n v="4124001000"/>
    <x v="43"/>
    <s v="ERSTE (OPORTUNITI) BANKA"/>
    <n v="108"/>
    <x v="91"/>
    <s v="BUDGET"/>
  </r>
  <r>
    <x v="0"/>
    <n v="40212267"/>
    <n v="41270000000"/>
    <n v="4127001000"/>
    <x v="25"/>
    <s v="ERSTE (OPORTUNITI) BANKA"/>
    <n v="408.97"/>
    <x v="91"/>
    <s v="BUDGET"/>
  </r>
  <r>
    <x v="0"/>
    <n v="40212276"/>
    <n v="41270000000"/>
    <n v="4127001000"/>
    <x v="25"/>
    <s v="JEDINSTVENI RACUN POREZA I DOPRIN"/>
    <n v="51.13"/>
    <x v="91"/>
    <s v="BUDGET"/>
  </r>
  <r>
    <x v="0"/>
    <n v="40212287"/>
    <n v="41270000000"/>
    <n v="4127001000"/>
    <x v="25"/>
    <s v="PRIREZ NA POREZ PODGORICA"/>
    <n v="7.67"/>
    <x v="91"/>
    <s v="BUDGET"/>
  </r>
  <r>
    <x v="0"/>
    <n v="40212227"/>
    <n v="41270000000"/>
    <n v="4127001000"/>
    <x v="25"/>
    <s v="HIPOTEKARNA BANKA"/>
    <n v="737.62"/>
    <x v="91"/>
    <s v="BUDGET"/>
  </r>
  <r>
    <x v="0"/>
    <n v="40212232"/>
    <n v="41270000000"/>
    <n v="4127001000"/>
    <x v="25"/>
    <s v="JEDINSTVENI RACUN POREZA I DOPRIN"/>
    <n v="73.95"/>
    <x v="91"/>
    <s v="BUDGET"/>
  </r>
  <r>
    <x v="0"/>
    <n v="40212242"/>
    <n v="41270000000"/>
    <n v="4127001000"/>
    <x v="25"/>
    <s v="PRIREZ NA POREZ PODGORICA"/>
    <n v="11.1"/>
    <x v="91"/>
    <s v="BUDGET"/>
  </r>
  <r>
    <x v="0"/>
    <n v="40212080"/>
    <n v="41930000000"/>
    <n v="4193002000"/>
    <x v="12"/>
    <s v="CRNOGORSKA KOMERCIJALNA BANKA"/>
    <n v="2750"/>
    <x v="91"/>
    <s v="BUDGET"/>
  </r>
  <r>
    <x v="0"/>
    <n v="40212070"/>
    <n v="41440000000"/>
    <n v="4144001000"/>
    <x v="22"/>
    <s v="CRNOGORSKA KOMERCIJALNA BANKA"/>
    <n v="15"/>
    <x v="91"/>
    <s v="BUDGET"/>
  </r>
  <r>
    <x v="0"/>
    <n v="40212063"/>
    <n v="41420000000"/>
    <n v="4142001000"/>
    <x v="3"/>
    <s v="VOLI TRADE DOO"/>
    <n v="18.600000000000001"/>
    <x v="91"/>
    <s v="BUDGET"/>
  </r>
  <r>
    <x v="0"/>
    <n v="40212058"/>
    <n v="41730000000"/>
    <n v="4173001000"/>
    <x v="14"/>
    <s v="ZETAGRADNJA D.O.O."/>
    <n v="48.4"/>
    <x v="91"/>
    <s v="BUDGET"/>
  </r>
  <r>
    <x v="0"/>
    <n v="40212051"/>
    <n v="41530000000"/>
    <n v="4153003000"/>
    <x v="5"/>
    <s v="AUTO CENTAR VIVA DOO"/>
    <n v="39.979999999999997"/>
    <x v="91"/>
    <s v="BUDGET"/>
  </r>
  <r>
    <x v="0"/>
    <n v="40212038"/>
    <n v="41530000000"/>
    <n v="4153003000"/>
    <x v="5"/>
    <s v="AUTO CENTAR VIVA DOO"/>
    <n v="51.99"/>
    <x v="91"/>
    <s v="BUDGET"/>
  </r>
  <r>
    <x v="0"/>
    <n v="40212012"/>
    <n v="41530000000"/>
    <n v="4153003000"/>
    <x v="5"/>
    <s v="AUTO CENTAR VIVA DOO"/>
    <n v="51.99"/>
    <x v="91"/>
    <s v="BUDGET"/>
  </r>
  <r>
    <x v="0"/>
    <n v="40212002"/>
    <n v="41490000000"/>
    <n v="4149002000"/>
    <x v="34"/>
    <s v="MARCO POLO TRAVEL AGENCIJA"/>
    <n v="600"/>
    <x v="91"/>
    <s v="BUDGET"/>
  </r>
  <r>
    <x v="0"/>
    <n v="40211990"/>
    <n v="41430000000"/>
    <n v="4143003000"/>
    <x v="9"/>
    <s v="CRVENI KRST CRNE GORE PODGORICA"/>
    <n v="30"/>
    <x v="91"/>
    <s v="BUDGET"/>
  </r>
  <r>
    <x v="0"/>
    <n v="40211966"/>
    <n v="41490000000"/>
    <n v="4149002000"/>
    <x v="34"/>
    <s v="MONTENEGRO METROPOLIS MEDIA d.o."/>
    <n v="5771.7"/>
    <x v="91"/>
    <s v="BUDGET"/>
  </r>
  <r>
    <x v="0"/>
    <n v="40211956"/>
    <n v="41480000000"/>
    <n v="4148001000"/>
    <x v="38"/>
    <s v="INSTITUT SERTIF.RACUNOVODJA"/>
    <n v="200"/>
    <x v="91"/>
    <s v="BUDGET"/>
  </r>
  <r>
    <x v="0"/>
    <n v="40211944"/>
    <n v="41330000000"/>
    <n v="4133005000"/>
    <x v="1"/>
    <s v="S PRESS PLUS DOO"/>
    <n v="25"/>
    <x v="91"/>
    <s v="BUDGET"/>
  </r>
  <r>
    <x v="0"/>
    <n v="40211935"/>
    <n v="41330000000"/>
    <n v="4133005000"/>
    <x v="1"/>
    <s v="S PRESS PLUS DOO"/>
    <n v="27.6"/>
    <x v="91"/>
    <s v="BUDGET"/>
  </r>
  <r>
    <x v="0"/>
    <n v="40211919"/>
    <n v="41330000000"/>
    <n v="4133005000"/>
    <x v="1"/>
    <s v="S PRESS PLUS DOO"/>
    <n v="32.6"/>
    <x v="91"/>
    <s v="BUDGET"/>
  </r>
  <r>
    <x v="0"/>
    <n v="40211909"/>
    <n v="41330000000"/>
    <n v="4133005000"/>
    <x v="1"/>
    <s v="S PRESS PLUS DOO"/>
    <n v="27"/>
    <x v="91"/>
    <s v="BUDGET"/>
  </r>
  <r>
    <x v="0"/>
    <n v="40211898"/>
    <n v="41330000000"/>
    <n v="4133005000"/>
    <x v="1"/>
    <s v="S PRESS PLUS DOO"/>
    <n v="25.5"/>
    <x v="91"/>
    <s v="BUDGET"/>
  </r>
  <r>
    <x v="0"/>
    <n v="40217751"/>
    <n v="41490000000"/>
    <n v="4149002000"/>
    <x v="34"/>
    <s v="AMPLITUDO DOO PODGORICA"/>
    <n v="416.58"/>
    <x v="92"/>
    <s v="BUDGET"/>
  </r>
  <r>
    <x v="0"/>
    <n v="40217740"/>
    <n v="41480000000"/>
    <n v="4148001000"/>
    <x v="38"/>
    <s v="ILC OXFORD CENTAR PODGORICA"/>
    <n v="690"/>
    <x v="92"/>
    <s v="BUDGET"/>
  </r>
  <r>
    <x v="0"/>
    <n v="40217731"/>
    <n v="41310000000"/>
    <n v="4131001000"/>
    <x v="27"/>
    <s v="STRATUS DOO PODGORICA"/>
    <n v="14.52"/>
    <x v="92"/>
    <s v="BUDGET"/>
  </r>
  <r>
    <x v="0"/>
    <n v="40217984"/>
    <n v="41270000000"/>
    <n v="4127001000"/>
    <x v="25"/>
    <s v="ADDIKO BANK (HYPO ALPE ADRIA)"/>
    <n v="990"/>
    <x v="92"/>
    <s v="BUDGET"/>
  </r>
  <r>
    <x v="0"/>
    <n v="40217720"/>
    <n v="41310000000"/>
    <n v="4131002000"/>
    <x v="36"/>
    <s v="KASTEX DOO"/>
    <n v="271.01"/>
    <x v="92"/>
    <s v="BUDGET"/>
  </r>
  <r>
    <x v="0"/>
    <n v="40217714"/>
    <n v="41420000000"/>
    <n v="4142001000"/>
    <x v="3"/>
    <s v="FILAN COMPANY D.O.O."/>
    <n v="60"/>
    <x v="92"/>
    <s v="BUDGET"/>
  </r>
  <r>
    <x v="0"/>
    <n v="40217703"/>
    <n v="41420000000"/>
    <n v="4142001000"/>
    <x v="3"/>
    <s v="VOLI TRADE DOO"/>
    <n v="40.549999999999997"/>
    <x v="92"/>
    <s v="BUDGET"/>
  </r>
  <r>
    <x v="0"/>
    <n v="40217700"/>
    <n v="41420000000"/>
    <n v="4142001000"/>
    <x v="3"/>
    <s v="GORA COMPANY-GARDEN"/>
    <n v="68.400000000000006"/>
    <x v="92"/>
    <s v="BUDGET"/>
  </r>
  <r>
    <x v="0"/>
    <n v="40217689"/>
    <n v="41990000000"/>
    <n v="4199001000"/>
    <x v="26"/>
    <s v="NIKSIC GUARD SECURITY"/>
    <n v="1228.1500000000001"/>
    <x v="92"/>
    <s v="BUDGET"/>
  </r>
  <r>
    <x v="0"/>
    <n v="40217680"/>
    <n v="41990000000"/>
    <n v="4199001000"/>
    <x v="26"/>
    <s v="DOO CODE 61"/>
    <n v="665.5"/>
    <x v="92"/>
    <s v="BUDGET"/>
  </r>
  <r>
    <x v="0"/>
    <n v="40217660"/>
    <n v="41530000000"/>
    <n v="4153003000"/>
    <x v="5"/>
    <s v="PEGASUS DOO"/>
    <n v="151.51"/>
    <x v="92"/>
    <s v="BUDGET"/>
  </r>
  <r>
    <x v="0"/>
    <n v="40217642"/>
    <n v="41930000000"/>
    <n v="4193002000"/>
    <x v="12"/>
    <s v="EPSILON PODGORICA"/>
    <n v="60.5"/>
    <x v="92"/>
    <s v="BUDGET"/>
  </r>
  <r>
    <x v="0"/>
    <n v="40217636"/>
    <n v="41930000000"/>
    <n v="4193002000"/>
    <x v="12"/>
    <s v="CENTRALNO KLIRIN.DEPOZ.DRUSTVO(CDA)"/>
    <n v="133.1"/>
    <x v="92"/>
    <s v="BUDGET"/>
  </r>
  <r>
    <x v="0"/>
    <n v="40217628"/>
    <n v="41930000000"/>
    <n v="4193001000"/>
    <x v="46"/>
    <s v="BLOKKOD DOO"/>
    <n v="1815"/>
    <x v="92"/>
    <s v="BUDGET"/>
  </r>
  <r>
    <x v="0"/>
    <n v="40217621"/>
    <n v="41930000000"/>
    <n v="4193002000"/>
    <x v="12"/>
    <s v="BLOKKOD DOO"/>
    <n v="871.2"/>
    <x v="92"/>
    <s v="BUDGET"/>
  </r>
  <r>
    <x v="0"/>
    <n v="40217615"/>
    <n v="41490000000"/>
    <n v="4149002000"/>
    <x v="34"/>
    <s v="REPRESENT COMMUNICATIONS DOO"/>
    <n v="580.79999999999995"/>
    <x v="92"/>
    <s v="BUDGET"/>
  </r>
  <r>
    <x v="0"/>
    <n v="40217612"/>
    <n v="41480000000"/>
    <n v="4148001100"/>
    <x v="6"/>
    <s v="INSTITUT SERTIF.RACUNOVODJA"/>
    <n v="50"/>
    <x v="92"/>
    <s v="BUDGET"/>
  </r>
  <r>
    <x v="0"/>
    <n v="40217768"/>
    <n v="41410000000"/>
    <n v="4141002100"/>
    <x v="0"/>
    <s v="CENTRALNA BANKA"/>
    <n v="700"/>
    <x v="92"/>
    <s v="BUDGET"/>
  </r>
  <r>
    <x v="0"/>
    <n v="40207349"/>
    <n v="41150000000"/>
    <n v="4115001000"/>
    <x v="33"/>
    <s v="PRIREZ NA POREZ PODGORICA"/>
    <n v="1097.99"/>
    <x v="93"/>
    <s v="BUDGET"/>
  </r>
  <r>
    <x v="0"/>
    <n v="40221888"/>
    <n v="41480000000"/>
    <n v="4148001900"/>
    <x v="63"/>
    <s v="MINISTARSTVO PRAVDE"/>
    <n v="250"/>
    <x v="94"/>
    <s v="BUDGET"/>
  </r>
  <r>
    <x v="0"/>
    <n v="40221863"/>
    <n v="43180000000"/>
    <n v="4318009000"/>
    <x v="49"/>
    <s v="PRVA(NIKSICKA)BANKA"/>
    <n v="333.33"/>
    <x v="94"/>
    <s v="BUDGET"/>
  </r>
  <r>
    <x v="0"/>
    <n v="40221863"/>
    <n v="43180000000"/>
    <n v="4318009000"/>
    <x v="49"/>
    <s v="PRVA(NIKSICKA)BANKA"/>
    <n v="133.33000000000001"/>
    <x v="94"/>
    <s v="BUDGET"/>
  </r>
  <r>
    <x v="0"/>
    <n v="40221863"/>
    <n v="43180000000"/>
    <n v="4318009000"/>
    <x v="49"/>
    <s v="PRVA(NIKSICKA)BANKA"/>
    <n v="33.33"/>
    <x v="94"/>
    <s v="BUDGET"/>
  </r>
  <r>
    <x v="0"/>
    <n v="40221863"/>
    <n v="43180000000"/>
    <n v="4318009000"/>
    <x v="49"/>
    <s v="PRVA(NIKSICKA)BANKA"/>
    <n v="0.01"/>
    <x v="94"/>
    <s v="BUDGET"/>
  </r>
  <r>
    <x v="0"/>
    <n v="40221834"/>
    <n v="41480000000"/>
    <n v="4148001100"/>
    <x v="6"/>
    <s v="GRAND DOO PODGORICA"/>
    <n v="290"/>
    <x v="94"/>
    <s v="BUDGET"/>
  </r>
  <r>
    <x v="0"/>
    <n v="40221827"/>
    <n v="41330000000"/>
    <n v="4133005000"/>
    <x v="1"/>
    <s v="S PRESS PLUS DOO"/>
    <n v="25.5"/>
    <x v="94"/>
    <s v="BUDGET"/>
  </r>
  <r>
    <x v="0"/>
    <n v="40221820"/>
    <n v="41530000000"/>
    <n v="4153002000"/>
    <x v="53"/>
    <s v="LAVIRINT DOO"/>
    <n v="1199.9100000000001"/>
    <x v="94"/>
    <s v="BUDGET"/>
  </r>
  <r>
    <x v="0"/>
    <n v="40221806"/>
    <n v="41470000000"/>
    <n v="4147002000"/>
    <x v="61"/>
    <s v="DEFACTO"/>
    <n v="2500"/>
    <x v="94"/>
    <s v="BUDGET"/>
  </r>
  <r>
    <x v="0"/>
    <n v="40221806"/>
    <n v="41470000000"/>
    <n v="4147002000"/>
    <x v="61"/>
    <s v="DEFACTO"/>
    <n v="1006.58"/>
    <x v="94"/>
    <s v="BUDGET"/>
  </r>
  <r>
    <x v="0"/>
    <n v="40221793"/>
    <n v="41940000000"/>
    <n v="4194001200"/>
    <x v="16"/>
    <s v="AD LOVCEN AUTO"/>
    <n v="220.83"/>
    <x v="94"/>
    <s v="BUDGET"/>
  </r>
  <r>
    <x v="0"/>
    <n v="40221784"/>
    <n v="41490000000"/>
    <n v="4149002000"/>
    <x v="34"/>
    <s v="CREMACO PODGORICA"/>
    <n v="1633.5"/>
    <x v="94"/>
    <s v="BUDGET"/>
  </r>
  <r>
    <x v="0"/>
    <n v="40221773"/>
    <n v="41710000000"/>
    <n v="4171001100"/>
    <x v="13"/>
    <s v="CEED PODGORICA"/>
    <n v="435.6"/>
    <x v="94"/>
    <s v="BUDGET"/>
  </r>
  <r>
    <x v="0"/>
    <n v="40221766"/>
    <n v="41430000000"/>
    <n v="4143002000"/>
    <x v="2"/>
    <s v="CRNOGORSKI TELEKOM AD (T-COM)"/>
    <n v="422.99"/>
    <x v="94"/>
    <s v="BUDGET"/>
  </r>
  <r>
    <x v="0"/>
    <n v="40221757"/>
    <n v="41430000000"/>
    <n v="4143003000"/>
    <x v="9"/>
    <s v="POSTA CRNE GORE DOO"/>
    <n v="163.95"/>
    <x v="94"/>
    <s v="BUDGET"/>
  </r>
  <r>
    <x v="0"/>
    <n v="40223119"/>
    <n v="41940000000"/>
    <n v="4194002100"/>
    <x v="40"/>
    <s v="UNIQA OSIGURANJE"/>
    <n v="1105.28"/>
    <x v="95"/>
    <s v="BUDGET"/>
  </r>
  <r>
    <x v="0"/>
    <n v="40223104"/>
    <n v="41350000000"/>
    <n v="4135001000"/>
    <x v="47"/>
    <s v="JUGOPETROL AD"/>
    <n v="306.02"/>
    <x v="95"/>
    <s v="BUDGET"/>
  </r>
  <r>
    <x v="0"/>
    <n v="40223093"/>
    <n v="41330000000"/>
    <n v="4133005000"/>
    <x v="1"/>
    <s v="S PRESS PLUS DOO"/>
    <n v="28.5"/>
    <x v="95"/>
    <s v="BUDGET"/>
  </r>
  <r>
    <x v="0"/>
    <n v="40223083"/>
    <n v="41430000000"/>
    <n v="4143001200"/>
    <x v="8"/>
    <s v="CRNOGORSKI TELEKOM AD (T-COM)"/>
    <n v="755.64"/>
    <x v="95"/>
    <s v="BUDGET"/>
  </r>
  <r>
    <x v="0"/>
    <n v="40223075"/>
    <n v="41470000000"/>
    <n v="4147002000"/>
    <x v="61"/>
    <s v="DPC DOO PODGORICA"/>
    <n v="2500"/>
    <x v="95"/>
    <s v="BUDGET"/>
  </r>
  <r>
    <x v="0"/>
    <n v="40223075"/>
    <n v="41470000000"/>
    <n v="4147002000"/>
    <x v="61"/>
    <s v="DPC DOO PODGORICA"/>
    <n v="1054.98"/>
    <x v="95"/>
    <s v="BUDGET"/>
  </r>
  <r>
    <x v="0"/>
    <n v="40226054"/>
    <n v="41430000000"/>
    <n v="4143001100"/>
    <x v="7"/>
    <s v="CRNOGORSKI TELEKOM AD (T-COM)"/>
    <n v="248.95"/>
    <x v="95"/>
    <s v="BUDGET"/>
  </r>
  <r>
    <x v="0"/>
    <n v="40226340"/>
    <n v="41490000000"/>
    <n v="4149002000"/>
    <x v="34"/>
    <s v="CREMACO PODGORICA"/>
    <n v="1494.61"/>
    <x v="95"/>
    <s v="BUDGET"/>
  </r>
  <r>
    <x v="0"/>
    <n v="40226340"/>
    <n v="41490000000"/>
    <n v="4149002000"/>
    <x v="34"/>
    <s v="CREMACO PODGORICA"/>
    <n v="931.26"/>
    <x v="95"/>
    <s v="BUDGET"/>
  </r>
  <r>
    <x v="0"/>
    <n v="40226340"/>
    <n v="41490000000"/>
    <n v="4149002000"/>
    <x v="34"/>
    <s v="CREMACO PODGORICA"/>
    <n v="296.63"/>
    <x v="95"/>
    <s v="BUDGET"/>
  </r>
  <r>
    <x v="0"/>
    <n v="40226087"/>
    <n v="41330000000"/>
    <n v="4133005000"/>
    <x v="1"/>
    <s v="S PRESS PLUS DOO"/>
    <n v="25"/>
    <x v="95"/>
    <s v="BUDGET"/>
  </r>
  <r>
    <x v="0"/>
    <n v="40226113"/>
    <n v="41930000000"/>
    <n v="4193002000"/>
    <x v="12"/>
    <s v="EPSILON PODGORICA"/>
    <n v="60.5"/>
    <x v="95"/>
    <s v="BUDGET"/>
  </r>
  <r>
    <x v="0"/>
    <n v="40226142"/>
    <n v="41420000000"/>
    <n v="4142001000"/>
    <x v="3"/>
    <s v="FILAN COMPANY D.O.O."/>
    <n v="365"/>
    <x v="95"/>
    <s v="BUDGET"/>
  </r>
  <r>
    <x v="0"/>
    <n v="40226176"/>
    <n v="41420000000"/>
    <n v="4142001000"/>
    <x v="3"/>
    <s v="VOLI TRADE DOO"/>
    <n v="725.94"/>
    <x v="95"/>
    <s v="BUDGET"/>
  </r>
  <r>
    <x v="0"/>
    <n v="40226201"/>
    <n v="41410000000"/>
    <n v="4141002300"/>
    <x v="4"/>
    <s v="GRAND DOO PODGORICA"/>
    <n v="94.2"/>
    <x v="95"/>
    <s v="BUDGET"/>
  </r>
  <r>
    <x v="0"/>
    <n v="40226215"/>
    <n v="41410000000"/>
    <n v="4141002200"/>
    <x v="17"/>
    <s v="GRAND DOO PODGORICA"/>
    <n v="69"/>
    <x v="95"/>
    <s v="BUDGET"/>
  </r>
  <r>
    <x v="0"/>
    <n v="40226320"/>
    <n v="41410000000"/>
    <n v="4141002300"/>
    <x v="4"/>
    <s v="GRAND DOO PODGORICA"/>
    <n v="684"/>
    <x v="95"/>
    <s v="BUDGET"/>
  </r>
  <r>
    <x v="0"/>
    <n v="40232407"/>
    <n v="41270000000"/>
    <n v="4127001000"/>
    <x v="25"/>
    <s v="SOCIETE GENERALE MONTENEGRO"/>
    <n v="371.57"/>
    <x v="96"/>
    <s v="BUDGET"/>
  </r>
  <r>
    <x v="0"/>
    <n v="40232438"/>
    <n v="41270000000"/>
    <n v="4127001000"/>
    <x v="25"/>
    <s v="JEDINSTVENI RACUN POREZA I DOPRIN"/>
    <n v="247.53"/>
    <x v="96"/>
    <s v="BUDGET"/>
  </r>
  <r>
    <x v="0"/>
    <n v="40232497"/>
    <n v="41470000000"/>
    <n v="4147001000"/>
    <x v="20"/>
    <s v="PRIREZ NA POREZ PODGORICA"/>
    <n v="5.04"/>
    <x v="96"/>
    <s v="BUDGET"/>
  </r>
  <r>
    <x v="0"/>
    <n v="40232491"/>
    <n v="41470000000"/>
    <n v="4147001000"/>
    <x v="20"/>
    <s v="JEDINSTVENI RACUN POREZA I DOPRIN"/>
    <n v="33.619999999999997"/>
    <x v="96"/>
    <s v="BUDGET"/>
  </r>
  <r>
    <x v="0"/>
    <n v="40232477"/>
    <n v="41470000000"/>
    <n v="4147001000"/>
    <x v="20"/>
    <s v="SOCIETE GENERALE MONTENEGRO"/>
    <n v="500"/>
    <x v="96"/>
    <s v="BUDGET"/>
  </r>
  <r>
    <x v="0"/>
    <n v="40232307"/>
    <n v="41480000000"/>
    <n v="4148001900"/>
    <x v="63"/>
    <s v="SOCIETE GENERALE MONTENEGRO"/>
    <n v="1000"/>
    <x v="96"/>
    <s v="BUDGET"/>
  </r>
  <r>
    <x v="0"/>
    <n v="40232330"/>
    <n v="41270000000"/>
    <n v="4127001000"/>
    <x v="25"/>
    <s v="SOCIETE GENERALE MONTENEGRO"/>
    <n v="990"/>
    <x v="96"/>
    <s v="BUDGET"/>
  </r>
  <r>
    <x v="0"/>
    <n v="40232347"/>
    <n v="41270000000"/>
    <n v="4127001000"/>
    <x v="25"/>
    <s v="SOCIETE GENERALE MONTENEGRO"/>
    <n v="990"/>
    <x v="96"/>
    <s v="BUDGET"/>
  </r>
  <r>
    <x v="0"/>
    <n v="40232360"/>
    <n v="41270000000"/>
    <n v="4127001000"/>
    <x v="25"/>
    <s v="NLB MONTENEGRO BANKA"/>
    <n v="990"/>
    <x v="96"/>
    <s v="BUDGET"/>
  </r>
  <r>
    <x v="0"/>
    <n v="40232374"/>
    <n v="41270000000"/>
    <n v="4127001000"/>
    <x v="25"/>
    <s v="SOCIETE GENERALE MONTENEGRO"/>
    <n v="990"/>
    <x v="96"/>
    <s v="BUDGET"/>
  </r>
  <r>
    <x v="0"/>
    <n v="40229045"/>
    <n v="41420000000"/>
    <n v="4142001000"/>
    <x v="3"/>
    <s v="FILAN COMPANY D.O.O."/>
    <n v="666.66"/>
    <x v="96"/>
    <s v="BUDGET"/>
  </r>
  <r>
    <x v="0"/>
    <n v="40229045"/>
    <n v="41420000000"/>
    <n v="4142001000"/>
    <x v="3"/>
    <s v="FILAN COMPANY D.O.O."/>
    <n v="607.4"/>
    <x v="96"/>
    <s v="BUDGET"/>
  </r>
  <r>
    <x v="0"/>
    <n v="40229045"/>
    <n v="41420000000"/>
    <n v="4142001000"/>
    <x v="3"/>
    <s v="FILAN COMPANY D.O.O."/>
    <n v="345.94"/>
    <x v="96"/>
    <s v="BUDGET"/>
  </r>
  <r>
    <x v="0"/>
    <n v="40229069"/>
    <n v="41460000000"/>
    <n v="4146001000"/>
    <x v="57"/>
    <s v="ADVOKAT VANJA MUGOŠA PODGORICA"/>
    <n v="1330.34"/>
    <x v="96"/>
    <s v="BUDGET"/>
  </r>
  <r>
    <x v="0"/>
    <n v="40229086"/>
    <n v="41530000000"/>
    <n v="4153001000"/>
    <x v="39"/>
    <s v="LAVIRINT DOO"/>
    <n v="1199.9100000000001"/>
    <x v="96"/>
    <s v="BUDGET"/>
  </r>
  <r>
    <x v="0"/>
    <n v="40229104"/>
    <n v="41930000000"/>
    <n v="4193002000"/>
    <x v="12"/>
    <s v="BLOKKOD DOO"/>
    <n v="871.2"/>
    <x v="96"/>
    <s v="BUDGET"/>
  </r>
  <r>
    <x v="0"/>
    <n v="40229118"/>
    <n v="41730000000"/>
    <n v="4173001000"/>
    <x v="14"/>
    <s v="PARKING SERVIS PODGORICA"/>
    <n v="316.8"/>
    <x v="96"/>
    <s v="BUDGET"/>
  </r>
  <r>
    <x v="0"/>
    <n v="40229131"/>
    <n v="41930000000"/>
    <n v="4193002000"/>
    <x v="12"/>
    <s v="CRNOGORSKA KOMERCIJALNA BANKA"/>
    <n v="2750"/>
    <x v="96"/>
    <s v="BUDGET"/>
  </r>
  <r>
    <x v="0"/>
    <n v="40229150"/>
    <n v="41440000000"/>
    <n v="4144001000"/>
    <x v="22"/>
    <s v="CRNOGORSKA KOMERCIJALNA BANKA"/>
    <n v="15"/>
    <x v="96"/>
    <s v="BUDGET"/>
  </r>
  <r>
    <x v="0"/>
    <n v="40232447"/>
    <n v="41270000000"/>
    <n v="4127001000"/>
    <x v="25"/>
    <s v="PRIREZ NA POREZ PODGORICA"/>
    <n v="9.43"/>
    <x v="96"/>
    <s v="BUDGET"/>
  </r>
  <r>
    <x v="0"/>
    <n v="40232925"/>
    <n v="41270000000"/>
    <n v="4127001000"/>
    <x v="25"/>
    <s v="PRIREZ NA POREZ PODGORICA"/>
    <n v="7.67"/>
    <x v="97"/>
    <s v="BUDGET"/>
  </r>
  <r>
    <x v="0"/>
    <n v="40232918"/>
    <n v="41270000000"/>
    <n v="4127001000"/>
    <x v="25"/>
    <s v="JEDINSTVENI RACUN POREZA I DOPRIN"/>
    <n v="51.13"/>
    <x v="97"/>
    <s v="BUDGET"/>
  </r>
  <r>
    <x v="0"/>
    <n v="40232914"/>
    <n v="41270000000"/>
    <n v="4127001000"/>
    <x v="25"/>
    <s v="SOCIETE GENERALE MONTENEGRO"/>
    <n v="516.97"/>
    <x v="97"/>
    <s v="BUDGET"/>
  </r>
  <r>
    <x v="0"/>
    <n v="40232952"/>
    <n v="41270000000"/>
    <n v="4127001000"/>
    <x v="25"/>
    <s v="PRIREZ NA POREZ PODGORICA"/>
    <n v="7.67"/>
    <x v="97"/>
    <s v="BUDGET"/>
  </r>
  <r>
    <x v="0"/>
    <n v="40232944"/>
    <n v="41270000000"/>
    <n v="4127001000"/>
    <x v="25"/>
    <s v="JEDINSTVENI RACUN POREZA I DOPRIN"/>
    <n v="51.13"/>
    <x v="97"/>
    <s v="BUDGET"/>
  </r>
  <r>
    <x v="0"/>
    <n v="40232938"/>
    <n v="41270000000"/>
    <n v="4127001000"/>
    <x v="25"/>
    <s v="ERSTE (OPORTUNITI) BANKA"/>
    <n v="516.97"/>
    <x v="97"/>
    <s v="BUDGET"/>
  </r>
  <r>
    <x v="0"/>
    <n v="40232979"/>
    <n v="41270000000"/>
    <n v="4127001000"/>
    <x v="25"/>
    <s v="PRIREZ NA POREZ PODGORICA"/>
    <n v="7.67"/>
    <x v="97"/>
    <s v="BUDGET"/>
  </r>
  <r>
    <x v="0"/>
    <n v="40232971"/>
    <n v="41270000000"/>
    <n v="4127001000"/>
    <x v="25"/>
    <s v="JEDINSTVENI RACUN POREZA I DOPRIN"/>
    <n v="51.13"/>
    <x v="97"/>
    <s v="BUDGET"/>
  </r>
  <r>
    <x v="0"/>
    <n v="40232965"/>
    <n v="41270000000"/>
    <n v="4127001000"/>
    <x v="25"/>
    <s v="ERSTE (OPORTUNITI) BANKA"/>
    <n v="516.97"/>
    <x v="97"/>
    <s v="BUDGET"/>
  </r>
  <r>
    <x v="0"/>
    <n v="40233022"/>
    <n v="41270000000"/>
    <n v="4127001000"/>
    <x v="25"/>
    <s v="PRIREZ NA POREZ PODGORICA"/>
    <n v="7.67"/>
    <x v="97"/>
    <s v="BUDGET"/>
  </r>
  <r>
    <x v="0"/>
    <n v="40233015"/>
    <n v="41270000000"/>
    <n v="4127001000"/>
    <x v="25"/>
    <s v="JEDINSTVENI RACUN POREZA I DOPRIN"/>
    <n v="51.13"/>
    <x v="97"/>
    <s v="BUDGET"/>
  </r>
  <r>
    <x v="0"/>
    <n v="40233009"/>
    <n v="41270000000"/>
    <n v="4127001000"/>
    <x v="25"/>
    <s v="NLB MONTENEGRO BANKA"/>
    <n v="516.97"/>
    <x v="97"/>
    <s v="BUDGET"/>
  </r>
  <r>
    <x v="0"/>
    <n v="40233045"/>
    <n v="41270000000"/>
    <n v="4127001000"/>
    <x v="25"/>
    <s v="PRIREZ NA POREZ PODGORICA"/>
    <n v="11.1"/>
    <x v="97"/>
    <s v="BUDGET"/>
  </r>
  <r>
    <x v="0"/>
    <n v="40233041"/>
    <n v="41270000000"/>
    <n v="4127001000"/>
    <x v="25"/>
    <s v="JEDINSTVENI RACUN POREZA I DOPRIN"/>
    <n v="73.95"/>
    <x v="97"/>
    <s v="BUDGET"/>
  </r>
  <r>
    <x v="0"/>
    <n v="40233034"/>
    <n v="41270000000"/>
    <n v="4127001000"/>
    <x v="25"/>
    <s v="HIPOTEKARNA BANKA"/>
    <n v="737.62"/>
    <x v="97"/>
    <s v="BUDGET"/>
  </r>
  <r>
    <x v="0"/>
    <n v="40232563"/>
    <n v="41910000000"/>
    <n v="4191001200"/>
    <x v="19"/>
    <s v="PRIREZ NA POREZ PODGORICA"/>
    <n v="7.04"/>
    <x v="97"/>
    <s v="BUDGET"/>
  </r>
  <r>
    <x v="0"/>
    <n v="40232554"/>
    <n v="41910000000"/>
    <n v="4191001200"/>
    <x v="19"/>
    <s v="JEDINSTVENI RACUN POREZA I DOPRIN"/>
    <n v="220.42"/>
    <x v="97"/>
    <s v="BUDGET"/>
  </r>
  <r>
    <x v="0"/>
    <n v="40232544"/>
    <n v="41910000000"/>
    <n v="4191001100"/>
    <x v="18"/>
    <s v="ADDIKO BANK (HYPO ALPE ADRIA)"/>
    <n v="524"/>
    <x v="97"/>
    <s v="BUDGET"/>
  </r>
  <r>
    <x v="0"/>
    <n v="40232591"/>
    <n v="41910000000"/>
    <n v="4191001200"/>
    <x v="19"/>
    <s v="PRIREZ NA POREZ PODGORICA"/>
    <n v="7.93"/>
    <x v="97"/>
    <s v="BUDGET"/>
  </r>
  <r>
    <x v="0"/>
    <n v="40232585"/>
    <n v="41910000000"/>
    <n v="4191001200"/>
    <x v="19"/>
    <s v="JEDINSTVENI RACUN POREZA I DOPRIN"/>
    <n v="248.35"/>
    <x v="97"/>
    <s v="BUDGET"/>
  </r>
  <r>
    <x v="0"/>
    <n v="40232576"/>
    <n v="41910000000"/>
    <n v="4191001100"/>
    <x v="18"/>
    <s v="SOCIETE GENERALE MONTENEGRO"/>
    <n v="590.37"/>
    <x v="97"/>
    <s v="BUDGET"/>
  </r>
  <r>
    <x v="0"/>
    <n v="40238341"/>
    <n v="41270000000"/>
    <n v="4127001000"/>
    <x v="25"/>
    <s v="SOCIETE GENERALE MONTENEGRO"/>
    <n v="990"/>
    <x v="98"/>
    <s v="BUDGET"/>
  </r>
  <r>
    <x v="0"/>
    <n v="40238354"/>
    <n v="41990000000"/>
    <n v="4199001000"/>
    <x v="26"/>
    <s v="DOO VODOINSTALATER AKVAPLUS"/>
    <n v="96.8"/>
    <x v="98"/>
    <s v="BUDGET"/>
  </r>
  <r>
    <x v="0"/>
    <n v="40238383"/>
    <n v="41330000000"/>
    <n v="4133005000"/>
    <x v="1"/>
    <s v="S PRESS PLUS DOO"/>
    <n v="31.1"/>
    <x v="98"/>
    <s v="BUDGET"/>
  </r>
  <r>
    <x v="0"/>
    <n v="40233314"/>
    <n v="41530000000"/>
    <n v="4153003000"/>
    <x v="5"/>
    <s v="AUTO CENTAR VIVA DOO"/>
    <n v="152"/>
    <x v="98"/>
    <s v="BUDGET"/>
  </r>
  <r>
    <x v="0"/>
    <n v="40233286"/>
    <n v="41490000000"/>
    <n v="4149001000"/>
    <x v="11"/>
    <s v="STUDIO MOUSE D.O.O."/>
    <n v="598.95000000000005"/>
    <x v="98"/>
    <s v="BUDGET"/>
  </r>
  <r>
    <x v="0"/>
    <n v="40233231"/>
    <n v="41490000000"/>
    <n v="4149001000"/>
    <x v="11"/>
    <s v="CONGRES TRAVEL PODGORICA"/>
    <n v="624.36"/>
    <x v="98"/>
    <s v="BUDGET"/>
  </r>
  <r>
    <x v="0"/>
    <n v="40233206"/>
    <n v="41490000000"/>
    <n v="4149001000"/>
    <x v="11"/>
    <s v="CONGRES TRAVEL PODGORICA"/>
    <n v="696.96"/>
    <x v="98"/>
    <s v="BUDGET"/>
  </r>
  <r>
    <x v="0"/>
    <n v="40238751"/>
    <n v="41120000000"/>
    <n v="4112001000"/>
    <x v="31"/>
    <s v="JEDINSTVENI RACUN POREZA I DOPRIN"/>
    <n v="6996.9"/>
    <x v="99"/>
    <s v="BUDGET"/>
  </r>
  <r>
    <x v="0"/>
    <n v="40238787"/>
    <n v="41130000000"/>
    <n v="4113001000"/>
    <x v="28"/>
    <s v="JEDINSTVENI RACUN POREZA I DOPRIN"/>
    <n v="10669.67"/>
    <x v="99"/>
    <s v="BUDGET"/>
  </r>
  <r>
    <x v="0"/>
    <n v="40238787"/>
    <n v="41130000000"/>
    <n v="4113002000"/>
    <x v="29"/>
    <s v="JEDINSTVENI RACUN POREZA I DOPRIN"/>
    <n v="6046.15"/>
    <x v="99"/>
    <s v="BUDGET"/>
  </r>
  <r>
    <x v="0"/>
    <n v="40238787"/>
    <n v="41130000000"/>
    <n v="4113003000"/>
    <x v="30"/>
    <s v="JEDINSTVENI RACUN POREZA I DOPRIN"/>
    <n v="355.68"/>
    <x v="99"/>
    <s v="BUDGET"/>
  </r>
  <r>
    <x v="0"/>
    <n v="40238821"/>
    <n v="41140000000"/>
    <n v="4114001000"/>
    <x v="28"/>
    <s v="JEDINSTVENI RACUN POREZA I DOPRIN"/>
    <n v="3912.18"/>
    <x v="99"/>
    <s v="BUDGET"/>
  </r>
  <r>
    <x v="0"/>
    <n v="40238821"/>
    <n v="41140000000"/>
    <n v="4114002000"/>
    <x v="29"/>
    <s v="JEDINSTVENI RACUN POREZA I DOPRIN"/>
    <n v="1636.04"/>
    <x v="99"/>
    <s v="BUDGET"/>
  </r>
  <r>
    <x v="0"/>
    <n v="40238821"/>
    <n v="41140000000"/>
    <n v="4114003000"/>
    <x v="30"/>
    <s v="JEDINSTVENI RACUN POREZA I DOPRIN"/>
    <n v="355.68"/>
    <x v="99"/>
    <s v="BUDGET"/>
  </r>
  <r>
    <x v="0"/>
    <n v="40238821"/>
    <n v="41140000000"/>
    <n v="4114005000"/>
    <x v="32"/>
    <s v="JEDINSTVENI RACUN POREZA I DOPRIN"/>
    <n v="142.26"/>
    <x v="99"/>
    <s v="BUDGET"/>
  </r>
  <r>
    <x v="0"/>
    <n v="40243857"/>
    <n v="41420000000"/>
    <n v="4142001000"/>
    <x v="3"/>
    <s v="VOLI TRADE DOO"/>
    <n v="24.61"/>
    <x v="100"/>
    <s v="BUDGET"/>
  </r>
  <r>
    <x v="0"/>
    <n v="40243837"/>
    <n v="41420000000"/>
    <n v="4142001000"/>
    <x v="3"/>
    <s v="VOLI TRADE DOO"/>
    <n v="58.7"/>
    <x v="100"/>
    <s v="BUDGET"/>
  </r>
  <r>
    <x v="0"/>
    <n v="40243826"/>
    <n v="41420000000"/>
    <n v="4142001000"/>
    <x v="3"/>
    <s v="IRIS SR DOO"/>
    <n v="320.73"/>
    <x v="100"/>
    <s v="BUDGET"/>
  </r>
  <r>
    <x v="0"/>
    <n v="40243826"/>
    <n v="41420000000"/>
    <n v="4142001000"/>
    <x v="3"/>
    <s v="IRIS SR DOO"/>
    <n v="221.97"/>
    <x v="100"/>
    <s v="BUDGET"/>
  </r>
  <r>
    <x v="0"/>
    <n v="40243812"/>
    <n v="41140000000"/>
    <n v="4114009000"/>
    <x v="37"/>
    <s v="JEDINSTVENI RACUN POREZA I DOPRIN"/>
    <n v="920"/>
    <x v="100"/>
    <s v="BUDGET"/>
  </r>
  <r>
    <x v="0"/>
    <n v="40243792"/>
    <n v="41310000000"/>
    <n v="4131001000"/>
    <x v="27"/>
    <s v="KASTEX DOO"/>
    <n v="208.48"/>
    <x v="100"/>
    <s v="BUDGET"/>
  </r>
  <r>
    <x v="0"/>
    <n v="40243771"/>
    <n v="41310000000"/>
    <n v="4131001000"/>
    <x v="27"/>
    <s v="DPC DOO PODGORICA"/>
    <n v="454.96"/>
    <x v="100"/>
    <s v="BUDGET"/>
  </r>
  <r>
    <x v="0"/>
    <n v="40243719"/>
    <n v="41310000000"/>
    <n v="4131001000"/>
    <x v="27"/>
    <s v="KASTEX DOO"/>
    <n v="319.44"/>
    <x v="100"/>
    <s v="BUDGET"/>
  </r>
  <r>
    <x v="0"/>
    <n v="40243654"/>
    <n v="41490000000"/>
    <n v="4149001000"/>
    <x v="11"/>
    <s v="STUDIO MOUSE D.O.O."/>
    <n v="363"/>
    <x v="100"/>
    <s v="BUDGET"/>
  </r>
  <r>
    <x v="0"/>
    <n v="40243626"/>
    <n v="41330000000"/>
    <n v="4133005000"/>
    <x v="1"/>
    <s v="S PRESS PLUS DOO"/>
    <n v="25.5"/>
    <x v="100"/>
    <s v="BUDGET"/>
  </r>
  <r>
    <x v="0"/>
    <n v="40243606"/>
    <n v="41330000000"/>
    <n v="4133005000"/>
    <x v="1"/>
    <s v="S PRESS PLUS DOO"/>
    <n v="28.5"/>
    <x v="100"/>
    <s v="BUDGET"/>
  </r>
  <r>
    <x v="0"/>
    <n v="40243579"/>
    <n v="41310000000"/>
    <n v="4131009000"/>
    <x v="21"/>
    <s v="VOLI TRADE DOO"/>
    <n v="16.48"/>
    <x v="100"/>
    <s v="BUDGET"/>
  </r>
  <r>
    <x v="0"/>
    <n v="40243554"/>
    <n v="41990000000"/>
    <n v="4199001000"/>
    <x v="26"/>
    <s v="NIKSIC GUARD SECURITY"/>
    <n v="864.87"/>
    <x v="100"/>
    <s v="BUDGET"/>
  </r>
  <r>
    <x v="0"/>
    <n v="40243554"/>
    <n v="41990000000"/>
    <n v="4199001000"/>
    <x v="26"/>
    <s v="NIKSIC GUARD SECURITY"/>
    <n v="99.67"/>
    <x v="100"/>
    <s v="BUDGET"/>
  </r>
  <r>
    <x v="0"/>
    <n v="40243554"/>
    <n v="41990000000"/>
    <n v="4199001000"/>
    <x v="26"/>
    <s v="NIKSIC GUARD SECURITY"/>
    <n v="99.68"/>
    <x v="100"/>
    <s v="BUDGET"/>
  </r>
  <r>
    <x v="0"/>
    <n v="40243554"/>
    <n v="41990000000"/>
    <n v="4199001000"/>
    <x v="26"/>
    <s v="NIKSIC GUARD SECURITY"/>
    <n v="99.68"/>
    <x v="100"/>
    <s v="BUDGET"/>
  </r>
  <r>
    <x v="0"/>
    <n v="40243554"/>
    <n v="41990000000"/>
    <n v="4199001000"/>
    <x v="26"/>
    <s v="NIKSIC GUARD SECURITY"/>
    <n v="64.25"/>
    <x v="100"/>
    <s v="BUDGET"/>
  </r>
  <r>
    <x v="0"/>
    <n v="40238828"/>
    <n v="41150000000"/>
    <n v="4115001000"/>
    <x v="33"/>
    <s v="PRIREZ NA POREZ PODGORICA"/>
    <n v="1049.56"/>
    <x v="100"/>
    <s v="BUDGET"/>
  </r>
  <r>
    <x v="0"/>
    <n v="40239477"/>
    <n v="41110000000"/>
    <n v="4111001000"/>
    <x v="23"/>
    <s v="VIJECE ZA PREKRSAJE PODGORICA"/>
    <n v="15"/>
    <x v="101"/>
    <s v="BUDGET"/>
  </r>
  <r>
    <x v="0"/>
    <n v="40239340"/>
    <n v="41110000000"/>
    <n v="4111001000"/>
    <x v="23"/>
    <s v="ERSTE (OPORTUNITI) BANKA"/>
    <n v="118"/>
    <x v="101"/>
    <s v="BUDGET"/>
  </r>
  <r>
    <x v="0"/>
    <n v="40239311"/>
    <n v="41110000000"/>
    <n v="4111001000"/>
    <x v="23"/>
    <s v="CRNOGORSKA KOMERCIJALNA BANKA"/>
    <n v="119.28"/>
    <x v="101"/>
    <s v="BUDGET"/>
  </r>
  <r>
    <x v="0"/>
    <n v="40239268"/>
    <n v="41110000000"/>
    <n v="4111001000"/>
    <x v="23"/>
    <s v="PRVA(NIKSICKA)BANKA"/>
    <n v="152.63"/>
    <x v="101"/>
    <s v="BUDGET"/>
  </r>
  <r>
    <x v="0"/>
    <n v="40239231"/>
    <n v="41110000000"/>
    <n v="4111001000"/>
    <x v="23"/>
    <s v="ADDIKO BANK (HYPO ALPE ADRIA)"/>
    <n v="308.83"/>
    <x v="101"/>
    <s v="BUDGET"/>
  </r>
  <r>
    <x v="0"/>
    <n v="40239208"/>
    <n v="41110000000"/>
    <n v="4111001000"/>
    <x v="23"/>
    <s v="ADDIKO BANK (HYPO ALPE ADRIA)"/>
    <n v="87.68"/>
    <x v="101"/>
    <s v="BUDGET"/>
  </r>
  <r>
    <x v="0"/>
    <n v="40239185"/>
    <n v="41110000000"/>
    <n v="4111001000"/>
    <x v="23"/>
    <s v="ADDIKO BANK (HYPO ALPE ADRIA)"/>
    <n v="93.72"/>
    <x v="101"/>
    <s v="BUDGET"/>
  </r>
  <r>
    <x v="0"/>
    <n v="40239118"/>
    <n v="41110000000"/>
    <n v="4111001000"/>
    <x v="23"/>
    <s v="UPRAVA ZA IMOVINU"/>
    <n v="73.540000000000006"/>
    <x v="101"/>
    <s v="BUDGET"/>
  </r>
  <r>
    <x v="0"/>
    <n v="40239100"/>
    <n v="41110000000"/>
    <n v="4111001000"/>
    <x v="23"/>
    <s v="UPRAVA ZA IMOVINU"/>
    <n v="12.88"/>
    <x v="101"/>
    <s v="BUDGET"/>
  </r>
  <r>
    <x v="0"/>
    <n v="40239078"/>
    <n v="41110000000"/>
    <n v="4111001000"/>
    <x v="23"/>
    <s v="UPRAVA ZA IMOVINU"/>
    <n v="56.7"/>
    <x v="101"/>
    <s v="BUDGET"/>
  </r>
  <r>
    <x v="0"/>
    <n v="40239063"/>
    <n v="41110000000"/>
    <n v="4111001000"/>
    <x v="23"/>
    <s v="UPRAVA ZA IMOVINU"/>
    <n v="49.08"/>
    <x v="101"/>
    <s v="BUDGET"/>
  </r>
  <r>
    <x v="0"/>
    <n v="40239040"/>
    <n v="41110000000"/>
    <n v="4111001000"/>
    <x v="23"/>
    <s v="UPRAVA ZA IMOVINU"/>
    <n v="32.200000000000003"/>
    <x v="101"/>
    <s v="BUDGET"/>
  </r>
  <r>
    <x v="0"/>
    <n v="40239017"/>
    <n v="41110000000"/>
    <n v="4111001000"/>
    <x v="23"/>
    <s v="UPRAVA ZA IMOVINU"/>
    <n v="117.93"/>
    <x v="101"/>
    <s v="BUDGET"/>
  </r>
  <r>
    <x v="0"/>
    <n v="40238996"/>
    <n v="41110000000"/>
    <n v="4111001000"/>
    <x v="23"/>
    <s v="UPRAVA ZA IMOVINU"/>
    <n v="15.94"/>
    <x v="101"/>
    <s v="BUDGET"/>
  </r>
  <r>
    <x v="0"/>
    <n v="40238945"/>
    <n v="41110000000"/>
    <n v="4111001000"/>
    <x v="23"/>
    <s v="UPRAVA ZA IMOVINU"/>
    <n v="117.93"/>
    <x v="101"/>
    <s v="BUDGET"/>
  </r>
  <r>
    <x v="0"/>
    <n v="40238929"/>
    <n v="41110000000"/>
    <n v="4111001000"/>
    <x v="23"/>
    <s v="UPRAVA ZA IMOVINU"/>
    <n v="16.100000000000001"/>
    <x v="101"/>
    <s v="BUDGET"/>
  </r>
  <r>
    <x v="0"/>
    <n v="40238906"/>
    <n v="41110000000"/>
    <n v="4111001000"/>
    <x v="23"/>
    <s v="UPRAVA ZA IMOVINU"/>
    <n v="19.32"/>
    <x v="101"/>
    <s v="BUDGET"/>
  </r>
  <r>
    <x v="0"/>
    <n v="40238735"/>
    <n v="41110000000"/>
    <n v="4111001000"/>
    <x v="23"/>
    <s v="ADDIKO BANK (HYPO ALPE ADRIA)"/>
    <n v="899.38"/>
    <x v="101"/>
    <s v="BUDGET"/>
  </r>
  <r>
    <x v="0"/>
    <n v="40238719"/>
    <n v="41110000000"/>
    <n v="4111001000"/>
    <x v="23"/>
    <s v="ADDIKO BANK (HYPO ALPE ADRIA)"/>
    <n v="2664.13"/>
    <x v="101"/>
    <s v="BUDGET"/>
  </r>
  <r>
    <x v="0"/>
    <n v="40238705"/>
    <n v="41110000000"/>
    <n v="4111001000"/>
    <x v="23"/>
    <s v="NLB MONTENEGRO BANKA"/>
    <n v="8701.34"/>
    <x v="101"/>
    <s v="BUDGET"/>
  </r>
  <r>
    <x v="0"/>
    <n v="40238694"/>
    <n v="41110000000"/>
    <n v="4111001000"/>
    <x v="23"/>
    <s v="PODGORICKA BANKA(SOCIETE GENERALE)"/>
    <n v="13045.96"/>
    <x v="101"/>
    <s v="BUDGET"/>
  </r>
  <r>
    <x v="0"/>
    <n v="40238678"/>
    <n v="41110000000"/>
    <n v="4111001000"/>
    <x v="23"/>
    <s v="CRNOGORSKA KOMERCIJALNA BANKA"/>
    <n v="10660.7"/>
    <x v="101"/>
    <s v="BUDGET"/>
  </r>
  <r>
    <x v="0"/>
    <n v="40238665"/>
    <n v="41110000000"/>
    <n v="4111001000"/>
    <x v="23"/>
    <s v="ERSTE(OPORTUNITI) BANKA"/>
    <n v="1937.01"/>
    <x v="101"/>
    <s v="BUDGET"/>
  </r>
  <r>
    <x v="0"/>
    <n v="40238473"/>
    <n v="41110000000"/>
    <n v="4111001000"/>
    <x v="23"/>
    <s v="HIPOTEKARNA BANKA PODGORICA"/>
    <n v="6331.5"/>
    <x v="101"/>
    <s v="BUDGET"/>
  </r>
  <r>
    <x v="0"/>
    <n v="40238457"/>
    <n v="41110000000"/>
    <n v="4111001000"/>
    <x v="23"/>
    <s v="PRVA(NIKSICKA) BANKA"/>
    <n v="1415.93"/>
    <x v="101"/>
    <s v="BUDGET"/>
  </r>
  <r>
    <x v="0"/>
    <n v="40238314"/>
    <n v="41440000000"/>
    <n v="4144001100"/>
    <x v="42"/>
    <s v="ADDIKO BANK (HYPO ALPE ADRIA)"/>
    <n v="17.82"/>
    <x v="101"/>
    <s v="BUDGET"/>
  </r>
  <r>
    <x v="0"/>
    <n v="40238309"/>
    <n v="41440000000"/>
    <n v="4144001100"/>
    <x v="42"/>
    <s v="NLB MONTENEGRO BANKA"/>
    <n v="43.51"/>
    <x v="101"/>
    <s v="BUDGET"/>
  </r>
  <r>
    <x v="0"/>
    <n v="40238301"/>
    <n v="41440000000"/>
    <n v="4144001100"/>
    <x v="42"/>
    <s v="PODGORICKA BANKA(SOCIETE GENERALE)"/>
    <n v="65.23"/>
    <x v="101"/>
    <s v="BUDGET"/>
  </r>
  <r>
    <x v="0"/>
    <n v="40238291"/>
    <n v="41440000000"/>
    <n v="4144001100"/>
    <x v="42"/>
    <s v="CRNOGORSKA KOMERCIJALNA BANKA"/>
    <n v="53.3"/>
    <x v="101"/>
    <s v="BUDGET"/>
  </r>
  <r>
    <x v="0"/>
    <n v="40238285"/>
    <n v="41440000000"/>
    <n v="4144001100"/>
    <x v="42"/>
    <s v="ERSTE(OPORTUNITI) BANKA"/>
    <n v="9.68"/>
    <x v="101"/>
    <s v="BUDGET"/>
  </r>
  <r>
    <x v="0"/>
    <n v="40238276"/>
    <n v="41440000000"/>
    <n v="4144001100"/>
    <x v="42"/>
    <s v="HIPOTEKARNA BANKA PODGORICA"/>
    <n v="31.66"/>
    <x v="101"/>
    <s v="BUDGET"/>
  </r>
  <r>
    <x v="0"/>
    <n v="40238267"/>
    <n v="41440000000"/>
    <n v="4144001100"/>
    <x v="42"/>
    <s v="PRVA(NIKSICKA) BANKA"/>
    <n v="7.08"/>
    <x v="10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5">
  <r>
    <x v="0"/>
    <n v="40009147"/>
    <n v="41140000000"/>
    <n v="4114001000"/>
    <x v="0"/>
    <s v="JEDINSTVENI RACUN POREZA I DOPRIN"/>
    <n v="2799.29"/>
    <x v="0"/>
    <s v="BUDGET"/>
  </r>
  <r>
    <x v="0"/>
    <n v="40009147"/>
    <n v="41140000000"/>
    <n v="4114002000"/>
    <x v="1"/>
    <s v="JEDINSTVENI RACUN POREZA I DOPRIN"/>
    <n v="1170.6400000000001"/>
    <x v="0"/>
    <s v="BUDGET"/>
  </r>
  <r>
    <x v="0"/>
    <n v="40009147"/>
    <n v="41140000000"/>
    <n v="4114003000"/>
    <x v="2"/>
    <s v="JEDINSTVENI RACUN POREZA I DOPRIN"/>
    <n v="254.49"/>
    <x v="0"/>
    <s v="BUDGET"/>
  </r>
  <r>
    <x v="0"/>
    <n v="40009147"/>
    <n v="41140000000"/>
    <n v="4114005000"/>
    <x v="3"/>
    <s v="JEDINSTVENI RACUN POREZA I DOPRIN"/>
    <n v="101.75"/>
    <x v="0"/>
    <s v="BUDGET"/>
  </r>
  <r>
    <x v="0"/>
    <n v="40009125"/>
    <n v="41130000000"/>
    <n v="4113001000"/>
    <x v="0"/>
    <s v="JEDINSTVENI RACUN POREZA I DOPRIN"/>
    <n v="7634.46"/>
    <x v="0"/>
    <s v="BUDGET"/>
  </r>
  <r>
    <x v="0"/>
    <n v="40009125"/>
    <n v="41130000000"/>
    <n v="4113002000"/>
    <x v="1"/>
    <s v="JEDINSTVENI RACUN POREZA I DOPRIN"/>
    <n v="4326.2"/>
    <x v="0"/>
    <s v="BUDGET"/>
  </r>
  <r>
    <x v="0"/>
    <n v="40009125"/>
    <n v="41130000000"/>
    <n v="4113003000"/>
    <x v="2"/>
    <s v="JEDINSTVENI RACUN POREZA I DOPRIN"/>
    <n v="254.49"/>
    <x v="0"/>
    <s v="BUDGET"/>
  </r>
  <r>
    <x v="0"/>
    <n v="40009106"/>
    <n v="41120000000"/>
    <n v="4112001000"/>
    <x v="4"/>
    <s v="JEDINSTVENI RACUN POREZA I DOPRIN"/>
    <n v="4580.7"/>
    <x v="0"/>
    <s v="BUDGET"/>
  </r>
  <r>
    <x v="0"/>
    <n v="40016263"/>
    <n v="41410000000"/>
    <n v="4141002100"/>
    <x v="5"/>
    <s v="CENTRALNA BANKA"/>
    <n v="1500"/>
    <x v="1"/>
    <s v="BUDGET"/>
  </r>
  <r>
    <x v="0"/>
    <n v="40016251"/>
    <n v="41490000000"/>
    <n v="4149002000"/>
    <x v="6"/>
    <s v="DAILY PRESS DOO"/>
    <n v="462.83"/>
    <x v="1"/>
    <s v="BUDGET"/>
  </r>
  <r>
    <x v="0"/>
    <n v="40016245"/>
    <n v="41490000000"/>
    <n v="4149002000"/>
    <x v="6"/>
    <s v="NOVA POBJEDA DOO"/>
    <n v="326.7"/>
    <x v="1"/>
    <s v="BUDGET"/>
  </r>
  <r>
    <x v="0"/>
    <n v="40016240"/>
    <n v="41490000000"/>
    <n v="4149002000"/>
    <x v="6"/>
    <s v="DNEVNE NOVINE DOO"/>
    <n v="196.02"/>
    <x v="1"/>
    <s v="BUDGET"/>
  </r>
  <r>
    <x v="0"/>
    <n v="40016232"/>
    <n v="41490000000"/>
    <n v="4149002000"/>
    <x v="6"/>
    <s v="JUMEDIA MONT DOO"/>
    <n v="231.65"/>
    <x v="1"/>
    <s v="BUDGET"/>
  </r>
  <r>
    <x v="0"/>
    <n v="40016225"/>
    <n v="41410000000"/>
    <n v="4141002300"/>
    <x v="7"/>
    <s v="GRAND DOO PODGORICA"/>
    <n v="330"/>
    <x v="1"/>
    <s v="BUDGET"/>
  </r>
  <r>
    <x v="0"/>
    <n v="40016218"/>
    <n v="41310000000"/>
    <n v="4131001000"/>
    <x v="8"/>
    <s v="STRATUS DOO PODGORICA"/>
    <n v="126.92"/>
    <x v="1"/>
    <s v="BUDGET"/>
  </r>
  <r>
    <x v="0"/>
    <n v="40015751"/>
    <n v="41530000000"/>
    <n v="4153003000"/>
    <x v="9"/>
    <s v="AD LOVCEN AUTO"/>
    <n v="345.94"/>
    <x v="1"/>
    <s v="BUDGET"/>
  </r>
  <r>
    <x v="0"/>
    <n v="40015736"/>
    <n v="41310000000"/>
    <n v="4131002000"/>
    <x v="10"/>
    <s v="KASTEX DOO"/>
    <n v="93.05"/>
    <x v="1"/>
    <s v="BUDGET"/>
  </r>
  <r>
    <x v="0"/>
    <n v="40016874"/>
    <n v="41270000000"/>
    <n v="4127001000"/>
    <x v="11"/>
    <s v="JEDINSTVENI RACUN POREZA I DOPRIN"/>
    <n v="77.8"/>
    <x v="1"/>
    <s v="BUDGET"/>
  </r>
  <r>
    <x v="0"/>
    <n v="40016872"/>
    <n v="41270000000"/>
    <n v="4127001000"/>
    <x v="11"/>
    <s v="JEDINSTVENI RACUN POREZA I DOPRIN"/>
    <n v="54.46"/>
    <x v="1"/>
    <s v="BUDGET"/>
  </r>
  <r>
    <x v="0"/>
    <n v="40016883"/>
    <n v="41710000000"/>
    <n v="4171001100"/>
    <x v="12"/>
    <s v="CEED PODGORICA"/>
    <n v="19.59"/>
    <x v="1"/>
    <s v="BUDGET"/>
  </r>
  <r>
    <x v="0"/>
    <n v="40016867"/>
    <n v="41270000000"/>
    <n v="4127001000"/>
    <x v="11"/>
    <s v="JEDINSTVENI RACUN POREZA I DOPRIN"/>
    <n v="54.46"/>
    <x v="1"/>
    <s v="BUDGET"/>
  </r>
  <r>
    <x v="0"/>
    <n v="40020648"/>
    <n v="41430000000"/>
    <n v="4143001200"/>
    <x v="13"/>
    <s v="TELENOR (PRO MONTE)"/>
    <n v="37.340000000000003"/>
    <x v="2"/>
    <s v="BUDGET"/>
  </r>
  <r>
    <x v="0"/>
    <n v="40020645"/>
    <n v="41430000000"/>
    <n v="4143001200"/>
    <x v="13"/>
    <s v="TELENOR (PRO MONTE)"/>
    <n v="50"/>
    <x v="2"/>
    <s v="BUDGET"/>
  </r>
  <r>
    <x v="0"/>
    <n v="40020642"/>
    <n v="41430000000"/>
    <n v="4143001200"/>
    <x v="13"/>
    <s v="TELENOR (PRO MONTE)"/>
    <n v="47.8"/>
    <x v="2"/>
    <s v="BUDGET"/>
  </r>
  <r>
    <x v="0"/>
    <n v="40020635"/>
    <n v="41430000000"/>
    <n v="4143001200"/>
    <x v="13"/>
    <s v="TELENOR (PRO MONTE)"/>
    <n v="40.340000000000003"/>
    <x v="2"/>
    <s v="BUDGET"/>
  </r>
  <r>
    <x v="0"/>
    <n v="40020624"/>
    <n v="41430000000"/>
    <n v="4143001200"/>
    <x v="13"/>
    <s v="TELENOR (PRO MONTE)"/>
    <n v="42.75"/>
    <x v="2"/>
    <s v="BUDGET"/>
  </r>
  <r>
    <x v="0"/>
    <n v="40020580"/>
    <n v="41490000000"/>
    <n v="4149001000"/>
    <x v="14"/>
    <s v="CONGRES TRAVEL PODGORICA"/>
    <n v="1016.4"/>
    <x v="2"/>
    <s v="BUDGET"/>
  </r>
  <r>
    <x v="0"/>
    <n v="40020573"/>
    <n v="41490000000"/>
    <n v="4149001000"/>
    <x v="14"/>
    <s v="CONGRES TRAVEL PODGORICA"/>
    <n v="116.16"/>
    <x v="2"/>
    <s v="BUDGET"/>
  </r>
  <r>
    <x v="0"/>
    <n v="40020524"/>
    <n v="41490000000"/>
    <n v="4149002000"/>
    <x v="6"/>
    <s v="AMPLITUDO DOO PODGORICA"/>
    <n v="416.58"/>
    <x v="2"/>
    <s v="BUDGET"/>
  </r>
  <r>
    <x v="0"/>
    <n v="40020516"/>
    <n v="41490000000"/>
    <n v="4149002000"/>
    <x v="6"/>
    <s v="REPRESENT COMMUNICATIONS DOO"/>
    <n v="580.79999999999995"/>
    <x v="2"/>
    <s v="BUDGET"/>
  </r>
  <r>
    <x v="0"/>
    <n v="40020511"/>
    <n v="41310000000"/>
    <n v="4131001000"/>
    <x v="8"/>
    <s v="STRATUS DOO PODGORICA"/>
    <n v="2.78"/>
    <x v="2"/>
    <s v="BUDGET"/>
  </r>
  <r>
    <x v="0"/>
    <n v="40020507"/>
    <n v="41310000000"/>
    <n v="4131001000"/>
    <x v="8"/>
    <s v="STRATUS DOO PODGORICA"/>
    <n v="20.66"/>
    <x v="2"/>
    <s v="BUDGET"/>
  </r>
  <r>
    <x v="0"/>
    <n v="40020498"/>
    <n v="41310000000"/>
    <n v="4131001000"/>
    <x v="8"/>
    <s v="KASTEX DOO"/>
    <n v="15.73"/>
    <x v="2"/>
    <s v="BUDGET"/>
  </r>
  <r>
    <x v="0"/>
    <n v="40020485"/>
    <n v="41310000000"/>
    <n v="4131009000"/>
    <x v="15"/>
    <s v="VOLI TRADE DOO"/>
    <n v="11.88"/>
    <x v="2"/>
    <s v="BUDGET"/>
  </r>
  <r>
    <x v="0"/>
    <n v="40020476"/>
    <n v="41330000000"/>
    <n v="4133005000"/>
    <x v="16"/>
    <s v="S PRESS PLUS DOO"/>
    <n v="33.1"/>
    <x v="2"/>
    <s v="BUDGET"/>
  </r>
  <r>
    <x v="0"/>
    <n v="40020472"/>
    <n v="41990000000"/>
    <n v="4199001000"/>
    <x v="17"/>
    <s v="NIKSIC GUARD SECURITY"/>
    <n v="1228.1500000000001"/>
    <x v="2"/>
    <s v="BUDGET"/>
  </r>
  <r>
    <x v="0"/>
    <n v="40020467"/>
    <n v="41930000000"/>
    <n v="4193002000"/>
    <x v="18"/>
    <s v="EPSILON PODGORICA"/>
    <n v="60.5"/>
    <x v="2"/>
    <s v="BUDGET"/>
  </r>
  <r>
    <x v="0"/>
    <n v="40020464"/>
    <n v="41940000000"/>
    <n v="4194001200"/>
    <x v="19"/>
    <s v="LOVCEN OSIGURANJE"/>
    <n v="298.94"/>
    <x v="2"/>
    <s v="BUDGET"/>
  </r>
  <r>
    <x v="0"/>
    <n v="40020456"/>
    <n v="41940000000"/>
    <n v="4194001200"/>
    <x v="19"/>
    <s v="LOVCEN OSIGURANJE"/>
    <n v="1183.1300000000001"/>
    <x v="2"/>
    <s v="BUDGET"/>
  </r>
  <r>
    <x v="0"/>
    <n v="40020442"/>
    <n v="41730000000"/>
    <n v="4173001000"/>
    <x v="20"/>
    <s v="ZETAGRADNJA D.O.O."/>
    <n v="48.4"/>
    <x v="2"/>
    <s v="BUDGET"/>
  </r>
  <r>
    <x v="0"/>
    <n v="40009156"/>
    <n v="41150000000"/>
    <n v="4115001000"/>
    <x v="21"/>
    <s v="PRIREZ NA POREZ PODGORICA"/>
    <n v="687.12"/>
    <x v="3"/>
    <s v="BUDGET"/>
  </r>
  <r>
    <x v="0"/>
    <n v="40020480"/>
    <n v="41420000000"/>
    <n v="4142001000"/>
    <x v="22"/>
    <s v="VOLI TRADE DOO"/>
    <n v="68.09"/>
    <x v="4"/>
    <s v="BUDGET"/>
  </r>
  <r>
    <x v="0"/>
    <n v="40022809"/>
    <n v="44150000000"/>
    <n v="4415002000"/>
    <x v="23"/>
    <s v="INFO S DOO"/>
    <n v="847"/>
    <x v="4"/>
    <s v="BUDGET"/>
  </r>
  <r>
    <x v="0"/>
    <n v="40022807"/>
    <n v="41430000000"/>
    <n v="4143001100"/>
    <x v="24"/>
    <s v="CRNOGORSKI TELEKOM AD (T-COM)"/>
    <n v="216"/>
    <x v="4"/>
    <s v="BUDGET"/>
  </r>
  <r>
    <x v="0"/>
    <n v="40022802"/>
    <n v="41430000000"/>
    <n v="4143002000"/>
    <x v="25"/>
    <s v="CRNOGORSKI TELEKOM AD (T-COM)"/>
    <n v="422.99"/>
    <x v="4"/>
    <s v="BUDGET"/>
  </r>
  <r>
    <x v="0"/>
    <n v="40022800"/>
    <n v="41430000000"/>
    <n v="4143003000"/>
    <x v="26"/>
    <s v="POSTA CRNE GORE DOO"/>
    <n v="208.95"/>
    <x v="4"/>
    <s v="BUDGET"/>
  </r>
  <r>
    <x v="0"/>
    <n v="40022798"/>
    <n v="41530000000"/>
    <n v="4153001000"/>
    <x v="27"/>
    <s v="LAVIRINT DOO"/>
    <n v="1199.9100000000001"/>
    <x v="4"/>
    <s v="BUDGET"/>
  </r>
  <r>
    <x v="0"/>
    <n v="40022797"/>
    <n v="41530000000"/>
    <n v="4153003000"/>
    <x v="9"/>
    <s v="ALIANCE DOO PODGORICA"/>
    <n v="314.95999999999998"/>
    <x v="4"/>
    <s v="BUDGET"/>
  </r>
  <r>
    <x v="0"/>
    <n v="40022795"/>
    <n v="41530000000"/>
    <n v="4153003000"/>
    <x v="9"/>
    <s v="ALIANCE DOO PODGORICA"/>
    <n v="105.96"/>
    <x v="4"/>
    <s v="BUDGET"/>
  </r>
  <r>
    <x v="0"/>
    <n v="40022791"/>
    <n v="41330000000"/>
    <n v="4133005000"/>
    <x v="16"/>
    <s v="S PRESS PLUS DOO"/>
    <n v="54.5"/>
    <x v="4"/>
    <s v="BUDGET"/>
  </r>
  <r>
    <x v="0"/>
    <n v="40022785"/>
    <n v="41330000000"/>
    <n v="4133005000"/>
    <x v="16"/>
    <s v="S PRESS PLUS DOO"/>
    <n v="23.8"/>
    <x v="4"/>
    <s v="BUDGET"/>
  </r>
  <r>
    <x v="0"/>
    <n v="40022804"/>
    <n v="41430000000"/>
    <n v="4143001200"/>
    <x v="13"/>
    <s v="CRNOGORSKI TELEKOM AD (T-COM)"/>
    <n v="815.89"/>
    <x v="4"/>
    <s v="BUDGET"/>
  </r>
  <r>
    <x v="0"/>
    <n v="40022812"/>
    <n v="41710000000"/>
    <n v="4171001100"/>
    <x v="12"/>
    <s v="CEED PODGORICA"/>
    <n v="397.08"/>
    <x v="4"/>
    <s v="BUDGET"/>
  </r>
  <r>
    <x v="0"/>
    <n v="40028422"/>
    <n v="41950000000"/>
    <n v="4195002000"/>
    <x v="28"/>
    <s v="CRNOGORSKA KOMERCIJALNA BANKA"/>
    <n v="8575.7000000000007"/>
    <x v="5"/>
    <s v="BUDGET"/>
  </r>
  <r>
    <x v="0"/>
    <n v="40028412"/>
    <n v="41440000000"/>
    <n v="4144001000"/>
    <x v="29"/>
    <s v="CRNOGORSKA KOMERCIJALNA BANKA"/>
    <n v="46"/>
    <x v="5"/>
    <s v="BUDGET"/>
  </r>
  <r>
    <x v="0"/>
    <n v="40028377"/>
    <n v="41310000000"/>
    <n v="4131009000"/>
    <x v="15"/>
    <s v="VOLI TRADE DOO"/>
    <n v="9.67"/>
    <x v="5"/>
    <s v="BUDGET"/>
  </r>
  <r>
    <x v="0"/>
    <n v="40028372"/>
    <n v="41420000000"/>
    <n v="4142001000"/>
    <x v="22"/>
    <s v="VOLI TRADE DOO"/>
    <n v="98.57"/>
    <x v="5"/>
    <s v="BUDGET"/>
  </r>
  <r>
    <x v="0"/>
    <n v="40028361"/>
    <n v="41420000000"/>
    <n v="4142001000"/>
    <x v="22"/>
    <s v="VOLI TRADE DOO"/>
    <n v="27.96"/>
    <x v="5"/>
    <s v="BUDGET"/>
  </r>
  <r>
    <x v="0"/>
    <n v="40028343"/>
    <n v="41490000000"/>
    <n v="4149001000"/>
    <x v="14"/>
    <s v="SLUZBENI LIST"/>
    <n v="45"/>
    <x v="5"/>
    <s v="BUDGET"/>
  </r>
  <r>
    <x v="0"/>
    <n v="40028334"/>
    <n v="41930000000"/>
    <n v="4193002000"/>
    <x v="18"/>
    <s v="BLOKKOD DOO"/>
    <n v="871.2"/>
    <x v="5"/>
    <s v="BUDGET"/>
  </r>
  <r>
    <x v="0"/>
    <n v="40028326"/>
    <n v="41730000000"/>
    <n v="4173001000"/>
    <x v="20"/>
    <s v="PARKING SERVIS PODGORICA"/>
    <n v="316.8"/>
    <x v="5"/>
    <s v="BUDGET"/>
  </r>
  <r>
    <x v="0"/>
    <n v="40028311"/>
    <n v="41350000000"/>
    <n v="4135001000"/>
    <x v="30"/>
    <s v="JUGOPETROL AD"/>
    <n v="148.02000000000001"/>
    <x v="5"/>
    <s v="BUDGET"/>
  </r>
  <r>
    <x v="0"/>
    <n v="40028303"/>
    <n v="41310000000"/>
    <n v="4131009000"/>
    <x v="15"/>
    <s v="DOO CODE 61"/>
    <n v="17"/>
    <x v="5"/>
    <s v="BUDGET"/>
  </r>
  <r>
    <x v="0"/>
    <n v="40028297"/>
    <n v="41990000000"/>
    <n v="4199001000"/>
    <x v="17"/>
    <s v="DOO CODE 61"/>
    <n v="665.5"/>
    <x v="5"/>
    <s v="BUDGET"/>
  </r>
  <r>
    <x v="0"/>
    <n v="40028289"/>
    <n v="41330000000"/>
    <n v="4133005000"/>
    <x v="16"/>
    <s v="S PRESS PLUS DOO"/>
    <n v="46.7"/>
    <x v="5"/>
    <s v="BUDGET"/>
  </r>
  <r>
    <x v="0"/>
    <n v="40028476"/>
    <n v="41440000000"/>
    <n v="4144001000"/>
    <x v="29"/>
    <s v="CRNOGORSKA KOMERCIJALNA BANKA"/>
    <n v="20"/>
    <x v="5"/>
    <s v="BUDGET"/>
  </r>
  <r>
    <x v="0"/>
    <n v="40028472"/>
    <n v="41410000000"/>
    <n v="4141002200"/>
    <x v="31"/>
    <s v="GRAND DOO PODGORICA"/>
    <n v="127.4"/>
    <x v="5"/>
    <s v="BUDGET"/>
  </r>
  <r>
    <x v="0"/>
    <n v="40028468"/>
    <n v="41480000000"/>
    <n v="4148001100"/>
    <x v="32"/>
    <s v="CRNOGORSKA KOMERCIJALNA BANKA"/>
    <n v="154"/>
    <x v="5"/>
    <s v="BUDGET"/>
  </r>
  <r>
    <x v="0"/>
    <n v="40028467"/>
    <n v="41410000000"/>
    <n v="4141002300"/>
    <x v="7"/>
    <s v="CRNOGORSKA KOMERCIJALNA BANKA"/>
    <n v="198"/>
    <x v="5"/>
    <s v="BUDGET"/>
  </r>
  <r>
    <x v="0"/>
    <n v="40029950"/>
    <n v="41470000000"/>
    <n v="4147001000"/>
    <x v="33"/>
    <s v="PRIREZ NA POREZ PODGORICA"/>
    <n v="5.04"/>
    <x v="6"/>
    <s v="BUDGET"/>
  </r>
  <r>
    <x v="0"/>
    <n v="40029943"/>
    <n v="41470000000"/>
    <n v="4147001000"/>
    <x v="33"/>
    <s v="JEDINSTVENI RACUN POREZA I DOPRIN"/>
    <n v="33.619999999999997"/>
    <x v="6"/>
    <s v="BUDGET"/>
  </r>
  <r>
    <x v="0"/>
    <n v="40029938"/>
    <n v="41470000000"/>
    <n v="4147001000"/>
    <x v="33"/>
    <s v="SOCIETE GENERALE MONTENEGRO"/>
    <n v="500"/>
    <x v="6"/>
    <s v="BUDGET"/>
  </r>
  <r>
    <x v="0"/>
    <n v="40029975"/>
    <n v="41910000000"/>
    <n v="4191001000"/>
    <x v="34"/>
    <s v="PRIREZ NA POREZ PODGORICA"/>
    <n v="7.93"/>
    <x v="6"/>
    <s v="BUDGET"/>
  </r>
  <r>
    <x v="0"/>
    <n v="40029973"/>
    <n v="41910000000"/>
    <n v="4191001000"/>
    <x v="34"/>
    <s v="JEDINSTVENI RACUN POREZA I DOPRIN"/>
    <n v="248.35"/>
    <x v="6"/>
    <s v="BUDGET"/>
  </r>
  <r>
    <x v="0"/>
    <n v="40029970"/>
    <n v="41910000000"/>
    <n v="4191001100"/>
    <x v="35"/>
    <s v="SOCIETE GENERALE MONTENEGRO"/>
    <n v="590.37"/>
    <x v="6"/>
    <s v="BUDGET"/>
  </r>
  <r>
    <x v="0"/>
    <n v="40029995"/>
    <n v="41910000000"/>
    <n v="4191001000"/>
    <x v="34"/>
    <s v="PRIREZ NA POREZ PODGORICA"/>
    <n v="7.04"/>
    <x v="6"/>
    <s v="BUDGET"/>
  </r>
  <r>
    <x v="0"/>
    <n v="40029991"/>
    <n v="41910000000"/>
    <n v="4191001000"/>
    <x v="34"/>
    <s v="JEDINSTVENI RACUN POREZA I DOPRIN"/>
    <n v="220.42"/>
    <x v="6"/>
    <s v="BUDGET"/>
  </r>
  <r>
    <x v="0"/>
    <n v="40029987"/>
    <n v="41910000000"/>
    <n v="4191001100"/>
    <x v="35"/>
    <s v="ADDIKO BANK (HYPO ALPE ADRIA)"/>
    <n v="524"/>
    <x v="6"/>
    <s v="BUDGET"/>
  </r>
  <r>
    <x v="0"/>
    <n v="40030014"/>
    <n v="41910000000"/>
    <n v="4191001000"/>
    <x v="34"/>
    <s v="PRIREZ NA POREZ PODGORICA"/>
    <n v="7.93"/>
    <x v="6"/>
    <s v="BUDGET"/>
  </r>
  <r>
    <x v="0"/>
    <n v="40030008"/>
    <n v="41910000000"/>
    <n v="4191001000"/>
    <x v="34"/>
    <s v="JEDINSTVENI RACUN POREZA I DOPRIN"/>
    <n v="248.35"/>
    <x v="6"/>
    <s v="BUDGET"/>
  </r>
  <r>
    <x v="0"/>
    <n v="40030005"/>
    <n v="41910000000"/>
    <n v="4191001100"/>
    <x v="35"/>
    <s v="PRVA(NIKSICKA)BANKA"/>
    <n v="590.37"/>
    <x v="6"/>
    <s v="BUDGET"/>
  </r>
  <r>
    <x v="0"/>
    <n v="40030586"/>
    <n v="41440000000"/>
    <n v="4144001100"/>
    <x v="36"/>
    <s v="PRVA(NIKSICKA) BANKA"/>
    <n v="7.17"/>
    <x v="7"/>
    <s v="BUDGET"/>
  </r>
  <r>
    <x v="0"/>
    <n v="40030594"/>
    <n v="41440000000"/>
    <n v="4144001100"/>
    <x v="36"/>
    <s v="HIPOTEKARNA BANKA PODGORICA"/>
    <n v="32.090000000000003"/>
    <x v="7"/>
    <s v="BUDGET"/>
  </r>
  <r>
    <x v="0"/>
    <n v="40030603"/>
    <n v="41440000000"/>
    <n v="4144001100"/>
    <x v="36"/>
    <s v="ERSTE(OPORTUNITI) BANKA"/>
    <n v="9.85"/>
    <x v="7"/>
    <s v="BUDGET"/>
  </r>
  <r>
    <x v="0"/>
    <n v="40030608"/>
    <n v="41440000000"/>
    <n v="4144001100"/>
    <x v="36"/>
    <s v="CRNOGORSKA KOMERCIJALNA BANKA"/>
    <n v="54.49"/>
    <x v="7"/>
    <s v="BUDGET"/>
  </r>
  <r>
    <x v="0"/>
    <n v="40030613"/>
    <n v="41440000000"/>
    <n v="4144001100"/>
    <x v="36"/>
    <s v="PODGORICKA BANKA(SOCIETE GENERALE)"/>
    <n v="65.239999999999995"/>
    <x v="7"/>
    <s v="BUDGET"/>
  </r>
  <r>
    <x v="0"/>
    <n v="40030618"/>
    <n v="41440000000"/>
    <n v="4144001100"/>
    <x v="36"/>
    <s v="NLB MONTENEGRO BANKA"/>
    <n v="44.49"/>
    <x v="7"/>
    <s v="BUDGET"/>
  </r>
  <r>
    <x v="0"/>
    <n v="40030621"/>
    <n v="41440000000"/>
    <n v="4144001100"/>
    <x v="36"/>
    <s v="ADDIKO BANK (HYPO ALPE ADRIA)"/>
    <n v="17.100000000000001"/>
    <x v="7"/>
    <s v="BUDGET"/>
  </r>
  <r>
    <x v="0"/>
    <n v="40030658"/>
    <n v="41110000000"/>
    <n v="4111001000"/>
    <x v="37"/>
    <s v="PRVA(NIKSICKA) BANKA"/>
    <n v="1433.7"/>
    <x v="7"/>
    <s v="BUDGET"/>
  </r>
  <r>
    <x v="0"/>
    <n v="40030697"/>
    <n v="41110000000"/>
    <n v="4111001000"/>
    <x v="37"/>
    <s v="NLB MONTENEGRO BANKA"/>
    <n v="8899.1"/>
    <x v="7"/>
    <s v="BUDGET"/>
  </r>
  <r>
    <x v="0"/>
    <n v="40030702"/>
    <n v="41110000000"/>
    <n v="4111001000"/>
    <x v="37"/>
    <s v="ADDIKO BANK (HYPO ALPE ADRIA)"/>
    <n v="2507.17"/>
    <x v="7"/>
    <s v="BUDGET"/>
  </r>
  <r>
    <x v="0"/>
    <n v="40030717"/>
    <n v="41110000000"/>
    <n v="4111001000"/>
    <x v="37"/>
    <s v="ADDIKO BANK (HYPO ALPE ADRIA)"/>
    <n v="913.61"/>
    <x v="7"/>
    <s v="BUDGET"/>
  </r>
  <r>
    <x v="0"/>
    <n v="40030888"/>
    <n v="41110000000"/>
    <n v="4111001000"/>
    <x v="37"/>
    <s v="UPRAVA ZA IMOVINU"/>
    <n v="19.32"/>
    <x v="7"/>
    <s v="BUDGET"/>
  </r>
  <r>
    <x v="0"/>
    <n v="40030911"/>
    <n v="41110000000"/>
    <n v="4111001000"/>
    <x v="37"/>
    <s v="UPRAVA ZA IMOVINU"/>
    <n v="16.100000000000001"/>
    <x v="7"/>
    <s v="BUDGET"/>
  </r>
  <r>
    <x v="0"/>
    <n v="40030922"/>
    <n v="41110000000"/>
    <n v="4111001000"/>
    <x v="37"/>
    <s v="UPRAVA ZA IMOVINU"/>
    <n v="15.94"/>
    <x v="7"/>
    <s v="BUDGET"/>
  </r>
  <r>
    <x v="0"/>
    <n v="40030934"/>
    <n v="41110000000"/>
    <n v="4111001000"/>
    <x v="37"/>
    <s v="UPRAVA ZA IMOVINU"/>
    <n v="32.200000000000003"/>
    <x v="7"/>
    <s v="BUDGET"/>
  </r>
  <r>
    <x v="0"/>
    <n v="40030955"/>
    <n v="41110000000"/>
    <n v="4111001000"/>
    <x v="37"/>
    <s v="UPRAVA ZA IMOVINU"/>
    <n v="49.08"/>
    <x v="7"/>
    <s v="BUDGET"/>
  </r>
  <r>
    <x v="0"/>
    <n v="40030968"/>
    <n v="41110000000"/>
    <n v="4111001000"/>
    <x v="37"/>
    <s v="UPRAVA ZA IMOVINU"/>
    <n v="56.7"/>
    <x v="7"/>
    <s v="BUDGET"/>
  </r>
  <r>
    <x v="0"/>
    <n v="40030982"/>
    <n v="41110000000"/>
    <n v="4111001000"/>
    <x v="37"/>
    <s v="UPRAVA ZA IMOVINU"/>
    <n v="12.88"/>
    <x v="7"/>
    <s v="BUDGET"/>
  </r>
  <r>
    <x v="0"/>
    <n v="40031071"/>
    <n v="41110000000"/>
    <n v="4111001000"/>
    <x v="37"/>
    <s v="HIPOTEKARNA BANKA"/>
    <n v="133.62"/>
    <x v="7"/>
    <s v="BUDGET"/>
  </r>
  <r>
    <x v="0"/>
    <n v="40031109"/>
    <n v="41110000000"/>
    <n v="4111001000"/>
    <x v="37"/>
    <s v="PRVA(NIKSICKA)BANKA"/>
    <n v="273.33"/>
    <x v="7"/>
    <s v="BUDGET"/>
  </r>
  <r>
    <x v="0"/>
    <n v="40031135"/>
    <n v="41110000000"/>
    <n v="4111001000"/>
    <x v="37"/>
    <s v="ERSTE (OPORTUNITI) BANKA"/>
    <n v="118"/>
    <x v="7"/>
    <s v="BUDGET"/>
  </r>
  <r>
    <x v="0"/>
    <n v="40031159"/>
    <n v="41110000000"/>
    <n v="4111001000"/>
    <x v="37"/>
    <s v="ADDIKO BANK (HYPO ALPE ADRIA)"/>
    <n v="93.72"/>
    <x v="7"/>
    <s v="BUDGET"/>
  </r>
  <r>
    <x v="0"/>
    <n v="40031185"/>
    <n v="41110000000"/>
    <n v="4111001000"/>
    <x v="37"/>
    <s v="ADDIKO BANK (HYPO ALPE ADRIA)"/>
    <n v="87.68"/>
    <x v="7"/>
    <s v="BUDGET"/>
  </r>
  <r>
    <x v="0"/>
    <n v="40031209"/>
    <n v="41110000000"/>
    <n v="4111001000"/>
    <x v="37"/>
    <s v="ADDIKO BANK (HYPO ALPE ADRIA)"/>
    <n v="308.83"/>
    <x v="7"/>
    <s v="BUDGET"/>
  </r>
  <r>
    <x v="0"/>
    <n v="40030663"/>
    <n v="41110000000"/>
    <n v="4111001000"/>
    <x v="37"/>
    <s v="HIPOTEKARNA BANKA PODGORICA"/>
    <n v="6418.15"/>
    <x v="7"/>
    <s v="BUDGET"/>
  </r>
  <r>
    <x v="0"/>
    <n v="40030672"/>
    <n v="41110000000"/>
    <n v="4111001000"/>
    <x v="37"/>
    <s v="ERSTE(OPORTUNITI) BANKA"/>
    <n v="1970.21"/>
    <x v="7"/>
    <s v="BUDGET"/>
  </r>
  <r>
    <x v="0"/>
    <n v="40030678"/>
    <n v="41110000000"/>
    <n v="4111001000"/>
    <x v="37"/>
    <s v="CRNOGORSKA KOMERCIJALNA BANKA"/>
    <n v="10897.78"/>
    <x v="7"/>
    <s v="BUDGET"/>
  </r>
  <r>
    <x v="0"/>
    <n v="40030687"/>
    <n v="41110000000"/>
    <n v="4111001000"/>
    <x v="37"/>
    <s v="PODGORICKA BANKA(SOCIETE GENERALE)"/>
    <n v="13047.8"/>
    <x v="7"/>
    <s v="BUDGET"/>
  </r>
  <r>
    <x v="0"/>
    <n v="40030735"/>
    <n v="41120000000"/>
    <n v="4112001000"/>
    <x v="4"/>
    <s v="JEDINSTVENI RACUN POREZA I DOPRIN"/>
    <n v="6354.41"/>
    <x v="8"/>
    <s v="BUDGET"/>
  </r>
  <r>
    <x v="0"/>
    <n v="40030774"/>
    <n v="41130000000"/>
    <n v="4113001000"/>
    <x v="0"/>
    <s v="JEDINSTVENI RACUN POREZA I DOPRIN"/>
    <n v="10590.69"/>
    <x v="8"/>
    <s v="BUDGET"/>
  </r>
  <r>
    <x v="0"/>
    <n v="40030774"/>
    <n v="41130000000"/>
    <n v="4113002000"/>
    <x v="1"/>
    <s v="JEDINSTVENI RACUN POREZA I DOPRIN"/>
    <n v="6001.36"/>
    <x v="8"/>
    <s v="BUDGET"/>
  </r>
  <r>
    <x v="0"/>
    <n v="40030774"/>
    <n v="41130000000"/>
    <n v="4113003000"/>
    <x v="2"/>
    <s v="JEDINSTVENI RACUN POREZA I DOPRIN"/>
    <n v="353"/>
    <x v="8"/>
    <s v="BUDGET"/>
  </r>
  <r>
    <x v="0"/>
    <n v="40030800"/>
    <n v="41140000000"/>
    <n v="4114001000"/>
    <x v="0"/>
    <s v="JEDINSTVENI RACUN POREZA I DOPRIN"/>
    <n v="3883.27"/>
    <x v="8"/>
    <s v="BUDGET"/>
  </r>
  <r>
    <x v="0"/>
    <n v="40030800"/>
    <n v="41140000000"/>
    <n v="4114002000"/>
    <x v="1"/>
    <s v="JEDINSTVENI RACUN POREZA I DOPRIN"/>
    <n v="1623.94"/>
    <x v="8"/>
    <s v="BUDGET"/>
  </r>
  <r>
    <x v="0"/>
    <n v="40030800"/>
    <n v="41140000000"/>
    <n v="4114003000"/>
    <x v="2"/>
    <s v="JEDINSTVENI RACUN POREZA I DOPRIN"/>
    <n v="353"/>
    <x v="8"/>
    <s v="BUDGET"/>
  </r>
  <r>
    <x v="0"/>
    <n v="40030800"/>
    <n v="41140000000"/>
    <n v="4114005000"/>
    <x v="3"/>
    <s v="JEDINSTVENI RACUN POREZA I DOPRIN"/>
    <n v="140.93"/>
    <x v="8"/>
    <s v="BUDGET"/>
  </r>
  <r>
    <x v="0"/>
    <n v="40030800"/>
    <n v="41140000000"/>
    <n v="4114005000"/>
    <x v="3"/>
    <s v="JEDINSTVENI RACUN POREZA I DOPRIN"/>
    <n v="0.3"/>
    <x v="8"/>
    <s v="BUDGET"/>
  </r>
  <r>
    <x v="0"/>
    <n v="40035700"/>
    <n v="41140000000"/>
    <n v="4114009000"/>
    <x v="38"/>
    <s v="JEDINSTVENI RACUN POREZA I DOPRIN"/>
    <n v="919.2"/>
    <x v="9"/>
    <s v="BUDGET"/>
  </r>
  <r>
    <x v="0"/>
    <n v="40035719"/>
    <n v="41990000000"/>
    <n v="4199001000"/>
    <x v="17"/>
    <s v="NIKSIC GUARD SECURITY"/>
    <n v="1228.1500000000001"/>
    <x v="9"/>
    <s v="BUDGET"/>
  </r>
  <r>
    <x v="0"/>
    <n v="40035726"/>
    <n v="41330000000"/>
    <n v="4133005000"/>
    <x v="16"/>
    <s v="S PRESS PLUS DOO"/>
    <n v="47.8"/>
    <x v="9"/>
    <s v="BUDGET"/>
  </r>
  <r>
    <x v="0"/>
    <n v="40035731"/>
    <n v="41930000000"/>
    <n v="4193002000"/>
    <x v="18"/>
    <s v="CENTRALNO KLIRIN.DEPOZ.DRUSTVO(CDA)"/>
    <n v="133.1"/>
    <x v="9"/>
    <s v="BUDGET"/>
  </r>
  <r>
    <x v="0"/>
    <n v="40035737"/>
    <n v="41490000000"/>
    <n v="4149002000"/>
    <x v="6"/>
    <s v="JUMEDIA MONT DOO"/>
    <n v="231.65"/>
    <x v="9"/>
    <s v="BUDGET"/>
  </r>
  <r>
    <x v="0"/>
    <n v="40035759"/>
    <n v="41490000000"/>
    <n v="4149002000"/>
    <x v="6"/>
    <s v="NOVA POBJEDA DOO"/>
    <n v="326.7"/>
    <x v="9"/>
    <s v="BUDGET"/>
  </r>
  <r>
    <x v="0"/>
    <n v="40035764"/>
    <n v="41480000000"/>
    <n v="4148001100"/>
    <x v="32"/>
    <s v="UDRUZENJE REVIZORA U JAVNOM SEK CG"/>
    <n v="200"/>
    <x v="9"/>
    <s v="BUDGET"/>
  </r>
  <r>
    <x v="0"/>
    <n v="40037704"/>
    <n v="41530000000"/>
    <n v="4153002000"/>
    <x v="39"/>
    <s v="SYSTEMS DOO PODGORICA"/>
    <n v="2083.33"/>
    <x v="9"/>
    <s v="BUDGET"/>
  </r>
  <r>
    <x v="0"/>
    <n v="40037704"/>
    <n v="41530000000"/>
    <n v="4153002000"/>
    <x v="39"/>
    <s v="SYSTEMS DOO PODGORICA"/>
    <n v="875.12"/>
    <x v="9"/>
    <s v="BUDGET"/>
  </r>
  <r>
    <x v="0"/>
    <n v="40037695"/>
    <n v="41410000000"/>
    <n v="4141002100"/>
    <x v="5"/>
    <s v="CENTRALNA BANKA"/>
    <n v="1500"/>
    <x v="9"/>
    <s v="BUDGET"/>
  </r>
  <r>
    <x v="0"/>
    <n v="40039083"/>
    <n v="43180000000"/>
    <n v="4318009000"/>
    <x v="40"/>
    <s v="PODGORICKA BANKA(SOCIETE GENERALE)"/>
    <n v="1200"/>
    <x v="10"/>
    <s v="BUDGET"/>
  </r>
  <r>
    <x v="0"/>
    <n v="40039078"/>
    <n v="43180000000"/>
    <n v="4318009000"/>
    <x v="40"/>
    <s v="HIPOTEKARNA BANKA PODGORICA"/>
    <n v="600"/>
    <x v="10"/>
    <s v="BUDGET"/>
  </r>
  <r>
    <x v="0"/>
    <n v="40039075"/>
    <n v="43180000000"/>
    <n v="4318009000"/>
    <x v="40"/>
    <s v="NLB MONTENEGRO BANKA"/>
    <n v="400"/>
    <x v="10"/>
    <s v="BUDGET"/>
  </r>
  <r>
    <x v="0"/>
    <n v="40039053"/>
    <n v="43180000000"/>
    <n v="4318009000"/>
    <x v="40"/>
    <s v="PRVA(NIKSICKA) BANKA"/>
    <n v="100"/>
    <x v="10"/>
    <s v="BUDGET"/>
  </r>
  <r>
    <x v="0"/>
    <n v="40039051"/>
    <n v="43180000000"/>
    <n v="4318009000"/>
    <x v="40"/>
    <s v="ADDIKO BANK (HYPO ALPE ADRIA)"/>
    <n v="200"/>
    <x v="10"/>
    <s v="BUDGET"/>
  </r>
  <r>
    <x v="0"/>
    <n v="40039047"/>
    <n v="43180000000"/>
    <n v="4318009000"/>
    <x v="40"/>
    <s v="ERSTE(OPORTUNITI) BANKA"/>
    <n v="100"/>
    <x v="10"/>
    <s v="BUDGET"/>
  </r>
  <r>
    <x v="0"/>
    <n v="40039043"/>
    <n v="43180000000"/>
    <n v="4318009000"/>
    <x v="40"/>
    <s v="CRNOGORSKA KOMERCIJALNA BANKA"/>
    <n v="700"/>
    <x v="10"/>
    <s v="BUDGET"/>
  </r>
  <r>
    <x v="0"/>
    <n v="40039098"/>
    <n v="41270000000"/>
    <n v="4127001000"/>
    <x v="11"/>
    <s v="ERSTE (OPORTUNITI) BANKA"/>
    <n v="550.67999999999995"/>
    <x v="10"/>
    <s v="BUDGET"/>
  </r>
  <r>
    <x v="0"/>
    <n v="40039100"/>
    <n v="41270000000"/>
    <n v="4127001000"/>
    <x v="11"/>
    <s v="JEDINSTVENI RACUN POREZA I DOPRIN"/>
    <n v="54.46"/>
    <x v="10"/>
    <s v="BUDGET"/>
  </r>
  <r>
    <x v="0"/>
    <n v="40039103"/>
    <n v="41270000000"/>
    <n v="4127001000"/>
    <x v="11"/>
    <s v="PRIREZ NA POREZ PODGORICA"/>
    <n v="8.17"/>
    <x v="10"/>
    <s v="BUDGET"/>
  </r>
  <r>
    <x v="0"/>
    <n v="40039107"/>
    <n v="41270000000"/>
    <n v="4127001000"/>
    <x v="11"/>
    <s v="NLB MONTENEGRO BANKA"/>
    <n v="550.67999999999995"/>
    <x v="10"/>
    <s v="BUDGET"/>
  </r>
  <r>
    <x v="0"/>
    <n v="40039110"/>
    <n v="41270000000"/>
    <n v="4127001000"/>
    <x v="11"/>
    <s v="JEDINSTVENI RACUN POREZA I DOPRIN"/>
    <n v="54.46"/>
    <x v="10"/>
    <s v="BUDGET"/>
  </r>
  <r>
    <x v="0"/>
    <n v="40039112"/>
    <n v="41270000000"/>
    <n v="4127001000"/>
    <x v="11"/>
    <s v="PRIREZ NA POREZ PODGORICA"/>
    <n v="8.17"/>
    <x v="10"/>
    <s v="BUDGET"/>
  </r>
  <r>
    <x v="0"/>
    <n v="40039117"/>
    <n v="41270000000"/>
    <n v="4127001000"/>
    <x v="11"/>
    <s v="ERSTE (OPORTUNITI) BANKA"/>
    <n v="550.67999999999995"/>
    <x v="10"/>
    <s v="BUDGET"/>
  </r>
  <r>
    <x v="0"/>
    <n v="40039119"/>
    <n v="41270000000"/>
    <n v="4127001000"/>
    <x v="11"/>
    <s v="JEDINSTVENI RACUN POREZA I DOPRIN"/>
    <n v="54.46"/>
    <x v="10"/>
    <s v="BUDGET"/>
  </r>
  <r>
    <x v="0"/>
    <n v="40039122"/>
    <n v="41270000000"/>
    <n v="4127001000"/>
    <x v="11"/>
    <s v="PRIREZ NA POREZ PODGORICA"/>
    <n v="8.17"/>
    <x v="10"/>
    <s v="BUDGET"/>
  </r>
  <r>
    <x v="0"/>
    <n v="40039135"/>
    <n v="41270000000"/>
    <n v="4127001000"/>
    <x v="11"/>
    <s v="SOCIETE GENERALE MONTENEGRO"/>
    <n v="550.67999999999995"/>
    <x v="10"/>
    <s v="BUDGET"/>
  </r>
  <r>
    <x v="0"/>
    <n v="40039139"/>
    <n v="41270000000"/>
    <n v="4127001000"/>
    <x v="11"/>
    <s v="JEDINSTVENI RACUN POREZA I DOPRIN"/>
    <n v="54.46"/>
    <x v="10"/>
    <s v="BUDGET"/>
  </r>
  <r>
    <x v="0"/>
    <n v="40039142"/>
    <n v="41270000000"/>
    <n v="4127001000"/>
    <x v="11"/>
    <s v="PRIREZ NA POREZ PODGORICA"/>
    <n v="8.17"/>
    <x v="10"/>
    <s v="BUDGET"/>
  </r>
  <r>
    <x v="0"/>
    <n v="40039148"/>
    <n v="41270000000"/>
    <n v="4127001000"/>
    <x v="11"/>
    <s v="HIPOTEKARNA BANKA"/>
    <n v="786.69"/>
    <x v="10"/>
    <s v="BUDGET"/>
  </r>
  <r>
    <x v="0"/>
    <n v="40039151"/>
    <n v="41270000000"/>
    <n v="4127001000"/>
    <x v="11"/>
    <s v="JEDINSTVENI RACUN POREZA I DOPRIN"/>
    <n v="77.81"/>
    <x v="10"/>
    <s v="BUDGET"/>
  </r>
  <r>
    <x v="0"/>
    <n v="40039155"/>
    <n v="41270000000"/>
    <n v="4127001000"/>
    <x v="11"/>
    <s v="PRIREZ NA POREZ PODGORICA"/>
    <n v="11.67"/>
    <x v="10"/>
    <s v="BUDGET"/>
  </r>
  <r>
    <x v="0"/>
    <n v="40043227"/>
    <n v="41310000000"/>
    <n v="4131003000"/>
    <x v="41"/>
    <s v="PZU APOTEKA LUKIC"/>
    <n v="52.5"/>
    <x v="11"/>
    <s v="BUDGET"/>
  </r>
  <r>
    <x v="0"/>
    <n v="40042615"/>
    <n v="41710000000"/>
    <n v="4171001100"/>
    <x v="12"/>
    <s v="CEED PODGORICA"/>
    <n v="416.67"/>
    <x v="11"/>
    <s v="BUDGET"/>
  </r>
  <r>
    <x v="0"/>
    <n v="40042611"/>
    <n v="41490000000"/>
    <n v="4149002000"/>
    <x v="6"/>
    <s v="AMPLITUDO DOO PODGORICA"/>
    <n v="416.58"/>
    <x v="11"/>
    <s v="BUDGET"/>
  </r>
  <r>
    <x v="0"/>
    <n v="40042607"/>
    <n v="41530000000"/>
    <n v="4153003000"/>
    <x v="9"/>
    <s v="PEGASUS DOO"/>
    <n v="210.32"/>
    <x v="11"/>
    <s v="BUDGET"/>
  </r>
  <r>
    <x v="0"/>
    <n v="40042605"/>
    <n v="41440000000"/>
    <n v="4144001000"/>
    <x v="29"/>
    <s v="CRNOGORSKA KOMERCIJALNA BANKA"/>
    <n v="15"/>
    <x v="11"/>
    <s v="BUDGET"/>
  </r>
  <r>
    <x v="0"/>
    <n v="40042596"/>
    <n v="41930000000"/>
    <n v="4193002000"/>
    <x v="18"/>
    <s v="CENTRALNO KLIRIN.DEPOZ.DRUSTVO(CDA)"/>
    <n v="133.1"/>
    <x v="11"/>
    <s v="BUDGET"/>
  </r>
  <r>
    <x v="0"/>
    <n v="40042593"/>
    <n v="41930000000"/>
    <n v="4193002000"/>
    <x v="18"/>
    <s v="BLOKKOD DOO"/>
    <n v="871.2"/>
    <x v="11"/>
    <s v="BUDGET"/>
  </r>
  <r>
    <x v="0"/>
    <n v="40042589"/>
    <n v="41930000000"/>
    <n v="4193002000"/>
    <x v="18"/>
    <s v="BLOKKOD DOO"/>
    <n v="907.5"/>
    <x v="11"/>
    <s v="BUDGET"/>
  </r>
  <r>
    <x v="0"/>
    <n v="40042587"/>
    <n v="41930000000"/>
    <n v="4193002000"/>
    <x v="18"/>
    <s v="EPSILON PODGORICA"/>
    <n v="60.5"/>
    <x v="11"/>
    <s v="BUDGET"/>
  </r>
  <r>
    <x v="0"/>
    <n v="40042583"/>
    <n v="41330000000"/>
    <n v="4133005000"/>
    <x v="16"/>
    <s v="S PRESS PLUS DOO"/>
    <n v="41.5"/>
    <x v="11"/>
    <s v="BUDGET"/>
  </r>
  <r>
    <x v="0"/>
    <n v="40042580"/>
    <n v="41430000000"/>
    <n v="4143001200"/>
    <x v="13"/>
    <s v="CRNOGORSKI TELEKOM AD (T-COM)"/>
    <n v="802.67"/>
    <x v="11"/>
    <s v="BUDGET"/>
  </r>
  <r>
    <x v="0"/>
    <n v="40042575"/>
    <n v="41430000000"/>
    <n v="4143002000"/>
    <x v="25"/>
    <s v="CRNOGORSKI TELEKOM AD (T-COM)"/>
    <n v="422.99"/>
    <x v="11"/>
    <s v="BUDGET"/>
  </r>
  <r>
    <x v="0"/>
    <n v="40042570"/>
    <n v="41730000000"/>
    <n v="4173001000"/>
    <x v="20"/>
    <s v="PARKING SERVIS PODGORICA"/>
    <n v="316.8"/>
    <x v="11"/>
    <s v="BUDGET"/>
  </r>
  <r>
    <x v="0"/>
    <n v="40042565"/>
    <n v="41420000000"/>
    <n v="4142001000"/>
    <x v="22"/>
    <s v="VOLI TRADE DOO"/>
    <n v="75.400000000000006"/>
    <x v="11"/>
    <s v="BUDGET"/>
  </r>
  <r>
    <x v="0"/>
    <n v="40042559"/>
    <n v="41530000000"/>
    <n v="4153003000"/>
    <x v="9"/>
    <s v="OSMANAGIC CO DOO"/>
    <n v="228"/>
    <x v="11"/>
    <s v="BUDGET"/>
  </r>
  <r>
    <x v="0"/>
    <n v="40042555"/>
    <n v="41530000000"/>
    <n v="4153003000"/>
    <x v="9"/>
    <s v="OSMANAGIC CO DOO"/>
    <n v="138"/>
    <x v="11"/>
    <s v="BUDGET"/>
  </r>
  <r>
    <x v="0"/>
    <n v="40042550"/>
    <n v="41490000000"/>
    <n v="4149002000"/>
    <x v="6"/>
    <s v="DNEVNE NOVINE DOO"/>
    <n v="36.299999999999997"/>
    <x v="11"/>
    <s v="BUDGET"/>
  </r>
  <r>
    <x v="0"/>
    <n v="40042545"/>
    <n v="41490000000"/>
    <n v="4149002000"/>
    <x v="6"/>
    <s v="REPRESENT COMMUNICATIONS DOO"/>
    <n v="580.79999999999995"/>
    <x v="11"/>
    <s v="BUDGET"/>
  </r>
  <r>
    <x v="0"/>
    <n v="40042599"/>
    <n v="41930000000"/>
    <n v="4193002000"/>
    <x v="18"/>
    <s v="CRNOGORSKA KOMERCIJALNA BANKA"/>
    <n v="2750"/>
    <x v="11"/>
    <s v="BUDGET"/>
  </r>
  <r>
    <x v="0"/>
    <n v="40030817"/>
    <n v="41150000000"/>
    <n v="4115001000"/>
    <x v="21"/>
    <s v="PRIREZ NA POREZ PODGORICA"/>
    <n v="953.19"/>
    <x v="12"/>
    <s v="BUDGET"/>
  </r>
  <r>
    <x v="0"/>
    <n v="40044831"/>
    <n v="41310000000"/>
    <n v="4131001000"/>
    <x v="8"/>
    <s v="STRATUS DOO PODGORICA"/>
    <n v="278.3"/>
    <x v="13"/>
    <s v="BUDGET"/>
  </r>
  <r>
    <x v="0"/>
    <n v="40044827"/>
    <n v="41490000000"/>
    <n v="4149002000"/>
    <x v="6"/>
    <s v="DNEVNE NOVINE DOO"/>
    <n v="196.02"/>
    <x v="13"/>
    <s v="BUDGET"/>
  </r>
  <r>
    <x v="0"/>
    <n v="40044821"/>
    <n v="41490000000"/>
    <n v="4149001000"/>
    <x v="14"/>
    <s v="SLUZBENI LIST"/>
    <n v="45"/>
    <x v="13"/>
    <s v="BUDGET"/>
  </r>
  <r>
    <x v="0"/>
    <n v="40044805"/>
    <n v="41490000000"/>
    <n v="4149002000"/>
    <x v="6"/>
    <s v="DNEVNE NOVINE DOO"/>
    <n v="36.299999999999997"/>
    <x v="13"/>
    <s v="BUDGET"/>
  </r>
  <r>
    <x v="0"/>
    <n v="40044800"/>
    <n v="41350000000"/>
    <n v="4135001000"/>
    <x v="30"/>
    <s v="JUGOPETROL AD"/>
    <n v="236.01"/>
    <x v="13"/>
    <s v="BUDGET"/>
  </r>
  <r>
    <x v="0"/>
    <n v="40044798"/>
    <n v="41430000000"/>
    <n v="4143001100"/>
    <x v="24"/>
    <s v="CRNOGORSKI TELEKOM AD (T-COM)"/>
    <n v="230.12"/>
    <x v="13"/>
    <s v="BUDGET"/>
  </r>
  <r>
    <x v="0"/>
    <n v="40046180"/>
    <n v="41310000000"/>
    <n v="4131003000"/>
    <x v="41"/>
    <s v="TEA MEDICA DOO"/>
    <n v="245"/>
    <x v="13"/>
    <s v="BUDGET"/>
  </r>
  <r>
    <x v="0"/>
    <n v="40048155"/>
    <n v="41490000000"/>
    <n v="4149002000"/>
    <x v="6"/>
    <s v="CREMACO PODGORICA"/>
    <n v="3811.5"/>
    <x v="14"/>
    <s v="BUDGET"/>
  </r>
  <r>
    <x v="0"/>
    <n v="40048147"/>
    <n v="41490000000"/>
    <n v="4149002000"/>
    <x v="6"/>
    <s v="DAILY PRESS DOO"/>
    <n v="339.41"/>
    <x v="14"/>
    <s v="BUDGET"/>
  </r>
  <r>
    <x v="0"/>
    <n v="40048140"/>
    <n v="41430000000"/>
    <n v="4143003000"/>
    <x v="26"/>
    <s v="POSTA CRNE GORE DOO"/>
    <n v="190.45"/>
    <x v="14"/>
    <s v="BUDGET"/>
  </r>
  <r>
    <x v="0"/>
    <n v="40050815"/>
    <n v="41910000000"/>
    <n v="4191001100"/>
    <x v="35"/>
    <s v="ADDIKO BANK (HYPO ALPE ADRIA)"/>
    <n v="524"/>
    <x v="15"/>
    <s v="BUDGET"/>
  </r>
  <r>
    <x v="0"/>
    <n v="40050833"/>
    <n v="41910000000"/>
    <n v="4191001200"/>
    <x v="42"/>
    <s v="PRIREZ NA POREZ PODGORICA"/>
    <n v="7.04"/>
    <x v="15"/>
    <s v="BUDGET"/>
  </r>
  <r>
    <x v="0"/>
    <n v="40050826"/>
    <n v="41910000000"/>
    <n v="4191001200"/>
    <x v="42"/>
    <s v="JEDINSTVENI RACUN POREZA I DOPRIN"/>
    <n v="220.43"/>
    <x v="15"/>
    <s v="BUDGET"/>
  </r>
  <r>
    <x v="0"/>
    <n v="40050856"/>
    <n v="41910000000"/>
    <n v="4191001100"/>
    <x v="35"/>
    <s v="SOCIETE GENERALE MONTENEGRO"/>
    <n v="590.37"/>
    <x v="15"/>
    <s v="BUDGET"/>
  </r>
  <r>
    <x v="0"/>
    <n v="40050864"/>
    <n v="41910000000"/>
    <n v="4191001200"/>
    <x v="42"/>
    <s v="JEDINSTVENI RACUN POREZA I DOPRIN"/>
    <n v="248.35"/>
    <x v="15"/>
    <s v="BUDGET"/>
  </r>
  <r>
    <x v="0"/>
    <n v="40050873"/>
    <n v="41910000000"/>
    <n v="4191001200"/>
    <x v="42"/>
    <s v="PRIREZ NA POREZ PODGORICA"/>
    <n v="7.93"/>
    <x v="15"/>
    <s v="BUDGET"/>
  </r>
  <r>
    <x v="0"/>
    <n v="40050889"/>
    <n v="41910000000"/>
    <n v="4191001200"/>
    <x v="42"/>
    <s v="PRVA(NIKSICKA)BANKA"/>
    <n v="590.37"/>
    <x v="15"/>
    <s v="BUDGET"/>
  </r>
  <r>
    <x v="0"/>
    <n v="40050894"/>
    <n v="41910000000"/>
    <n v="4191001200"/>
    <x v="42"/>
    <s v="JEDINSTVENI RACUN POREZA I DOPRIN"/>
    <n v="248.35"/>
    <x v="15"/>
    <s v="BUDGET"/>
  </r>
  <r>
    <x v="0"/>
    <n v="40050899"/>
    <n v="41910000000"/>
    <n v="4191001200"/>
    <x v="42"/>
    <s v="PRIREZ NA POREZ PODGORICA"/>
    <n v="7.93"/>
    <x v="15"/>
    <s v="BUDGET"/>
  </r>
  <r>
    <x v="0"/>
    <n v="40050923"/>
    <n v="41470000000"/>
    <n v="4147001000"/>
    <x v="33"/>
    <s v="SOCIETE GENERALE MONTENEGRO"/>
    <n v="500"/>
    <x v="15"/>
    <s v="BUDGET"/>
  </r>
  <r>
    <x v="0"/>
    <n v="40050930"/>
    <n v="41470000000"/>
    <n v="4147001000"/>
    <x v="33"/>
    <s v="JEDINSTVENI RACUN POREZA I DOPRIN"/>
    <n v="33.619999999999997"/>
    <x v="15"/>
    <s v="BUDGET"/>
  </r>
  <r>
    <x v="0"/>
    <n v="40050934"/>
    <n v="41470000000"/>
    <n v="4147001000"/>
    <x v="33"/>
    <s v="PRIREZ NA POREZ PODGORICA"/>
    <n v="5.04"/>
    <x v="15"/>
    <s v="BUDGET"/>
  </r>
  <r>
    <x v="0"/>
    <n v="40050958"/>
    <n v="41950000000"/>
    <n v="4195002000"/>
    <x v="28"/>
    <s v="CRNOGORSKA KOMERCIJALNA BANKA"/>
    <n v="3083.33"/>
    <x v="15"/>
    <s v="BUDGET"/>
  </r>
  <r>
    <x v="0"/>
    <n v="40050958"/>
    <n v="41950000000"/>
    <n v="4195002000"/>
    <x v="28"/>
    <s v="CRNOGORSKA KOMERCIJALNA BANKA"/>
    <n v="4507.63"/>
    <x v="15"/>
    <s v="BUDGET"/>
  </r>
  <r>
    <x v="0"/>
    <n v="40050958"/>
    <n v="41950000000"/>
    <n v="4195002000"/>
    <x v="28"/>
    <s v="CRNOGORSKA KOMERCIJALNA BANKA"/>
    <n v="13083.33"/>
    <x v="15"/>
    <s v="BUDGET"/>
  </r>
  <r>
    <x v="0"/>
    <n v="40050958"/>
    <n v="41950000000"/>
    <n v="4195002000"/>
    <x v="28"/>
    <s v="CRNOGORSKA KOMERCIJALNA BANKA"/>
    <n v="3325.71"/>
    <x v="15"/>
    <s v="BUDGET"/>
  </r>
  <r>
    <x v="0"/>
    <n v="40050968"/>
    <n v="41440000000"/>
    <n v="4144001000"/>
    <x v="29"/>
    <s v="CRNOGORSKA KOMERCIJALNA BANKA"/>
    <n v="92"/>
    <x v="15"/>
    <s v="BUDGET"/>
  </r>
  <r>
    <x v="0"/>
    <n v="40052919"/>
    <n v="41110000000"/>
    <n v="4111001000"/>
    <x v="37"/>
    <s v="PRVA(NIKSICKA) BANKA"/>
    <n v="1124.74"/>
    <x v="15"/>
    <s v="BUDGET"/>
  </r>
  <r>
    <x v="0"/>
    <n v="40052953"/>
    <n v="41110000000"/>
    <n v="4111001000"/>
    <x v="37"/>
    <s v="HIPOTEKARNA BANKA PODGORICA"/>
    <n v="4317.91"/>
    <x v="15"/>
    <s v="BUDGET"/>
  </r>
  <r>
    <x v="0"/>
    <n v="40053081"/>
    <n v="41110000000"/>
    <n v="4111001000"/>
    <x v="37"/>
    <s v="ERSTE(OPORTUNITI) BANKA"/>
    <n v="1454.53"/>
    <x v="15"/>
    <s v="BUDGET"/>
  </r>
  <r>
    <x v="0"/>
    <n v="40053107"/>
    <n v="41110000000"/>
    <n v="4111001000"/>
    <x v="37"/>
    <s v="CRNOGORSKA KOMERCIJALNA BANKA"/>
    <n v="8009.14"/>
    <x v="15"/>
    <s v="BUDGET"/>
  </r>
  <r>
    <x v="0"/>
    <n v="40053134"/>
    <n v="41110000000"/>
    <n v="4111001000"/>
    <x v="37"/>
    <s v="PODGORICKA BANKA(SOCIETE GENERALE)"/>
    <n v="8222.33"/>
    <x v="15"/>
    <s v="BUDGET"/>
  </r>
  <r>
    <x v="0"/>
    <n v="40053152"/>
    <n v="41110000000"/>
    <n v="4111001000"/>
    <x v="37"/>
    <s v="NLB MONTENEGRO BANKA"/>
    <n v="6004.4"/>
    <x v="15"/>
    <s v="BUDGET"/>
  </r>
  <r>
    <x v="0"/>
    <n v="40053171"/>
    <n v="41110000000"/>
    <n v="4111001000"/>
    <x v="37"/>
    <s v="ADDIKO BANK (HYPO ALPE ADRIA)"/>
    <n v="2262.92"/>
    <x v="15"/>
    <s v="BUDGET"/>
  </r>
  <r>
    <x v="0"/>
    <n v="40053184"/>
    <n v="41110000000"/>
    <n v="4111001000"/>
    <x v="37"/>
    <s v="ADDIKO BANK (HYPO ALPE ADRIA)"/>
    <n v="654.65"/>
    <x v="15"/>
    <s v="BUDGET"/>
  </r>
  <r>
    <x v="0"/>
    <n v="40053595"/>
    <n v="41110000000"/>
    <n v="4111001000"/>
    <x v="37"/>
    <s v="ADDIKO BANK (HYPO ALPE ADRIA)"/>
    <n v="93.72"/>
    <x v="15"/>
    <s v="BUDGET"/>
  </r>
  <r>
    <x v="0"/>
    <n v="40053689"/>
    <n v="41110000000"/>
    <n v="4111001000"/>
    <x v="37"/>
    <s v="ADDIKO BANK (HYPO ALPE ADRIA)"/>
    <n v="87.68"/>
    <x v="15"/>
    <s v="BUDGET"/>
  </r>
  <r>
    <x v="0"/>
    <n v="40053764"/>
    <n v="41110000000"/>
    <n v="4111001000"/>
    <x v="37"/>
    <s v="ERSTE (OPORTUNITI) BANKA"/>
    <n v="118"/>
    <x v="15"/>
    <s v="BUDGET"/>
  </r>
  <r>
    <x v="0"/>
    <n v="40053536"/>
    <n v="41110000000"/>
    <n v="4111001000"/>
    <x v="37"/>
    <s v="UPRAVA ZA IMOVINU"/>
    <n v="12.88"/>
    <x v="15"/>
    <s v="BUDGET"/>
  </r>
  <r>
    <x v="0"/>
    <n v="40053815"/>
    <n v="41110000000"/>
    <n v="4111001000"/>
    <x v="37"/>
    <s v="UPRAVA ZA IMOVINU"/>
    <n v="56.7"/>
    <x v="15"/>
    <s v="BUDGET"/>
  </r>
  <r>
    <x v="0"/>
    <n v="40053853"/>
    <n v="41110000000"/>
    <n v="4111001000"/>
    <x v="37"/>
    <s v="UPRAVA ZA IMOVINU"/>
    <n v="49.08"/>
    <x v="15"/>
    <s v="BUDGET"/>
  </r>
  <r>
    <x v="0"/>
    <n v="40053895"/>
    <n v="41110000000"/>
    <n v="4111001000"/>
    <x v="37"/>
    <s v="UPRAVA ZA IMOVINU"/>
    <n v="32.200000000000003"/>
    <x v="15"/>
    <s v="BUDGET"/>
  </r>
  <r>
    <x v="0"/>
    <n v="40053946"/>
    <n v="41110000000"/>
    <n v="4111001000"/>
    <x v="37"/>
    <s v="UPRAVA ZA IMOVINU"/>
    <n v="15.94"/>
    <x v="15"/>
    <s v="BUDGET"/>
  </r>
  <r>
    <x v="0"/>
    <n v="40054112"/>
    <n v="41110000000"/>
    <n v="4111001000"/>
    <x v="37"/>
    <s v="UPRAVA ZA IMOVINU"/>
    <n v="16.100000000000001"/>
    <x v="15"/>
    <s v="BUDGET"/>
  </r>
  <r>
    <x v="0"/>
    <n v="40054149"/>
    <n v="41110000000"/>
    <n v="4111001000"/>
    <x v="37"/>
    <s v="UPRAVA ZA IMOVINU"/>
    <n v="19.32"/>
    <x v="15"/>
    <s v="BUDGET"/>
  </r>
  <r>
    <x v="0"/>
    <n v="40054261"/>
    <n v="41110000000"/>
    <n v="4111001000"/>
    <x v="37"/>
    <s v="NACIONALNO KOORDINACIONO TIJELO"/>
    <n v="50"/>
    <x v="15"/>
    <s v="BUDGET"/>
  </r>
  <r>
    <x v="0"/>
    <n v="40054241"/>
    <n v="41110000000"/>
    <n v="4111001000"/>
    <x v="37"/>
    <s v="NACIONALNO KOORDINACIONO TIJELO"/>
    <n v="50"/>
    <x v="15"/>
    <s v="BUDGET"/>
  </r>
  <r>
    <x v="0"/>
    <n v="40054286"/>
    <n v="41110000000"/>
    <n v="4111001000"/>
    <x v="37"/>
    <s v="NACIONALNO KOORDINACIONO TIJELO"/>
    <n v="50"/>
    <x v="15"/>
    <s v="BUDGET"/>
  </r>
  <r>
    <x v="0"/>
    <n v="40054309"/>
    <n v="41110000000"/>
    <n v="4111001000"/>
    <x v="37"/>
    <s v="NACIONALNO KOORDINACIONO TIJELO"/>
    <n v="50"/>
    <x v="15"/>
    <s v="BUDGET"/>
  </r>
  <r>
    <x v="0"/>
    <n v="40054351"/>
    <n v="41110000000"/>
    <n v="4111001000"/>
    <x v="37"/>
    <s v="NACIONALNO KOORDINACIONO TIJELO"/>
    <n v="82.87"/>
    <x v="15"/>
    <s v="BUDGET"/>
  </r>
  <r>
    <x v="0"/>
    <n v="40054370"/>
    <n v="41110000000"/>
    <n v="4111001000"/>
    <x v="37"/>
    <s v="NACIONALNO KOORDINACIONO TIJELO"/>
    <n v="82.87"/>
    <x v="15"/>
    <s v="BUDGET"/>
  </r>
  <r>
    <x v="0"/>
    <n v="40054404"/>
    <n v="41110000000"/>
    <n v="4111001000"/>
    <x v="37"/>
    <s v="NACIONALNO KOORDINACIONO TIJELO"/>
    <n v="50"/>
    <x v="15"/>
    <s v="BUDGET"/>
  </r>
  <r>
    <x v="0"/>
    <n v="40054426"/>
    <n v="41110000000"/>
    <n v="4111001000"/>
    <x v="37"/>
    <s v="NACIONALNO KOORDINACIONO TIJELO"/>
    <n v="132.94"/>
    <x v="15"/>
    <s v="BUDGET"/>
  </r>
  <r>
    <x v="0"/>
    <n v="40054448"/>
    <n v="41110000000"/>
    <n v="4111001000"/>
    <x v="37"/>
    <s v="NACIONALNO KOORDINACIONO TIJELO"/>
    <n v="819.62"/>
    <x v="15"/>
    <s v="BUDGET"/>
  </r>
  <r>
    <x v="0"/>
    <n v="40054464"/>
    <n v="41110000000"/>
    <n v="4111001000"/>
    <x v="37"/>
    <s v="NACIONALNO KOORDINACIONO TIJELO"/>
    <n v="50"/>
    <x v="15"/>
    <s v="BUDGET"/>
  </r>
  <r>
    <x v="0"/>
    <n v="40054480"/>
    <n v="41110000000"/>
    <n v="4111001000"/>
    <x v="37"/>
    <s v="NACIONALNO KOORDINACIONO TIJELO"/>
    <n v="50"/>
    <x v="15"/>
    <s v="BUDGET"/>
  </r>
  <r>
    <x v="0"/>
    <n v="40052651"/>
    <n v="41440000000"/>
    <n v="4144001100"/>
    <x v="36"/>
    <s v="PRVA(NIKSICKA) BANKA"/>
    <n v="5.62"/>
    <x v="15"/>
    <s v="BUDGET"/>
  </r>
  <r>
    <x v="0"/>
    <n v="40052670"/>
    <n v="41440000000"/>
    <n v="4144001100"/>
    <x v="36"/>
    <s v="HIPOTEKARNA BANKA PODGORICA"/>
    <n v="21.59"/>
    <x v="15"/>
    <s v="BUDGET"/>
  </r>
  <r>
    <x v="0"/>
    <n v="40052686"/>
    <n v="41440000000"/>
    <n v="4144001100"/>
    <x v="36"/>
    <s v="ERSTE(OPORTUNITI) BANKA"/>
    <n v="7.27"/>
    <x v="15"/>
    <s v="BUDGET"/>
  </r>
  <r>
    <x v="0"/>
    <n v="40052704"/>
    <n v="41440000000"/>
    <n v="4144001100"/>
    <x v="36"/>
    <s v="CRNOGORSKA KOMERCIJALNA BANKA"/>
    <n v="40.049999999999997"/>
    <x v="15"/>
    <s v="BUDGET"/>
  </r>
  <r>
    <x v="0"/>
    <n v="40052730"/>
    <n v="41440000000"/>
    <n v="4144001100"/>
    <x v="36"/>
    <s v="PODGORICKA BANKA(SOCIETE GENERALE)"/>
    <n v="41.11"/>
    <x v="15"/>
    <s v="BUDGET"/>
  </r>
  <r>
    <x v="0"/>
    <n v="40052750"/>
    <n v="41440000000"/>
    <n v="4144001100"/>
    <x v="36"/>
    <s v="NLB MONTENEGRO BANKA"/>
    <n v="30.02"/>
    <x v="15"/>
    <s v="BUDGET"/>
  </r>
  <r>
    <x v="0"/>
    <n v="40052772"/>
    <n v="41440000000"/>
    <n v="4144001100"/>
    <x v="36"/>
    <s v="ADDIKO BANK (HYPO ALPE ADRIA)"/>
    <n v="14.58"/>
    <x v="15"/>
    <s v="BUDGET"/>
  </r>
  <r>
    <x v="0"/>
    <n v="40053211"/>
    <n v="41120000000"/>
    <n v="4112001000"/>
    <x v="4"/>
    <s v="JEDINSTVENI RACUN POREZA I DOPRIN"/>
    <n v="4569.9399999999996"/>
    <x v="15"/>
    <s v="BUDGET"/>
  </r>
  <r>
    <x v="0"/>
    <n v="40053241"/>
    <n v="41130000000"/>
    <n v="4113001000"/>
    <x v="0"/>
    <s v="JEDINSTVENI RACUN POREZA I DOPRIN"/>
    <n v="7616.57"/>
    <x v="15"/>
    <s v="BUDGET"/>
  </r>
  <r>
    <x v="0"/>
    <n v="40053241"/>
    <n v="41130000000"/>
    <n v="4113002000"/>
    <x v="1"/>
    <s v="JEDINSTVENI RACUN POREZA I DOPRIN"/>
    <n v="4316.0600000000004"/>
    <x v="15"/>
    <s v="BUDGET"/>
  </r>
  <r>
    <x v="0"/>
    <n v="40053241"/>
    <n v="41130000000"/>
    <n v="4113003000"/>
    <x v="2"/>
    <s v="JEDINSTVENI RACUN POREZA I DOPRIN"/>
    <n v="253.88"/>
    <x v="15"/>
    <s v="BUDGET"/>
  </r>
  <r>
    <x v="0"/>
    <n v="40053302"/>
    <n v="41140000000"/>
    <n v="4114001000"/>
    <x v="0"/>
    <s v="JEDINSTVENI RACUN POREZA I DOPRIN"/>
    <n v="2792.74"/>
    <x v="15"/>
    <s v="BUDGET"/>
  </r>
  <r>
    <x v="0"/>
    <n v="40053302"/>
    <n v="41140000000"/>
    <n v="4114002000"/>
    <x v="1"/>
    <s v="JEDINSTVENI RACUN POREZA I DOPRIN"/>
    <n v="1167.8900000000001"/>
    <x v="15"/>
    <s v="BUDGET"/>
  </r>
  <r>
    <x v="0"/>
    <n v="40053302"/>
    <n v="41140000000"/>
    <n v="4114003000"/>
    <x v="2"/>
    <s v="JEDINSTVENI RACUN POREZA I DOPRIN"/>
    <n v="253.88"/>
    <x v="15"/>
    <s v="BUDGET"/>
  </r>
  <r>
    <x v="0"/>
    <n v="40053302"/>
    <n v="41140000000"/>
    <n v="4114005000"/>
    <x v="3"/>
    <s v="JEDINSTVENI RACUN POREZA I DOPRIN"/>
    <n v="101.51"/>
    <x v="15"/>
    <s v="BUDGET"/>
  </r>
  <r>
    <x v="0"/>
    <n v="40053323"/>
    <n v="41150000000"/>
    <n v="4115001000"/>
    <x v="21"/>
    <s v="PRIREZ NA POREZ PODGORICA"/>
    <n v="685.52"/>
    <x v="15"/>
    <s v="BUDGET"/>
  </r>
  <r>
    <x v="0"/>
    <n v="40057117"/>
    <n v="41490000000"/>
    <n v="4149002000"/>
    <x v="6"/>
    <s v="REPRESENT COMMUNICATIONS DOO"/>
    <n v="580.79999999999995"/>
    <x v="16"/>
    <s v="BUDGET"/>
  </r>
  <r>
    <x v="0"/>
    <n v="40057113"/>
    <n v="41490000000"/>
    <n v="4149002000"/>
    <x v="6"/>
    <s v="AMPLITUDO DOO PODGORICA"/>
    <n v="416.58"/>
    <x v="16"/>
    <s v="BUDGET"/>
  </r>
  <r>
    <x v="0"/>
    <n v="40057110"/>
    <n v="41430000000"/>
    <n v="4143002000"/>
    <x v="25"/>
    <s v="CRNOGORSKI TELEKOM AD (T-COM)"/>
    <n v="422.99"/>
    <x v="16"/>
    <s v="BUDGET"/>
  </r>
  <r>
    <x v="0"/>
    <n v="40056705"/>
    <n v="41990000000"/>
    <n v="4199001000"/>
    <x v="17"/>
    <s v="NIKSIC GUARD SECURITY"/>
    <n v="1228.1500000000001"/>
    <x v="16"/>
    <s v="BUDGET"/>
  </r>
  <r>
    <x v="0"/>
    <n v="40056702"/>
    <n v="41930000000"/>
    <n v="4193002000"/>
    <x v="18"/>
    <s v="EPSILON PODGORICA"/>
    <n v="60.5"/>
    <x v="16"/>
    <s v="BUDGET"/>
  </r>
  <r>
    <x v="0"/>
    <n v="40056707"/>
    <n v="41330000000"/>
    <n v="4133005000"/>
    <x v="16"/>
    <s v="S PRESS PLUS DOO"/>
    <n v="49.3"/>
    <x v="16"/>
    <s v="BUDGET"/>
  </r>
  <r>
    <x v="0"/>
    <n v="40056708"/>
    <n v="41330000000"/>
    <n v="4133005000"/>
    <x v="16"/>
    <s v="S PRESS PLUS DOO"/>
    <n v="49.3"/>
    <x v="16"/>
    <s v="BUDGET"/>
  </r>
  <r>
    <x v="0"/>
    <n v="40058909"/>
    <n v="41350000000"/>
    <n v="4135001100"/>
    <x v="43"/>
    <s v="JUGOPETROL AD"/>
    <n v="220.33"/>
    <x v="17"/>
    <s v="BUDGET"/>
  </r>
  <r>
    <x v="0"/>
    <n v="40058888"/>
    <n v="41310000000"/>
    <n v="4131003000"/>
    <x v="41"/>
    <s v="VOLI TRADE DOO"/>
    <n v="10.01"/>
    <x v="17"/>
    <s v="BUDGET"/>
  </r>
  <r>
    <x v="0"/>
    <n v="40058866"/>
    <n v="41330000000"/>
    <n v="4133005000"/>
    <x v="16"/>
    <s v="S PRESS PLUS DOO"/>
    <n v="47.3"/>
    <x v="17"/>
    <s v="BUDGET"/>
  </r>
  <r>
    <x v="0"/>
    <n v="40058861"/>
    <n v="41420000000"/>
    <n v="4142001000"/>
    <x v="22"/>
    <s v="VOLI TRADE DOO"/>
    <n v="26.58"/>
    <x v="17"/>
    <s v="BUDGET"/>
  </r>
  <r>
    <x v="0"/>
    <n v="40058853"/>
    <n v="41430000000"/>
    <n v="4143001100"/>
    <x v="24"/>
    <s v="CRNOGORSKI TELEKOM AD (T-COM)"/>
    <n v="253.12"/>
    <x v="17"/>
    <s v="BUDGET"/>
  </r>
  <r>
    <x v="0"/>
    <n v="40058853"/>
    <n v="41430000000"/>
    <n v="4143001100"/>
    <x v="24"/>
    <s v="CRNOGORSKI TELEKOM AD (T-COM)"/>
    <n v="26.41"/>
    <x v="17"/>
    <s v="BUDGET"/>
  </r>
  <r>
    <x v="0"/>
    <n v="40058830"/>
    <n v="41990000000"/>
    <n v="4199001000"/>
    <x v="17"/>
    <s v="DOO CODE 61"/>
    <n v="523.02"/>
    <x v="17"/>
    <s v="BUDGET"/>
  </r>
  <r>
    <x v="0"/>
    <n v="40058830"/>
    <n v="41990000000"/>
    <n v="4199001000"/>
    <x v="17"/>
    <s v="DOO CODE 61"/>
    <n v="142.47999999999999"/>
    <x v="17"/>
    <s v="BUDGET"/>
  </r>
  <r>
    <x v="0"/>
    <n v="40058837"/>
    <n v="41990000000"/>
    <n v="4199001000"/>
    <x v="17"/>
    <s v="DOO CODE 61"/>
    <n v="1058.75"/>
    <x v="17"/>
    <s v="BUDGET"/>
  </r>
  <r>
    <x v="0"/>
    <n v="40058845"/>
    <n v="41430000000"/>
    <n v="4143001200"/>
    <x v="13"/>
    <s v="CRNOGORSKI TELEKOM AD (T-COM)"/>
    <n v="813.66"/>
    <x v="17"/>
    <s v="BUDGET"/>
  </r>
  <r>
    <x v="0"/>
    <n v="40064292"/>
    <n v="41470000000"/>
    <n v="4147001000"/>
    <x v="33"/>
    <s v="SOCIETE GENERALE MONTENEGRO"/>
    <n v="500"/>
    <x v="18"/>
    <s v="BUDGET"/>
  </r>
  <r>
    <x v="0"/>
    <n v="40064295"/>
    <n v="41470000000"/>
    <n v="4147001000"/>
    <x v="33"/>
    <s v="PRIREZ NA POREZ PODGORICA"/>
    <n v="5.04"/>
    <x v="18"/>
    <s v="BUDGET"/>
  </r>
  <r>
    <x v="0"/>
    <n v="40064294"/>
    <n v="41470000000"/>
    <n v="4147001000"/>
    <x v="33"/>
    <s v="JEDINSTVENI RACUN POREZA I DOPRIN"/>
    <n v="33.619999999999997"/>
    <x v="18"/>
    <s v="BUDGET"/>
  </r>
  <r>
    <x v="0"/>
    <n v="40063890"/>
    <n v="41910000000"/>
    <n v="4191001100"/>
    <x v="35"/>
    <s v="PRVA(NIKSICKA)BANKA"/>
    <n v="590.37"/>
    <x v="18"/>
    <s v="BUDGET"/>
  </r>
  <r>
    <x v="0"/>
    <n v="40063814"/>
    <n v="41910000000"/>
    <n v="4191001200"/>
    <x v="42"/>
    <s v="JEDINSTVENI RACUN POREZA I DOPRIN"/>
    <n v="248.35"/>
    <x v="18"/>
    <s v="BUDGET"/>
  </r>
  <r>
    <x v="0"/>
    <n v="40063857"/>
    <n v="41910000000"/>
    <n v="4191001200"/>
    <x v="42"/>
    <s v="PRIREZ NA POREZ PODGORICA"/>
    <n v="7.93"/>
    <x v="18"/>
    <s v="BUDGET"/>
  </r>
  <r>
    <x v="0"/>
    <n v="40063878"/>
    <n v="41910000000"/>
    <n v="4191001100"/>
    <x v="35"/>
    <s v="ADDIKO BANK (HYPO ALPE ADRIA)"/>
    <n v="524"/>
    <x v="18"/>
    <s v="BUDGET"/>
  </r>
  <r>
    <x v="0"/>
    <n v="40063907"/>
    <n v="41910000000"/>
    <n v="4191001200"/>
    <x v="42"/>
    <s v="JEDINSTVENI RACUN POREZA I DOPRIN"/>
    <n v="220.42"/>
    <x v="18"/>
    <s v="BUDGET"/>
  </r>
  <r>
    <x v="0"/>
    <n v="40063691"/>
    <n v="41910000000"/>
    <n v="4191001100"/>
    <x v="35"/>
    <s v="SOCIETE GENERALE MONTENEGRO"/>
    <n v="590.37"/>
    <x v="18"/>
    <s v="BUDGET"/>
  </r>
  <r>
    <x v="0"/>
    <n v="40063701"/>
    <n v="41910000000"/>
    <n v="4191001200"/>
    <x v="42"/>
    <s v="JEDINSTVENI RACUN POREZA I DOPRIN"/>
    <n v="248.35"/>
    <x v="18"/>
    <s v="BUDGET"/>
  </r>
  <r>
    <x v="0"/>
    <n v="40063710"/>
    <n v="41910000000"/>
    <n v="4191001200"/>
    <x v="42"/>
    <s v="PRIREZ NA POREZ PODGORICA"/>
    <n v="7.93"/>
    <x v="18"/>
    <s v="BUDGET"/>
  </r>
  <r>
    <x v="0"/>
    <n v="40063918"/>
    <n v="41330000000"/>
    <n v="4133005000"/>
    <x v="16"/>
    <s v="S PRESS PLUS DOO"/>
    <n v="36.200000000000003"/>
    <x v="18"/>
    <s v="BUDGET"/>
  </r>
  <r>
    <x v="0"/>
    <n v="40063611"/>
    <n v="41530000000"/>
    <n v="4153001000"/>
    <x v="27"/>
    <s v="LAVIRINT DOO"/>
    <n v="1199.9100000000001"/>
    <x v="18"/>
    <s v="BUDGET"/>
  </r>
  <r>
    <x v="0"/>
    <n v="40063620"/>
    <n v="41470000000"/>
    <n v="4147002000"/>
    <x v="44"/>
    <s v="DPC DOO PODGORICA"/>
    <n v="1709.73"/>
    <x v="18"/>
    <s v="BUDGET"/>
  </r>
  <r>
    <x v="0"/>
    <n v="40063624"/>
    <n v="41310000000"/>
    <n v="4131001000"/>
    <x v="8"/>
    <s v="STRATUS DOO PODGORICA"/>
    <n v="93.48"/>
    <x v="18"/>
    <s v="BUDGET"/>
  </r>
  <r>
    <x v="0"/>
    <n v="40063629"/>
    <n v="41310000000"/>
    <n v="4131001000"/>
    <x v="8"/>
    <s v="STRATUS DOO PODGORICA"/>
    <n v="74.11"/>
    <x v="18"/>
    <s v="BUDGET"/>
  </r>
  <r>
    <x v="0"/>
    <n v="40063634"/>
    <n v="41430000000"/>
    <n v="4143003000"/>
    <x v="26"/>
    <s v="POSTA CRNE GORE DOO"/>
    <n v="134.25"/>
    <x v="18"/>
    <s v="BUDGET"/>
  </r>
  <r>
    <x v="0"/>
    <n v="40063641"/>
    <n v="41710000000"/>
    <n v="4171001000"/>
    <x v="45"/>
    <s v="CEED PODGORICA"/>
    <n v="490.93"/>
    <x v="18"/>
    <s v="BUDGET"/>
  </r>
  <r>
    <x v="0"/>
    <n v="40063648"/>
    <n v="41330000000"/>
    <n v="4133005000"/>
    <x v="16"/>
    <s v="S PRESS PLUS DOO"/>
    <n v="49.3"/>
    <x v="18"/>
    <s v="BUDGET"/>
  </r>
  <r>
    <x v="0"/>
    <n v="40063913"/>
    <n v="41910000000"/>
    <n v="4191001200"/>
    <x v="42"/>
    <s v="PRIREZ NA POREZ PODGORICA"/>
    <n v="7.04"/>
    <x v="18"/>
    <s v="BUDGET"/>
  </r>
  <r>
    <x v="0"/>
    <n v="40065542"/>
    <n v="41440000000"/>
    <n v="4144001100"/>
    <x v="36"/>
    <s v="CRNOGORSKA KOMERCIJALNA BANKA"/>
    <n v="35.1"/>
    <x v="19"/>
    <s v="BUDGET"/>
  </r>
  <r>
    <x v="0"/>
    <n v="40065685"/>
    <n v="41440000000"/>
    <n v="4144001100"/>
    <x v="36"/>
    <s v="ADDIKO BANK (HYPO ALPE ADRIA)"/>
    <n v="14.59"/>
    <x v="19"/>
    <s v="BUDGET"/>
  </r>
  <r>
    <x v="0"/>
    <n v="40065610"/>
    <n v="41440000000"/>
    <n v="4144001100"/>
    <x v="36"/>
    <s v="ERSTE(OPORTUNITI) BANKA"/>
    <n v="7.27"/>
    <x v="19"/>
    <s v="BUDGET"/>
  </r>
  <r>
    <x v="0"/>
    <n v="40065633"/>
    <n v="41440000000"/>
    <n v="4144001100"/>
    <x v="36"/>
    <s v="PODGORICKA BANKA(SOCIETE GENERALE)"/>
    <n v="45.89"/>
    <x v="19"/>
    <s v="BUDGET"/>
  </r>
  <r>
    <x v="0"/>
    <n v="40065649"/>
    <n v="41440000000"/>
    <n v="4144001100"/>
    <x v="36"/>
    <s v="NLB MONTENEGRO BANKA"/>
    <n v="31.36"/>
    <x v="19"/>
    <s v="BUDGET"/>
  </r>
  <r>
    <x v="0"/>
    <n v="40065575"/>
    <n v="41440000000"/>
    <n v="4144001100"/>
    <x v="36"/>
    <s v="PRVA(NIKSICKA) BANKA"/>
    <n v="5.87"/>
    <x v="19"/>
    <s v="BUDGET"/>
  </r>
  <r>
    <x v="0"/>
    <n v="40065595"/>
    <n v="41440000000"/>
    <n v="4144001100"/>
    <x v="36"/>
    <s v="HIPOTEKARNA BANKA PODGORICA"/>
    <n v="22.93"/>
    <x v="19"/>
    <s v="BUDGET"/>
  </r>
  <r>
    <x v="0"/>
    <n v="40066117"/>
    <n v="41140000000"/>
    <n v="4114009000"/>
    <x v="38"/>
    <s v="JEDINSTVENI RACUN POREZA I DOPRIN"/>
    <n v="931"/>
    <x v="19"/>
    <s v="BUDGET"/>
  </r>
  <r>
    <x v="0"/>
    <n v="40067228"/>
    <n v="41310000000"/>
    <n v="4131003000"/>
    <x v="41"/>
    <s v="TEA MEDICA DOO"/>
    <n v="397.9"/>
    <x v="19"/>
    <s v="BUDGET"/>
  </r>
  <r>
    <x v="0"/>
    <n v="40065764"/>
    <n v="41110000000"/>
    <n v="4111001000"/>
    <x v="37"/>
    <s v="PRVA(NIKSICKA) BANKA"/>
    <n v="1174.74"/>
    <x v="19"/>
    <s v="BUDGET"/>
  </r>
  <r>
    <x v="0"/>
    <n v="40065791"/>
    <n v="41110000000"/>
    <n v="4111001000"/>
    <x v="37"/>
    <s v="HIPOTEKARNA BANKA PODGORICA"/>
    <n v="4586.55"/>
    <x v="19"/>
    <s v="BUDGET"/>
  </r>
  <r>
    <x v="0"/>
    <n v="40065816"/>
    <n v="41110000000"/>
    <n v="4111001000"/>
    <x v="37"/>
    <s v="ERSTE(OPORTUNITI) BANKA"/>
    <n v="1454.53"/>
    <x v="19"/>
    <s v="BUDGET"/>
  </r>
  <r>
    <x v="0"/>
    <n v="40065836"/>
    <n v="41110000000"/>
    <n v="4111001000"/>
    <x v="37"/>
    <s v="CRNOGORSKA KOMERCIJALNA BANKA"/>
    <n v="7020.78"/>
    <x v="19"/>
    <s v="BUDGET"/>
  </r>
  <r>
    <x v="0"/>
    <n v="40065850"/>
    <n v="41110000000"/>
    <n v="4111001000"/>
    <x v="37"/>
    <s v="PODGORICKA BANKA(SOCIETE GENERALE)"/>
    <n v="9178.44"/>
    <x v="19"/>
    <s v="BUDGET"/>
  </r>
  <r>
    <x v="0"/>
    <n v="40065870"/>
    <n v="41110000000"/>
    <n v="4111001000"/>
    <x v="37"/>
    <s v="NLB MONTENEGRO BANKA"/>
    <n v="6272.14"/>
    <x v="19"/>
    <s v="BUDGET"/>
  </r>
  <r>
    <x v="0"/>
    <n v="40065888"/>
    <n v="41110000000"/>
    <n v="4111001000"/>
    <x v="37"/>
    <s v="ADDIKO BANK (HYPO ALPE ADRIA)"/>
    <n v="2262.92"/>
    <x v="19"/>
    <s v="BUDGET"/>
  </r>
  <r>
    <x v="0"/>
    <n v="40065906"/>
    <n v="41110000000"/>
    <n v="4111001000"/>
    <x v="37"/>
    <s v="ADDIKO BANK (HYPO ALPE ADRIA)"/>
    <n v="654.65"/>
    <x v="19"/>
    <s v="BUDGET"/>
  </r>
  <r>
    <x v="0"/>
    <n v="40066167"/>
    <n v="41110000000"/>
    <n v="4111001000"/>
    <x v="37"/>
    <s v="UPRAVA ZA IMOVINU"/>
    <n v="12.88"/>
    <x v="19"/>
    <s v="BUDGET"/>
  </r>
  <r>
    <x v="0"/>
    <n v="40066228"/>
    <n v="41110000000"/>
    <n v="4111001000"/>
    <x v="37"/>
    <s v="UPRAVA ZA IMOVINU"/>
    <n v="56.7"/>
    <x v="19"/>
    <s v="BUDGET"/>
  </r>
  <r>
    <x v="0"/>
    <n v="40066265"/>
    <n v="41110000000"/>
    <n v="4111001000"/>
    <x v="37"/>
    <s v="UPRAVA ZA IMOVINU"/>
    <n v="49.08"/>
    <x v="19"/>
    <s v="BUDGET"/>
  </r>
  <r>
    <x v="0"/>
    <n v="40066302"/>
    <n v="41110000000"/>
    <n v="4111001000"/>
    <x v="37"/>
    <s v="UPRAVA ZA IMOVINU"/>
    <n v="32.200000000000003"/>
    <x v="19"/>
    <s v="BUDGET"/>
  </r>
  <r>
    <x v="0"/>
    <n v="40066347"/>
    <n v="41110000000"/>
    <n v="4111001000"/>
    <x v="37"/>
    <s v="UPRAVA ZA IMOVINU"/>
    <n v="15.94"/>
    <x v="19"/>
    <s v="BUDGET"/>
  </r>
  <r>
    <x v="0"/>
    <n v="40066384"/>
    <n v="41110000000"/>
    <n v="4111001000"/>
    <x v="37"/>
    <s v="UPRAVA ZA IMOVINU"/>
    <n v="16.100000000000001"/>
    <x v="19"/>
    <s v="BUDGET"/>
  </r>
  <r>
    <x v="0"/>
    <n v="40066417"/>
    <n v="41110000000"/>
    <n v="4111001000"/>
    <x v="37"/>
    <s v="UPRAVA ZA IMOVINU"/>
    <n v="19.32"/>
    <x v="19"/>
    <s v="BUDGET"/>
  </r>
  <r>
    <x v="0"/>
    <n v="40066472"/>
    <n v="41110000000"/>
    <n v="4111001000"/>
    <x v="37"/>
    <s v="ADDIKO BANK (HYPO ALPE ADRIA)"/>
    <n v="87.68"/>
    <x v="19"/>
    <s v="BUDGET"/>
  </r>
  <r>
    <x v="0"/>
    <n v="40066509"/>
    <n v="41110000000"/>
    <n v="4111001000"/>
    <x v="37"/>
    <s v="ADDIKO BANK (HYPO ALPE ADRIA)"/>
    <n v="93.72"/>
    <x v="19"/>
    <s v="BUDGET"/>
  </r>
  <r>
    <x v="0"/>
    <n v="40066074"/>
    <n v="41150000000"/>
    <n v="4115001000"/>
    <x v="21"/>
    <s v="PRIREZ NA POREZ PODGORICA"/>
    <n v="664.73"/>
    <x v="19"/>
    <s v="BUDGET"/>
  </r>
  <r>
    <x v="0"/>
    <n v="40065943"/>
    <n v="41120000000"/>
    <n v="4112001000"/>
    <x v="4"/>
    <s v="JEDINSTVENI RACUN POREZA I DOPRIN"/>
    <n v="4431.26"/>
    <x v="19"/>
    <s v="BUDGET"/>
  </r>
  <r>
    <x v="0"/>
    <n v="40065989"/>
    <n v="41130000000"/>
    <n v="4113001000"/>
    <x v="0"/>
    <s v="JEDINSTVENI RACUN POREZA I DOPRIN"/>
    <n v="7385.46"/>
    <x v="19"/>
    <s v="BUDGET"/>
  </r>
  <r>
    <x v="0"/>
    <n v="40065989"/>
    <n v="41130000000"/>
    <n v="4113002000"/>
    <x v="1"/>
    <s v="JEDINSTVENI RACUN POREZA I DOPRIN"/>
    <n v="4185.07"/>
    <x v="19"/>
    <s v="BUDGET"/>
  </r>
  <r>
    <x v="0"/>
    <n v="40065989"/>
    <n v="41130000000"/>
    <n v="4113003000"/>
    <x v="2"/>
    <s v="JEDINSTVENI RACUN POREZA I DOPRIN"/>
    <n v="246.17"/>
    <x v="19"/>
    <s v="BUDGET"/>
  </r>
  <r>
    <x v="0"/>
    <n v="40066039"/>
    <n v="41140000000"/>
    <n v="4114001000"/>
    <x v="0"/>
    <s v="JEDINSTVENI RACUN POREZA I DOPRIN"/>
    <n v="2708.01"/>
    <x v="19"/>
    <s v="BUDGET"/>
  </r>
  <r>
    <x v="0"/>
    <n v="40066039"/>
    <n v="41140000000"/>
    <n v="4114002000"/>
    <x v="1"/>
    <s v="JEDINSTVENI RACUN POREZA I DOPRIN"/>
    <n v="1132.45"/>
    <x v="19"/>
    <s v="BUDGET"/>
  </r>
  <r>
    <x v="0"/>
    <n v="40066039"/>
    <n v="41140000000"/>
    <n v="4114003000"/>
    <x v="2"/>
    <s v="JEDINSTVENI RACUN POREZA I DOPRIN"/>
    <n v="246.17"/>
    <x v="19"/>
    <s v="BUDGET"/>
  </r>
  <r>
    <x v="0"/>
    <n v="40066039"/>
    <n v="41140000000"/>
    <n v="4114005000"/>
    <x v="3"/>
    <s v="JEDINSTVENI RACUN POREZA I DOPRIN"/>
    <n v="98.4"/>
    <x v="19"/>
    <s v="BUDGET"/>
  </r>
  <r>
    <x v="0"/>
    <n v="40070561"/>
    <n v="41530000000"/>
    <n v="4153001000"/>
    <x v="27"/>
    <s v="LAVIRINT DOO"/>
    <n v="631.89"/>
    <x v="20"/>
    <s v="BUDGET"/>
  </r>
  <r>
    <x v="0"/>
    <n v="40070561"/>
    <n v="41530000000"/>
    <n v="4153001000"/>
    <x v="27"/>
    <s v="LAVIRINT DOO"/>
    <n v="568.02"/>
    <x v="20"/>
    <s v="BUDGET"/>
  </r>
  <r>
    <x v="0"/>
    <n v="40070549"/>
    <n v="41490000000"/>
    <n v="4149002000"/>
    <x v="6"/>
    <s v="REPRESENT COMMUNICATIONS DOO"/>
    <n v="580.79999999999995"/>
    <x v="20"/>
    <s v="BUDGET"/>
  </r>
  <r>
    <x v="0"/>
    <n v="40070523"/>
    <n v="41930000000"/>
    <n v="4193002000"/>
    <x v="18"/>
    <s v="BLOKKOD DOO"/>
    <n v="871.2"/>
    <x v="20"/>
    <s v="BUDGET"/>
  </r>
  <r>
    <x v="0"/>
    <n v="40070519"/>
    <n v="41930000000"/>
    <n v="4193002000"/>
    <x v="18"/>
    <s v="CENTRALNO KLIRIN.DEPOZ.DRUSTVO(CDA)"/>
    <n v="133.1"/>
    <x v="20"/>
    <s v="BUDGET"/>
  </r>
  <r>
    <x v="0"/>
    <n v="40070527"/>
    <n v="41930000000"/>
    <n v="4193002000"/>
    <x v="18"/>
    <s v="CRNOGORSKA KOMERCIJALNA BANKA"/>
    <n v="2750"/>
    <x v="20"/>
    <s v="BUDGET"/>
  </r>
  <r>
    <x v="0"/>
    <n v="40070536"/>
    <n v="41440000000"/>
    <n v="4144001000"/>
    <x v="29"/>
    <s v="CRNOGORSKA KOMERCIJALNA BANKA"/>
    <n v="15"/>
    <x v="20"/>
    <s v="BUDGET"/>
  </r>
  <r>
    <x v="0"/>
    <n v="40071766"/>
    <n v="41310000000"/>
    <n v="4131001000"/>
    <x v="8"/>
    <s v="KASTEX DOO"/>
    <n v="145.19999999999999"/>
    <x v="20"/>
    <s v="BUDGET"/>
  </r>
  <r>
    <x v="0"/>
    <n v="40071758"/>
    <n v="41310000000"/>
    <n v="4131003000"/>
    <x v="41"/>
    <s v="MONTEFARM APOTEKARSKA USTANOVA"/>
    <n v="3.18"/>
    <x v="20"/>
    <s v="BUDGET"/>
  </r>
  <r>
    <x v="0"/>
    <n v="40071750"/>
    <n v="41310000000"/>
    <n v="4131003000"/>
    <x v="41"/>
    <s v="DOO CODE 61"/>
    <n v="30.25"/>
    <x v="20"/>
    <s v="BUDGET"/>
  </r>
  <r>
    <x v="0"/>
    <n v="40071739"/>
    <n v="41310000000"/>
    <n v="4131003000"/>
    <x v="41"/>
    <s v="DOO CODE 61"/>
    <n v="36.299999999999997"/>
    <x v="20"/>
    <s v="BUDGET"/>
  </r>
  <r>
    <x v="0"/>
    <n v="40071724"/>
    <n v="41310000000"/>
    <n v="4131001000"/>
    <x v="8"/>
    <s v="STRATUS DOO PODGORICA"/>
    <n v="12.1"/>
    <x v="20"/>
    <s v="BUDGET"/>
  </r>
  <r>
    <x v="0"/>
    <n v="40071718"/>
    <n v="41310000000"/>
    <n v="4131009000"/>
    <x v="15"/>
    <s v="STRATUS DOO PODGORICA"/>
    <n v="21.78"/>
    <x v="20"/>
    <s v="BUDGET"/>
  </r>
  <r>
    <x v="0"/>
    <n v="40071705"/>
    <n v="41530000000"/>
    <n v="4153003000"/>
    <x v="9"/>
    <s v="AD LOVCEN AUTO"/>
    <n v="332.07"/>
    <x v="20"/>
    <s v="BUDGET"/>
  </r>
  <r>
    <x v="0"/>
    <n v="40071705"/>
    <n v="41530000000"/>
    <n v="4153003000"/>
    <x v="9"/>
    <s v="AD LOVCEN AUTO"/>
    <n v="7.34"/>
    <x v="20"/>
    <s v="BUDGET"/>
  </r>
  <r>
    <x v="0"/>
    <n v="40071689"/>
    <n v="41990000000"/>
    <n v="4199001000"/>
    <x v="17"/>
    <s v="NIKSIC GUARD SECURITY"/>
    <n v="1276.5"/>
    <x v="20"/>
    <s v="BUDGET"/>
  </r>
  <r>
    <x v="0"/>
    <n v="40074155"/>
    <n v="41430000000"/>
    <n v="4143002000"/>
    <x v="25"/>
    <s v="CRNOGORSKI TELEKOM AD (T-COM)"/>
    <n v="422.99"/>
    <x v="21"/>
    <s v="BUDGET"/>
  </r>
  <r>
    <x v="0"/>
    <n v="40074149"/>
    <n v="41930000000"/>
    <n v="4193002000"/>
    <x v="18"/>
    <s v="CENTRALNO KLIRIN.DEPOZ.DRUSTVO(CDA)"/>
    <n v="133.1"/>
    <x v="21"/>
    <s v="BUDGET"/>
  </r>
  <r>
    <x v="0"/>
    <n v="40074147"/>
    <n v="41930000000"/>
    <n v="4193002000"/>
    <x v="18"/>
    <s v="BLOKKOD DOO"/>
    <n v="871.2"/>
    <x v="21"/>
    <s v="BUDGET"/>
  </r>
  <r>
    <x v="0"/>
    <n v="40074144"/>
    <n v="41930000000"/>
    <n v="4193002000"/>
    <x v="18"/>
    <s v="EPSILON PODGORICA"/>
    <n v="60.5"/>
    <x v="21"/>
    <s v="BUDGET"/>
  </r>
  <r>
    <x v="0"/>
    <n v="40074163"/>
    <n v="41940000000"/>
    <n v="4194002100"/>
    <x v="46"/>
    <s v="LOVCEN OSIGURANJE"/>
    <n v="1769.4"/>
    <x v="21"/>
    <s v="BUDGET"/>
  </r>
  <r>
    <x v="0"/>
    <n v="40074160"/>
    <n v="41430000000"/>
    <n v="4143001100"/>
    <x v="24"/>
    <s v="CRNOGORSKI TELEKOM AD (T-COM)"/>
    <n v="234.66"/>
    <x v="21"/>
    <s v="BUDGET"/>
  </r>
  <r>
    <x v="0"/>
    <n v="40074136"/>
    <n v="41930000000"/>
    <n v="4193002000"/>
    <x v="18"/>
    <s v="CRNOGORSKA KOMERCIJALNA BANKA"/>
    <n v="2750"/>
    <x v="21"/>
    <s v="BUDGET"/>
  </r>
  <r>
    <x v="0"/>
    <n v="40074141"/>
    <n v="41440000000"/>
    <n v="4144001000"/>
    <x v="29"/>
    <s v="CRNOGORSKA KOMERCIJALNA BANKA"/>
    <n v="15"/>
    <x v="21"/>
    <s v="BUDGET"/>
  </r>
  <r>
    <x v="0"/>
    <n v="40076312"/>
    <n v="41330000000"/>
    <n v="4133005000"/>
    <x v="16"/>
    <s v="DOO CENTAR ZA RADNO I POSLOVNO PRAV"/>
    <n v="160.5"/>
    <x v="22"/>
    <s v="BUDGET"/>
  </r>
  <r>
    <x v="0"/>
    <n v="40076321"/>
    <n v="41330000000"/>
    <n v="4133005000"/>
    <x v="16"/>
    <s v="S PRESS PLUS DOO"/>
    <n v="47.8"/>
    <x v="22"/>
    <s v="BUDGET"/>
  </r>
  <r>
    <x v="0"/>
    <n v="40076365"/>
    <n v="41310000000"/>
    <n v="4131001000"/>
    <x v="8"/>
    <s v="STRATUS DOO PODGORICA"/>
    <n v="50.82"/>
    <x v="22"/>
    <s v="BUDGET"/>
  </r>
  <r>
    <x v="0"/>
    <n v="40076381"/>
    <n v="41490000000"/>
    <n v="4149002000"/>
    <x v="6"/>
    <s v="NOVA POBJEDA DOO"/>
    <n v="326.7"/>
    <x v="22"/>
    <s v="BUDGET"/>
  </r>
  <r>
    <x v="0"/>
    <n v="40076398"/>
    <n v="41490000000"/>
    <n v="4149002000"/>
    <x v="6"/>
    <s v="DNEVNE NOVINE DOO"/>
    <n v="196.02"/>
    <x v="22"/>
    <s v="BUDGET"/>
  </r>
  <r>
    <x v="0"/>
    <n v="40076411"/>
    <n v="41490000000"/>
    <n v="4149002000"/>
    <x v="6"/>
    <s v="DAILY PRESS DOO"/>
    <n v="339.41"/>
    <x v="22"/>
    <s v="BUDGET"/>
  </r>
  <r>
    <x v="0"/>
    <n v="40076423"/>
    <n v="41530000000"/>
    <n v="4153001000"/>
    <x v="27"/>
    <s v="LAVIRINT DOO"/>
    <n v="1199.9100000000001"/>
    <x v="22"/>
    <s v="BUDGET"/>
  </r>
  <r>
    <x v="0"/>
    <n v="40076430"/>
    <n v="41530000000"/>
    <n v="4153003000"/>
    <x v="9"/>
    <s v="AD LOVCEN AUTO"/>
    <n v="237.47"/>
    <x v="22"/>
    <s v="BUDGET"/>
  </r>
  <r>
    <x v="0"/>
    <n v="40076438"/>
    <n v="41530000000"/>
    <n v="4153003000"/>
    <x v="9"/>
    <s v="AD LOVCEN AUTO"/>
    <n v="218.18"/>
    <x v="22"/>
    <s v="BUDGET"/>
  </r>
  <r>
    <x v="0"/>
    <n v="40076445"/>
    <n v="41430000000"/>
    <n v="4143001200"/>
    <x v="13"/>
    <s v="CRNOGORSKI TELEKOM AD (T-COM)"/>
    <n v="835.43"/>
    <x v="22"/>
    <s v="BUDGET"/>
  </r>
  <r>
    <x v="0"/>
    <n v="40076453"/>
    <n v="41430000000"/>
    <n v="4143003000"/>
    <x v="26"/>
    <s v="POSTA CRNE GORE DOO"/>
    <n v="58.45"/>
    <x v="22"/>
    <s v="BUDGET"/>
  </r>
  <r>
    <x v="0"/>
    <n v="40077768"/>
    <n v="41270000000"/>
    <n v="4127001000"/>
    <x v="11"/>
    <s v="SOCIETE GENERALE MONTENEGRO"/>
    <n v="810"/>
    <x v="23"/>
    <s v="BUDGET"/>
  </r>
  <r>
    <x v="0"/>
    <n v="40077788"/>
    <n v="41490000000"/>
    <n v="4149002000"/>
    <x v="6"/>
    <s v="JUMEDIA MONT DOO"/>
    <n v="231.65"/>
    <x v="23"/>
    <s v="BUDGET"/>
  </r>
  <r>
    <x v="0"/>
    <n v="40077795"/>
    <n v="41490000000"/>
    <n v="4149002000"/>
    <x v="6"/>
    <s v="SLUZBENI LIST"/>
    <n v="1170"/>
    <x v="23"/>
    <s v="BUDGET"/>
  </r>
  <r>
    <x v="0"/>
    <n v="40077800"/>
    <n v="41490000000"/>
    <n v="4149002000"/>
    <x v="6"/>
    <s v="SLUZBENI LIST"/>
    <n v="135"/>
    <x v="23"/>
    <s v="BUDGET"/>
  </r>
  <r>
    <x v="0"/>
    <n v="40077808"/>
    <n v="41330000000"/>
    <n v="4133005000"/>
    <x v="16"/>
    <s v="S PRESS PLUS DOO"/>
    <n v="40.299999999999997"/>
    <x v="23"/>
    <s v="BUDGET"/>
  </r>
  <r>
    <x v="0"/>
    <n v="40077817"/>
    <n v="41350000000"/>
    <n v="4135001100"/>
    <x v="43"/>
    <s v="JUGOPETROL AD"/>
    <n v="49.02"/>
    <x v="23"/>
    <s v="BUDGET"/>
  </r>
  <r>
    <x v="0"/>
    <n v="40078843"/>
    <n v="41270000000"/>
    <n v="4127001000"/>
    <x v="11"/>
    <s v="ERSTE (OPORTUNITI) BANKA"/>
    <n v="385.48"/>
    <x v="24"/>
    <s v="BUDGET"/>
  </r>
  <r>
    <x v="0"/>
    <n v="40078852"/>
    <n v="41270000000"/>
    <n v="4127001000"/>
    <x v="11"/>
    <s v="JEDINSTVENI RACUN POREZA I DOPRIN"/>
    <n v="54.46"/>
    <x v="24"/>
    <s v="BUDGET"/>
  </r>
  <r>
    <x v="0"/>
    <n v="40078860"/>
    <n v="41270000000"/>
    <n v="4127001000"/>
    <x v="11"/>
    <s v="PRIREZ NA POREZ PODGORICA"/>
    <n v="8.17"/>
    <x v="24"/>
    <s v="BUDGET"/>
  </r>
  <r>
    <x v="0"/>
    <n v="40078754"/>
    <n v="41270000000"/>
    <n v="4127001000"/>
    <x v="11"/>
    <s v="ERSTE (OPORTUNITI) BANKA"/>
    <n v="385.48"/>
    <x v="24"/>
    <s v="BUDGET"/>
  </r>
  <r>
    <x v="0"/>
    <n v="40078772"/>
    <n v="41270000000"/>
    <n v="4127001000"/>
    <x v="11"/>
    <s v="JEDINSTVENI RACUN POREZA I DOPRIN"/>
    <n v="54.46"/>
    <x v="24"/>
    <s v="BUDGET"/>
  </r>
  <r>
    <x v="0"/>
    <n v="40078782"/>
    <n v="41270000000"/>
    <n v="4127001000"/>
    <x v="11"/>
    <s v="PRIREZ NA POREZ PODGORICA"/>
    <n v="8.17"/>
    <x v="24"/>
    <s v="BUDGET"/>
  </r>
  <r>
    <x v="0"/>
    <n v="40078725"/>
    <n v="41270000000"/>
    <n v="4127001000"/>
    <x v="11"/>
    <s v="SOCIETE GENERALE MONTENEGRO"/>
    <n v="385.48"/>
    <x v="24"/>
    <s v="BUDGET"/>
  </r>
  <r>
    <x v="0"/>
    <n v="40078729"/>
    <n v="41270000000"/>
    <n v="4127001000"/>
    <x v="11"/>
    <s v="JEDINSTVENI RACUN POREZA I DOPRIN"/>
    <n v="54.46"/>
    <x v="24"/>
    <s v="BUDGET"/>
  </r>
  <r>
    <x v="0"/>
    <n v="40078734"/>
    <n v="41270000000"/>
    <n v="4127001000"/>
    <x v="11"/>
    <s v="PRIREZ NA POREZ PODGORICA"/>
    <n v="8.17"/>
    <x v="24"/>
    <s v="BUDGET"/>
  </r>
  <r>
    <x v="0"/>
    <n v="40078698"/>
    <n v="41270000000"/>
    <n v="4127001000"/>
    <x v="11"/>
    <s v="NLB MONTENEGRO BANKA"/>
    <n v="385.48"/>
    <x v="24"/>
    <s v="BUDGET"/>
  </r>
  <r>
    <x v="0"/>
    <n v="40078711"/>
    <n v="41270000000"/>
    <n v="4127001000"/>
    <x v="11"/>
    <s v="JEDINSTVENI RACUN POREZA I DOPRIN"/>
    <n v="54.46"/>
    <x v="24"/>
    <s v="BUDGET"/>
  </r>
  <r>
    <x v="0"/>
    <n v="40078718"/>
    <n v="41270000000"/>
    <n v="4127001000"/>
    <x v="11"/>
    <s v="PRIREZ NA POREZ PODGORICA"/>
    <n v="8.17"/>
    <x v="24"/>
    <s v="BUDGET"/>
  </r>
  <r>
    <x v="0"/>
    <n v="40078880"/>
    <n v="41270000000"/>
    <n v="4127001000"/>
    <x v="11"/>
    <s v="HIPOTEKARNA BANKA"/>
    <n v="550.69000000000005"/>
    <x v="24"/>
    <s v="BUDGET"/>
  </r>
  <r>
    <x v="0"/>
    <n v="40078888"/>
    <n v="41270000000"/>
    <n v="4127001000"/>
    <x v="11"/>
    <s v="JEDINSTVENI RACUN POREZA I DOPRIN"/>
    <n v="77.81"/>
    <x v="24"/>
    <s v="BUDGET"/>
  </r>
  <r>
    <x v="0"/>
    <n v="40078894"/>
    <n v="41270000000"/>
    <n v="4127001000"/>
    <x v="11"/>
    <s v="PRIREZ NA POREZ PODGORICA"/>
    <n v="11.67"/>
    <x v="24"/>
    <s v="BUDGET"/>
  </r>
  <r>
    <x v="0"/>
    <n v="40078905"/>
    <n v="41270000000"/>
    <n v="4127001000"/>
    <x v="11"/>
    <s v="NACIONALNO KOORDINACIONO TIJELO"/>
    <n v="896.8"/>
    <x v="24"/>
    <s v="BUDGET"/>
  </r>
  <r>
    <x v="0"/>
    <n v="40079372"/>
    <n v="41490000000"/>
    <n v="4149001000"/>
    <x v="14"/>
    <s v="CONGRES TRAVEL PODGORICA"/>
    <n v="188.76"/>
    <x v="24"/>
    <s v="BUDGET"/>
  </r>
  <r>
    <x v="0"/>
    <n v="40079359"/>
    <n v="41490000000"/>
    <n v="4149002000"/>
    <x v="6"/>
    <s v="AMPLITUDO DOO PODGORICA"/>
    <n v="416.58"/>
    <x v="24"/>
    <s v="BUDGET"/>
  </r>
  <r>
    <x v="0"/>
    <n v="40079345"/>
    <n v="41420000000"/>
    <n v="4142001000"/>
    <x v="22"/>
    <s v="VOLI TRADE DOO"/>
    <n v="36.24"/>
    <x v="24"/>
    <s v="BUDGET"/>
  </r>
  <r>
    <x v="0"/>
    <n v="40079335"/>
    <n v="41420000000"/>
    <n v="4142001000"/>
    <x v="22"/>
    <s v="VOLI TRADE DOO"/>
    <n v="43.79"/>
    <x v="24"/>
    <s v="BUDGET"/>
  </r>
  <r>
    <x v="0"/>
    <n v="40079319"/>
    <n v="41310000000"/>
    <n v="4131003000"/>
    <x v="41"/>
    <s v="VOLI TRADE DOO"/>
    <n v="10.57"/>
    <x v="24"/>
    <s v="BUDGET"/>
  </r>
  <r>
    <x v="0"/>
    <n v="40079252"/>
    <n v="41990000000"/>
    <n v="4199001000"/>
    <x v="17"/>
    <s v="DOO CODE 61"/>
    <n v="1058.75"/>
    <x v="24"/>
    <s v="BUDGET"/>
  </r>
  <r>
    <x v="0"/>
    <n v="40080417"/>
    <n v="41910000000"/>
    <n v="4191001100"/>
    <x v="35"/>
    <s v="PRVA(NIKSICKA)BANKA"/>
    <n v="590.37"/>
    <x v="25"/>
    <s v="BUDGET"/>
  </r>
  <r>
    <x v="0"/>
    <n v="40080429"/>
    <n v="41910000000"/>
    <n v="4191001200"/>
    <x v="42"/>
    <s v="JEDINSTVENI RACUN POREZA I DOPRIN"/>
    <n v="248.35"/>
    <x v="25"/>
    <s v="BUDGET"/>
  </r>
  <r>
    <x v="0"/>
    <n v="40080437"/>
    <n v="41910000000"/>
    <n v="4191001200"/>
    <x v="42"/>
    <s v="PRIREZ NA POREZ PODGORICA"/>
    <n v="7.93"/>
    <x v="25"/>
    <s v="BUDGET"/>
  </r>
  <r>
    <x v="0"/>
    <n v="40080450"/>
    <n v="41910000000"/>
    <n v="4191001100"/>
    <x v="35"/>
    <s v="SOCIETE GENERALE MONTENEGRO"/>
    <n v="590.37"/>
    <x v="25"/>
    <s v="BUDGET"/>
  </r>
  <r>
    <x v="0"/>
    <n v="40080454"/>
    <n v="41910000000"/>
    <n v="4191001200"/>
    <x v="42"/>
    <s v="JEDINSTVENI RACUN POREZA I DOPRIN"/>
    <n v="248.35"/>
    <x v="25"/>
    <s v="BUDGET"/>
  </r>
  <r>
    <x v="0"/>
    <n v="40080461"/>
    <n v="41910000000"/>
    <n v="4191001200"/>
    <x v="42"/>
    <s v="PRIREZ NA POREZ PODGORICA"/>
    <n v="7.93"/>
    <x v="25"/>
    <s v="BUDGET"/>
  </r>
  <r>
    <x v="0"/>
    <n v="40080482"/>
    <n v="41910000000"/>
    <n v="4191001100"/>
    <x v="35"/>
    <s v="ADDIKO BANK (HYPO ALPE ADRIA)"/>
    <n v="524"/>
    <x v="25"/>
    <s v="BUDGET"/>
  </r>
  <r>
    <x v="0"/>
    <n v="40080494"/>
    <n v="41910000000"/>
    <n v="4191001200"/>
    <x v="42"/>
    <s v="JEDINSTVENI RACUN POREZA I DOPRIN"/>
    <n v="220.42"/>
    <x v="25"/>
    <s v="BUDGET"/>
  </r>
  <r>
    <x v="0"/>
    <n v="40080499"/>
    <n v="41910000000"/>
    <n v="4191001200"/>
    <x v="42"/>
    <s v="PRIREZ NA POREZ PODGORICA"/>
    <n v="7.04"/>
    <x v="25"/>
    <s v="BUDGET"/>
  </r>
  <r>
    <x v="0"/>
    <n v="40080526"/>
    <n v="41470000000"/>
    <n v="4147001000"/>
    <x v="33"/>
    <s v="SOCIETE GENERALE MONTENEGRO"/>
    <n v="500"/>
    <x v="25"/>
    <s v="BUDGET"/>
  </r>
  <r>
    <x v="0"/>
    <n v="40080538"/>
    <n v="41470000000"/>
    <n v="4147001000"/>
    <x v="33"/>
    <s v="JEDINSTVENI RACUN POREZA I DOPRIN"/>
    <n v="33.619999999999997"/>
    <x v="25"/>
    <s v="BUDGET"/>
  </r>
  <r>
    <x v="0"/>
    <n v="40080548"/>
    <n v="41470000000"/>
    <n v="4147001000"/>
    <x v="33"/>
    <s v="PRIREZ NA POREZ PODGORICA"/>
    <n v="5.04"/>
    <x v="25"/>
    <s v="BUDGET"/>
  </r>
  <r>
    <x v="0"/>
    <n v="40081377"/>
    <n v="41440000000"/>
    <n v="4144001100"/>
    <x v="36"/>
    <s v="PRVA(NIKSICKA) BANKA"/>
    <n v="5.87"/>
    <x v="26"/>
    <s v="BUDGET"/>
  </r>
  <r>
    <x v="0"/>
    <n v="40081390"/>
    <n v="41440000000"/>
    <n v="4144001100"/>
    <x v="36"/>
    <s v="HIPOTEKARNA BANKA PODGORICA"/>
    <n v="23.21"/>
    <x v="26"/>
    <s v="BUDGET"/>
  </r>
  <r>
    <x v="0"/>
    <n v="40081412"/>
    <n v="41440000000"/>
    <n v="4144001100"/>
    <x v="36"/>
    <s v="ERSTE(OPORTUNITI) BANKA"/>
    <n v="7.29"/>
    <x v="26"/>
    <s v="BUDGET"/>
  </r>
  <r>
    <x v="0"/>
    <n v="40081427"/>
    <n v="41440000000"/>
    <n v="4144001100"/>
    <x v="36"/>
    <s v="CRNOGORSKA KOMERCIJALNA BANKA"/>
    <n v="35.340000000000003"/>
    <x v="26"/>
    <s v="BUDGET"/>
  </r>
  <r>
    <x v="0"/>
    <n v="40081494"/>
    <n v="41440000000"/>
    <n v="4144001100"/>
    <x v="36"/>
    <s v="ADDIKO BANK (HYPO ALPE ADRIA)"/>
    <n v="14.6"/>
    <x v="26"/>
    <s v="BUDGET"/>
  </r>
  <r>
    <x v="0"/>
    <n v="40081445"/>
    <n v="41440000000"/>
    <n v="4144001100"/>
    <x v="36"/>
    <s v="PODGORICKA BANKA(SOCIETE GENERALE)"/>
    <n v="42.45"/>
    <x v="26"/>
    <s v="BUDGET"/>
  </r>
  <r>
    <x v="0"/>
    <n v="40081465"/>
    <n v="41440000000"/>
    <n v="4144001100"/>
    <x v="36"/>
    <s v="NLB MONTENEGRO BANKA"/>
    <n v="30.72"/>
    <x v="26"/>
    <s v="BUDGET"/>
  </r>
  <r>
    <x v="0"/>
    <n v="40081516"/>
    <n v="41110000000"/>
    <n v="4111001000"/>
    <x v="37"/>
    <s v="PRVA(NIKSICKA) BANKA"/>
    <n v="1174.74"/>
    <x v="26"/>
    <s v="BUDGET"/>
  </r>
  <r>
    <x v="0"/>
    <n v="40081537"/>
    <n v="41110000000"/>
    <n v="4111001000"/>
    <x v="37"/>
    <s v="HIPOTEKARNA BANKA PODGORICA"/>
    <n v="4642.93"/>
    <x v="26"/>
    <s v="BUDGET"/>
  </r>
  <r>
    <x v="0"/>
    <n v="40081557"/>
    <n v="41110000000"/>
    <n v="4111001000"/>
    <x v="37"/>
    <s v="ERSTE(OPORTUNITI) BANKA"/>
    <n v="1458.77"/>
    <x v="26"/>
    <s v="BUDGET"/>
  </r>
  <r>
    <x v="0"/>
    <n v="40081591"/>
    <n v="41110000000"/>
    <n v="4111001000"/>
    <x v="37"/>
    <s v="CRNOGORSKA KOMERCIJALNA BANKA"/>
    <n v="7067.21"/>
    <x v="26"/>
    <s v="BUDGET"/>
  </r>
  <r>
    <x v="0"/>
    <n v="40081616"/>
    <n v="41110000000"/>
    <n v="4111001000"/>
    <x v="37"/>
    <s v="PODGORICKA BANKA(SOCIETE GENERALE)"/>
    <n v="8489.64"/>
    <x v="26"/>
    <s v="BUDGET"/>
  </r>
  <r>
    <x v="0"/>
    <n v="40081638"/>
    <n v="41110000000"/>
    <n v="4111001000"/>
    <x v="37"/>
    <s v="NLB MONTENEGRO BANKA"/>
    <n v="6144.03"/>
    <x v="26"/>
    <s v="BUDGET"/>
  </r>
  <r>
    <x v="0"/>
    <n v="40081676"/>
    <n v="41110000000"/>
    <n v="4111001000"/>
    <x v="37"/>
    <s v="ADDIKO BANK (HYPO ALPE ADRIA)"/>
    <n v="2266.27"/>
    <x v="26"/>
    <s v="BUDGET"/>
  </r>
  <r>
    <x v="0"/>
    <n v="40081690"/>
    <n v="41110000000"/>
    <n v="4111001000"/>
    <x v="37"/>
    <s v="ADDIKO BANK (HYPO ALPE ADRIA)"/>
    <n v="654.65"/>
    <x v="26"/>
    <s v="BUDGET"/>
  </r>
  <r>
    <x v="0"/>
    <n v="40082088"/>
    <n v="41110000000"/>
    <n v="4111001000"/>
    <x v="37"/>
    <s v="UPRAVA ZA IMOVINU"/>
    <n v="15.94"/>
    <x v="26"/>
    <s v="BUDGET"/>
  </r>
  <r>
    <x v="0"/>
    <n v="40082117"/>
    <n v="41110000000"/>
    <n v="4111001000"/>
    <x v="37"/>
    <s v="UPRAVA ZA IMOVINU"/>
    <n v="16.100000000000001"/>
    <x v="26"/>
    <s v="BUDGET"/>
  </r>
  <r>
    <x v="0"/>
    <n v="40082150"/>
    <n v="41110000000"/>
    <n v="4111001000"/>
    <x v="37"/>
    <s v="UPRAVA ZA IMOVINU"/>
    <n v="19.32"/>
    <x v="26"/>
    <s v="BUDGET"/>
  </r>
  <r>
    <x v="0"/>
    <n v="40082184"/>
    <n v="41110000000"/>
    <n v="4111001000"/>
    <x v="37"/>
    <s v="UPRAVA ZA IMOVINU"/>
    <n v="56.7"/>
    <x v="26"/>
    <s v="BUDGET"/>
  </r>
  <r>
    <x v="0"/>
    <n v="40082225"/>
    <n v="41110000000"/>
    <n v="4111001000"/>
    <x v="37"/>
    <s v="UPRAVA ZA IMOVINU"/>
    <n v="12.88"/>
    <x v="26"/>
    <s v="BUDGET"/>
  </r>
  <r>
    <x v="0"/>
    <n v="40082259"/>
    <n v="41110000000"/>
    <n v="4111001000"/>
    <x v="37"/>
    <s v="UPRAVA ZA IMOVINU"/>
    <n v="32.200000000000003"/>
    <x v="26"/>
    <s v="BUDGET"/>
  </r>
  <r>
    <x v="0"/>
    <n v="40082287"/>
    <n v="41110000000"/>
    <n v="4111001000"/>
    <x v="37"/>
    <s v="UPRAVA ZA IMOVINU"/>
    <n v="49.08"/>
    <x v="26"/>
    <s v="BUDGET"/>
  </r>
  <r>
    <x v="0"/>
    <n v="40082350"/>
    <n v="41110000000"/>
    <n v="4111001000"/>
    <x v="37"/>
    <s v="ADDIKO BANK (HYPO ALPE ADRIA)"/>
    <n v="93.72"/>
    <x v="26"/>
    <s v="BUDGET"/>
  </r>
  <r>
    <x v="0"/>
    <n v="40082399"/>
    <n v="41110000000"/>
    <n v="4111001000"/>
    <x v="37"/>
    <s v="ADDIKO BANK (HYPO ALPE ADRIA)"/>
    <n v="87.68"/>
    <x v="26"/>
    <s v="BUDGET"/>
  </r>
  <r>
    <x v="0"/>
    <n v="40082686"/>
    <n v="41110000000"/>
    <n v="4111001000"/>
    <x v="37"/>
    <s v="VIJECE ZA PREKRSAJE PODGORICA"/>
    <n v="80"/>
    <x v="26"/>
    <s v="BUDGET"/>
  </r>
  <r>
    <x v="0"/>
    <n v="40082829"/>
    <n v="41130000000"/>
    <n v="4113001000"/>
    <x v="0"/>
    <s v="JEDINSTVENI RACUN POREZA I DOPRIN"/>
    <n v="7245.19"/>
    <x v="26"/>
    <s v="BUDGET"/>
  </r>
  <r>
    <x v="0"/>
    <n v="40082829"/>
    <n v="41130000000"/>
    <n v="4113002000"/>
    <x v="1"/>
    <s v="JEDINSTVENI RACUN POREZA I DOPRIN"/>
    <n v="4105.57"/>
    <x v="26"/>
    <s v="BUDGET"/>
  </r>
  <r>
    <x v="0"/>
    <n v="40082829"/>
    <n v="41130000000"/>
    <n v="4113003000"/>
    <x v="2"/>
    <s v="JEDINSTVENI RACUN POREZA I DOPRIN"/>
    <n v="241.52"/>
    <x v="26"/>
    <s v="BUDGET"/>
  </r>
  <r>
    <x v="0"/>
    <n v="40082720"/>
    <n v="41120000000"/>
    <n v="4112001000"/>
    <x v="4"/>
    <s v="JEDINSTVENI RACUN POREZA I DOPRIN"/>
    <n v="4347.09"/>
    <x v="26"/>
    <s v="BUDGET"/>
  </r>
  <r>
    <x v="0"/>
    <n v="40082887"/>
    <n v="41140000000"/>
    <n v="4114001000"/>
    <x v="0"/>
    <s v="JEDINSTVENI RACUN POREZA I DOPRIN"/>
    <n v="2656.58"/>
    <x v="26"/>
    <s v="BUDGET"/>
  </r>
  <r>
    <x v="0"/>
    <n v="40082887"/>
    <n v="41140000000"/>
    <n v="4114002000"/>
    <x v="1"/>
    <s v="JEDINSTVENI RACUN POREZA I DOPRIN"/>
    <n v="1110.95"/>
    <x v="26"/>
    <s v="BUDGET"/>
  </r>
  <r>
    <x v="0"/>
    <n v="40082887"/>
    <n v="41140000000"/>
    <n v="4114003000"/>
    <x v="2"/>
    <s v="JEDINSTVENI RACUN POREZA I DOPRIN"/>
    <n v="241.52"/>
    <x v="26"/>
    <s v="BUDGET"/>
  </r>
  <r>
    <x v="0"/>
    <n v="40082887"/>
    <n v="41140000000"/>
    <n v="4114005000"/>
    <x v="3"/>
    <s v="JEDINSTVENI RACUN POREZA I DOPRIN"/>
    <n v="96.54"/>
    <x v="26"/>
    <s v="BUDGET"/>
  </r>
  <r>
    <x v="0"/>
    <n v="40084829"/>
    <n v="41270000000"/>
    <n v="4127001000"/>
    <x v="11"/>
    <s v="PRIREZ NA POREZ PODGORICA"/>
    <n v="11.67"/>
    <x v="27"/>
    <s v="BUDGET"/>
  </r>
  <r>
    <x v="0"/>
    <n v="40084826"/>
    <n v="41270000000"/>
    <n v="4127001000"/>
    <x v="11"/>
    <s v="JEDINSTVENI RACUN POREZA I DOPRIN"/>
    <n v="77.81"/>
    <x v="27"/>
    <s v="BUDGET"/>
  </r>
  <r>
    <x v="0"/>
    <n v="40084818"/>
    <n v="41270000000"/>
    <n v="4127001000"/>
    <x v="11"/>
    <s v="HIPOTEKARNA BANKA"/>
    <n v="786.69"/>
    <x v="27"/>
    <s v="BUDGET"/>
  </r>
  <r>
    <x v="0"/>
    <n v="40084836"/>
    <n v="41270000000"/>
    <n v="4127001000"/>
    <x v="11"/>
    <s v="SOCIETE GENERALE MONTENEGRO"/>
    <n v="550.67999999999995"/>
    <x v="27"/>
    <s v="BUDGET"/>
  </r>
  <r>
    <x v="0"/>
    <n v="40084842"/>
    <n v="41270000000"/>
    <n v="4127001000"/>
    <x v="11"/>
    <s v="JEDINSTVENI RACUN POREZA I DOPRIN"/>
    <n v="54.46"/>
    <x v="27"/>
    <s v="BUDGET"/>
  </r>
  <r>
    <x v="0"/>
    <n v="40084845"/>
    <n v="41270000000"/>
    <n v="4127001000"/>
    <x v="11"/>
    <s v="PRIREZ NA POREZ PODGORICA"/>
    <n v="8.17"/>
    <x v="27"/>
    <s v="BUDGET"/>
  </r>
  <r>
    <x v="0"/>
    <n v="40084853"/>
    <n v="41270000000"/>
    <n v="4127001000"/>
    <x v="11"/>
    <s v="NLB MONTENEGRO BANKA"/>
    <n v="550.67999999999995"/>
    <x v="27"/>
    <s v="BUDGET"/>
  </r>
  <r>
    <x v="0"/>
    <n v="40084856"/>
    <n v="41270000000"/>
    <n v="4127001000"/>
    <x v="11"/>
    <s v="JEDINSTVENI RACUN POREZA I DOPRIN"/>
    <n v="54.46"/>
    <x v="27"/>
    <s v="BUDGET"/>
  </r>
  <r>
    <x v="0"/>
    <n v="40084859"/>
    <n v="41270000000"/>
    <n v="4127001000"/>
    <x v="11"/>
    <s v="PRIREZ NA POREZ PODGORICA"/>
    <n v="8.17"/>
    <x v="27"/>
    <s v="BUDGET"/>
  </r>
  <r>
    <x v="0"/>
    <n v="40085046"/>
    <n v="41270000000"/>
    <n v="4127001000"/>
    <x v="11"/>
    <s v="ERSTE (OPORTUNITI) BANKA"/>
    <n v="550.67999999999995"/>
    <x v="27"/>
    <s v="BUDGET"/>
  </r>
  <r>
    <x v="0"/>
    <n v="40085051"/>
    <n v="41270000000"/>
    <n v="4127001000"/>
    <x v="11"/>
    <s v="JEDINSTVENI RACUN POREZA I DOPRIN"/>
    <n v="54.46"/>
    <x v="27"/>
    <s v="BUDGET"/>
  </r>
  <r>
    <x v="0"/>
    <n v="40085065"/>
    <n v="41270000000"/>
    <n v="4127001000"/>
    <x v="11"/>
    <s v="PRIREZ NA POREZ PODGORICA"/>
    <n v="8.17"/>
    <x v="27"/>
    <s v="BUDGET"/>
  </r>
  <r>
    <x v="0"/>
    <n v="40085077"/>
    <n v="41270000000"/>
    <n v="4127001000"/>
    <x v="11"/>
    <s v="ERSTE (OPORTUNITI) BANKA"/>
    <n v="550.67999999999995"/>
    <x v="27"/>
    <s v="BUDGET"/>
  </r>
  <r>
    <x v="0"/>
    <n v="40085143"/>
    <n v="41270000000"/>
    <n v="4127001000"/>
    <x v="11"/>
    <s v="JEDINSTVENI RACUN POREZA I DOPRIN"/>
    <n v="54.46"/>
    <x v="27"/>
    <s v="BUDGET"/>
  </r>
  <r>
    <x v="0"/>
    <n v="40084703"/>
    <n v="41270000000"/>
    <n v="4127001000"/>
    <x v="11"/>
    <s v="ERSTE (OPORTUNITI) BANKA"/>
    <n v="550.67999999999995"/>
    <x v="27"/>
    <s v="BUDGET"/>
  </r>
  <r>
    <x v="0"/>
    <n v="40084712"/>
    <n v="41270000000"/>
    <n v="4127001000"/>
    <x v="11"/>
    <s v="JEDINSTVENI RACUN POREZA I DOPRIN"/>
    <n v="54.46"/>
    <x v="27"/>
    <s v="BUDGET"/>
  </r>
  <r>
    <x v="0"/>
    <n v="40084718"/>
    <n v="41270000000"/>
    <n v="4127001000"/>
    <x v="11"/>
    <s v="PRIREZ NA POREZ PODGORICA"/>
    <n v="8.17"/>
    <x v="27"/>
    <s v="BUDGET"/>
  </r>
  <r>
    <x v="0"/>
    <n v="40084611"/>
    <n v="41270000000"/>
    <n v="4127001000"/>
    <x v="11"/>
    <s v="ERSTE (OPORTUNITI) BANKA"/>
    <n v="550.67999999999995"/>
    <x v="27"/>
    <s v="BUDGET"/>
  </r>
  <r>
    <x v="0"/>
    <n v="40084627"/>
    <n v="41270000000"/>
    <n v="4127001000"/>
    <x v="11"/>
    <s v="JEDINSTVENI RACUN POREZA I DOPRIN"/>
    <n v="54.46"/>
    <x v="27"/>
    <s v="BUDGET"/>
  </r>
  <r>
    <x v="0"/>
    <n v="40084640"/>
    <n v="41270000000"/>
    <n v="4127001000"/>
    <x v="11"/>
    <s v="PRIREZ NA POREZ PODGORICA"/>
    <n v="8.17"/>
    <x v="27"/>
    <s v="BUDGET"/>
  </r>
  <r>
    <x v="0"/>
    <n v="40084519"/>
    <n v="41270000000"/>
    <n v="4127001000"/>
    <x v="11"/>
    <s v="HIPOTEKARNA BANKA"/>
    <n v="786.69"/>
    <x v="27"/>
    <s v="BUDGET"/>
  </r>
  <r>
    <x v="0"/>
    <n v="40084530"/>
    <n v="41270000000"/>
    <n v="4127001000"/>
    <x v="11"/>
    <s v="JEDINSTVENI RACUN POREZA I DOPRIN"/>
    <n v="77.81"/>
    <x v="27"/>
    <s v="BUDGET"/>
  </r>
  <r>
    <x v="0"/>
    <n v="40084537"/>
    <n v="41270000000"/>
    <n v="4127001000"/>
    <x v="11"/>
    <s v="PRIREZ NA POREZ PODGORICA"/>
    <n v="11.67"/>
    <x v="27"/>
    <s v="BUDGET"/>
  </r>
  <r>
    <x v="0"/>
    <n v="40084566"/>
    <n v="41270000000"/>
    <n v="4127001000"/>
    <x v="11"/>
    <s v="NLB MONTENEGRO BANKA"/>
    <n v="550.67999999999995"/>
    <x v="27"/>
    <s v="BUDGET"/>
  </r>
  <r>
    <x v="0"/>
    <n v="40084578"/>
    <n v="41270000000"/>
    <n v="4127001000"/>
    <x v="11"/>
    <s v="JEDINSTVENI RACUN POREZA I DOPRIN"/>
    <n v="54.46"/>
    <x v="27"/>
    <s v="BUDGET"/>
  </r>
  <r>
    <x v="0"/>
    <n v="40084587"/>
    <n v="41270000000"/>
    <n v="4127001000"/>
    <x v="11"/>
    <s v="PRIREZ NA POREZ PODGORICA"/>
    <n v="8.17"/>
    <x v="27"/>
    <s v="BUDGET"/>
  </r>
  <r>
    <x v="0"/>
    <n v="40084660"/>
    <n v="41270000000"/>
    <n v="4127001000"/>
    <x v="11"/>
    <s v="SOCIETE GENERALE MONTENEGRO"/>
    <n v="550.67999999999995"/>
    <x v="27"/>
    <s v="BUDGET"/>
  </r>
  <r>
    <x v="0"/>
    <n v="40084671"/>
    <n v="41270000000"/>
    <n v="4127001000"/>
    <x v="11"/>
    <s v="JEDINSTVENI RACUN POREZA I DOPRIN"/>
    <n v="54.46"/>
    <x v="27"/>
    <s v="BUDGET"/>
  </r>
  <r>
    <x v="0"/>
    <n v="40084684"/>
    <n v="41270000000"/>
    <n v="4127001000"/>
    <x v="11"/>
    <s v="PRIREZ NA POREZ PODGORICA"/>
    <n v="8.17"/>
    <x v="27"/>
    <s v="BUDGET"/>
  </r>
  <r>
    <x v="0"/>
    <n v="40084753"/>
    <n v="41490000000"/>
    <n v="4149001000"/>
    <x v="14"/>
    <s v="CONGRES TRAVEL PODGORICA"/>
    <n v="4000"/>
    <x v="27"/>
    <s v="BUDGET"/>
  </r>
  <r>
    <x v="0"/>
    <n v="40084753"/>
    <n v="41490000000"/>
    <n v="4149001000"/>
    <x v="14"/>
    <s v="CONGRES TRAVEL PODGORICA"/>
    <n v="1016.66"/>
    <x v="27"/>
    <s v="BUDGET"/>
  </r>
  <r>
    <x v="0"/>
    <n v="40085333"/>
    <n v="41910000000"/>
    <n v="4191001100"/>
    <x v="35"/>
    <s v="CRNOGORSKA KOMERCIJALNA BANKA"/>
    <n v="133.21"/>
    <x v="27"/>
    <s v="BUDGET"/>
  </r>
  <r>
    <x v="0"/>
    <n v="40085345"/>
    <n v="41910000000"/>
    <n v="4191001100"/>
    <x v="35"/>
    <s v="JEDINSTVENI RACUN POREZA I DOPRIN"/>
    <n v="82.09"/>
    <x v="27"/>
    <s v="BUDGET"/>
  </r>
  <r>
    <x v="0"/>
    <n v="40085353"/>
    <n v="41910000000"/>
    <n v="4191001100"/>
    <x v="35"/>
    <s v="PRIREZ NA POREZ PODGORICA"/>
    <n v="2.68"/>
    <x v="27"/>
    <s v="BUDGET"/>
  </r>
  <r>
    <x v="0"/>
    <n v="40082946"/>
    <n v="41150000000"/>
    <n v="4115001000"/>
    <x v="21"/>
    <s v="PRIREZ NA POREZ PODGORICA"/>
    <n v="652.12"/>
    <x v="28"/>
    <s v="BUDGET"/>
  </r>
  <r>
    <x v="0"/>
    <n v="40090500"/>
    <n v="46300000000"/>
    <n v="4630000009"/>
    <x v="47"/>
    <s v="SUDSKA RESENJA"/>
    <n v="647.79"/>
    <x v="29"/>
    <s v="BUDGET"/>
  </r>
  <r>
    <x v="0"/>
    <n v="40085149"/>
    <n v="41270000000"/>
    <n v="4127001000"/>
    <x v="11"/>
    <s v="PRIREZ NA POREZ PODGORICA"/>
    <n v="8.17"/>
    <x v="30"/>
    <s v="BUDGET"/>
  </r>
  <r>
    <x v="0"/>
    <n v="40088550"/>
    <n v="41490000000"/>
    <n v="4149002000"/>
    <x v="6"/>
    <s v="NOVA POBJEDA DOO"/>
    <n v="326.7"/>
    <x v="30"/>
    <s v="BUDGET"/>
  </r>
  <r>
    <x v="0"/>
    <n v="40088556"/>
    <n v="41490000000"/>
    <n v="4149002000"/>
    <x v="6"/>
    <s v="AMPLITUDO DOO PODGORICA"/>
    <n v="416.58"/>
    <x v="30"/>
    <s v="BUDGET"/>
  </r>
  <r>
    <x v="0"/>
    <n v="40088565"/>
    <n v="41490000000"/>
    <n v="4149002000"/>
    <x v="6"/>
    <s v="REPRESENT COMMUNICATIONS DOO"/>
    <n v="223.85"/>
    <x v="30"/>
    <s v="BUDGET"/>
  </r>
  <r>
    <x v="0"/>
    <n v="40088580"/>
    <n v="41430000000"/>
    <n v="4143002000"/>
    <x v="25"/>
    <s v="CRNOGORSKI TELEKOM AD (T-COM)"/>
    <n v="422.99"/>
    <x v="30"/>
    <s v="BUDGET"/>
  </r>
  <r>
    <x v="0"/>
    <n v="40088591"/>
    <n v="41990000000"/>
    <n v="4199001000"/>
    <x v="17"/>
    <s v="NIKSIC GUARD SECURITY"/>
    <n v="700"/>
    <x v="30"/>
    <s v="BUDGET"/>
  </r>
  <r>
    <x v="0"/>
    <n v="40088591"/>
    <n v="41990000000"/>
    <n v="4199001000"/>
    <x v="17"/>
    <s v="NIKSIC GUARD SECURITY"/>
    <n v="380.54"/>
    <x v="30"/>
    <s v="BUDGET"/>
  </r>
  <r>
    <x v="0"/>
    <n v="40088591"/>
    <n v="41990000000"/>
    <n v="4199001000"/>
    <x v="17"/>
    <s v="NIKSIC GUARD SECURITY"/>
    <n v="147.61000000000001"/>
    <x v="30"/>
    <s v="BUDGET"/>
  </r>
  <r>
    <x v="0"/>
    <n v="40088601"/>
    <n v="41930000000"/>
    <n v="4193002000"/>
    <x v="18"/>
    <s v="EPSILON PODGORICA"/>
    <n v="60.5"/>
    <x v="30"/>
    <s v="BUDGET"/>
  </r>
  <r>
    <x v="0"/>
    <n v="40088606"/>
    <n v="41530000000"/>
    <n v="4153001000"/>
    <x v="27"/>
    <s v="DOO MIGRO"/>
    <n v="250.47"/>
    <x v="30"/>
    <s v="BUDGET"/>
  </r>
  <r>
    <x v="0"/>
    <n v="40091266"/>
    <n v="41330000000"/>
    <n v="4133005000"/>
    <x v="16"/>
    <s v="S PRESS PLUS DOO"/>
    <n v="38.97"/>
    <x v="31"/>
    <s v="BUDGET"/>
  </r>
  <r>
    <x v="0"/>
    <n v="40091266"/>
    <n v="41330000000"/>
    <n v="4133005000"/>
    <x v="16"/>
    <s v="S PRESS PLUS DOO"/>
    <n v="8.83"/>
    <x v="31"/>
    <s v="BUDGET"/>
  </r>
  <r>
    <x v="0"/>
    <n v="40091244"/>
    <n v="41330000000"/>
    <n v="4133005000"/>
    <x v="16"/>
    <s v="S PRESS PLUS DOO"/>
    <n v="43.6"/>
    <x v="31"/>
    <s v="BUDGET"/>
  </r>
  <r>
    <x v="0"/>
    <n v="40091218"/>
    <n v="41530000000"/>
    <n v="4153001000"/>
    <x v="27"/>
    <s v="AUTO CENTAR VIVA DOO"/>
    <n v="40"/>
    <x v="31"/>
    <s v="BUDGET"/>
  </r>
  <r>
    <x v="0"/>
    <n v="40091213"/>
    <n v="41530000000"/>
    <n v="4153001000"/>
    <x v="27"/>
    <s v="AUTO CENTAR VIVA DOO"/>
    <n v="52"/>
    <x v="31"/>
    <s v="BUDGET"/>
  </r>
  <r>
    <x v="0"/>
    <n v="40091200"/>
    <n v="41710000000"/>
    <n v="4171001100"/>
    <x v="12"/>
    <s v="CEED PODGORICA"/>
    <n v="431.04"/>
    <x v="31"/>
    <s v="BUDGET"/>
  </r>
  <r>
    <x v="0"/>
    <n v="40091195"/>
    <n v="41430000000"/>
    <n v="4143003000"/>
    <x v="26"/>
    <s v="POSTA CRNE GORE DOO"/>
    <n v="105"/>
    <x v="31"/>
    <s v="BUDGET"/>
  </r>
  <r>
    <x v="0"/>
    <n v="40091188"/>
    <n v="41430000000"/>
    <n v="4143001100"/>
    <x v="24"/>
    <s v="CRNOGORSKI TELEKOM AD (T-COM)"/>
    <n v="230.35"/>
    <x v="31"/>
    <s v="BUDGET"/>
  </r>
  <r>
    <x v="0"/>
    <n v="40091221"/>
    <n v="41530000000"/>
    <n v="4153001000"/>
    <x v="27"/>
    <s v="AUTO CENTAR VIVA DOO"/>
    <n v="40"/>
    <x v="31"/>
    <s v="BUDGET"/>
  </r>
  <r>
    <x v="0"/>
    <n v="40094950"/>
    <n v="41990000000"/>
    <n v="4199001000"/>
    <x v="17"/>
    <s v="DOO VODOINSTALATER AKVAPLUS"/>
    <n v="96.8"/>
    <x v="32"/>
    <s v="BUDGET"/>
  </r>
  <r>
    <x v="0"/>
    <n v="40094943"/>
    <n v="41930000000"/>
    <n v="4193002000"/>
    <x v="18"/>
    <s v="ING PRO D.O.O."/>
    <n v="1498"/>
    <x v="32"/>
    <s v="BUDGET"/>
  </r>
  <r>
    <x v="0"/>
    <n v="40094940"/>
    <n v="41990000000"/>
    <n v="4199001000"/>
    <x v="17"/>
    <s v="DOO CODE 61"/>
    <n v="1058.75"/>
    <x v="32"/>
    <s v="BUDGET"/>
  </r>
  <r>
    <x v="0"/>
    <n v="40094933"/>
    <n v="41350000000"/>
    <n v="4135001000"/>
    <x v="30"/>
    <s v="JUGOPETROL AD"/>
    <n v="63"/>
    <x v="32"/>
    <s v="BUDGET"/>
  </r>
  <r>
    <x v="0"/>
    <n v="40094926"/>
    <n v="41490000000"/>
    <n v="4149002000"/>
    <x v="6"/>
    <s v="DNEVNE NOVINE DOO"/>
    <n v="196.02"/>
    <x v="32"/>
    <s v="BUDGET"/>
  </r>
  <r>
    <x v="0"/>
    <n v="40094922"/>
    <n v="41490000000"/>
    <n v="4149002000"/>
    <x v="6"/>
    <s v="DAILY PRESS DOO"/>
    <n v="339.41"/>
    <x v="32"/>
    <s v="BUDGET"/>
  </r>
  <r>
    <x v="0"/>
    <n v="40094919"/>
    <n v="41490000000"/>
    <n v="4149002000"/>
    <x v="6"/>
    <s v="JUMEDIA MONT DOO"/>
    <n v="231.65"/>
    <x v="32"/>
    <s v="BUDGET"/>
  </r>
  <r>
    <x v="0"/>
    <n v="40094954"/>
    <n v="41430000000"/>
    <n v="4143001200"/>
    <x v="13"/>
    <s v="CRNOGORSKI TELEKOM AD (T-COM)"/>
    <n v="1641.19"/>
    <x v="32"/>
    <s v="BUDGET"/>
  </r>
  <r>
    <x v="0"/>
    <n v="40095818"/>
    <n v="41270000000"/>
    <n v="4127001000"/>
    <x v="11"/>
    <s v="SOCIETE GENERALE MONTENEGRO"/>
    <n v="1782.93"/>
    <x v="33"/>
    <s v="BUDGET"/>
  </r>
  <r>
    <x v="0"/>
    <n v="40095842"/>
    <n v="41270000000"/>
    <n v="4127001000"/>
    <x v="11"/>
    <s v="PRIREZ NA POREZ PODGORICA"/>
    <n v="35.93"/>
    <x v="33"/>
    <s v="BUDGET"/>
  </r>
  <r>
    <x v="0"/>
    <n v="40095836"/>
    <n v="41270000000"/>
    <n v="4127001000"/>
    <x v="11"/>
    <s v="JEDINSTVENI RACUN POREZA I DOPRIN"/>
    <n v="460.38"/>
    <x v="33"/>
    <s v="BUDGET"/>
  </r>
  <r>
    <x v="0"/>
    <n v="40095836"/>
    <n v="41270000000"/>
    <n v="4127001000"/>
    <x v="11"/>
    <s v="JEDINSTVENI RACUN POREZA I DOPRIN"/>
    <n v="638.66"/>
    <x v="33"/>
    <s v="BUDGET"/>
  </r>
  <r>
    <x v="0"/>
    <n v="40097643"/>
    <n v="41910000000"/>
    <n v="4191001100"/>
    <x v="35"/>
    <s v="PRVA(NIKSICKA)BANKA"/>
    <n v="590.37"/>
    <x v="34"/>
    <s v="BUDGET"/>
  </r>
  <r>
    <x v="0"/>
    <n v="40097647"/>
    <n v="41910000000"/>
    <n v="4191001200"/>
    <x v="42"/>
    <s v="JEDINSTVENI RACUN POREZA I DOPRIN"/>
    <n v="248.35"/>
    <x v="34"/>
    <s v="BUDGET"/>
  </r>
  <r>
    <x v="0"/>
    <n v="40097654"/>
    <n v="41910000000"/>
    <n v="4191001200"/>
    <x v="42"/>
    <s v="PRIREZ NA POREZ PODGORICA"/>
    <n v="7.93"/>
    <x v="34"/>
    <s v="BUDGET"/>
  </r>
  <r>
    <x v="0"/>
    <n v="40097602"/>
    <n v="41910000000"/>
    <n v="4191001100"/>
    <x v="35"/>
    <s v="SOCIETE GENERALE MONTENEGRO"/>
    <n v="590.37"/>
    <x v="34"/>
    <s v="BUDGET"/>
  </r>
  <r>
    <x v="0"/>
    <n v="40097604"/>
    <n v="41910000000"/>
    <n v="4191001200"/>
    <x v="42"/>
    <s v="JEDINSTVENI RACUN POREZA I DOPRIN"/>
    <n v="248.35"/>
    <x v="34"/>
    <s v="BUDGET"/>
  </r>
  <r>
    <x v="0"/>
    <n v="40097606"/>
    <n v="41910000000"/>
    <n v="4191001200"/>
    <x v="42"/>
    <s v="PRIREZ NA POREZ PODGORICA"/>
    <n v="7.93"/>
    <x v="34"/>
    <s v="BUDGET"/>
  </r>
  <r>
    <x v="0"/>
    <n v="40097611"/>
    <n v="41910000000"/>
    <n v="4191001100"/>
    <x v="35"/>
    <s v="CRNOGORSKA KOMERCIJALNA BANKA"/>
    <n v="590"/>
    <x v="34"/>
    <s v="BUDGET"/>
  </r>
  <r>
    <x v="0"/>
    <n v="40097613"/>
    <n v="41910000000"/>
    <n v="4191001200"/>
    <x v="42"/>
    <s v="JEDINSTVENI RACUN POREZA I DOPRIN"/>
    <n v="363.67"/>
    <x v="34"/>
    <s v="BUDGET"/>
  </r>
  <r>
    <x v="0"/>
    <n v="40097615"/>
    <n v="41910000000"/>
    <n v="4191001200"/>
    <x v="42"/>
    <s v="PRIREZ NA POREZ PODGORICA"/>
    <n v="11.89"/>
    <x v="34"/>
    <s v="BUDGET"/>
  </r>
  <r>
    <x v="0"/>
    <n v="40097631"/>
    <n v="41910000000"/>
    <n v="4191001100"/>
    <x v="35"/>
    <s v="ADDIKO BANK (HYPO ALPE ADRIA)"/>
    <n v="524"/>
    <x v="34"/>
    <s v="BUDGET"/>
  </r>
  <r>
    <x v="0"/>
    <n v="40097620"/>
    <n v="41910000000"/>
    <n v="4191001200"/>
    <x v="42"/>
    <s v="JEDINSTVENI RACUN POREZA I DOPRIN"/>
    <n v="220.42"/>
    <x v="34"/>
    <s v="BUDGET"/>
  </r>
  <r>
    <x v="0"/>
    <n v="40097622"/>
    <n v="41910000000"/>
    <n v="4191001200"/>
    <x v="42"/>
    <s v="PRIREZ NA POREZ PODGORICA"/>
    <n v="7.04"/>
    <x v="34"/>
    <s v="BUDGET"/>
  </r>
  <r>
    <x v="0"/>
    <n v="40097683"/>
    <n v="41470000000"/>
    <n v="4147001000"/>
    <x v="33"/>
    <s v="SOCIETE GENERALE MONTENEGRO"/>
    <n v="500"/>
    <x v="34"/>
    <s v="BUDGET"/>
  </r>
  <r>
    <x v="0"/>
    <n v="40097686"/>
    <n v="41470000000"/>
    <n v="4147001000"/>
    <x v="33"/>
    <s v="JEDINSTVENI RACUN POREZA I DOPRIN"/>
    <n v="33.619999999999997"/>
    <x v="34"/>
    <s v="BUDGET"/>
  </r>
  <r>
    <x v="0"/>
    <n v="40097689"/>
    <n v="41470000000"/>
    <n v="4147001000"/>
    <x v="33"/>
    <s v="PRIREZ NA POREZ PODGORICA"/>
    <n v="5.04"/>
    <x v="34"/>
    <s v="BUDGET"/>
  </r>
  <r>
    <x v="0"/>
    <n v="40097810"/>
    <n v="41530000000"/>
    <n v="4153001000"/>
    <x v="27"/>
    <s v="LAVIRINT DOO"/>
    <n v="1199.99"/>
    <x v="34"/>
    <s v="BUDGET"/>
  </r>
  <r>
    <x v="0"/>
    <n v="40097807"/>
    <n v="41930000000"/>
    <n v="4193002000"/>
    <x v="18"/>
    <s v="BLOKKOD DOO"/>
    <n v="871.2"/>
    <x v="34"/>
    <s v="BUDGET"/>
  </r>
  <r>
    <x v="0"/>
    <n v="40097813"/>
    <n v="41730000000"/>
    <n v="4173001000"/>
    <x v="20"/>
    <s v="PARKING SERVIS PODGORICA"/>
    <n v="185"/>
    <x v="34"/>
    <s v="BUDGET"/>
  </r>
  <r>
    <x v="0"/>
    <n v="40097813"/>
    <n v="41730000000"/>
    <n v="4173001000"/>
    <x v="20"/>
    <s v="PARKING SERVIS PODGORICA"/>
    <n v="105"/>
    <x v="34"/>
    <s v="BUDGET"/>
  </r>
  <r>
    <x v="0"/>
    <n v="40097813"/>
    <n v="41730000000"/>
    <n v="4173001000"/>
    <x v="20"/>
    <s v="PARKING SERVIS PODGORICA"/>
    <n v="25"/>
    <x v="34"/>
    <s v="BUDGET"/>
  </r>
  <r>
    <x v="0"/>
    <n v="40097819"/>
    <n v="41730000000"/>
    <n v="4173001000"/>
    <x v="20"/>
    <s v="PARKING SERVIS PODGORICA"/>
    <n v="315"/>
    <x v="34"/>
    <s v="BUDGET"/>
  </r>
  <r>
    <x v="0"/>
    <n v="40097824"/>
    <n v="41730000000"/>
    <n v="4173001000"/>
    <x v="20"/>
    <s v="PARKING SERVIS PODGORICA"/>
    <n v="315"/>
    <x v="34"/>
    <s v="BUDGET"/>
  </r>
  <r>
    <x v="0"/>
    <n v="40099028"/>
    <n v="41270000000"/>
    <n v="4127001000"/>
    <x v="11"/>
    <s v="SOCIETE GENERALE MONTENEGRO"/>
    <n v="541.21"/>
    <x v="35"/>
    <s v="BUDGET"/>
  </r>
  <r>
    <x v="0"/>
    <n v="40099028"/>
    <n v="41270000000"/>
    <n v="4127001000"/>
    <x v="11"/>
    <s v="SOCIETE GENERALE MONTENEGRO"/>
    <n v="9.4700000000000006"/>
    <x v="35"/>
    <s v="BUDGET"/>
  </r>
  <r>
    <x v="0"/>
    <n v="40099040"/>
    <n v="41270000000"/>
    <n v="4127001000"/>
    <x v="11"/>
    <s v="PRIREZ NA POREZ PODGORICA"/>
    <n v="8.17"/>
    <x v="35"/>
    <s v="BUDGET"/>
  </r>
  <r>
    <x v="0"/>
    <n v="40099034"/>
    <n v="41270000000"/>
    <n v="4127001000"/>
    <x v="11"/>
    <s v="JEDINSTVENI RACUN POREZA I DOPRIN"/>
    <n v="54.46"/>
    <x v="35"/>
    <s v="BUDGET"/>
  </r>
  <r>
    <x v="0"/>
    <n v="40099008"/>
    <n v="41270000000"/>
    <n v="4127001000"/>
    <x v="11"/>
    <s v="NLB MONTENEGRO BANKA"/>
    <n v="550.67999999999995"/>
    <x v="35"/>
    <s v="BUDGET"/>
  </r>
  <r>
    <x v="0"/>
    <n v="40099013"/>
    <n v="41270000000"/>
    <n v="4127001000"/>
    <x v="11"/>
    <s v="JEDINSTVENI RACUN POREZA I DOPRIN"/>
    <n v="54.46"/>
    <x v="35"/>
    <s v="BUDGET"/>
  </r>
  <r>
    <x v="0"/>
    <n v="40099017"/>
    <n v="41270000000"/>
    <n v="4127001000"/>
    <x v="11"/>
    <s v="PRIREZ NA POREZ PODGORICA"/>
    <n v="8.17"/>
    <x v="35"/>
    <s v="BUDGET"/>
  </r>
  <r>
    <x v="0"/>
    <n v="40098989"/>
    <n v="41270000000"/>
    <n v="4127001000"/>
    <x v="11"/>
    <s v="ERSTE (OPORTUNITI) BANKA"/>
    <n v="550.67999999999995"/>
    <x v="35"/>
    <s v="BUDGET"/>
  </r>
  <r>
    <x v="0"/>
    <n v="40098996"/>
    <n v="41270000000"/>
    <n v="4127001000"/>
    <x v="11"/>
    <s v="JEDINSTVENI RACUN POREZA I DOPRIN"/>
    <n v="54.46"/>
    <x v="35"/>
    <s v="BUDGET"/>
  </r>
  <r>
    <x v="0"/>
    <n v="40099001"/>
    <n v="41270000000"/>
    <n v="4127001000"/>
    <x v="11"/>
    <s v="PRIREZ NA POREZ PODGORICA"/>
    <n v="8.17"/>
    <x v="35"/>
    <s v="BUDGET"/>
  </r>
  <r>
    <x v="0"/>
    <n v="40098962"/>
    <n v="41270000000"/>
    <n v="4127001000"/>
    <x v="11"/>
    <s v="ERSTE (OPORTUNITI) BANKA"/>
    <n v="550.67999999999995"/>
    <x v="35"/>
    <s v="BUDGET"/>
  </r>
  <r>
    <x v="0"/>
    <n v="40098967"/>
    <n v="41270000000"/>
    <n v="4127001000"/>
    <x v="11"/>
    <s v="JEDINSTVENI RACUN POREZA I DOPRIN"/>
    <n v="54.46"/>
    <x v="35"/>
    <s v="BUDGET"/>
  </r>
  <r>
    <x v="0"/>
    <n v="40098980"/>
    <n v="41270000000"/>
    <n v="4127001000"/>
    <x v="11"/>
    <s v="PRIREZ NA POREZ PODGORICA"/>
    <n v="8.17"/>
    <x v="35"/>
    <s v="BUDGET"/>
  </r>
  <r>
    <x v="0"/>
    <n v="40098934"/>
    <n v="41270000000"/>
    <n v="4127001000"/>
    <x v="11"/>
    <s v="HIPOTEKARNA BANKA"/>
    <n v="786.69"/>
    <x v="35"/>
    <s v="BUDGET"/>
  </r>
  <r>
    <x v="0"/>
    <n v="40098940"/>
    <n v="41270000000"/>
    <n v="4127001000"/>
    <x v="11"/>
    <s v="JEDINSTVENI RACUN POREZA I DOPRIN"/>
    <n v="77.81"/>
    <x v="35"/>
    <s v="BUDGET"/>
  </r>
  <r>
    <x v="0"/>
    <n v="40098946"/>
    <n v="41270000000"/>
    <n v="4127001000"/>
    <x v="11"/>
    <s v="PRIREZ NA POREZ PODGORICA"/>
    <n v="11.67"/>
    <x v="35"/>
    <s v="BUDGET"/>
  </r>
  <r>
    <x v="0"/>
    <n v="40100023"/>
    <n v="41440000000"/>
    <n v="4144001100"/>
    <x v="36"/>
    <s v="PRVA(NIKSICKA) BANKA"/>
    <n v="6.14"/>
    <x v="35"/>
    <s v="BUDGET"/>
  </r>
  <r>
    <x v="0"/>
    <n v="40100040"/>
    <n v="41440000000"/>
    <n v="4144001100"/>
    <x v="36"/>
    <s v="HIPOTEKARNA BANKA PODGORICA"/>
    <n v="24.61"/>
    <x v="35"/>
    <s v="BUDGET"/>
  </r>
  <r>
    <x v="0"/>
    <n v="40100051"/>
    <n v="41440000000"/>
    <n v="4144001100"/>
    <x v="36"/>
    <s v="ERSTE(OPORTUNITI) BANKA"/>
    <n v="7.89"/>
    <x v="35"/>
    <s v="BUDGET"/>
  </r>
  <r>
    <x v="0"/>
    <n v="40100069"/>
    <n v="41440000000"/>
    <n v="4144001100"/>
    <x v="36"/>
    <s v="CRNOGORSKA KOMERCIJALNA BANKA"/>
    <n v="35.86"/>
    <x v="35"/>
    <s v="BUDGET"/>
  </r>
  <r>
    <x v="0"/>
    <n v="40100082"/>
    <n v="41440000000"/>
    <n v="4144001100"/>
    <x v="36"/>
    <s v="PODGORICKA BANKA(SOCIETE GENERALE)"/>
    <n v="44.24"/>
    <x v="35"/>
    <s v="BUDGET"/>
  </r>
  <r>
    <x v="0"/>
    <n v="40100095"/>
    <n v="41440000000"/>
    <n v="4144001100"/>
    <x v="36"/>
    <s v="NLB MONTENEGRO BANKA"/>
    <n v="33.04"/>
    <x v="35"/>
    <s v="BUDGET"/>
  </r>
  <r>
    <x v="0"/>
    <n v="40100127"/>
    <n v="41440000000"/>
    <n v="4144001100"/>
    <x v="36"/>
    <s v="ADDIKO BANK (HYPO ALPE ADRIA)"/>
    <n v="15.67"/>
    <x v="35"/>
    <s v="BUDGET"/>
  </r>
  <r>
    <x v="0"/>
    <n v="40100467"/>
    <n v="41110000000"/>
    <n v="4111001000"/>
    <x v="37"/>
    <s v="UPRAVA ZA IMOVINU"/>
    <n v="16.100000000000001"/>
    <x v="35"/>
    <s v="BUDGET"/>
  </r>
  <r>
    <x v="0"/>
    <n v="40100506"/>
    <n v="41110000000"/>
    <n v="4111001000"/>
    <x v="37"/>
    <s v="UPRAVA ZA IMOVINU"/>
    <n v="19.32"/>
    <x v="35"/>
    <s v="BUDGET"/>
  </r>
  <r>
    <x v="0"/>
    <n v="40100533"/>
    <n v="41110000000"/>
    <n v="4111001000"/>
    <x v="37"/>
    <s v="UPRAVA ZA IMOVINU"/>
    <n v="32.200000000000003"/>
    <x v="35"/>
    <s v="BUDGET"/>
  </r>
  <r>
    <x v="0"/>
    <n v="40100554"/>
    <n v="41110000000"/>
    <n v="4111001000"/>
    <x v="37"/>
    <s v="UPRAVA ZA IMOVINU"/>
    <n v="12.88"/>
    <x v="35"/>
    <s v="BUDGET"/>
  </r>
  <r>
    <x v="0"/>
    <n v="40100580"/>
    <n v="41110000000"/>
    <n v="4111001000"/>
    <x v="37"/>
    <s v="UPRAVA ZA IMOVINU"/>
    <n v="49.08"/>
    <x v="35"/>
    <s v="BUDGET"/>
  </r>
  <r>
    <x v="0"/>
    <n v="40100605"/>
    <n v="41110000000"/>
    <n v="4111001000"/>
    <x v="37"/>
    <s v="UPRAVA ZA IMOVINU"/>
    <n v="56.7"/>
    <x v="35"/>
    <s v="BUDGET"/>
  </r>
  <r>
    <x v="0"/>
    <n v="40101147"/>
    <n v="41110000000"/>
    <n v="4111001000"/>
    <x v="37"/>
    <s v="ADDIKO BANK (HYPO ALPE ADRIA)"/>
    <n v="87.68"/>
    <x v="35"/>
    <s v="BUDGET"/>
  </r>
  <r>
    <x v="0"/>
    <n v="40101101"/>
    <n v="41110000000"/>
    <n v="4111001000"/>
    <x v="37"/>
    <s v="ADDIKO BANK (HYPO ALPE ADRIA)"/>
    <n v="93.72"/>
    <x v="35"/>
    <s v="BUDGET"/>
  </r>
  <r>
    <x v="0"/>
    <n v="40101041"/>
    <n v="41110000000"/>
    <n v="4111001000"/>
    <x v="37"/>
    <s v="HIPOTEKARNA BANKA"/>
    <n v="136.04"/>
    <x v="35"/>
    <s v="BUDGET"/>
  </r>
  <r>
    <x v="0"/>
    <n v="40100168"/>
    <n v="41110000000"/>
    <n v="4111001000"/>
    <x v="37"/>
    <s v="PRVA(NIKSICKA) BANKA"/>
    <n v="1228.29"/>
    <x v="35"/>
    <s v="BUDGET"/>
  </r>
  <r>
    <x v="0"/>
    <n v="40100192"/>
    <n v="41110000000"/>
    <n v="4111001000"/>
    <x v="37"/>
    <s v="HIPOTEKARNA BANKA PODGORICA"/>
    <n v="4922.24"/>
    <x v="35"/>
    <s v="BUDGET"/>
  </r>
  <r>
    <x v="0"/>
    <n v="40100213"/>
    <n v="41110000000"/>
    <n v="4111001000"/>
    <x v="37"/>
    <s v="ERSTE(OPORTUNITI) BANKA"/>
    <n v="1577.94"/>
    <x v="35"/>
    <s v="BUDGET"/>
  </r>
  <r>
    <x v="0"/>
    <n v="40100231"/>
    <n v="41110000000"/>
    <n v="4111001000"/>
    <x v="37"/>
    <s v="CRNOGORSKA KOMERCIJALNA BANKA"/>
    <n v="7172.22"/>
    <x v="35"/>
    <s v="BUDGET"/>
  </r>
  <r>
    <x v="0"/>
    <n v="40100248"/>
    <n v="41110000000"/>
    <n v="4111001000"/>
    <x v="37"/>
    <s v="PODGORICKA BANKA(SOCIETE GENERALE)"/>
    <n v="8847.58"/>
    <x v="35"/>
    <s v="BUDGET"/>
  </r>
  <r>
    <x v="0"/>
    <n v="40100270"/>
    <n v="41110000000"/>
    <n v="4111001000"/>
    <x v="37"/>
    <s v="NLB MONTENEGRO BANKA"/>
    <n v="6607.41"/>
    <x v="35"/>
    <s v="BUDGET"/>
  </r>
  <r>
    <x v="0"/>
    <n v="40100302"/>
    <n v="41110000000"/>
    <n v="4111001000"/>
    <x v="37"/>
    <s v="ADDIKO BANK (HYPO ALPE ADRIA)"/>
    <n v="2426.92"/>
    <x v="35"/>
    <s v="BUDGET"/>
  </r>
  <r>
    <x v="0"/>
    <n v="40100338"/>
    <n v="41110000000"/>
    <n v="4111001000"/>
    <x v="37"/>
    <s v="ADDIKO BANK (HYPO ALPE ADRIA)"/>
    <n v="708.2"/>
    <x v="35"/>
    <s v="BUDGET"/>
  </r>
  <r>
    <x v="0"/>
    <n v="40100423"/>
    <n v="41110000000"/>
    <n v="4111001000"/>
    <x v="37"/>
    <s v="UPRAVA ZA IMOVINU"/>
    <n v="15.94"/>
    <x v="35"/>
    <s v="BUDGET"/>
  </r>
  <r>
    <x v="0"/>
    <n v="40101484"/>
    <n v="41140000000"/>
    <n v="4114009100"/>
    <x v="48"/>
    <s v="JEDINSTVENI RACUN POREZA I DOPRIN"/>
    <n v="463.8"/>
    <x v="36"/>
    <s v="BUDGET"/>
  </r>
  <r>
    <x v="0"/>
    <n v="40101484"/>
    <n v="41140000000"/>
    <n v="4114009100"/>
    <x v="48"/>
    <s v="JEDINSTVENI RACUN POREZA I DOPRIN"/>
    <n v="430.41"/>
    <x v="36"/>
    <s v="BUDGET"/>
  </r>
  <r>
    <x v="0"/>
    <n v="40101361"/>
    <n v="41140000000"/>
    <n v="4114001000"/>
    <x v="0"/>
    <s v="JEDINSTVENI RACUN POREZA I DOPRIN"/>
    <n v="2791.93"/>
    <x v="36"/>
    <s v="BUDGET"/>
  </r>
  <r>
    <x v="0"/>
    <n v="40101361"/>
    <n v="41140000000"/>
    <n v="4114002000"/>
    <x v="1"/>
    <s v="JEDINSTVENI RACUN POREZA I DOPRIN"/>
    <n v="1167.55"/>
    <x v="36"/>
    <s v="BUDGET"/>
  </r>
  <r>
    <x v="0"/>
    <n v="40101361"/>
    <n v="41140000000"/>
    <n v="4114003000"/>
    <x v="2"/>
    <s v="JEDINSTVENI RACUN POREZA I DOPRIN"/>
    <n v="253.83"/>
    <x v="36"/>
    <s v="BUDGET"/>
  </r>
  <r>
    <x v="0"/>
    <n v="40101361"/>
    <n v="41140000000"/>
    <n v="4114005000"/>
    <x v="3"/>
    <s v="JEDINSTVENI RACUN POREZA I DOPRIN"/>
    <n v="101.5"/>
    <x v="36"/>
    <s v="BUDGET"/>
  </r>
  <r>
    <x v="0"/>
    <n v="40101240"/>
    <n v="41120000000"/>
    <n v="4112001000"/>
    <x v="4"/>
    <s v="JEDINSTVENI RACUN POREZA I DOPRIN"/>
    <n v="4568.5"/>
    <x v="36"/>
    <s v="BUDGET"/>
  </r>
  <r>
    <x v="0"/>
    <n v="40101310"/>
    <n v="41130000000"/>
    <n v="4113001000"/>
    <x v="0"/>
    <s v="JEDINSTVENI RACUN POREZA I DOPRIN"/>
    <n v="7614.25"/>
    <x v="36"/>
    <s v="BUDGET"/>
  </r>
  <r>
    <x v="0"/>
    <n v="40101310"/>
    <n v="41130000000"/>
    <n v="4113002000"/>
    <x v="1"/>
    <s v="JEDINSTVENI RACUN POREZA I DOPRIN"/>
    <n v="4314.71"/>
    <x v="36"/>
    <s v="BUDGET"/>
  </r>
  <r>
    <x v="0"/>
    <n v="40101310"/>
    <n v="41130000000"/>
    <n v="4113003000"/>
    <x v="2"/>
    <s v="JEDINSTVENI RACUN POREZA I DOPRIN"/>
    <n v="253.83"/>
    <x v="36"/>
    <s v="BUDGET"/>
  </r>
  <r>
    <x v="0"/>
    <n v="40101395"/>
    <n v="41150000000"/>
    <n v="4115001000"/>
    <x v="21"/>
    <s v="PRIREZ NA POREZ PODGORICA"/>
    <n v="685.29"/>
    <x v="37"/>
    <s v="BUDGET"/>
  </r>
  <r>
    <x v="0"/>
    <n v="40107858"/>
    <n v="41930000000"/>
    <n v="4193002000"/>
    <x v="18"/>
    <s v="EPSILON PODGORICA"/>
    <n v="60.5"/>
    <x v="38"/>
    <s v="BUDGET"/>
  </r>
  <r>
    <x v="0"/>
    <n v="40107828"/>
    <n v="41490000000"/>
    <n v="4149002000"/>
    <x v="6"/>
    <s v="NOVA POBJEDA DOO"/>
    <n v="326.7"/>
    <x v="38"/>
    <s v="BUDGET"/>
  </r>
  <r>
    <x v="0"/>
    <n v="40107838"/>
    <n v="41490000000"/>
    <n v="4149002000"/>
    <x v="6"/>
    <s v="DNEVNE NOVINE DOO"/>
    <n v="196.02"/>
    <x v="38"/>
    <s v="BUDGET"/>
  </r>
  <r>
    <x v="0"/>
    <n v="40107845"/>
    <n v="41530000000"/>
    <n v="4153003000"/>
    <x v="9"/>
    <s v="KOLJENSIC DOO PODGORICA"/>
    <n v="60.5"/>
    <x v="38"/>
    <s v="BUDGET"/>
  </r>
  <r>
    <x v="0"/>
    <n v="40107851"/>
    <n v="41930000000"/>
    <n v="4193002000"/>
    <x v="18"/>
    <s v="CENTRALNO KLIRIN.DEPOZ.DRUSTVO(CDA)"/>
    <n v="133.1"/>
    <x v="38"/>
    <s v="BUDGET"/>
  </r>
  <r>
    <x v="0"/>
    <n v="40113079"/>
    <n v="41470000000"/>
    <n v="4147002000"/>
    <x v="44"/>
    <s v="DPC DOO PODGORICA"/>
    <n v="65.349999999999994"/>
    <x v="39"/>
    <s v="BUDGET"/>
  </r>
  <r>
    <x v="0"/>
    <n v="40113089"/>
    <n v="41310000000"/>
    <n v="4131002000"/>
    <x v="10"/>
    <s v="DAJKOVIC CO NAMOSD.O.O."/>
    <n v="230"/>
    <x v="39"/>
    <s v="BUDGET"/>
  </r>
  <r>
    <x v="0"/>
    <n v="40113101"/>
    <n v="41310000000"/>
    <n v="4131001000"/>
    <x v="8"/>
    <s v="KASTEX DOO"/>
    <n v="13.31"/>
    <x v="39"/>
    <s v="BUDGET"/>
  </r>
  <r>
    <x v="0"/>
    <n v="40113110"/>
    <n v="41310000000"/>
    <n v="4131002000"/>
    <x v="10"/>
    <s v="KASTEX DOO"/>
    <n v="69.56"/>
    <x v="39"/>
    <s v="BUDGET"/>
  </r>
  <r>
    <x v="0"/>
    <n v="40113113"/>
    <n v="41310000000"/>
    <n v="4131001000"/>
    <x v="8"/>
    <s v="KASTEX DOO"/>
    <n v="13.31"/>
    <x v="39"/>
    <s v="BUDGET"/>
  </r>
  <r>
    <x v="0"/>
    <n v="40113160"/>
    <n v="41310000000"/>
    <n v="4131001000"/>
    <x v="8"/>
    <s v="STRATUS DOO PODGORICA"/>
    <n v="9.08"/>
    <x v="39"/>
    <s v="BUDGET"/>
  </r>
  <r>
    <x v="0"/>
    <n v="40113169"/>
    <n v="41310000000"/>
    <n v="4131001000"/>
    <x v="8"/>
    <s v="STRATUS DOO PODGORICA"/>
    <n v="64.61"/>
    <x v="39"/>
    <s v="BUDGET"/>
  </r>
  <r>
    <x v="0"/>
    <n v="40113174"/>
    <n v="41310000000"/>
    <n v="4131002000"/>
    <x v="10"/>
    <s v="DOO CODE 61"/>
    <n v="78.650000000000006"/>
    <x v="39"/>
    <s v="BUDGET"/>
  </r>
  <r>
    <x v="0"/>
    <n v="40113179"/>
    <n v="41710000000"/>
    <n v="4171001100"/>
    <x v="12"/>
    <s v="CEED PODGORICA"/>
    <n v="420"/>
    <x v="39"/>
    <s v="BUDGET"/>
  </r>
  <r>
    <x v="0"/>
    <n v="40113179"/>
    <n v="41710000000"/>
    <n v="4171001100"/>
    <x v="12"/>
    <s v="CEED PODGORICA"/>
    <n v="8.9499999999999993"/>
    <x v="39"/>
    <s v="BUDGET"/>
  </r>
  <r>
    <x v="0"/>
    <n v="40113185"/>
    <n v="41330000000"/>
    <n v="4133005000"/>
    <x v="16"/>
    <s v="S PRESS PLUS DOO"/>
    <n v="44.7"/>
    <x v="39"/>
    <s v="BUDGET"/>
  </r>
  <r>
    <x v="0"/>
    <n v="40113190"/>
    <n v="41330000000"/>
    <n v="4133005000"/>
    <x v="16"/>
    <s v="S PRESS PLUS DOO"/>
    <n v="46.7"/>
    <x v="39"/>
    <s v="BUDGET"/>
  </r>
  <r>
    <x v="0"/>
    <n v="40113195"/>
    <n v="41330000000"/>
    <n v="4133005000"/>
    <x v="16"/>
    <s v="S PRESS PLUS DOO"/>
    <n v="47.8"/>
    <x v="39"/>
    <s v="BUDGET"/>
  </r>
  <r>
    <x v="0"/>
    <n v="40113199"/>
    <n v="41480000000"/>
    <n v="4148001000"/>
    <x v="49"/>
    <s v="INSTITUT SERTIF.RACUNOVODJA"/>
    <n v="50"/>
    <x v="39"/>
    <s v="BUDGET"/>
  </r>
  <r>
    <x v="0"/>
    <n v="40113203"/>
    <n v="41430000000"/>
    <n v="4143002000"/>
    <x v="25"/>
    <s v="CRNOGORSKI TELEKOM AD (T-COM)"/>
    <n v="422.99"/>
    <x v="39"/>
    <s v="BUDGET"/>
  </r>
  <r>
    <x v="0"/>
    <n v="40113204"/>
    <n v="41990000000"/>
    <n v="4199009000"/>
    <x v="17"/>
    <s v="NIKSIC GUARD SECURITY"/>
    <n v="1228.1500000000001"/>
    <x v="39"/>
    <s v="BUDGET"/>
  </r>
  <r>
    <x v="0"/>
    <n v="40113207"/>
    <n v="41730000000"/>
    <n v="4173001000"/>
    <x v="20"/>
    <s v="PARKING SERVIS PODGORICA"/>
    <n v="315"/>
    <x v="39"/>
    <s v="BUDGET"/>
  </r>
  <r>
    <x v="0"/>
    <n v="40113209"/>
    <n v="41480000000"/>
    <n v="4148001000"/>
    <x v="49"/>
    <s v="ILC OXFORD CENTAR PODGORICA"/>
    <n v="200"/>
    <x v="39"/>
    <s v="BUDGET"/>
  </r>
  <r>
    <x v="0"/>
    <n v="40112693"/>
    <n v="41270000000"/>
    <n v="4127001000"/>
    <x v="11"/>
    <s v="PRIREZ NA POREZ PODGORICA"/>
    <n v="7.79"/>
    <x v="39"/>
    <s v="BUDGET"/>
  </r>
  <r>
    <x v="0"/>
    <n v="40112687"/>
    <n v="41270000000"/>
    <n v="4127001000"/>
    <x v="11"/>
    <s v="JEDINSTVENI RACUN POREZA I DOPRIN"/>
    <n v="238.24"/>
    <x v="39"/>
    <s v="BUDGET"/>
  </r>
  <r>
    <x v="0"/>
    <n v="40112645"/>
    <n v="41270000000"/>
    <n v="4127001000"/>
    <x v="11"/>
    <s v="SOCIETE GENERALE MONTENEGRO"/>
    <n v="386.5"/>
    <x v="39"/>
    <s v="BUDGET"/>
  </r>
  <r>
    <x v="0"/>
    <n v="40112543"/>
    <n v="41910000000"/>
    <n v="4191001200"/>
    <x v="42"/>
    <s v="PRIREZ NA POREZ PODGORICA"/>
    <n v="2.69"/>
    <x v="39"/>
    <s v="BUDGET"/>
  </r>
  <r>
    <x v="0"/>
    <n v="40112537"/>
    <n v="41910000000"/>
    <n v="4191001200"/>
    <x v="42"/>
    <s v="JEDINSTVENI RACUN POREZA I DOPRIN"/>
    <n v="84.13"/>
    <x v="39"/>
    <s v="BUDGET"/>
  </r>
  <r>
    <x v="0"/>
    <n v="40112521"/>
    <n v="41910000000"/>
    <n v="4191001100"/>
    <x v="35"/>
    <s v="LOVCEN BANKA AD PODGORICA"/>
    <n v="200"/>
    <x v="39"/>
    <s v="BUDGET"/>
  </r>
  <r>
    <x v="0"/>
    <n v="40112567"/>
    <n v="41910000000"/>
    <n v="4191001200"/>
    <x v="42"/>
    <s v="JEDINSTVENI RACUN POREZA I DOPRIN"/>
    <n v="84.13"/>
    <x v="39"/>
    <s v="BUDGET"/>
  </r>
  <r>
    <x v="0"/>
    <n v="40112558"/>
    <n v="41910000000"/>
    <n v="4191001100"/>
    <x v="35"/>
    <s v="NLB MONTENEGRO BANKA"/>
    <n v="200"/>
    <x v="39"/>
    <s v="BUDGET"/>
  </r>
  <r>
    <x v="0"/>
    <n v="40112621"/>
    <n v="41910000000"/>
    <n v="4191001200"/>
    <x v="42"/>
    <s v="PRIREZ NA POREZ PODGORICA"/>
    <n v="2.69"/>
    <x v="39"/>
    <s v="BUDGET"/>
  </r>
  <r>
    <x v="0"/>
    <n v="40112614"/>
    <n v="41910000000"/>
    <n v="4191001200"/>
    <x v="42"/>
    <s v="JEDINSTVENI RACUN POREZA I DOPRIN"/>
    <n v="84.13"/>
    <x v="39"/>
    <s v="BUDGET"/>
  </r>
  <r>
    <x v="0"/>
    <n v="40112598"/>
    <n v="41910000000"/>
    <n v="4191001100"/>
    <x v="35"/>
    <s v="HIPOTEKARNA BANKA"/>
    <n v="200"/>
    <x v="39"/>
    <s v="BUDGET"/>
  </r>
  <r>
    <x v="0"/>
    <n v="40112575"/>
    <n v="41910000000"/>
    <n v="4191001200"/>
    <x v="42"/>
    <s v="PRIREZ NA POREZ PODGORICA"/>
    <n v="2.69"/>
    <x v="39"/>
    <s v="BUDGET"/>
  </r>
  <r>
    <x v="0"/>
    <n v="40114216"/>
    <n v="41310000000"/>
    <n v="4131001000"/>
    <x v="8"/>
    <s v="STRATUS DOO PODGORICA"/>
    <n v="20"/>
    <x v="40"/>
    <s v="BUDGET"/>
  </r>
  <r>
    <x v="0"/>
    <n v="40114086"/>
    <n v="41490000000"/>
    <n v="4149002000"/>
    <x v="6"/>
    <s v="JUMEDIA MONT DOO"/>
    <n v="231.65"/>
    <x v="40"/>
    <s v="BUDGET"/>
  </r>
  <r>
    <x v="0"/>
    <n v="40114075"/>
    <n v="41990000000"/>
    <n v="4199009000"/>
    <x v="17"/>
    <s v="DOO CODE 61"/>
    <n v="1058.75"/>
    <x v="40"/>
    <s v="BUDGET"/>
  </r>
  <r>
    <x v="0"/>
    <n v="40114037"/>
    <n v="41930000000"/>
    <n v="4193002000"/>
    <x v="18"/>
    <s v="CENTRALNO KLIRIN.DEPOZ.DRUSTVO(CDA)"/>
    <n v="133.1"/>
    <x v="40"/>
    <s v="BUDGET"/>
  </r>
  <r>
    <x v="0"/>
    <n v="40114030"/>
    <n v="41350000000"/>
    <n v="4135001100"/>
    <x v="43"/>
    <s v="JUGOPETROL AD"/>
    <n v="226.9"/>
    <x v="40"/>
    <s v="BUDGET"/>
  </r>
  <r>
    <x v="0"/>
    <n v="40114097"/>
    <n v="41490000000"/>
    <n v="4149002000"/>
    <x v="6"/>
    <s v="DNEVNE NOVINE DOO"/>
    <n v="36.299999999999997"/>
    <x v="40"/>
    <s v="BUDGET"/>
  </r>
  <r>
    <x v="0"/>
    <n v="40114117"/>
    <n v="41310000000"/>
    <n v="4131002000"/>
    <x v="10"/>
    <s v="KASTEX DOO"/>
    <n v="58.7"/>
    <x v="40"/>
    <s v="BUDGET"/>
  </r>
  <r>
    <x v="0"/>
    <n v="40114124"/>
    <n v="41310000000"/>
    <n v="4131002000"/>
    <x v="10"/>
    <s v="KASTEX DOO"/>
    <n v="290.39999999999998"/>
    <x v="40"/>
    <s v="BUDGET"/>
  </r>
  <r>
    <x v="0"/>
    <n v="40114133"/>
    <n v="41310000000"/>
    <n v="4131001000"/>
    <x v="8"/>
    <s v="STRATUS DOO PODGORICA"/>
    <n v="59.68"/>
    <x v="40"/>
    <s v="BUDGET"/>
  </r>
  <r>
    <x v="0"/>
    <n v="40114141"/>
    <n v="41310000000"/>
    <n v="4131001000"/>
    <x v="8"/>
    <s v="STRATUS DOO PODGORICA"/>
    <n v="1.82"/>
    <x v="40"/>
    <s v="BUDGET"/>
  </r>
  <r>
    <x v="0"/>
    <n v="40114149"/>
    <n v="41310000000"/>
    <n v="4131001000"/>
    <x v="8"/>
    <s v="STRATUS DOO PODGORICA"/>
    <n v="283.89999999999998"/>
    <x v="40"/>
    <s v="BUDGET"/>
  </r>
  <r>
    <x v="0"/>
    <n v="40114156"/>
    <n v="41310000000"/>
    <n v="4131001000"/>
    <x v="8"/>
    <s v="STRATUS DOO PODGORICA"/>
    <n v="18.39"/>
    <x v="40"/>
    <s v="BUDGET"/>
  </r>
  <r>
    <x v="0"/>
    <n v="40114162"/>
    <n v="41310000000"/>
    <n v="4131001000"/>
    <x v="8"/>
    <s v="STRATUS DOO PODGORICA"/>
    <n v="154.88"/>
    <x v="40"/>
    <s v="BUDGET"/>
  </r>
  <r>
    <x v="0"/>
    <n v="40114170"/>
    <n v="41310000000"/>
    <n v="4131001000"/>
    <x v="8"/>
    <s v="STRATUS DOO PODGORICA"/>
    <n v="83.58"/>
    <x v="40"/>
    <s v="BUDGET"/>
  </r>
  <r>
    <x v="0"/>
    <n v="40114177"/>
    <n v="41310000000"/>
    <n v="4131001000"/>
    <x v="8"/>
    <s v="STRATUS DOO PODGORICA"/>
    <n v="0.97"/>
    <x v="40"/>
    <s v="BUDGET"/>
  </r>
  <r>
    <x v="0"/>
    <n v="40114182"/>
    <n v="41310000000"/>
    <n v="4131001000"/>
    <x v="8"/>
    <s v="STRATUS DOO PODGORICA"/>
    <n v="12.76"/>
    <x v="40"/>
    <s v="BUDGET"/>
  </r>
  <r>
    <x v="0"/>
    <n v="40114187"/>
    <n v="41310000000"/>
    <n v="4131001000"/>
    <x v="8"/>
    <s v="STRATUS DOO PODGORICA"/>
    <n v="55.72"/>
    <x v="40"/>
    <s v="BUDGET"/>
  </r>
  <r>
    <x v="0"/>
    <n v="40114192"/>
    <n v="41310000000"/>
    <n v="4131001000"/>
    <x v="8"/>
    <s v="STRATUS DOO PODGORICA"/>
    <n v="58.6"/>
    <x v="40"/>
    <s v="BUDGET"/>
  </r>
  <r>
    <x v="0"/>
    <n v="40114198"/>
    <n v="41310000000"/>
    <n v="4131001000"/>
    <x v="8"/>
    <s v="STRATUS DOO PODGORICA"/>
    <n v="10.54"/>
    <x v="40"/>
    <s v="BUDGET"/>
  </r>
  <r>
    <x v="0"/>
    <n v="40114201"/>
    <n v="41310000000"/>
    <n v="4131001000"/>
    <x v="8"/>
    <s v="STRATUS DOO PODGORICA"/>
    <n v="255.01"/>
    <x v="40"/>
    <s v="BUDGET"/>
  </r>
  <r>
    <x v="0"/>
    <n v="40114208"/>
    <n v="41310000000"/>
    <n v="4131001000"/>
    <x v="8"/>
    <s v="STRATUS DOO PODGORICA"/>
    <n v="102.71"/>
    <x v="40"/>
    <s v="BUDGET"/>
  </r>
  <r>
    <x v="0"/>
    <n v="40114205"/>
    <n v="41310000000"/>
    <n v="4131001000"/>
    <x v="8"/>
    <s v="STRATUS DOO PODGORICA"/>
    <n v="10.29"/>
    <x v="40"/>
    <s v="BUDGET"/>
  </r>
  <r>
    <x v="0"/>
    <n v="40114211"/>
    <n v="41310000000"/>
    <n v="4131001000"/>
    <x v="8"/>
    <s v="STRATUS DOO PODGORICA"/>
    <n v="151.16999999999999"/>
    <x v="40"/>
    <s v="BUDGET"/>
  </r>
  <r>
    <x v="0"/>
    <n v="40114304"/>
    <n v="44150000000"/>
    <n v="4415002000"/>
    <x v="23"/>
    <s v="DOO STREAM"/>
    <n v="4500"/>
    <x v="40"/>
    <s v="BUDGET"/>
  </r>
  <r>
    <x v="0"/>
    <n v="40114304"/>
    <n v="44150000000"/>
    <n v="4415002000"/>
    <x v="23"/>
    <s v="DOO STREAM"/>
    <n v="1500"/>
    <x v="40"/>
    <s v="BUDGET"/>
  </r>
  <r>
    <x v="0"/>
    <n v="40114304"/>
    <n v="44150000000"/>
    <n v="4415002000"/>
    <x v="23"/>
    <s v="DOO STREAM"/>
    <n v="1500"/>
    <x v="40"/>
    <s v="BUDGET"/>
  </r>
  <r>
    <x v="0"/>
    <n v="40114304"/>
    <n v="44150000000"/>
    <n v="4415002000"/>
    <x v="23"/>
    <s v="DOO STREAM"/>
    <n v="500"/>
    <x v="40"/>
    <s v="BUDGET"/>
  </r>
  <r>
    <x v="0"/>
    <n v="40114000"/>
    <n v="41930000000"/>
    <n v="4193002000"/>
    <x v="18"/>
    <s v="4 SEC DOO"/>
    <n v="11000"/>
    <x v="40"/>
    <s v="BUDGET"/>
  </r>
  <r>
    <x v="0"/>
    <n v="40120524"/>
    <n v="46300000000"/>
    <n v="4630000009"/>
    <x v="47"/>
    <s v="SUDSKA RESENJA"/>
    <n v="600"/>
    <x v="41"/>
    <s v="BUDGET"/>
  </r>
  <r>
    <x v="0"/>
    <n v="40116924"/>
    <n v="41270000000"/>
    <n v="4127001000"/>
    <x v="11"/>
    <s v="HIPOTEKARNA BANKA"/>
    <n v="786.69"/>
    <x v="42"/>
    <s v="BUDGET"/>
  </r>
  <r>
    <x v="0"/>
    <n v="40116928"/>
    <n v="41270000000"/>
    <n v="4127001000"/>
    <x v="11"/>
    <s v="JEDINSTVENI RACUN POREZA I DOPRIN"/>
    <n v="77.81"/>
    <x v="42"/>
    <s v="BUDGET"/>
  </r>
  <r>
    <x v="0"/>
    <n v="40116930"/>
    <n v="41270000000"/>
    <n v="4127001000"/>
    <x v="11"/>
    <s v="PRIREZ NA POREZ PODGORICA"/>
    <n v="11.67"/>
    <x v="42"/>
    <s v="BUDGET"/>
  </r>
  <r>
    <x v="0"/>
    <n v="40116834"/>
    <n v="41270000000"/>
    <n v="4127001000"/>
    <x v="11"/>
    <s v="ERSTE (OPORTUNITI) BANKA"/>
    <n v="550.67999999999995"/>
    <x v="42"/>
    <s v="BUDGET"/>
  </r>
  <r>
    <x v="0"/>
    <n v="40116840"/>
    <n v="41270000000"/>
    <n v="4127001000"/>
    <x v="11"/>
    <s v="JEDINSTVENI RACUN POREZA I DOPRIN"/>
    <n v="54.46"/>
    <x v="42"/>
    <s v="BUDGET"/>
  </r>
  <r>
    <x v="0"/>
    <n v="40116846"/>
    <n v="41270000000"/>
    <n v="4127001000"/>
    <x v="11"/>
    <s v="PRIREZ NA POREZ PODGORICA"/>
    <n v="8.17"/>
    <x v="42"/>
    <s v="BUDGET"/>
  </r>
  <r>
    <x v="0"/>
    <n v="40116857"/>
    <n v="41270000000"/>
    <n v="4127001000"/>
    <x v="11"/>
    <s v="NLB MONTENEGRO BANKA"/>
    <n v="550.67999999999995"/>
    <x v="42"/>
    <s v="BUDGET"/>
  </r>
  <r>
    <x v="0"/>
    <n v="40116866"/>
    <n v="41270000000"/>
    <n v="4127001000"/>
    <x v="11"/>
    <s v="JEDINSTVENI RACUN POREZA I DOPRIN"/>
    <n v="54.46"/>
    <x v="42"/>
    <s v="BUDGET"/>
  </r>
  <r>
    <x v="0"/>
    <n v="40116871"/>
    <n v="41270000000"/>
    <n v="4127001000"/>
    <x v="11"/>
    <s v="PRIREZ NA POREZ PODGORICA"/>
    <n v="8.17"/>
    <x v="42"/>
    <s v="BUDGET"/>
  </r>
  <r>
    <x v="0"/>
    <n v="40116889"/>
    <n v="41270000000"/>
    <n v="4127001000"/>
    <x v="11"/>
    <s v="SOCIETE GENERALE MONTENEGRO"/>
    <n v="550.67999999999995"/>
    <x v="42"/>
    <s v="BUDGET"/>
  </r>
  <r>
    <x v="0"/>
    <n v="40116894"/>
    <n v="41270000000"/>
    <n v="4127001000"/>
    <x v="11"/>
    <s v="JEDINSTVENI RACUN POREZA I DOPRIN"/>
    <n v="54.46"/>
    <x v="42"/>
    <s v="BUDGET"/>
  </r>
  <r>
    <x v="0"/>
    <n v="40116900"/>
    <n v="41270000000"/>
    <n v="4127001000"/>
    <x v="11"/>
    <s v="PRIREZ NA POREZ PODGORICA"/>
    <n v="8.17"/>
    <x v="42"/>
    <s v="BUDGET"/>
  </r>
  <r>
    <x v="0"/>
    <n v="40116911"/>
    <n v="41270000000"/>
    <n v="4127001000"/>
    <x v="11"/>
    <s v="ERSTE (OPORTUNITI) BANKA"/>
    <n v="550.67999999999995"/>
    <x v="42"/>
    <s v="BUDGET"/>
  </r>
  <r>
    <x v="0"/>
    <n v="40116918"/>
    <n v="41270000000"/>
    <n v="4127001000"/>
    <x v="11"/>
    <s v="JEDINSTVENI RACUN POREZA I DOPRIN"/>
    <n v="54.46"/>
    <x v="42"/>
    <s v="BUDGET"/>
  </r>
  <r>
    <x v="0"/>
    <n v="40116920"/>
    <n v="41270000000"/>
    <n v="4127001000"/>
    <x v="11"/>
    <s v="PRIREZ NA POREZ PODGORICA"/>
    <n v="8.17"/>
    <x v="42"/>
    <s v="BUDGET"/>
  </r>
  <r>
    <x v="0"/>
    <n v="40116746"/>
    <n v="41910000000"/>
    <n v="4191001200"/>
    <x v="42"/>
    <s v="JEDINSTVENI RACUN POREZA I DOPRIN"/>
    <n v="363.67"/>
    <x v="42"/>
    <s v="BUDGET"/>
  </r>
  <r>
    <x v="0"/>
    <n v="40116751"/>
    <n v="41910000000"/>
    <n v="4191001200"/>
    <x v="42"/>
    <s v="PRIREZ NA POREZ PODGORICA"/>
    <n v="11.89"/>
    <x v="42"/>
    <s v="BUDGET"/>
  </r>
  <r>
    <x v="0"/>
    <n v="40116761"/>
    <n v="41910000000"/>
    <n v="4191001100"/>
    <x v="35"/>
    <s v="ADDIKO BANK (HYPO ALPE ADRIA)"/>
    <n v="524"/>
    <x v="42"/>
    <s v="BUDGET"/>
  </r>
  <r>
    <x v="0"/>
    <n v="40116769"/>
    <n v="41910000000"/>
    <n v="4191001200"/>
    <x v="42"/>
    <s v="JEDINSTVENI RACUN POREZA I DOPRIN"/>
    <n v="220.42"/>
    <x v="42"/>
    <s v="BUDGET"/>
  </r>
  <r>
    <x v="0"/>
    <n v="40116776"/>
    <n v="41910000000"/>
    <n v="4191001200"/>
    <x v="42"/>
    <s v="PRIREZ NA POREZ PODGORICA"/>
    <n v="7.04"/>
    <x v="42"/>
    <s v="BUDGET"/>
  </r>
  <r>
    <x v="0"/>
    <n v="40116787"/>
    <n v="41910000000"/>
    <n v="4191001100"/>
    <x v="35"/>
    <s v="SOCIETE GENERALE MONTENEGRO"/>
    <n v="590.37"/>
    <x v="42"/>
    <s v="BUDGET"/>
  </r>
  <r>
    <x v="0"/>
    <n v="40116791"/>
    <n v="41910000000"/>
    <n v="4191001200"/>
    <x v="42"/>
    <s v="JEDINSTVENI RACUN POREZA I DOPRIN"/>
    <n v="248.35"/>
    <x v="42"/>
    <s v="BUDGET"/>
  </r>
  <r>
    <x v="0"/>
    <n v="40116797"/>
    <n v="41910000000"/>
    <n v="4191001200"/>
    <x v="42"/>
    <s v="PRIREZ NA POREZ PODGORICA"/>
    <n v="7.93"/>
    <x v="42"/>
    <s v="BUDGET"/>
  </r>
  <r>
    <x v="0"/>
    <n v="40116807"/>
    <n v="41910000000"/>
    <n v="4191001100"/>
    <x v="35"/>
    <s v="PRVA(NIKSICKA)BANKA"/>
    <n v="590.37"/>
    <x v="42"/>
    <s v="BUDGET"/>
  </r>
  <r>
    <x v="0"/>
    <n v="40116811"/>
    <n v="41910000000"/>
    <n v="4191001200"/>
    <x v="42"/>
    <s v="JEDINSTVENI RACUN POREZA I DOPRIN"/>
    <n v="248.35"/>
    <x v="42"/>
    <s v="BUDGET"/>
  </r>
  <r>
    <x v="0"/>
    <n v="40116817"/>
    <n v="41910000000"/>
    <n v="4191001200"/>
    <x v="42"/>
    <s v="PRIREZ NA POREZ PODGORICA"/>
    <n v="7.93"/>
    <x v="42"/>
    <s v="BUDGET"/>
  </r>
  <r>
    <x v="0"/>
    <n v="40116822"/>
    <n v="41310000000"/>
    <n v="4131001000"/>
    <x v="8"/>
    <s v="TEA MEDICA DOO"/>
    <n v="90.75"/>
    <x v="42"/>
    <s v="BUDGET"/>
  </r>
  <r>
    <x v="0"/>
    <n v="40117547"/>
    <n v="41910000000"/>
    <n v="4191001200"/>
    <x v="42"/>
    <s v="JEDINSTVENI RACUN POREZA I DOPRIN"/>
    <n v="105.16"/>
    <x v="42"/>
    <s v="BUDGET"/>
  </r>
  <r>
    <x v="0"/>
    <n v="40117558"/>
    <n v="41910000000"/>
    <n v="4191001200"/>
    <x v="42"/>
    <s v="PRIREZ NA POREZ PODGORICA"/>
    <n v="3.36"/>
    <x v="42"/>
    <s v="BUDGET"/>
  </r>
  <r>
    <x v="0"/>
    <n v="40117373"/>
    <n v="41910000000"/>
    <n v="4191001100"/>
    <x v="35"/>
    <s v="LOVCEN BANKA AD PODGORICA"/>
    <n v="500"/>
    <x v="42"/>
    <s v="BUDGET"/>
  </r>
  <r>
    <x v="0"/>
    <n v="40117377"/>
    <n v="41910000000"/>
    <n v="4191001200"/>
    <x v="42"/>
    <s v="JEDINSTVENI RACUN POREZA I DOPRIN"/>
    <n v="210.33"/>
    <x v="42"/>
    <s v="BUDGET"/>
  </r>
  <r>
    <x v="0"/>
    <n v="40117383"/>
    <n v="41910000000"/>
    <n v="4191001200"/>
    <x v="42"/>
    <s v="PRIREZ NA POREZ PODGORICA"/>
    <n v="6.71"/>
    <x v="42"/>
    <s v="BUDGET"/>
  </r>
  <r>
    <x v="0"/>
    <n v="40117358"/>
    <n v="41910000000"/>
    <n v="4191001100"/>
    <x v="35"/>
    <s v="HIPOTEKARNA BANKA"/>
    <n v="500"/>
    <x v="42"/>
    <s v="BUDGET"/>
  </r>
  <r>
    <x v="0"/>
    <n v="40117360"/>
    <n v="41910000000"/>
    <n v="4191001200"/>
    <x v="42"/>
    <s v="JEDINSTVENI RACUN POREZA I DOPRIN"/>
    <n v="210.33"/>
    <x v="42"/>
    <s v="BUDGET"/>
  </r>
  <r>
    <x v="0"/>
    <n v="40117366"/>
    <n v="41910000000"/>
    <n v="4191001200"/>
    <x v="42"/>
    <s v="PRIREZ NA POREZ PODGORICA"/>
    <n v="6.71"/>
    <x v="42"/>
    <s v="BUDGET"/>
  </r>
  <r>
    <x v="0"/>
    <n v="40117492"/>
    <n v="41910000000"/>
    <n v="4191001100"/>
    <x v="35"/>
    <s v="NLB MONTENEGRO BANKA"/>
    <n v="500"/>
    <x v="42"/>
    <s v="BUDGET"/>
  </r>
  <r>
    <x v="0"/>
    <n v="40117508"/>
    <n v="41910000000"/>
    <n v="4191001200"/>
    <x v="42"/>
    <s v="JEDINSTVENI RACUN POREZA I DOPRIN"/>
    <n v="210.33"/>
    <x v="42"/>
    <s v="BUDGET"/>
  </r>
  <r>
    <x v="0"/>
    <n v="40117516"/>
    <n v="41910000000"/>
    <n v="4191001200"/>
    <x v="42"/>
    <s v="PRIREZ NA POREZ PODGORICA"/>
    <n v="6.71"/>
    <x v="42"/>
    <s v="BUDGET"/>
  </r>
  <r>
    <x v="0"/>
    <n v="40117535"/>
    <n v="41910000000"/>
    <n v="4191001100"/>
    <x v="35"/>
    <s v="CRNOGORSKA KOMERCIJALNA BANKA"/>
    <n v="250"/>
    <x v="42"/>
    <s v="BUDGET"/>
  </r>
  <r>
    <x v="0"/>
    <n v="40116705"/>
    <n v="41470000000"/>
    <n v="4147001000"/>
    <x v="33"/>
    <s v="JEDINSTVENI RACUN POREZA I DOPRIN"/>
    <n v="33.619999999999997"/>
    <x v="42"/>
    <s v="BUDGET"/>
  </r>
  <r>
    <x v="0"/>
    <n v="40116710"/>
    <n v="41470000000"/>
    <n v="4147001000"/>
    <x v="33"/>
    <s v="PRIREZ NA POREZ PODGORICA"/>
    <n v="5.04"/>
    <x v="42"/>
    <s v="BUDGET"/>
  </r>
  <r>
    <x v="0"/>
    <n v="40116741"/>
    <n v="41910000000"/>
    <n v="4191001100"/>
    <x v="35"/>
    <s v="CRNOGORSKA KOMERCIJALNA BANKA"/>
    <n v="590"/>
    <x v="42"/>
    <s v="BUDGET"/>
  </r>
  <r>
    <x v="0"/>
    <n v="40116635"/>
    <n v="41470000000"/>
    <n v="4147001000"/>
    <x v="33"/>
    <s v="SOCIETE GENERALE MONTENEGRO"/>
    <n v="500"/>
    <x v="42"/>
    <s v="BUDGET"/>
  </r>
  <r>
    <x v="0"/>
    <n v="40121623"/>
    <n v="41110000000"/>
    <n v="4111001000"/>
    <x v="37"/>
    <s v="PRVA(NIKSICKA) BANKA"/>
    <n v="1435.47"/>
    <x v="43"/>
    <s v="BUDGET"/>
  </r>
  <r>
    <x v="0"/>
    <n v="40121632"/>
    <n v="41110000000"/>
    <n v="4111001000"/>
    <x v="37"/>
    <s v="HIPOTEKARNA BANKA PODGORICA"/>
    <n v="5399.83"/>
    <x v="43"/>
    <s v="BUDGET"/>
  </r>
  <r>
    <x v="0"/>
    <n v="40121643"/>
    <n v="41110000000"/>
    <n v="4111001000"/>
    <x v="37"/>
    <s v="ERSTE(OPORTUNITI) BANKA"/>
    <n v="2183.86"/>
    <x v="43"/>
    <s v="BUDGET"/>
  </r>
  <r>
    <x v="0"/>
    <n v="40121654"/>
    <n v="41110000000"/>
    <n v="4111001000"/>
    <x v="37"/>
    <s v="CRNOGORSKA KOMERCIJALNA BANKA"/>
    <n v="7199.99"/>
    <x v="43"/>
    <s v="BUDGET"/>
  </r>
  <r>
    <x v="0"/>
    <n v="40121660"/>
    <n v="41110000000"/>
    <n v="4111001000"/>
    <x v="37"/>
    <s v="PODGORICKA BANKA(SOCIETE GENERALE)"/>
    <n v="10582.78"/>
    <x v="43"/>
    <s v="BUDGET"/>
  </r>
  <r>
    <x v="0"/>
    <n v="40121669"/>
    <n v="41110000000"/>
    <n v="4111001000"/>
    <x v="37"/>
    <s v="NLB MONTENEGRO BANKA"/>
    <n v="7856.59"/>
    <x v="43"/>
    <s v="BUDGET"/>
  </r>
  <r>
    <x v="0"/>
    <n v="40121675"/>
    <n v="41110000000"/>
    <n v="4111001000"/>
    <x v="37"/>
    <s v="ADDIKO BANK (HYPO ALPE ADRIA)"/>
    <n v="2803.58"/>
    <x v="43"/>
    <s v="BUDGET"/>
  </r>
  <r>
    <x v="0"/>
    <n v="40121681"/>
    <n v="41110000000"/>
    <n v="4111001000"/>
    <x v="37"/>
    <s v="ADDIKO BANK (HYPO ALPE ADRIA)"/>
    <n v="627.99"/>
    <x v="43"/>
    <s v="BUDGET"/>
  </r>
  <r>
    <x v="0"/>
    <n v="40122043"/>
    <n v="41110000000"/>
    <n v="4111001000"/>
    <x v="37"/>
    <s v="UPRAVA ZA IMOVINU"/>
    <n v="15.94"/>
    <x v="43"/>
    <s v="BUDGET"/>
  </r>
  <r>
    <x v="0"/>
    <n v="40122066"/>
    <n v="41110000000"/>
    <n v="4111001000"/>
    <x v="37"/>
    <s v="UPRAVA ZA IMOVINU"/>
    <n v="16.100000000000001"/>
    <x v="43"/>
    <s v="BUDGET"/>
  </r>
  <r>
    <x v="0"/>
    <n v="40122095"/>
    <n v="41110000000"/>
    <n v="4111001000"/>
    <x v="37"/>
    <s v="UPRAVA ZA IMOVINU"/>
    <n v="19.32"/>
    <x v="43"/>
    <s v="BUDGET"/>
  </r>
  <r>
    <x v="0"/>
    <n v="40122120"/>
    <n v="41110000000"/>
    <n v="4111001000"/>
    <x v="37"/>
    <s v="UPRAVA ZA IMOVINU"/>
    <n v="32.200000000000003"/>
    <x v="43"/>
    <s v="BUDGET"/>
  </r>
  <r>
    <x v="0"/>
    <n v="40122147"/>
    <n v="41110000000"/>
    <n v="4111001000"/>
    <x v="37"/>
    <s v="UPRAVA ZA IMOVINU"/>
    <n v="12.88"/>
    <x v="43"/>
    <s v="BUDGET"/>
  </r>
  <r>
    <x v="0"/>
    <n v="40122170"/>
    <n v="41110000000"/>
    <n v="4111001000"/>
    <x v="37"/>
    <s v="UPRAVA ZA IMOVINU"/>
    <n v="49.08"/>
    <x v="43"/>
    <s v="BUDGET"/>
  </r>
  <r>
    <x v="0"/>
    <n v="40122207"/>
    <n v="41110000000"/>
    <n v="4111001000"/>
    <x v="37"/>
    <s v="UPRAVA ZA IMOVINU"/>
    <n v="56.7"/>
    <x v="43"/>
    <s v="BUDGET"/>
  </r>
  <r>
    <x v="0"/>
    <n v="40122291"/>
    <n v="41110000000"/>
    <n v="4111001000"/>
    <x v="37"/>
    <s v="HIPOTEKARNA BANKA"/>
    <n v="136.04"/>
    <x v="43"/>
    <s v="BUDGET"/>
  </r>
  <r>
    <x v="0"/>
    <n v="40122336"/>
    <n v="41110000000"/>
    <n v="4111001000"/>
    <x v="37"/>
    <s v="ADDIKO BANK (HYPO ALPE ADRIA)"/>
    <n v="93.72"/>
    <x v="43"/>
    <s v="BUDGET"/>
  </r>
  <r>
    <x v="0"/>
    <n v="40122380"/>
    <n v="41110000000"/>
    <n v="4111001000"/>
    <x v="37"/>
    <s v="ADDIKO BANK (HYPO ALPE ADRIA)"/>
    <n v="87.68"/>
    <x v="43"/>
    <s v="BUDGET"/>
  </r>
  <r>
    <x v="0"/>
    <n v="40122417"/>
    <n v="41110000000"/>
    <n v="4111001000"/>
    <x v="37"/>
    <s v="HIPOTEKARNA BANKA"/>
    <n v="248.66"/>
    <x v="43"/>
    <s v="BUDGET"/>
  </r>
  <r>
    <x v="0"/>
    <n v="40122478"/>
    <n v="41110000000"/>
    <n v="4111001000"/>
    <x v="37"/>
    <s v="UPRAVA POLICIJE"/>
    <n v="30"/>
    <x v="43"/>
    <s v="BUDGET"/>
  </r>
  <r>
    <x v="0"/>
    <n v="40122510"/>
    <n v="41110000000"/>
    <n v="4111001000"/>
    <x v="37"/>
    <s v="UPRAVA POLICIJE"/>
    <n v="30"/>
    <x v="43"/>
    <s v="BUDGET"/>
  </r>
  <r>
    <x v="0"/>
    <n v="40122544"/>
    <n v="41110000000"/>
    <n v="4111001000"/>
    <x v="37"/>
    <s v="UPRAVA POLICIJE"/>
    <n v="50"/>
    <x v="43"/>
    <s v="BUDGET"/>
  </r>
  <r>
    <x v="0"/>
    <n v="40122565"/>
    <n v="41110000000"/>
    <n v="4111001000"/>
    <x v="37"/>
    <s v="UPRAVA POLICIJE"/>
    <n v="80"/>
    <x v="43"/>
    <s v="BUDGET"/>
  </r>
  <r>
    <x v="0"/>
    <n v="40122584"/>
    <n v="41110000000"/>
    <n v="4111001000"/>
    <x v="37"/>
    <s v="UPRAVA POLICIJE"/>
    <n v="30"/>
    <x v="43"/>
    <s v="BUDGET"/>
  </r>
  <r>
    <x v="0"/>
    <n v="40121570"/>
    <n v="41440000000"/>
    <n v="4144001100"/>
    <x v="36"/>
    <s v="ADDIKO BANK (HYPO ALPE ADRIA)"/>
    <n v="17.16"/>
    <x v="43"/>
    <s v="BUDGET"/>
  </r>
  <r>
    <x v="0"/>
    <n v="40121559"/>
    <n v="41440000000"/>
    <n v="4144001100"/>
    <x v="36"/>
    <s v="NLB MONTENEGRO BANKA"/>
    <n v="39.28"/>
    <x v="43"/>
    <s v="BUDGET"/>
  </r>
  <r>
    <x v="0"/>
    <n v="40121552"/>
    <n v="41440000000"/>
    <n v="4144001100"/>
    <x v="36"/>
    <s v="PODGORICKA BANKA(SOCIETE GENERALE)"/>
    <n v="52.91"/>
    <x v="43"/>
    <s v="BUDGET"/>
  </r>
  <r>
    <x v="0"/>
    <n v="40121546"/>
    <n v="41440000000"/>
    <n v="4144001100"/>
    <x v="36"/>
    <s v="CRNOGORSKA KOMERCIJALNA BANKA"/>
    <n v="36"/>
    <x v="43"/>
    <s v="BUDGET"/>
  </r>
  <r>
    <x v="0"/>
    <n v="40121541"/>
    <n v="41440000000"/>
    <n v="4144001100"/>
    <x v="36"/>
    <s v="ERSTE(OPORTUNITI) BANKA"/>
    <n v="10.92"/>
    <x v="43"/>
    <s v="BUDGET"/>
  </r>
  <r>
    <x v="0"/>
    <n v="40121537"/>
    <n v="41440000000"/>
    <n v="4144001100"/>
    <x v="36"/>
    <s v="HIPOTEKARNA BANKA PODGORICA"/>
    <n v="10.8"/>
    <x v="43"/>
    <s v="BUDGET"/>
  </r>
  <r>
    <x v="0"/>
    <n v="40121530"/>
    <n v="41440000000"/>
    <n v="4144001100"/>
    <x v="36"/>
    <s v="PRVA(NIKSICKA) BANKA"/>
    <n v="7.18"/>
    <x v="43"/>
    <s v="BUDGET"/>
  </r>
  <r>
    <x v="0"/>
    <n v="40118285"/>
    <n v="41270000000"/>
    <n v="4127001000"/>
    <x v="11"/>
    <s v="SOCIETE GENERALE MONTENEGRO"/>
    <n v="162.11000000000001"/>
    <x v="43"/>
    <s v="BUDGET"/>
  </r>
  <r>
    <x v="0"/>
    <n v="40118267"/>
    <n v="41270000000"/>
    <n v="4127001000"/>
    <x v="11"/>
    <s v="JEDINSTVENI RACUN POREZA I DOPRIN"/>
    <n v="99.94"/>
    <x v="43"/>
    <s v="BUDGET"/>
  </r>
  <r>
    <x v="0"/>
    <n v="40118272"/>
    <n v="41270000000"/>
    <n v="4127001000"/>
    <x v="11"/>
    <s v="PRIREZ NA POREZ PODGORICA"/>
    <n v="3.27"/>
    <x v="43"/>
    <s v="BUDGET"/>
  </r>
  <r>
    <x v="0"/>
    <n v="40121733"/>
    <n v="41140000000"/>
    <n v="4114001000"/>
    <x v="0"/>
    <s v="JEDINSTVENI RACUN POREZA I DOPRIN"/>
    <n v="3207.92"/>
    <x v="44"/>
    <s v="BUDGET"/>
  </r>
  <r>
    <x v="0"/>
    <n v="40121733"/>
    <n v="41140000000"/>
    <n v="4114002000"/>
    <x v="1"/>
    <s v="JEDINSTVENI RACUN POREZA I DOPRIN"/>
    <n v="1341.49"/>
    <x v="44"/>
    <s v="BUDGET"/>
  </r>
  <r>
    <x v="0"/>
    <n v="40121733"/>
    <n v="41140000000"/>
    <n v="4114003000"/>
    <x v="2"/>
    <s v="JEDINSTVENI RACUN POREZA I DOPRIN"/>
    <n v="291.63"/>
    <x v="44"/>
    <s v="BUDGET"/>
  </r>
  <r>
    <x v="0"/>
    <n v="40121733"/>
    <n v="41140000000"/>
    <n v="4114005000"/>
    <x v="3"/>
    <s v="JEDINSTVENI RACUN POREZA I DOPRIN"/>
    <n v="116.63"/>
    <x v="44"/>
    <s v="BUDGET"/>
  </r>
  <r>
    <x v="0"/>
    <n v="40121716"/>
    <n v="41130000000"/>
    <n v="4113001000"/>
    <x v="0"/>
    <s v="JEDINSTVENI RACUN POREZA I DOPRIN"/>
    <n v="8748.92"/>
    <x v="44"/>
    <s v="BUDGET"/>
  </r>
  <r>
    <x v="0"/>
    <n v="40121716"/>
    <n v="41130000000"/>
    <n v="4113002000"/>
    <x v="1"/>
    <s v="JEDINSTVENI RACUN POREZA I DOPRIN"/>
    <n v="4957.66"/>
    <x v="44"/>
    <s v="BUDGET"/>
  </r>
  <r>
    <x v="0"/>
    <n v="40121716"/>
    <n v="41130000000"/>
    <n v="4113003000"/>
    <x v="2"/>
    <s v="JEDINSTVENI RACUN POREZA I DOPRIN"/>
    <n v="291.63"/>
    <x v="44"/>
    <s v="BUDGET"/>
  </r>
  <r>
    <x v="0"/>
    <n v="40121699"/>
    <n v="41120000000"/>
    <n v="4112001000"/>
    <x v="4"/>
    <s v="JEDINSTVENI RACUN POREZA I DOPRIN"/>
    <n v="5249.31"/>
    <x v="44"/>
    <s v="BUDGET"/>
  </r>
  <r>
    <x v="0"/>
    <n v="40125599"/>
    <n v="41530000000"/>
    <n v="4153001000"/>
    <x v="27"/>
    <s v="ALESCO DOO"/>
    <n v="2000"/>
    <x v="45"/>
    <s v="BUDGET"/>
  </r>
  <r>
    <x v="0"/>
    <n v="40125599"/>
    <n v="41530000000"/>
    <n v="4153001000"/>
    <x v="27"/>
    <s v="ALESCO DOO"/>
    <n v="347.4"/>
    <x v="45"/>
    <s v="BUDGET"/>
  </r>
  <r>
    <x v="0"/>
    <n v="40125615"/>
    <n v="41490000000"/>
    <n v="4149001000"/>
    <x v="14"/>
    <s v="PORTA APERTA DOO PODGORICA"/>
    <n v="2889.48"/>
    <x v="45"/>
    <s v="BUDGET"/>
  </r>
  <r>
    <x v="0"/>
    <n v="40125642"/>
    <n v="41330000000"/>
    <n v="4133005000"/>
    <x v="16"/>
    <s v="S PRESS PLUS DOO"/>
    <n v="34.5"/>
    <x v="45"/>
    <s v="BUDGET"/>
  </r>
  <r>
    <x v="0"/>
    <n v="40125654"/>
    <n v="41940000000"/>
    <n v="4194002100"/>
    <x v="46"/>
    <s v="LOVCEN OSIGURANJE"/>
    <n v="1769.4"/>
    <x v="45"/>
    <s v="BUDGET"/>
  </r>
  <r>
    <x v="0"/>
    <n v="40125667"/>
    <n v="41430000000"/>
    <n v="4143003000"/>
    <x v="26"/>
    <s v="POSTA CRNE GORE DOO"/>
    <n v="299.39999999999998"/>
    <x v="45"/>
    <s v="BUDGET"/>
  </r>
  <r>
    <x v="0"/>
    <n v="40125689"/>
    <n v="41430000000"/>
    <n v="4143001200"/>
    <x v="13"/>
    <s v="CRNOGORSKI TELEKOM AD (T-COM)"/>
    <n v="910.08"/>
    <x v="45"/>
    <s v="BUDGET"/>
  </r>
  <r>
    <x v="0"/>
    <n v="40125675"/>
    <n v="41430000000"/>
    <n v="4143001100"/>
    <x v="24"/>
    <s v="CRNOGORSKI TELEKOM AD (T-COM)"/>
    <n v="234.69"/>
    <x v="45"/>
    <s v="BUDGET"/>
  </r>
  <r>
    <x v="0"/>
    <n v="40125629"/>
    <n v="41330000000"/>
    <n v="4133005000"/>
    <x v="16"/>
    <s v="S PRESS PLUS DOO"/>
    <n v="49.3"/>
    <x v="45"/>
    <s v="BUDGET"/>
  </r>
  <r>
    <x v="0"/>
    <n v="40126045"/>
    <n v="41310000000"/>
    <n v="4131003000"/>
    <x v="41"/>
    <s v="VOLI TRADE DOO"/>
    <n v="7.67"/>
    <x v="45"/>
    <s v="BUDGET"/>
  </r>
  <r>
    <x v="0"/>
    <n v="40126049"/>
    <n v="41420000000"/>
    <n v="4142001000"/>
    <x v="22"/>
    <s v="VOLI TRADE DOO"/>
    <n v="78.64"/>
    <x v="45"/>
    <s v="BUDGET"/>
  </r>
  <r>
    <x v="0"/>
    <n v="40126058"/>
    <n v="41310000000"/>
    <n v="4131001000"/>
    <x v="8"/>
    <s v="KASTEX DOO"/>
    <n v="65.34"/>
    <x v="45"/>
    <s v="BUDGET"/>
  </r>
  <r>
    <x v="0"/>
    <n v="40126063"/>
    <n v="41310000000"/>
    <n v="4131001000"/>
    <x v="8"/>
    <s v="KASTEX DOO"/>
    <n v="617.1"/>
    <x v="45"/>
    <s v="BUDGET"/>
  </r>
  <r>
    <x v="0"/>
    <n v="40126071"/>
    <n v="41930000000"/>
    <n v="4193002000"/>
    <x v="18"/>
    <s v="BLOKKOD DOO"/>
    <n v="980.1"/>
    <x v="45"/>
    <s v="BUDGET"/>
  </r>
  <r>
    <x v="0"/>
    <n v="40126087"/>
    <n v="41710000000"/>
    <n v="4171001100"/>
    <x v="12"/>
    <s v="CEED PODGORICA"/>
    <n v="420"/>
    <x v="45"/>
    <s v="BUDGET"/>
  </r>
  <r>
    <x v="0"/>
    <n v="40126087"/>
    <n v="41710000000"/>
    <n v="4171001100"/>
    <x v="12"/>
    <s v="CEED PODGORICA"/>
    <n v="20.74"/>
    <x v="45"/>
    <s v="BUDGET"/>
  </r>
  <r>
    <x v="0"/>
    <n v="40126127"/>
    <n v="41470000000"/>
    <n v="4147002000"/>
    <x v="44"/>
    <s v="DPC DOO PODGORICA"/>
    <n v="3333.33"/>
    <x v="45"/>
    <s v="BUDGET"/>
  </r>
  <r>
    <x v="0"/>
    <n v="40126127"/>
    <n v="41470000000"/>
    <n v="4147002000"/>
    <x v="44"/>
    <s v="DPC DOO PODGORICA"/>
    <n v="1005.73"/>
    <x v="45"/>
    <s v="BUDGET"/>
  </r>
  <r>
    <x v="0"/>
    <n v="40121746"/>
    <n v="41150000000"/>
    <n v="4115001000"/>
    <x v="21"/>
    <s v="PRIREZ NA POREZ PODGORICA"/>
    <n v="787.41"/>
    <x v="46"/>
    <s v="BUDGET"/>
  </r>
  <r>
    <x v="0"/>
    <n v="40129422"/>
    <n v="41140000000"/>
    <n v="4114009100"/>
    <x v="48"/>
    <s v="JEDINSTVENI RACUN POREZA I DOPRIN"/>
    <n v="502.19"/>
    <x v="47"/>
    <s v="BUDGET"/>
  </r>
  <r>
    <x v="0"/>
    <n v="40128866"/>
    <n v="41270000000"/>
    <n v="4127001000"/>
    <x v="11"/>
    <s v="NLB MONTENEGRO BANKA"/>
    <n v="137.16999999999999"/>
    <x v="47"/>
    <s v="BUDGET"/>
  </r>
  <r>
    <x v="0"/>
    <n v="40128888"/>
    <n v="41270000000"/>
    <n v="4127001000"/>
    <x v="11"/>
    <s v="JEDINSTVENI RACUN POREZA I DOPRIN"/>
    <n v="84.55"/>
    <x v="47"/>
    <s v="BUDGET"/>
  </r>
  <r>
    <x v="0"/>
    <n v="40128892"/>
    <n v="41270000000"/>
    <n v="4127001000"/>
    <x v="11"/>
    <s v="PRIREZ NA POREZ PODGORICA"/>
    <n v="2.76"/>
    <x v="47"/>
    <s v="BUDGET"/>
  </r>
  <r>
    <x v="0"/>
    <n v="40128848"/>
    <n v="41270000000"/>
    <n v="4127001000"/>
    <x v="11"/>
    <s v="NLB MONTENEGRO BANKA"/>
    <n v="87.29"/>
    <x v="47"/>
    <s v="BUDGET"/>
  </r>
  <r>
    <x v="0"/>
    <n v="40128852"/>
    <n v="41270000000"/>
    <n v="4127001000"/>
    <x v="11"/>
    <s v="JEDINSTVENI RACUN POREZA I DOPRIN"/>
    <n v="53.81"/>
    <x v="47"/>
    <s v="BUDGET"/>
  </r>
  <r>
    <x v="0"/>
    <n v="40128854"/>
    <n v="41270000000"/>
    <n v="4127001000"/>
    <x v="11"/>
    <s v="PRIREZ NA POREZ PODGORICA"/>
    <n v="1.76"/>
    <x v="47"/>
    <s v="BUDGET"/>
  </r>
  <r>
    <x v="0"/>
    <n v="40130745"/>
    <n v="44150000000"/>
    <n v="4415004000"/>
    <x v="50"/>
    <s v="ICENTAR DOO PODGORICA"/>
    <n v="1469.99"/>
    <x v="48"/>
    <s v="BUDGET"/>
  </r>
  <r>
    <x v="0"/>
    <n v="40130746"/>
    <n v="44150000000"/>
    <n v="4415002000"/>
    <x v="23"/>
    <s v="DOO STREAM"/>
    <n v="1500"/>
    <x v="48"/>
    <s v="BUDGET"/>
  </r>
  <r>
    <x v="0"/>
    <n v="40129969"/>
    <n v="41410000000"/>
    <n v="4141001100"/>
    <x v="51"/>
    <s v="CENTRALNA BANKA"/>
    <n v="1500"/>
    <x v="49"/>
    <s v="BUDGET"/>
  </r>
  <r>
    <x v="0"/>
    <n v="40134609"/>
    <n v="41270000000"/>
    <n v="4127001000"/>
    <x v="11"/>
    <s v="NLB MONTENEGRO BANKA"/>
    <n v="386.5"/>
    <x v="50"/>
    <s v="BUDGET"/>
  </r>
  <r>
    <x v="0"/>
    <n v="40134616"/>
    <n v="41270000000"/>
    <n v="4127001000"/>
    <x v="11"/>
    <s v="JEDINSTVENI RACUN POREZA I DOPRIN"/>
    <n v="238.24"/>
    <x v="50"/>
    <s v="BUDGET"/>
  </r>
  <r>
    <x v="0"/>
    <n v="40134622"/>
    <n v="41270000000"/>
    <n v="4127001000"/>
    <x v="11"/>
    <s v="PRIREZ NA POREZ PODGORICA"/>
    <n v="7.79"/>
    <x v="50"/>
    <s v="BUDGET"/>
  </r>
  <r>
    <x v="0"/>
    <n v="40134586"/>
    <n v="41470000000"/>
    <n v="4147001000"/>
    <x v="33"/>
    <s v="SOCIETE GENERALE MONTENEGRO"/>
    <n v="500"/>
    <x v="50"/>
    <s v="BUDGET"/>
  </r>
  <r>
    <x v="0"/>
    <n v="40134594"/>
    <n v="41470000000"/>
    <n v="4147001000"/>
    <x v="33"/>
    <s v="JEDINSTVENI RACUN POREZA I DOPRIN"/>
    <n v="33.619999999999997"/>
    <x v="50"/>
    <s v="BUDGET"/>
  </r>
  <r>
    <x v="0"/>
    <n v="40134595"/>
    <n v="41470000000"/>
    <n v="4147001000"/>
    <x v="33"/>
    <s v="PRIREZ NA POREZ PODGORICA"/>
    <n v="5.04"/>
    <x v="50"/>
    <s v="BUDGET"/>
  </r>
  <r>
    <x v="0"/>
    <n v="40134553"/>
    <n v="41910000000"/>
    <n v="4191001100"/>
    <x v="35"/>
    <s v="SOCIETE GENERALE MONTENEGRO"/>
    <n v="590.37"/>
    <x v="50"/>
    <s v="BUDGET"/>
  </r>
  <r>
    <x v="0"/>
    <n v="40134557"/>
    <n v="41910000000"/>
    <n v="4191001200"/>
    <x v="42"/>
    <s v="JEDINSTVENI RACUN POREZA I DOPRIN"/>
    <n v="248.35"/>
    <x v="50"/>
    <s v="BUDGET"/>
  </r>
  <r>
    <x v="0"/>
    <n v="40134558"/>
    <n v="41910000000"/>
    <n v="4191001200"/>
    <x v="42"/>
    <s v="PRIREZ NA POREZ PODGORICA"/>
    <n v="7.93"/>
    <x v="50"/>
    <s v="BUDGET"/>
  </r>
  <r>
    <x v="0"/>
    <n v="40134450"/>
    <n v="41910000000"/>
    <n v="4191001100"/>
    <x v="35"/>
    <s v="ADDIKO BANK (HYPO ALPE ADRIA)"/>
    <n v="524"/>
    <x v="50"/>
    <s v="BUDGET"/>
  </r>
  <r>
    <x v="0"/>
    <n v="40134541"/>
    <n v="41910000000"/>
    <n v="4191001200"/>
    <x v="42"/>
    <s v="JEDINSTVENI RACUN POREZA I DOPRIN"/>
    <n v="220.42"/>
    <x v="50"/>
    <s v="BUDGET"/>
  </r>
  <r>
    <x v="0"/>
    <n v="40134546"/>
    <n v="41910000000"/>
    <n v="4191001200"/>
    <x v="42"/>
    <s v="PRIREZ NA POREZ PODGORICA"/>
    <n v="7.04"/>
    <x v="50"/>
    <s v="BUDGET"/>
  </r>
  <r>
    <x v="0"/>
    <n v="40134371"/>
    <n v="41910000000"/>
    <n v="4191001100"/>
    <x v="35"/>
    <s v="PRVA(NIKSICKA)BANKA"/>
    <n v="590.37"/>
    <x v="50"/>
    <s v="BUDGET"/>
  </r>
  <r>
    <x v="0"/>
    <n v="40134385"/>
    <n v="41910000000"/>
    <n v="4191001200"/>
    <x v="42"/>
    <s v="JEDINSTVENI RACUN POREZA I DOPRIN"/>
    <n v="248.35"/>
    <x v="50"/>
    <s v="BUDGET"/>
  </r>
  <r>
    <x v="0"/>
    <n v="40134395"/>
    <n v="41910000000"/>
    <n v="4191001200"/>
    <x v="42"/>
    <s v="PRIREZ NA POREZ PODGORICA"/>
    <n v="7.93"/>
    <x v="50"/>
    <s v="BUDGET"/>
  </r>
  <r>
    <x v="0"/>
    <n v="40134329"/>
    <n v="41910000000"/>
    <n v="4191001100"/>
    <x v="35"/>
    <s v="CRNOGORSKA KOMERCIJALNA BANKA"/>
    <n v="589.67999999999995"/>
    <x v="50"/>
    <s v="BUDGET"/>
  </r>
  <r>
    <x v="0"/>
    <n v="40134329"/>
    <n v="41910000000"/>
    <n v="4191001100"/>
    <x v="35"/>
    <s v="CRNOGORSKA KOMERCIJALNA BANKA"/>
    <n v="0.32"/>
    <x v="50"/>
    <s v="BUDGET"/>
  </r>
  <r>
    <x v="0"/>
    <n v="40134346"/>
    <n v="41910000000"/>
    <n v="4191001200"/>
    <x v="42"/>
    <s v="JEDINSTVENI RACUN POREZA I DOPRIN"/>
    <n v="363.67"/>
    <x v="50"/>
    <s v="BUDGET"/>
  </r>
  <r>
    <x v="0"/>
    <n v="40134354"/>
    <n v="41910000000"/>
    <n v="4191001200"/>
    <x v="42"/>
    <s v="PRIREZ NA POREZ PODGORICA"/>
    <n v="11.89"/>
    <x v="50"/>
    <s v="BUDGET"/>
  </r>
  <r>
    <x v="0"/>
    <n v="40138984"/>
    <n v="41110000000"/>
    <n v="4111001000"/>
    <x v="37"/>
    <s v="UPRAVA ZA IMOVINU"/>
    <n v="19.32"/>
    <x v="51"/>
    <s v="BUDGET"/>
  </r>
  <r>
    <x v="0"/>
    <n v="40139065"/>
    <n v="41110000000"/>
    <n v="4111001000"/>
    <x v="37"/>
    <s v="ADDIKO BANK (HYPO ALPE ADRIA)"/>
    <n v="93.72"/>
    <x v="51"/>
    <s v="BUDGET"/>
  </r>
  <r>
    <x v="0"/>
    <n v="40139075"/>
    <n v="41110000000"/>
    <n v="4111001000"/>
    <x v="37"/>
    <s v="ADDIKO BANK (HYPO ALPE ADRIA)"/>
    <n v="87.67"/>
    <x v="51"/>
    <s v="BUDGET"/>
  </r>
  <r>
    <x v="0"/>
    <n v="40139050"/>
    <n v="41110000000"/>
    <n v="4111001000"/>
    <x v="37"/>
    <s v="HIPOTEKARNA BANKA"/>
    <n v="136.04"/>
    <x v="51"/>
    <s v="BUDGET"/>
  </r>
  <r>
    <x v="0"/>
    <n v="40139381"/>
    <n v="41110000000"/>
    <n v="4111001000"/>
    <x v="37"/>
    <s v="HIPOTEKARNA BANKA"/>
    <n v="248.66"/>
    <x v="51"/>
    <s v="BUDGET"/>
  </r>
  <r>
    <x v="0"/>
    <n v="40138663"/>
    <n v="41440000000"/>
    <n v="4144001100"/>
    <x v="36"/>
    <s v="PRVA(NIKSICKA) BANKA"/>
    <n v="7.44"/>
    <x v="51"/>
    <s v="BUDGET"/>
  </r>
  <r>
    <x v="0"/>
    <n v="40138677"/>
    <n v="41440000000"/>
    <n v="4144001100"/>
    <x v="36"/>
    <s v="HIPOTEKARNA BANKA PODGORICA"/>
    <n v="31.15"/>
    <x v="51"/>
    <s v="BUDGET"/>
  </r>
  <r>
    <x v="0"/>
    <n v="40138689"/>
    <n v="41440000000"/>
    <n v="4144001100"/>
    <x v="36"/>
    <s v="ERSTE(OPORTUNITI) BANKA"/>
    <n v="10.92"/>
    <x v="51"/>
    <s v="BUDGET"/>
  </r>
  <r>
    <x v="0"/>
    <n v="40138698"/>
    <n v="41440000000"/>
    <n v="4144001100"/>
    <x v="36"/>
    <s v="CRNOGORSKA KOMERCIJALNA BANKA"/>
    <n v="38.07"/>
    <x v="51"/>
    <s v="BUDGET"/>
  </r>
  <r>
    <x v="0"/>
    <n v="40138715"/>
    <n v="41440000000"/>
    <n v="4144001100"/>
    <x v="36"/>
    <s v="PODGORICKA BANKA(SOCIETE GENERALE)"/>
    <n v="55.17"/>
    <x v="51"/>
    <s v="BUDGET"/>
  </r>
  <r>
    <x v="0"/>
    <n v="40138724"/>
    <n v="41440000000"/>
    <n v="4144001100"/>
    <x v="36"/>
    <s v="NLB MONTENEGRO BANKA"/>
    <n v="48.83"/>
    <x v="51"/>
    <s v="BUDGET"/>
  </r>
  <r>
    <x v="0"/>
    <n v="40138736"/>
    <n v="41440000000"/>
    <n v="4144001100"/>
    <x v="36"/>
    <s v="ADDIKO BANK (HYPO ALPE ADRIA)"/>
    <n v="18.52"/>
    <x v="51"/>
    <s v="BUDGET"/>
  </r>
  <r>
    <x v="0"/>
    <n v="40139371"/>
    <n v="41110000000"/>
    <n v="4111001000"/>
    <x v="37"/>
    <s v="PRVA(NIKSICKA) BANKA"/>
    <n v="1487.26"/>
    <x v="51"/>
    <s v="BUDGET"/>
  </r>
  <r>
    <x v="0"/>
    <n v="40138768"/>
    <n v="41110000000"/>
    <n v="4111001000"/>
    <x v="37"/>
    <s v="HIPOTEKARNA BANKA PODGORICA"/>
    <n v="6230.33"/>
    <x v="51"/>
    <s v="BUDGET"/>
  </r>
  <r>
    <x v="0"/>
    <n v="40138774"/>
    <n v="41110000000"/>
    <n v="4111001000"/>
    <x v="37"/>
    <s v="ERSTE(OPORTUNITI) BANKA"/>
    <n v="2183.86"/>
    <x v="51"/>
    <s v="BUDGET"/>
  </r>
  <r>
    <x v="0"/>
    <n v="40138785"/>
    <n v="41110000000"/>
    <n v="4111001000"/>
    <x v="37"/>
    <s v="CRNOGORSKA KOMERCIJALNA BANKA"/>
    <n v="7614.33"/>
    <x v="51"/>
    <s v="BUDGET"/>
  </r>
  <r>
    <x v="0"/>
    <n v="40138794"/>
    <n v="41110000000"/>
    <n v="4111001000"/>
    <x v="37"/>
    <s v="PODGORICKA BANKA(SOCIETE GENERALE)"/>
    <n v="11033.81"/>
    <x v="51"/>
    <s v="BUDGET"/>
  </r>
  <r>
    <x v="0"/>
    <n v="40138804"/>
    <n v="41110000000"/>
    <n v="4111001000"/>
    <x v="37"/>
    <s v="NLB MONTENEGRO BANKA"/>
    <n v="9766.84"/>
    <x v="51"/>
    <s v="BUDGET"/>
  </r>
  <r>
    <x v="0"/>
    <n v="40138816"/>
    <n v="41110000000"/>
    <n v="4111001000"/>
    <x v="37"/>
    <s v="ADDIKO BANK (HYPO ALPE ADRIA)"/>
    <n v="2890"/>
    <x v="51"/>
    <s v="BUDGET"/>
  </r>
  <r>
    <x v="0"/>
    <n v="40138822"/>
    <n v="41110000000"/>
    <n v="4111001000"/>
    <x v="37"/>
    <s v="ADDIKO BANK (HYPO ALPE ADRIA)"/>
    <n v="813.36"/>
    <x v="51"/>
    <s v="BUDGET"/>
  </r>
  <r>
    <x v="0"/>
    <n v="40138855"/>
    <n v="41110000000"/>
    <n v="4111001000"/>
    <x v="37"/>
    <s v="UPRAVA ZA IMOVINU"/>
    <n v="15.94"/>
    <x v="51"/>
    <s v="BUDGET"/>
  </r>
  <r>
    <x v="0"/>
    <n v="40138996"/>
    <n v="41110000000"/>
    <n v="4111001000"/>
    <x v="37"/>
    <s v="UPRAVA ZA IMOVINU"/>
    <n v="32.200000000000003"/>
    <x v="51"/>
    <s v="BUDGET"/>
  </r>
  <r>
    <x v="0"/>
    <n v="40139007"/>
    <n v="41110000000"/>
    <n v="4111001000"/>
    <x v="37"/>
    <s v="UPRAVA ZA IMOVINU"/>
    <n v="12.88"/>
    <x v="51"/>
    <s v="BUDGET"/>
  </r>
  <r>
    <x v="0"/>
    <n v="40139023"/>
    <n v="41110000000"/>
    <n v="4111001000"/>
    <x v="37"/>
    <s v="UPRAVA ZA IMOVINU"/>
    <n v="49.08"/>
    <x v="51"/>
    <s v="BUDGET"/>
  </r>
  <r>
    <x v="0"/>
    <n v="40139033"/>
    <n v="41110000000"/>
    <n v="4111001000"/>
    <x v="37"/>
    <s v="UPRAVA ZA IMOVINU"/>
    <n v="56.7"/>
    <x v="5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65">
        <item x="57"/>
        <item x="22"/>
        <item x="62"/>
        <item x="0"/>
        <item x="32"/>
        <item x="30"/>
        <item x="28"/>
        <item x="29"/>
        <item x="41"/>
        <item x="61"/>
        <item x="46"/>
        <item x="43"/>
        <item x="15"/>
        <item x="27"/>
        <item x="45"/>
        <item x="20"/>
        <item x="44"/>
        <item x="6"/>
        <item x="34"/>
        <item x="12"/>
        <item x="33"/>
        <item x="55"/>
        <item x="16"/>
        <item x="40"/>
        <item x="25"/>
        <item x="63"/>
        <item x="56"/>
        <item x="37"/>
        <item x="21"/>
        <item x="49"/>
        <item x="26"/>
        <item x="24"/>
        <item x="60"/>
        <item x="31"/>
        <item x="17"/>
        <item x="42"/>
        <item x="1"/>
        <item x="10"/>
        <item x="2"/>
        <item x="48"/>
        <item x="9"/>
        <item x="47"/>
        <item x="7"/>
        <item x="8"/>
        <item x="58"/>
        <item x="3"/>
        <item x="36"/>
        <item x="54"/>
        <item x="4"/>
        <item x="51"/>
        <item x="35"/>
        <item x="53"/>
        <item x="5"/>
        <item x="39"/>
        <item x="50"/>
        <item x="52"/>
        <item x="59"/>
        <item x="18"/>
        <item x="19"/>
        <item x="11"/>
        <item x="38"/>
        <item x="14"/>
        <item x="13"/>
        <item x="23"/>
        <item t="default"/>
      </items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7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 sortType="descending">
      <items count="53">
        <item sd="0" x="29"/>
        <item sd="0" x="51"/>
        <item sd="0" x="5"/>
        <item sd="0" x="3"/>
        <item sd="0" x="2"/>
        <item sd="0" x="0"/>
        <item sd="0" x="1"/>
        <item sd="0" x="48"/>
        <item sd="0" x="34"/>
        <item sd="0" x="44"/>
        <item sd="0" x="8"/>
        <item sd="0" x="23"/>
        <item sd="0" x="33"/>
        <item sd="0" x="28"/>
        <item sd="0" x="32"/>
        <item sd="0" x="6"/>
        <item sd="0" x="18"/>
        <item sd="0" x="21"/>
        <item sd="0" x="19"/>
        <item sd="0" x="46"/>
        <item sd="0" x="11"/>
        <item sd="0" x="38"/>
        <item sd="0" x="15"/>
        <item sd="0" x="40"/>
        <item sd="0" x="17"/>
        <item sd="0" x="47"/>
        <item sd="0" x="4"/>
        <item sd="0" x="31"/>
        <item sd="0" x="36"/>
        <item sd="0" x="16"/>
        <item sd="0" x="43"/>
        <item sd="0" x="25"/>
        <item sd="0" x="26"/>
        <item sd="0" x="30"/>
        <item sd="0" x="24"/>
        <item sd="0" x="13"/>
        <item sd="0" x="22"/>
        <item sd="0" x="10"/>
        <item sd="0" x="7"/>
        <item sd="0" x="41"/>
        <item sd="0" x="39"/>
        <item sd="0" x="9"/>
        <item sd="0" x="27"/>
        <item sd="0" x="50"/>
        <item sd="0" x="35"/>
        <item sd="0" x="42"/>
        <item sd="0" x="14"/>
        <item sd="0" x="49"/>
        <item sd="0" x="45"/>
        <item sd="0" x="20"/>
        <item sd="0" x="12"/>
        <item sd="0" x="3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7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workbookViewId="0">
      <selection activeCell="D17" sqref="D17"/>
    </sheetView>
  </sheetViews>
  <sheetFormatPr defaultRowHeight="15" x14ac:dyDescent="0.25"/>
  <cols>
    <col min="1" max="1" width="33.140625" customWidth="1"/>
    <col min="2" max="2" width="12.140625" bestFit="1" customWidth="1"/>
    <col min="4" max="4" width="33.140625" customWidth="1"/>
    <col min="5" max="5" width="12.140625" bestFit="1" customWidth="1"/>
  </cols>
  <sheetData>
    <row r="2" spans="1:5" x14ac:dyDescent="0.25">
      <c r="A2" s="18" t="s">
        <v>48</v>
      </c>
      <c r="B2" t="s">
        <v>47</v>
      </c>
      <c r="D2" s="18" t="s">
        <v>49</v>
      </c>
      <c r="E2" t="s">
        <v>47</v>
      </c>
    </row>
    <row r="3" spans="1:5" x14ac:dyDescent="0.25">
      <c r="A3" s="19" t="s">
        <v>52</v>
      </c>
      <c r="B3" s="20">
        <v>1333834.2799999972</v>
      </c>
      <c r="D3" s="19" t="s">
        <v>52</v>
      </c>
      <c r="E3" s="20">
        <v>650801.16999999934</v>
      </c>
    </row>
    <row r="4" spans="1:5" x14ac:dyDescent="0.25">
      <c r="A4" s="19" t="s">
        <v>46</v>
      </c>
      <c r="B4" s="20">
        <v>1333834.2799999972</v>
      </c>
      <c r="D4" s="19" t="s">
        <v>46</v>
      </c>
      <c r="E4" s="20">
        <v>650801.16999999934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19" sqref="B19"/>
    </sheetView>
  </sheetViews>
  <sheetFormatPr defaultRowHeight="15" x14ac:dyDescent="0.25"/>
  <cols>
    <col min="1" max="1" width="31.28515625" customWidth="1"/>
    <col min="2" max="2" width="13.570312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0</v>
      </c>
    </row>
    <row r="2" spans="1:6" x14ac:dyDescent="0.25">
      <c r="A2" s="1" t="s">
        <v>50</v>
      </c>
      <c r="B2" s="2">
        <v>1631280</v>
      </c>
      <c r="D2" s="5">
        <v>1705003</v>
      </c>
      <c r="F2" s="7">
        <v>1705003</v>
      </c>
    </row>
    <row r="3" spans="1:6" x14ac:dyDescent="0.25">
      <c r="A3" s="3" t="s">
        <v>51</v>
      </c>
      <c r="B3" s="4">
        <v>1631280</v>
      </c>
      <c r="D3" s="6">
        <v>1705003</v>
      </c>
      <c r="F3" s="8">
        <v>1705003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6"/>
  <sheetViews>
    <sheetView workbookViewId="0">
      <selection sqref="A1:I1526"/>
    </sheetView>
  </sheetViews>
  <sheetFormatPr defaultRowHeight="15" x14ac:dyDescent="0.25"/>
  <cols>
    <col min="1" max="1" width="30.57031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5703125" bestFit="1" customWidth="1"/>
    <col min="7" max="7" width="9.42578125" bestFit="1" customWidth="1"/>
    <col min="8" max="8" width="18" bestFit="1" customWidth="1"/>
    <col min="9" max="9" width="7.7109375" bestFit="1" customWidth="1"/>
  </cols>
  <sheetData>
    <row r="1" spans="1:9" ht="15.75" x14ac:dyDescent="0.3">
      <c r="A1" s="21" t="s">
        <v>1</v>
      </c>
      <c r="B1" s="21" t="s">
        <v>2</v>
      </c>
      <c r="C1" s="21" t="s">
        <v>3</v>
      </c>
      <c r="D1" s="21" t="s">
        <v>4</v>
      </c>
      <c r="E1" s="22" t="s">
        <v>5</v>
      </c>
      <c r="F1" s="23" t="s">
        <v>6</v>
      </c>
      <c r="G1" s="9" t="s">
        <v>7</v>
      </c>
      <c r="H1" s="24" t="s">
        <v>8</v>
      </c>
      <c r="I1" s="9" t="s">
        <v>9</v>
      </c>
    </row>
    <row r="2" spans="1:9" x14ac:dyDescent="0.25">
      <c r="A2" s="25" t="s">
        <v>52</v>
      </c>
      <c r="B2" s="25">
        <v>40000550</v>
      </c>
      <c r="C2" s="25">
        <v>41410000000</v>
      </c>
      <c r="D2" s="25">
        <v>4141002100</v>
      </c>
      <c r="E2" s="25" t="s">
        <v>53</v>
      </c>
      <c r="F2" s="25" t="s">
        <v>54</v>
      </c>
      <c r="G2" s="26">
        <v>1500</v>
      </c>
      <c r="H2" s="27">
        <v>43481</v>
      </c>
      <c r="I2" s="25" t="s">
        <v>10</v>
      </c>
    </row>
    <row r="3" spans="1:9" x14ac:dyDescent="0.25">
      <c r="A3" s="25" t="s">
        <v>52</v>
      </c>
      <c r="B3" s="25">
        <v>40003342</v>
      </c>
      <c r="C3" s="25">
        <v>41330000000</v>
      </c>
      <c r="D3" s="25">
        <v>4133005000</v>
      </c>
      <c r="E3" s="25" t="s">
        <v>55</v>
      </c>
      <c r="F3" s="25" t="s">
        <v>56</v>
      </c>
      <c r="G3" s="26">
        <v>25.5</v>
      </c>
      <c r="H3" s="27">
        <v>43490</v>
      </c>
      <c r="I3" s="25" t="s">
        <v>10</v>
      </c>
    </row>
    <row r="4" spans="1:9" x14ac:dyDescent="0.25">
      <c r="A4" s="25" t="s">
        <v>52</v>
      </c>
      <c r="B4" s="25">
        <v>40003351</v>
      </c>
      <c r="C4" s="25">
        <v>41330000000</v>
      </c>
      <c r="D4" s="25">
        <v>4133005000</v>
      </c>
      <c r="E4" s="25" t="s">
        <v>55</v>
      </c>
      <c r="F4" s="25" t="s">
        <v>56</v>
      </c>
      <c r="G4" s="26">
        <v>27</v>
      </c>
      <c r="H4" s="27">
        <v>43490</v>
      </c>
      <c r="I4" s="25" t="s">
        <v>10</v>
      </c>
    </row>
    <row r="5" spans="1:9" x14ac:dyDescent="0.25">
      <c r="A5" s="25" t="s">
        <v>52</v>
      </c>
      <c r="B5" s="25">
        <v>40003359</v>
      </c>
      <c r="C5" s="25">
        <v>41330000000</v>
      </c>
      <c r="D5" s="25">
        <v>4133005000</v>
      </c>
      <c r="E5" s="25" t="s">
        <v>55</v>
      </c>
      <c r="F5" s="25" t="s">
        <v>56</v>
      </c>
      <c r="G5" s="26">
        <v>34.18</v>
      </c>
      <c r="H5" s="27">
        <v>43490</v>
      </c>
      <c r="I5" s="25" t="s">
        <v>10</v>
      </c>
    </row>
    <row r="6" spans="1:9" x14ac:dyDescent="0.25">
      <c r="A6" s="25" t="s">
        <v>52</v>
      </c>
      <c r="B6" s="25">
        <v>40003371</v>
      </c>
      <c r="C6" s="25">
        <v>41430000000</v>
      </c>
      <c r="D6" s="25">
        <v>4143002000</v>
      </c>
      <c r="E6" s="25" t="s">
        <v>57</v>
      </c>
      <c r="F6" s="25" t="s">
        <v>58</v>
      </c>
      <c r="G6" s="26">
        <v>422.99</v>
      </c>
      <c r="H6" s="27">
        <v>43490</v>
      </c>
      <c r="I6" s="25" t="s">
        <v>10</v>
      </c>
    </row>
    <row r="7" spans="1:9" x14ac:dyDescent="0.25">
      <c r="A7" s="25" t="s">
        <v>52</v>
      </c>
      <c r="B7" s="25">
        <v>40003383</v>
      </c>
      <c r="C7" s="25">
        <v>41420000000</v>
      </c>
      <c r="D7" s="25">
        <v>4142001000</v>
      </c>
      <c r="E7" s="25" t="s">
        <v>31</v>
      </c>
      <c r="F7" s="25" t="s">
        <v>59</v>
      </c>
      <c r="G7" s="26">
        <v>183</v>
      </c>
      <c r="H7" s="27">
        <v>43490</v>
      </c>
      <c r="I7" s="25" t="s">
        <v>10</v>
      </c>
    </row>
    <row r="8" spans="1:9" x14ac:dyDescent="0.25">
      <c r="A8" s="25" t="s">
        <v>52</v>
      </c>
      <c r="B8" s="25">
        <v>40003395</v>
      </c>
      <c r="C8" s="25">
        <v>41410000000</v>
      </c>
      <c r="D8" s="25">
        <v>4141002300</v>
      </c>
      <c r="E8" s="25" t="s">
        <v>60</v>
      </c>
      <c r="F8" s="25" t="s">
        <v>61</v>
      </c>
      <c r="G8" s="26">
        <v>60</v>
      </c>
      <c r="H8" s="27">
        <v>43490</v>
      </c>
      <c r="I8" s="25" t="s">
        <v>10</v>
      </c>
    </row>
    <row r="9" spans="1:9" x14ac:dyDescent="0.25">
      <c r="A9" s="25" t="s">
        <v>52</v>
      </c>
      <c r="B9" s="25">
        <v>40003401</v>
      </c>
      <c r="C9" s="25">
        <v>41530000000</v>
      </c>
      <c r="D9" s="25">
        <v>4153003000</v>
      </c>
      <c r="E9" s="25" t="s">
        <v>35</v>
      </c>
      <c r="F9" s="25" t="s">
        <v>62</v>
      </c>
      <c r="G9" s="26">
        <v>75.02</v>
      </c>
      <c r="H9" s="27">
        <v>43490</v>
      </c>
      <c r="I9" s="25" t="s">
        <v>10</v>
      </c>
    </row>
    <row r="10" spans="1:9" x14ac:dyDescent="0.25">
      <c r="A10" s="25" t="s">
        <v>52</v>
      </c>
      <c r="B10" s="25">
        <v>40003410</v>
      </c>
      <c r="C10" s="25">
        <v>41480000000</v>
      </c>
      <c r="D10" s="25">
        <v>4148001100</v>
      </c>
      <c r="E10" s="25" t="s">
        <v>63</v>
      </c>
      <c r="F10" s="25" t="s">
        <v>64</v>
      </c>
      <c r="G10" s="26">
        <v>300</v>
      </c>
      <c r="H10" s="27">
        <v>43490</v>
      </c>
      <c r="I10" s="25" t="s">
        <v>10</v>
      </c>
    </row>
    <row r="11" spans="1:9" x14ac:dyDescent="0.25">
      <c r="A11" s="25" t="s">
        <v>52</v>
      </c>
      <c r="B11" s="25">
        <v>40003332</v>
      </c>
      <c r="C11" s="25">
        <v>41330000000</v>
      </c>
      <c r="D11" s="25">
        <v>4133005000</v>
      </c>
      <c r="E11" s="25" t="s">
        <v>55</v>
      </c>
      <c r="F11" s="25" t="s">
        <v>56</v>
      </c>
      <c r="G11" s="26">
        <v>27.6</v>
      </c>
      <c r="H11" s="27">
        <v>43490</v>
      </c>
      <c r="I11" s="25" t="s">
        <v>10</v>
      </c>
    </row>
    <row r="12" spans="1:9" x14ac:dyDescent="0.25">
      <c r="A12" s="25" t="s">
        <v>52</v>
      </c>
      <c r="B12" s="25">
        <v>40003377</v>
      </c>
      <c r="C12" s="25">
        <v>41430000000</v>
      </c>
      <c r="D12" s="25">
        <v>4143001100</v>
      </c>
      <c r="E12" s="25" t="s">
        <v>65</v>
      </c>
      <c r="F12" s="25" t="s">
        <v>58</v>
      </c>
      <c r="G12" s="26">
        <v>277.97000000000003</v>
      </c>
      <c r="H12" s="27">
        <v>43490</v>
      </c>
      <c r="I12" s="25" t="s">
        <v>10</v>
      </c>
    </row>
    <row r="13" spans="1:9" x14ac:dyDescent="0.25">
      <c r="A13" s="25" t="s">
        <v>52</v>
      </c>
      <c r="B13" s="25">
        <v>40003378</v>
      </c>
      <c r="C13" s="25">
        <v>41430000000</v>
      </c>
      <c r="D13" s="25">
        <v>4143001200</v>
      </c>
      <c r="E13" s="25" t="s">
        <v>66</v>
      </c>
      <c r="F13" s="25" t="s">
        <v>58</v>
      </c>
      <c r="G13" s="26">
        <v>857.71</v>
      </c>
      <c r="H13" s="27">
        <v>43490</v>
      </c>
      <c r="I13" s="25" t="s">
        <v>10</v>
      </c>
    </row>
    <row r="14" spans="1:9" x14ac:dyDescent="0.25">
      <c r="A14" s="25" t="s">
        <v>52</v>
      </c>
      <c r="B14" s="25">
        <v>40003379</v>
      </c>
      <c r="C14" s="25">
        <v>41430000000</v>
      </c>
      <c r="D14" s="25">
        <v>4143003000</v>
      </c>
      <c r="E14" s="25" t="s">
        <v>67</v>
      </c>
      <c r="F14" s="25" t="s">
        <v>68</v>
      </c>
      <c r="G14" s="26">
        <v>279.14999999999998</v>
      </c>
      <c r="H14" s="27">
        <v>43490</v>
      </c>
      <c r="I14" s="25" t="s">
        <v>10</v>
      </c>
    </row>
    <row r="15" spans="1:9" x14ac:dyDescent="0.25">
      <c r="A15" s="25" t="s">
        <v>52</v>
      </c>
      <c r="B15" s="25">
        <v>40003386</v>
      </c>
      <c r="C15" s="25">
        <v>41420000000</v>
      </c>
      <c r="D15" s="25">
        <v>4142001000</v>
      </c>
      <c r="E15" s="25" t="s">
        <v>31</v>
      </c>
      <c r="F15" s="25" t="s">
        <v>32</v>
      </c>
      <c r="G15" s="26">
        <v>35.83</v>
      </c>
      <c r="H15" s="27">
        <v>43490</v>
      </c>
      <c r="I15" s="25" t="s">
        <v>10</v>
      </c>
    </row>
    <row r="16" spans="1:9" x14ac:dyDescent="0.25">
      <c r="A16" s="25" t="s">
        <v>52</v>
      </c>
      <c r="B16" s="25">
        <v>40003392</v>
      </c>
      <c r="C16" s="25">
        <v>41350000000</v>
      </c>
      <c r="D16" s="25">
        <v>4135001100</v>
      </c>
      <c r="E16" s="25" t="s">
        <v>69</v>
      </c>
      <c r="F16" s="25" t="s">
        <v>70</v>
      </c>
      <c r="G16" s="26">
        <v>438.95</v>
      </c>
      <c r="H16" s="27">
        <v>43490</v>
      </c>
      <c r="I16" s="25" t="s">
        <v>10</v>
      </c>
    </row>
    <row r="17" spans="1:9" x14ac:dyDescent="0.25">
      <c r="A17" s="25" t="s">
        <v>52</v>
      </c>
      <c r="B17" s="25">
        <v>40003404</v>
      </c>
      <c r="C17" s="25">
        <v>41490000000</v>
      </c>
      <c r="D17" s="25">
        <v>4149001000</v>
      </c>
      <c r="E17" s="25" t="s">
        <v>34</v>
      </c>
      <c r="F17" s="25" t="s">
        <v>38</v>
      </c>
      <c r="G17" s="26">
        <v>67.5</v>
      </c>
      <c r="H17" s="27">
        <v>43490</v>
      </c>
      <c r="I17" s="25" t="s">
        <v>10</v>
      </c>
    </row>
    <row r="18" spans="1:9" x14ac:dyDescent="0.25">
      <c r="A18" s="25" t="s">
        <v>52</v>
      </c>
      <c r="B18" s="25">
        <v>40003406</v>
      </c>
      <c r="C18" s="25">
        <v>41480000000</v>
      </c>
      <c r="D18" s="25">
        <v>4148001100</v>
      </c>
      <c r="E18" s="25" t="s">
        <v>63</v>
      </c>
      <c r="F18" s="25" t="s">
        <v>64</v>
      </c>
      <c r="G18" s="26">
        <v>300</v>
      </c>
      <c r="H18" s="27">
        <v>43490</v>
      </c>
      <c r="I18" s="25" t="s">
        <v>10</v>
      </c>
    </row>
    <row r="19" spans="1:9" x14ac:dyDescent="0.25">
      <c r="A19" s="25" t="s">
        <v>52</v>
      </c>
      <c r="B19" s="25">
        <v>40003411</v>
      </c>
      <c r="C19" s="25">
        <v>41930000000</v>
      </c>
      <c r="D19" s="25">
        <v>4193002000</v>
      </c>
      <c r="E19" s="25" t="s">
        <v>71</v>
      </c>
      <c r="F19" s="25" t="s">
        <v>72</v>
      </c>
      <c r="G19" s="26">
        <v>133.1</v>
      </c>
      <c r="H19" s="27">
        <v>43490</v>
      </c>
      <c r="I19" s="25" t="s">
        <v>10</v>
      </c>
    </row>
    <row r="20" spans="1:9" x14ac:dyDescent="0.25">
      <c r="A20" s="25" t="s">
        <v>52</v>
      </c>
      <c r="B20" s="25">
        <v>40003416</v>
      </c>
      <c r="C20" s="25">
        <v>41710000000</v>
      </c>
      <c r="D20" s="25">
        <v>4171001100</v>
      </c>
      <c r="E20" s="25" t="s">
        <v>73</v>
      </c>
      <c r="F20" s="25" t="s">
        <v>74</v>
      </c>
      <c r="G20" s="26">
        <v>297.43</v>
      </c>
      <c r="H20" s="27">
        <v>43490</v>
      </c>
      <c r="I20" s="25" t="s">
        <v>10</v>
      </c>
    </row>
    <row r="21" spans="1:9" x14ac:dyDescent="0.25">
      <c r="A21" s="25" t="s">
        <v>52</v>
      </c>
      <c r="B21" s="25">
        <v>40004029</v>
      </c>
      <c r="C21" s="25">
        <v>41330000000</v>
      </c>
      <c r="D21" s="25">
        <v>4133005000</v>
      </c>
      <c r="E21" s="25" t="s">
        <v>55</v>
      </c>
      <c r="F21" s="25" t="s">
        <v>56</v>
      </c>
      <c r="G21" s="26">
        <v>17.7</v>
      </c>
      <c r="H21" s="27">
        <v>43495</v>
      </c>
      <c r="I21" s="25" t="s">
        <v>10</v>
      </c>
    </row>
    <row r="22" spans="1:9" x14ac:dyDescent="0.25">
      <c r="A22" s="25" t="s">
        <v>52</v>
      </c>
      <c r="B22" s="25">
        <v>40004036</v>
      </c>
      <c r="C22" s="25">
        <v>41330000000</v>
      </c>
      <c r="D22" s="25">
        <v>4133005000</v>
      </c>
      <c r="E22" s="25" t="s">
        <v>55</v>
      </c>
      <c r="F22" s="25" t="s">
        <v>56</v>
      </c>
      <c r="G22" s="26">
        <v>17.7</v>
      </c>
      <c r="H22" s="27">
        <v>43495</v>
      </c>
      <c r="I22" s="25" t="s">
        <v>10</v>
      </c>
    </row>
    <row r="23" spans="1:9" x14ac:dyDescent="0.25">
      <c r="A23" s="25" t="s">
        <v>52</v>
      </c>
      <c r="B23" s="25">
        <v>40004062</v>
      </c>
      <c r="C23" s="25">
        <v>41930000000</v>
      </c>
      <c r="D23" s="25">
        <v>4193002000</v>
      </c>
      <c r="E23" s="25" t="s">
        <v>71</v>
      </c>
      <c r="F23" s="25" t="s">
        <v>75</v>
      </c>
      <c r="G23" s="26">
        <v>242</v>
      </c>
      <c r="H23" s="27">
        <v>43495</v>
      </c>
      <c r="I23" s="25" t="s">
        <v>10</v>
      </c>
    </row>
    <row r="24" spans="1:9" x14ac:dyDescent="0.25">
      <c r="A24" s="25" t="s">
        <v>52</v>
      </c>
      <c r="B24" s="25">
        <v>40004070</v>
      </c>
      <c r="C24" s="25">
        <v>41730000000</v>
      </c>
      <c r="D24" s="25">
        <v>4173001000</v>
      </c>
      <c r="E24" s="25" t="s">
        <v>76</v>
      </c>
      <c r="F24" s="25" t="s">
        <v>77</v>
      </c>
      <c r="G24" s="26">
        <v>316.8</v>
      </c>
      <c r="H24" s="27">
        <v>43495</v>
      </c>
      <c r="I24" s="25" t="s">
        <v>10</v>
      </c>
    </row>
    <row r="25" spans="1:9" x14ac:dyDescent="0.25">
      <c r="A25" s="25" t="s">
        <v>52</v>
      </c>
      <c r="B25" s="25">
        <v>40004077</v>
      </c>
      <c r="C25" s="25">
        <v>44150000000</v>
      </c>
      <c r="D25" s="25">
        <v>4415003000</v>
      </c>
      <c r="E25" s="25" t="s">
        <v>78</v>
      </c>
      <c r="F25" s="25" t="s">
        <v>79</v>
      </c>
      <c r="G25" s="26">
        <v>575</v>
      </c>
      <c r="H25" s="27">
        <v>43495</v>
      </c>
      <c r="I25" s="25" t="s">
        <v>10</v>
      </c>
    </row>
    <row r="26" spans="1:9" x14ac:dyDescent="0.25">
      <c r="A26" s="25" t="s">
        <v>52</v>
      </c>
      <c r="B26" s="25">
        <v>40004087</v>
      </c>
      <c r="C26" s="25">
        <v>41420000000</v>
      </c>
      <c r="D26" s="25">
        <v>4142001000</v>
      </c>
      <c r="E26" s="25" t="s">
        <v>31</v>
      </c>
      <c r="F26" s="25" t="s">
        <v>32</v>
      </c>
      <c r="G26" s="26">
        <v>75.77</v>
      </c>
      <c r="H26" s="27">
        <v>43495</v>
      </c>
      <c r="I26" s="25" t="s">
        <v>10</v>
      </c>
    </row>
    <row r="27" spans="1:9" x14ac:dyDescent="0.25">
      <c r="A27" s="25" t="s">
        <v>52</v>
      </c>
      <c r="B27" s="25">
        <v>40004052</v>
      </c>
      <c r="C27" s="25">
        <v>41930000000</v>
      </c>
      <c r="D27" s="25">
        <v>4193002000</v>
      </c>
      <c r="E27" s="25" t="s">
        <v>71</v>
      </c>
      <c r="F27" s="25" t="s">
        <v>80</v>
      </c>
      <c r="G27" s="26">
        <v>786.5</v>
      </c>
      <c r="H27" s="27">
        <v>43495</v>
      </c>
      <c r="I27" s="25" t="s">
        <v>10</v>
      </c>
    </row>
    <row r="28" spans="1:9" x14ac:dyDescent="0.25">
      <c r="A28" s="25" t="s">
        <v>52</v>
      </c>
      <c r="B28" s="25">
        <v>40004100</v>
      </c>
      <c r="C28" s="25">
        <v>41940000000</v>
      </c>
      <c r="D28" s="25">
        <v>4194001200</v>
      </c>
      <c r="E28" s="25" t="s">
        <v>81</v>
      </c>
      <c r="F28" s="25" t="s">
        <v>82</v>
      </c>
      <c r="G28" s="26">
        <v>405.82</v>
      </c>
      <c r="H28" s="27">
        <v>43495</v>
      </c>
      <c r="I28" s="25" t="s">
        <v>10</v>
      </c>
    </row>
    <row r="29" spans="1:9" x14ac:dyDescent="0.25">
      <c r="A29" s="25" t="s">
        <v>52</v>
      </c>
      <c r="B29" s="25">
        <v>40004923</v>
      </c>
      <c r="C29" s="25">
        <v>41330000000</v>
      </c>
      <c r="D29" s="25">
        <v>4133005000</v>
      </c>
      <c r="E29" s="25" t="s">
        <v>55</v>
      </c>
      <c r="F29" s="25" t="s">
        <v>56</v>
      </c>
      <c r="G29" s="26">
        <v>28</v>
      </c>
      <c r="H29" s="27">
        <v>43495</v>
      </c>
      <c r="I29" s="25" t="s">
        <v>10</v>
      </c>
    </row>
    <row r="30" spans="1:9" x14ac:dyDescent="0.25">
      <c r="A30" s="25" t="s">
        <v>52</v>
      </c>
      <c r="B30" s="25">
        <v>40004935</v>
      </c>
      <c r="C30" s="25">
        <v>41410000000</v>
      </c>
      <c r="D30" s="25">
        <v>4141002200</v>
      </c>
      <c r="E30" s="25" t="s">
        <v>83</v>
      </c>
      <c r="F30" s="25" t="s">
        <v>61</v>
      </c>
      <c r="G30" s="26">
        <v>138</v>
      </c>
      <c r="H30" s="27">
        <v>43495</v>
      </c>
      <c r="I30" s="25" t="s">
        <v>10</v>
      </c>
    </row>
    <row r="31" spans="1:9" x14ac:dyDescent="0.25">
      <c r="A31" s="25" t="s">
        <v>52</v>
      </c>
      <c r="B31" s="25">
        <v>40004946</v>
      </c>
      <c r="C31" s="25">
        <v>41410000000</v>
      </c>
      <c r="D31" s="25">
        <v>4141002200</v>
      </c>
      <c r="E31" s="25" t="s">
        <v>83</v>
      </c>
      <c r="F31" s="25" t="s">
        <v>61</v>
      </c>
      <c r="G31" s="26">
        <v>108</v>
      </c>
      <c r="H31" s="27">
        <v>43495</v>
      </c>
      <c r="I31" s="25" t="s">
        <v>10</v>
      </c>
    </row>
    <row r="32" spans="1:9" x14ac:dyDescent="0.25">
      <c r="A32" s="25" t="s">
        <v>52</v>
      </c>
      <c r="B32" s="25">
        <v>40004964</v>
      </c>
      <c r="C32" s="25">
        <v>41420000000</v>
      </c>
      <c r="D32" s="25">
        <v>4142001000</v>
      </c>
      <c r="E32" s="25" t="s">
        <v>31</v>
      </c>
      <c r="F32" s="25" t="s">
        <v>32</v>
      </c>
      <c r="G32" s="26">
        <v>79.55</v>
      </c>
      <c r="H32" s="27">
        <v>43495</v>
      </c>
      <c r="I32" s="25" t="s">
        <v>10</v>
      </c>
    </row>
    <row r="33" spans="1:9" x14ac:dyDescent="0.25">
      <c r="A33" s="25" t="s">
        <v>52</v>
      </c>
      <c r="B33" s="25">
        <v>40004752</v>
      </c>
      <c r="C33" s="25">
        <v>41910000000</v>
      </c>
      <c r="D33" s="25">
        <v>4191001100</v>
      </c>
      <c r="E33" s="25" t="s">
        <v>42</v>
      </c>
      <c r="F33" s="25" t="s">
        <v>84</v>
      </c>
      <c r="G33" s="26">
        <v>415</v>
      </c>
      <c r="H33" s="27">
        <v>43495</v>
      </c>
      <c r="I33" s="25" t="s">
        <v>10</v>
      </c>
    </row>
    <row r="34" spans="1:9" x14ac:dyDescent="0.25">
      <c r="A34" s="25" t="s">
        <v>52</v>
      </c>
      <c r="B34" s="25">
        <v>40004759</v>
      </c>
      <c r="C34" s="25">
        <v>41910000000</v>
      </c>
      <c r="D34" s="25">
        <v>4191001200</v>
      </c>
      <c r="E34" s="25" t="s">
        <v>43</v>
      </c>
      <c r="F34" s="25" t="s">
        <v>23</v>
      </c>
      <c r="G34" s="26">
        <v>174.57</v>
      </c>
      <c r="H34" s="27">
        <v>43495</v>
      </c>
      <c r="I34" s="25" t="s">
        <v>10</v>
      </c>
    </row>
    <row r="35" spans="1:9" x14ac:dyDescent="0.25">
      <c r="A35" s="25" t="s">
        <v>52</v>
      </c>
      <c r="B35" s="25">
        <v>40004767</v>
      </c>
      <c r="C35" s="25">
        <v>41910000000</v>
      </c>
      <c r="D35" s="25">
        <v>4191001200</v>
      </c>
      <c r="E35" s="25" t="s">
        <v>43</v>
      </c>
      <c r="F35" s="25" t="s">
        <v>37</v>
      </c>
      <c r="G35" s="26">
        <v>5.57</v>
      </c>
      <c r="H35" s="27">
        <v>43495</v>
      </c>
      <c r="I35" s="25" t="s">
        <v>10</v>
      </c>
    </row>
    <row r="36" spans="1:9" x14ac:dyDescent="0.25">
      <c r="A36" s="25" t="s">
        <v>52</v>
      </c>
      <c r="B36" s="25">
        <v>40004770</v>
      </c>
      <c r="C36" s="25">
        <v>41910000000</v>
      </c>
      <c r="D36" s="25">
        <v>4191001100</v>
      </c>
      <c r="E36" s="25" t="s">
        <v>42</v>
      </c>
      <c r="F36" s="25" t="s">
        <v>85</v>
      </c>
      <c r="G36" s="26">
        <v>415</v>
      </c>
      <c r="H36" s="27">
        <v>43495</v>
      </c>
      <c r="I36" s="25" t="s">
        <v>10</v>
      </c>
    </row>
    <row r="37" spans="1:9" x14ac:dyDescent="0.25">
      <c r="A37" s="25" t="s">
        <v>52</v>
      </c>
      <c r="B37" s="25">
        <v>40004846</v>
      </c>
      <c r="C37" s="25">
        <v>41910000000</v>
      </c>
      <c r="D37" s="25">
        <v>4191001200</v>
      </c>
      <c r="E37" s="25" t="s">
        <v>43</v>
      </c>
      <c r="F37" s="25" t="s">
        <v>37</v>
      </c>
      <c r="G37" s="26">
        <v>7.93</v>
      </c>
      <c r="H37" s="27">
        <v>43495</v>
      </c>
      <c r="I37" s="25" t="s">
        <v>10</v>
      </c>
    </row>
    <row r="38" spans="1:9" x14ac:dyDescent="0.25">
      <c r="A38" s="25" t="s">
        <v>52</v>
      </c>
      <c r="B38" s="25">
        <v>40004856</v>
      </c>
      <c r="C38" s="25">
        <v>41910000000</v>
      </c>
      <c r="D38" s="25">
        <v>4191001100</v>
      </c>
      <c r="E38" s="25" t="s">
        <v>42</v>
      </c>
      <c r="F38" s="25" t="s">
        <v>84</v>
      </c>
      <c r="G38" s="26">
        <v>590.37</v>
      </c>
      <c r="H38" s="27">
        <v>43495</v>
      </c>
      <c r="I38" s="25" t="s">
        <v>10</v>
      </c>
    </row>
    <row r="39" spans="1:9" x14ac:dyDescent="0.25">
      <c r="A39" s="25" t="s">
        <v>52</v>
      </c>
      <c r="B39" s="25">
        <v>40004859</v>
      </c>
      <c r="C39" s="25">
        <v>41910000000</v>
      </c>
      <c r="D39" s="25">
        <v>4191001200</v>
      </c>
      <c r="E39" s="25" t="s">
        <v>43</v>
      </c>
      <c r="F39" s="25" t="s">
        <v>23</v>
      </c>
      <c r="G39" s="26">
        <v>248.35</v>
      </c>
      <c r="H39" s="27">
        <v>43495</v>
      </c>
      <c r="I39" s="25" t="s">
        <v>10</v>
      </c>
    </row>
    <row r="40" spans="1:9" x14ac:dyDescent="0.25">
      <c r="A40" s="25" t="s">
        <v>52</v>
      </c>
      <c r="B40" s="25">
        <v>40004865</v>
      </c>
      <c r="C40" s="25">
        <v>41910000000</v>
      </c>
      <c r="D40" s="25">
        <v>4191001200</v>
      </c>
      <c r="E40" s="25" t="s">
        <v>43</v>
      </c>
      <c r="F40" s="25" t="s">
        <v>37</v>
      </c>
      <c r="G40" s="26">
        <v>7.93</v>
      </c>
      <c r="H40" s="27">
        <v>43495</v>
      </c>
      <c r="I40" s="25" t="s">
        <v>10</v>
      </c>
    </row>
    <row r="41" spans="1:9" x14ac:dyDescent="0.25">
      <c r="A41" s="25" t="s">
        <v>52</v>
      </c>
      <c r="B41" s="25">
        <v>40004872</v>
      </c>
      <c r="C41" s="25">
        <v>41910000000</v>
      </c>
      <c r="D41" s="25">
        <v>4191001100</v>
      </c>
      <c r="E41" s="25" t="s">
        <v>42</v>
      </c>
      <c r="F41" s="25" t="s">
        <v>86</v>
      </c>
      <c r="G41" s="26">
        <v>590.37</v>
      </c>
      <c r="H41" s="27">
        <v>43495</v>
      </c>
      <c r="I41" s="25" t="s">
        <v>10</v>
      </c>
    </row>
    <row r="42" spans="1:9" x14ac:dyDescent="0.25">
      <c r="A42" s="25" t="s">
        <v>52</v>
      </c>
      <c r="B42" s="25">
        <v>40004881</v>
      </c>
      <c r="C42" s="25">
        <v>41910000000</v>
      </c>
      <c r="D42" s="25">
        <v>4191001200</v>
      </c>
      <c r="E42" s="25" t="s">
        <v>43</v>
      </c>
      <c r="F42" s="25" t="s">
        <v>23</v>
      </c>
      <c r="G42" s="26">
        <v>173.2</v>
      </c>
      <c r="H42" s="27">
        <v>43495</v>
      </c>
      <c r="I42" s="25" t="s">
        <v>10</v>
      </c>
    </row>
    <row r="43" spans="1:9" x14ac:dyDescent="0.25">
      <c r="A43" s="25" t="s">
        <v>52</v>
      </c>
      <c r="B43" s="25">
        <v>40004888</v>
      </c>
      <c r="C43" s="25">
        <v>41910000000</v>
      </c>
      <c r="D43" s="25">
        <v>4191001200</v>
      </c>
      <c r="E43" s="25" t="s">
        <v>43</v>
      </c>
      <c r="F43" s="25" t="s">
        <v>37</v>
      </c>
      <c r="G43" s="26">
        <v>7.93</v>
      </c>
      <c r="H43" s="27">
        <v>43495</v>
      </c>
      <c r="I43" s="25" t="s">
        <v>10</v>
      </c>
    </row>
    <row r="44" spans="1:9" x14ac:dyDescent="0.25">
      <c r="A44" s="25" t="s">
        <v>52</v>
      </c>
      <c r="B44" s="25">
        <v>40004908</v>
      </c>
      <c r="C44" s="25">
        <v>41470000000</v>
      </c>
      <c r="D44" s="25">
        <v>4147001000</v>
      </c>
      <c r="E44" s="25" t="s">
        <v>30</v>
      </c>
      <c r="F44" s="25" t="s">
        <v>85</v>
      </c>
      <c r="G44" s="26">
        <v>500</v>
      </c>
      <c r="H44" s="27">
        <v>43495</v>
      </c>
      <c r="I44" s="25" t="s">
        <v>10</v>
      </c>
    </row>
    <row r="45" spans="1:9" x14ac:dyDescent="0.25">
      <c r="A45" s="25" t="s">
        <v>52</v>
      </c>
      <c r="B45" s="25">
        <v>40004910</v>
      </c>
      <c r="C45" s="25">
        <v>41470000000</v>
      </c>
      <c r="D45" s="25">
        <v>4147001000</v>
      </c>
      <c r="E45" s="25" t="s">
        <v>30</v>
      </c>
      <c r="F45" s="25" t="s">
        <v>23</v>
      </c>
      <c r="G45" s="26">
        <v>33.619999999999997</v>
      </c>
      <c r="H45" s="27">
        <v>43495</v>
      </c>
      <c r="I45" s="25" t="s">
        <v>10</v>
      </c>
    </row>
    <row r="46" spans="1:9" x14ac:dyDescent="0.25">
      <c r="A46" s="25" t="s">
        <v>52</v>
      </c>
      <c r="B46" s="25">
        <v>40004914</v>
      </c>
      <c r="C46" s="25">
        <v>41470000000</v>
      </c>
      <c r="D46" s="25">
        <v>4147001000</v>
      </c>
      <c r="E46" s="25" t="s">
        <v>30</v>
      </c>
      <c r="F46" s="25" t="s">
        <v>37</v>
      </c>
      <c r="G46" s="26">
        <v>5.04</v>
      </c>
      <c r="H46" s="27">
        <v>43495</v>
      </c>
      <c r="I46" s="25" t="s">
        <v>10</v>
      </c>
    </row>
    <row r="47" spans="1:9" x14ac:dyDescent="0.25">
      <c r="A47" s="25" t="s">
        <v>52</v>
      </c>
      <c r="B47" s="25">
        <v>40004776</v>
      </c>
      <c r="C47" s="25">
        <v>41910000000</v>
      </c>
      <c r="D47" s="25">
        <v>4191001200</v>
      </c>
      <c r="E47" s="25" t="s">
        <v>43</v>
      </c>
      <c r="F47" s="25" t="s">
        <v>23</v>
      </c>
      <c r="G47" s="26">
        <v>174.57</v>
      </c>
      <c r="H47" s="27">
        <v>43495</v>
      </c>
      <c r="I47" s="25" t="s">
        <v>10</v>
      </c>
    </row>
    <row r="48" spans="1:9" x14ac:dyDescent="0.25">
      <c r="A48" s="25" t="s">
        <v>52</v>
      </c>
      <c r="B48" s="25">
        <v>40004818</v>
      </c>
      <c r="C48" s="25">
        <v>41910000000</v>
      </c>
      <c r="D48" s="25">
        <v>4191001200</v>
      </c>
      <c r="E48" s="25" t="s">
        <v>43</v>
      </c>
      <c r="F48" s="25" t="s">
        <v>37</v>
      </c>
      <c r="G48" s="26">
        <v>5.57</v>
      </c>
      <c r="H48" s="27">
        <v>43495</v>
      </c>
      <c r="I48" s="25" t="s">
        <v>10</v>
      </c>
    </row>
    <row r="49" spans="1:9" x14ac:dyDescent="0.25">
      <c r="A49" s="25" t="s">
        <v>52</v>
      </c>
      <c r="B49" s="25">
        <v>40004834</v>
      </c>
      <c r="C49" s="25">
        <v>41910000000</v>
      </c>
      <c r="D49" s="25">
        <v>4191001100</v>
      </c>
      <c r="E49" s="25" t="s">
        <v>42</v>
      </c>
      <c r="F49" s="25" t="s">
        <v>20</v>
      </c>
      <c r="G49" s="26">
        <v>590.37</v>
      </c>
      <c r="H49" s="27">
        <v>43495</v>
      </c>
      <c r="I49" s="25" t="s">
        <v>10</v>
      </c>
    </row>
    <row r="50" spans="1:9" x14ac:dyDescent="0.25">
      <c r="A50" s="25" t="s">
        <v>52</v>
      </c>
      <c r="B50" s="25">
        <v>40004843</v>
      </c>
      <c r="C50" s="25">
        <v>41910000000</v>
      </c>
      <c r="D50" s="25">
        <v>4191001200</v>
      </c>
      <c r="E50" s="25" t="s">
        <v>43</v>
      </c>
      <c r="F50" s="25" t="s">
        <v>23</v>
      </c>
      <c r="G50" s="26">
        <v>248.35</v>
      </c>
      <c r="H50" s="27">
        <v>43495</v>
      </c>
      <c r="I50" s="25" t="s">
        <v>10</v>
      </c>
    </row>
    <row r="51" spans="1:9" x14ac:dyDescent="0.25">
      <c r="A51" s="25" t="s">
        <v>52</v>
      </c>
      <c r="B51" s="25">
        <v>40004957</v>
      </c>
      <c r="C51" s="25">
        <v>41410000000</v>
      </c>
      <c r="D51" s="25">
        <v>4141002200</v>
      </c>
      <c r="E51" s="25" t="s">
        <v>83</v>
      </c>
      <c r="F51" s="25" t="s">
        <v>61</v>
      </c>
      <c r="G51" s="26">
        <v>288.8</v>
      </c>
      <c r="H51" s="27">
        <v>43495</v>
      </c>
      <c r="I51" s="25" t="s">
        <v>10</v>
      </c>
    </row>
    <row r="52" spans="1:9" x14ac:dyDescent="0.25">
      <c r="A52" s="25" t="s">
        <v>52</v>
      </c>
      <c r="B52" s="25">
        <v>40005095</v>
      </c>
      <c r="C52" s="25">
        <v>41310000000</v>
      </c>
      <c r="D52" s="25">
        <v>4131009000</v>
      </c>
      <c r="E52" s="25" t="s">
        <v>45</v>
      </c>
      <c r="F52" s="25" t="s">
        <v>32</v>
      </c>
      <c r="G52" s="26">
        <v>15.45</v>
      </c>
      <c r="H52" s="27">
        <v>43495</v>
      </c>
      <c r="I52" s="25" t="s">
        <v>10</v>
      </c>
    </row>
    <row r="53" spans="1:9" x14ac:dyDescent="0.25">
      <c r="A53" s="25" t="s">
        <v>52</v>
      </c>
      <c r="B53" s="25">
        <v>40005100</v>
      </c>
      <c r="C53" s="25">
        <v>41530000000</v>
      </c>
      <c r="D53" s="25">
        <v>4153003000</v>
      </c>
      <c r="E53" s="25" t="s">
        <v>35</v>
      </c>
      <c r="F53" s="25" t="s">
        <v>87</v>
      </c>
      <c r="G53" s="26">
        <v>78.349999999999994</v>
      </c>
      <c r="H53" s="27">
        <v>43495</v>
      </c>
      <c r="I53" s="25" t="s">
        <v>10</v>
      </c>
    </row>
    <row r="54" spans="1:9" x14ac:dyDescent="0.25">
      <c r="A54" s="25" t="s">
        <v>52</v>
      </c>
      <c r="B54" s="25">
        <v>40005509</v>
      </c>
      <c r="C54" s="25">
        <v>41440000000</v>
      </c>
      <c r="D54" s="25">
        <v>4144001000</v>
      </c>
      <c r="E54" s="25" t="s">
        <v>16</v>
      </c>
      <c r="F54" s="25" t="s">
        <v>20</v>
      </c>
      <c r="G54" s="26">
        <v>60.86</v>
      </c>
      <c r="H54" s="27">
        <v>43496</v>
      </c>
      <c r="I54" s="25" t="s">
        <v>10</v>
      </c>
    </row>
    <row r="55" spans="1:9" x14ac:dyDescent="0.25">
      <c r="A55" s="25" t="s">
        <v>52</v>
      </c>
      <c r="B55" s="25">
        <v>40005971</v>
      </c>
      <c r="C55" s="25">
        <v>41110000000</v>
      </c>
      <c r="D55" s="25">
        <v>4111001000</v>
      </c>
      <c r="E55" s="25" t="s">
        <v>24</v>
      </c>
      <c r="F55" s="25" t="s">
        <v>88</v>
      </c>
      <c r="G55" s="26">
        <v>30</v>
      </c>
      <c r="H55" s="27">
        <v>43496</v>
      </c>
      <c r="I55" s="25" t="s">
        <v>10</v>
      </c>
    </row>
    <row r="56" spans="1:9" x14ac:dyDescent="0.25">
      <c r="A56" s="25" t="s">
        <v>52</v>
      </c>
      <c r="B56" s="25">
        <v>40005532</v>
      </c>
      <c r="C56" s="25">
        <v>41440000000</v>
      </c>
      <c r="D56" s="25">
        <v>4144001000</v>
      </c>
      <c r="E56" s="25" t="s">
        <v>16</v>
      </c>
      <c r="F56" s="25" t="s">
        <v>84</v>
      </c>
      <c r="G56" s="26">
        <v>4.9800000000000004</v>
      </c>
      <c r="H56" s="27">
        <v>43496</v>
      </c>
      <c r="I56" s="25" t="s">
        <v>10</v>
      </c>
    </row>
    <row r="57" spans="1:9" x14ac:dyDescent="0.25">
      <c r="A57" s="25" t="s">
        <v>52</v>
      </c>
      <c r="B57" s="25">
        <v>40005991</v>
      </c>
      <c r="C57" s="25">
        <v>41110000000</v>
      </c>
      <c r="D57" s="25">
        <v>4111001000</v>
      </c>
      <c r="E57" s="25" t="s">
        <v>24</v>
      </c>
      <c r="F57" s="25" t="s">
        <v>89</v>
      </c>
      <c r="G57" s="26">
        <v>20</v>
      </c>
      <c r="H57" s="27">
        <v>43496</v>
      </c>
      <c r="I57" s="25" t="s">
        <v>10</v>
      </c>
    </row>
    <row r="58" spans="1:9" x14ac:dyDescent="0.25">
      <c r="A58" s="25" t="s">
        <v>52</v>
      </c>
      <c r="B58" s="25">
        <v>40005558</v>
      </c>
      <c r="C58" s="25">
        <v>41110000000</v>
      </c>
      <c r="D58" s="25">
        <v>4111001000</v>
      </c>
      <c r="E58" s="25" t="s">
        <v>24</v>
      </c>
      <c r="F58" s="25" t="s">
        <v>14</v>
      </c>
      <c r="G58" s="26">
        <v>1154.17</v>
      </c>
      <c r="H58" s="27">
        <v>43496</v>
      </c>
      <c r="I58" s="25" t="s">
        <v>10</v>
      </c>
    </row>
    <row r="59" spans="1:9" x14ac:dyDescent="0.25">
      <c r="A59" s="25" t="s">
        <v>52</v>
      </c>
      <c r="B59" s="25">
        <v>40005567</v>
      </c>
      <c r="C59" s="25">
        <v>41110000000</v>
      </c>
      <c r="D59" s="25">
        <v>4111001000</v>
      </c>
      <c r="E59" s="25" t="s">
        <v>24</v>
      </c>
      <c r="F59" s="25" t="s">
        <v>15</v>
      </c>
      <c r="G59" s="26">
        <v>9122.67</v>
      </c>
      <c r="H59" s="27">
        <v>43496</v>
      </c>
      <c r="I59" s="25" t="s">
        <v>10</v>
      </c>
    </row>
    <row r="60" spans="1:9" x14ac:dyDescent="0.25">
      <c r="A60" s="25" t="s">
        <v>52</v>
      </c>
      <c r="B60" s="25">
        <v>40005577</v>
      </c>
      <c r="C60" s="25">
        <v>41110000000</v>
      </c>
      <c r="D60" s="25">
        <v>4111001000</v>
      </c>
      <c r="E60" s="25" t="s">
        <v>24</v>
      </c>
      <c r="F60" s="25" t="s">
        <v>17</v>
      </c>
      <c r="G60" s="26">
        <v>2427.31</v>
      </c>
      <c r="H60" s="27">
        <v>43496</v>
      </c>
      <c r="I60" s="25" t="s">
        <v>10</v>
      </c>
    </row>
    <row r="61" spans="1:9" x14ac:dyDescent="0.25">
      <c r="A61" s="25" t="s">
        <v>52</v>
      </c>
      <c r="B61" s="25">
        <v>40005610</v>
      </c>
      <c r="C61" s="25">
        <v>41110000000</v>
      </c>
      <c r="D61" s="25">
        <v>4111001000</v>
      </c>
      <c r="E61" s="25" t="s">
        <v>24</v>
      </c>
      <c r="F61" s="25" t="s">
        <v>84</v>
      </c>
      <c r="G61" s="26">
        <v>2281.2800000000002</v>
      </c>
      <c r="H61" s="27">
        <v>43496</v>
      </c>
      <c r="I61" s="25" t="s">
        <v>10</v>
      </c>
    </row>
    <row r="62" spans="1:9" x14ac:dyDescent="0.25">
      <c r="A62" s="25" t="s">
        <v>52</v>
      </c>
      <c r="B62" s="25">
        <v>40005620</v>
      </c>
      <c r="C62" s="25">
        <v>41110000000</v>
      </c>
      <c r="D62" s="25">
        <v>4111001000</v>
      </c>
      <c r="E62" s="25" t="s">
        <v>24</v>
      </c>
      <c r="F62" s="25" t="s">
        <v>84</v>
      </c>
      <c r="G62" s="26">
        <v>995.26</v>
      </c>
      <c r="H62" s="27">
        <v>43496</v>
      </c>
      <c r="I62" s="25" t="s">
        <v>10</v>
      </c>
    </row>
    <row r="63" spans="1:9" x14ac:dyDescent="0.25">
      <c r="A63" s="25" t="s">
        <v>52</v>
      </c>
      <c r="B63" s="25">
        <v>40005647</v>
      </c>
      <c r="C63" s="25">
        <v>41110000000</v>
      </c>
      <c r="D63" s="25">
        <v>4111001000</v>
      </c>
      <c r="E63" s="25" t="s">
        <v>24</v>
      </c>
      <c r="F63" s="25" t="s">
        <v>90</v>
      </c>
      <c r="G63" s="26">
        <v>19.32</v>
      </c>
      <c r="H63" s="27">
        <v>43496</v>
      </c>
      <c r="I63" s="25" t="s">
        <v>10</v>
      </c>
    </row>
    <row r="64" spans="1:9" x14ac:dyDescent="0.25">
      <c r="A64" s="25" t="s">
        <v>52</v>
      </c>
      <c r="B64" s="25">
        <v>40005655</v>
      </c>
      <c r="C64" s="25">
        <v>41110000000</v>
      </c>
      <c r="D64" s="25">
        <v>4111001000</v>
      </c>
      <c r="E64" s="25" t="s">
        <v>24</v>
      </c>
      <c r="F64" s="25" t="s">
        <v>90</v>
      </c>
      <c r="G64" s="26">
        <v>16.100000000000001</v>
      </c>
      <c r="H64" s="27">
        <v>43496</v>
      </c>
      <c r="I64" s="25" t="s">
        <v>10</v>
      </c>
    </row>
    <row r="65" spans="1:9" x14ac:dyDescent="0.25">
      <c r="A65" s="25" t="s">
        <v>52</v>
      </c>
      <c r="B65" s="25">
        <v>40005699</v>
      </c>
      <c r="C65" s="25">
        <v>41110000000</v>
      </c>
      <c r="D65" s="25">
        <v>4111001000</v>
      </c>
      <c r="E65" s="25" t="s">
        <v>24</v>
      </c>
      <c r="F65" s="25" t="s">
        <v>90</v>
      </c>
      <c r="G65" s="26">
        <v>117.93</v>
      </c>
      <c r="H65" s="27">
        <v>43496</v>
      </c>
      <c r="I65" s="25" t="s">
        <v>10</v>
      </c>
    </row>
    <row r="66" spans="1:9" x14ac:dyDescent="0.25">
      <c r="A66" s="25" t="s">
        <v>52</v>
      </c>
      <c r="B66" s="25">
        <v>40005709</v>
      </c>
      <c r="C66" s="25">
        <v>41110000000</v>
      </c>
      <c r="D66" s="25">
        <v>4111001000</v>
      </c>
      <c r="E66" s="25" t="s">
        <v>24</v>
      </c>
      <c r="F66" s="25" t="s">
        <v>90</v>
      </c>
      <c r="G66" s="26">
        <v>36.81</v>
      </c>
      <c r="H66" s="27">
        <v>43496</v>
      </c>
      <c r="I66" s="25" t="s">
        <v>10</v>
      </c>
    </row>
    <row r="67" spans="1:9" x14ac:dyDescent="0.25">
      <c r="A67" s="25" t="s">
        <v>52</v>
      </c>
      <c r="B67" s="25">
        <v>40005750</v>
      </c>
      <c r="C67" s="25">
        <v>41110000000</v>
      </c>
      <c r="D67" s="25">
        <v>4111001000</v>
      </c>
      <c r="E67" s="25" t="s">
        <v>24</v>
      </c>
      <c r="F67" s="25" t="s">
        <v>90</v>
      </c>
      <c r="G67" s="26">
        <v>56.7</v>
      </c>
      <c r="H67" s="27">
        <v>43496</v>
      </c>
      <c r="I67" s="25" t="s">
        <v>10</v>
      </c>
    </row>
    <row r="68" spans="1:9" x14ac:dyDescent="0.25">
      <c r="A68" s="25" t="s">
        <v>52</v>
      </c>
      <c r="B68" s="25">
        <v>40005761</v>
      </c>
      <c r="C68" s="25">
        <v>41110000000</v>
      </c>
      <c r="D68" s="25">
        <v>4111001000</v>
      </c>
      <c r="E68" s="25" t="s">
        <v>24</v>
      </c>
      <c r="F68" s="25" t="s">
        <v>90</v>
      </c>
      <c r="G68" s="26">
        <v>117.93</v>
      </c>
      <c r="H68" s="27">
        <v>43496</v>
      </c>
      <c r="I68" s="25" t="s">
        <v>10</v>
      </c>
    </row>
    <row r="69" spans="1:9" x14ac:dyDescent="0.25">
      <c r="A69" s="25" t="s">
        <v>52</v>
      </c>
      <c r="B69" s="25">
        <v>40005602</v>
      </c>
      <c r="C69" s="25">
        <v>41110000000</v>
      </c>
      <c r="D69" s="25">
        <v>4111001000</v>
      </c>
      <c r="E69" s="25" t="s">
        <v>24</v>
      </c>
      <c r="F69" s="25" t="s">
        <v>20</v>
      </c>
      <c r="G69" s="26">
        <v>12171.88</v>
      </c>
      <c r="H69" s="27">
        <v>43496</v>
      </c>
      <c r="I69" s="25" t="s">
        <v>10</v>
      </c>
    </row>
    <row r="70" spans="1:9" x14ac:dyDescent="0.25">
      <c r="A70" s="25" t="s">
        <v>52</v>
      </c>
      <c r="B70" s="25">
        <v>40005690</v>
      </c>
      <c r="C70" s="25">
        <v>41110000000</v>
      </c>
      <c r="D70" s="25">
        <v>4111001000</v>
      </c>
      <c r="E70" s="25" t="s">
        <v>24</v>
      </c>
      <c r="F70" s="25" t="s">
        <v>90</v>
      </c>
      <c r="G70" s="26">
        <v>15.94</v>
      </c>
      <c r="H70" s="27">
        <v>43496</v>
      </c>
      <c r="I70" s="25" t="s">
        <v>10</v>
      </c>
    </row>
    <row r="71" spans="1:9" x14ac:dyDescent="0.25">
      <c r="A71" s="25" t="s">
        <v>52</v>
      </c>
      <c r="B71" s="25">
        <v>40005730</v>
      </c>
      <c r="C71" s="25">
        <v>41110000000</v>
      </c>
      <c r="D71" s="25">
        <v>4111001000</v>
      </c>
      <c r="E71" s="25" t="s">
        <v>24</v>
      </c>
      <c r="F71" s="25" t="s">
        <v>90</v>
      </c>
      <c r="G71" s="26">
        <v>12.88</v>
      </c>
      <c r="H71" s="27">
        <v>43496</v>
      </c>
      <c r="I71" s="25" t="s">
        <v>10</v>
      </c>
    </row>
    <row r="72" spans="1:9" x14ac:dyDescent="0.25">
      <c r="A72" s="25" t="s">
        <v>52</v>
      </c>
      <c r="B72" s="25">
        <v>40005741</v>
      </c>
      <c r="C72" s="25">
        <v>41110000000</v>
      </c>
      <c r="D72" s="25">
        <v>4111001000</v>
      </c>
      <c r="E72" s="25" t="s">
        <v>24</v>
      </c>
      <c r="F72" s="25" t="s">
        <v>90</v>
      </c>
      <c r="G72" s="26">
        <v>32.200000000000003</v>
      </c>
      <c r="H72" s="27">
        <v>43496</v>
      </c>
      <c r="I72" s="25" t="s">
        <v>10</v>
      </c>
    </row>
    <row r="73" spans="1:9" x14ac:dyDescent="0.25">
      <c r="A73" s="25" t="s">
        <v>52</v>
      </c>
      <c r="B73" s="25">
        <v>40005802</v>
      </c>
      <c r="C73" s="25">
        <v>41110000000</v>
      </c>
      <c r="D73" s="25">
        <v>4111001000</v>
      </c>
      <c r="E73" s="25" t="s">
        <v>24</v>
      </c>
      <c r="F73" s="25" t="s">
        <v>90</v>
      </c>
      <c r="G73" s="26">
        <v>49.08</v>
      </c>
      <c r="H73" s="27">
        <v>43496</v>
      </c>
      <c r="I73" s="25" t="s">
        <v>10</v>
      </c>
    </row>
    <row r="74" spans="1:9" x14ac:dyDescent="0.25">
      <c r="A74" s="25" t="s">
        <v>52</v>
      </c>
      <c r="B74" s="25">
        <v>40005854</v>
      </c>
      <c r="C74" s="25">
        <v>41110000000</v>
      </c>
      <c r="D74" s="25">
        <v>4111001000</v>
      </c>
      <c r="E74" s="25" t="s">
        <v>24</v>
      </c>
      <c r="F74" s="25" t="s">
        <v>91</v>
      </c>
      <c r="G74" s="26">
        <v>118</v>
      </c>
      <c r="H74" s="27">
        <v>43496</v>
      </c>
      <c r="I74" s="25" t="s">
        <v>10</v>
      </c>
    </row>
    <row r="75" spans="1:9" x14ac:dyDescent="0.25">
      <c r="A75" s="25" t="s">
        <v>52</v>
      </c>
      <c r="B75" s="25">
        <v>40005891</v>
      </c>
      <c r="C75" s="25">
        <v>41110000000</v>
      </c>
      <c r="D75" s="25">
        <v>4111001000</v>
      </c>
      <c r="E75" s="25" t="s">
        <v>24</v>
      </c>
      <c r="F75" s="25" t="s">
        <v>18</v>
      </c>
      <c r="G75" s="26">
        <v>79.52</v>
      </c>
      <c r="H75" s="27">
        <v>43496</v>
      </c>
      <c r="I75" s="25" t="s">
        <v>10</v>
      </c>
    </row>
    <row r="76" spans="1:9" x14ac:dyDescent="0.25">
      <c r="A76" s="25" t="s">
        <v>52</v>
      </c>
      <c r="B76" s="25">
        <v>40005445</v>
      </c>
      <c r="C76" s="25">
        <v>41440000000</v>
      </c>
      <c r="D76" s="25">
        <v>4144001000</v>
      </c>
      <c r="E76" s="25" t="s">
        <v>16</v>
      </c>
      <c r="F76" s="25" t="s">
        <v>14</v>
      </c>
      <c r="G76" s="26">
        <v>5.77</v>
      </c>
      <c r="H76" s="27">
        <v>43496</v>
      </c>
      <c r="I76" s="25" t="s">
        <v>10</v>
      </c>
    </row>
    <row r="77" spans="1:9" x14ac:dyDescent="0.25">
      <c r="A77" s="25" t="s">
        <v>52</v>
      </c>
      <c r="B77" s="25">
        <v>40005911</v>
      </c>
      <c r="C77" s="25">
        <v>41110000000</v>
      </c>
      <c r="D77" s="25">
        <v>4111001000</v>
      </c>
      <c r="E77" s="25" t="s">
        <v>24</v>
      </c>
      <c r="F77" s="25" t="s">
        <v>20</v>
      </c>
      <c r="G77" s="26">
        <v>260.83</v>
      </c>
      <c r="H77" s="27">
        <v>43496</v>
      </c>
      <c r="I77" s="25" t="s">
        <v>10</v>
      </c>
    </row>
    <row r="78" spans="1:9" x14ac:dyDescent="0.25">
      <c r="A78" s="25" t="s">
        <v>52</v>
      </c>
      <c r="B78" s="25">
        <v>40005455</v>
      </c>
      <c r="C78" s="25">
        <v>41440000000</v>
      </c>
      <c r="D78" s="25">
        <v>4144001000</v>
      </c>
      <c r="E78" s="25" t="s">
        <v>16</v>
      </c>
      <c r="F78" s="25" t="s">
        <v>15</v>
      </c>
      <c r="G78" s="26">
        <v>45.61</v>
      </c>
      <c r="H78" s="27">
        <v>43496</v>
      </c>
      <c r="I78" s="25" t="s">
        <v>10</v>
      </c>
    </row>
    <row r="79" spans="1:9" x14ac:dyDescent="0.25">
      <c r="A79" s="25" t="s">
        <v>52</v>
      </c>
      <c r="B79" s="25">
        <v>40005465</v>
      </c>
      <c r="C79" s="25">
        <v>41440000000</v>
      </c>
      <c r="D79" s="25">
        <v>4144001000</v>
      </c>
      <c r="E79" s="25" t="s">
        <v>16</v>
      </c>
      <c r="F79" s="25" t="s">
        <v>17</v>
      </c>
      <c r="G79" s="26">
        <v>12.14</v>
      </c>
      <c r="H79" s="27">
        <v>43496</v>
      </c>
      <c r="I79" s="25" t="s">
        <v>10</v>
      </c>
    </row>
    <row r="80" spans="1:9" x14ac:dyDescent="0.25">
      <c r="A80" s="25" t="s">
        <v>52</v>
      </c>
      <c r="B80" s="25">
        <v>40005469</v>
      </c>
      <c r="C80" s="25">
        <v>41440000000</v>
      </c>
      <c r="D80" s="25">
        <v>4144001000</v>
      </c>
      <c r="E80" s="25" t="s">
        <v>16</v>
      </c>
      <c r="F80" s="25" t="s">
        <v>18</v>
      </c>
      <c r="G80" s="26">
        <v>79.150000000000006</v>
      </c>
      <c r="H80" s="27">
        <v>43496</v>
      </c>
      <c r="I80" s="25" t="s">
        <v>10</v>
      </c>
    </row>
    <row r="81" spans="1:9" x14ac:dyDescent="0.25">
      <c r="A81" s="25" t="s">
        <v>52</v>
      </c>
      <c r="B81" s="25">
        <v>40005492</v>
      </c>
      <c r="C81" s="25">
        <v>41440000000</v>
      </c>
      <c r="D81" s="25">
        <v>4144001000</v>
      </c>
      <c r="E81" s="25" t="s">
        <v>16</v>
      </c>
      <c r="F81" s="25" t="s">
        <v>92</v>
      </c>
      <c r="G81" s="26">
        <v>83.01</v>
      </c>
      <c r="H81" s="27">
        <v>43496</v>
      </c>
      <c r="I81" s="25" t="s">
        <v>10</v>
      </c>
    </row>
    <row r="82" spans="1:9" x14ac:dyDescent="0.25">
      <c r="A82" s="25" t="s">
        <v>52</v>
      </c>
      <c r="B82" s="25">
        <v>40005585</v>
      </c>
      <c r="C82" s="25">
        <v>41110000000</v>
      </c>
      <c r="D82" s="25">
        <v>4111001000</v>
      </c>
      <c r="E82" s="25" t="s">
        <v>24</v>
      </c>
      <c r="F82" s="25" t="s">
        <v>18</v>
      </c>
      <c r="G82" s="26">
        <v>15830.17</v>
      </c>
      <c r="H82" s="27">
        <v>43496</v>
      </c>
      <c r="I82" s="25" t="s">
        <v>10</v>
      </c>
    </row>
    <row r="83" spans="1:9" x14ac:dyDescent="0.25">
      <c r="A83" s="25" t="s">
        <v>52</v>
      </c>
      <c r="B83" s="25">
        <v>40005596</v>
      </c>
      <c r="C83" s="25">
        <v>41110000000</v>
      </c>
      <c r="D83" s="25">
        <v>4111001000</v>
      </c>
      <c r="E83" s="25" t="s">
        <v>24</v>
      </c>
      <c r="F83" s="25" t="s">
        <v>92</v>
      </c>
      <c r="G83" s="26">
        <v>16602.36</v>
      </c>
      <c r="H83" s="27">
        <v>43496</v>
      </c>
      <c r="I83" s="25" t="s">
        <v>10</v>
      </c>
    </row>
    <row r="84" spans="1:9" x14ac:dyDescent="0.25">
      <c r="A84" s="25" t="s">
        <v>52</v>
      </c>
      <c r="B84" s="25">
        <v>40015731</v>
      </c>
      <c r="C84" s="25">
        <v>46300000000</v>
      </c>
      <c r="D84" s="25">
        <v>4630000009</v>
      </c>
      <c r="E84" s="25" t="s">
        <v>93</v>
      </c>
      <c r="F84" s="25" t="s">
        <v>94</v>
      </c>
      <c r="G84" s="26">
        <v>595.6</v>
      </c>
      <c r="H84" s="27">
        <v>43496</v>
      </c>
      <c r="I84" s="25" t="s">
        <v>10</v>
      </c>
    </row>
    <row r="85" spans="1:9" x14ac:dyDescent="0.25">
      <c r="A85" s="10" t="s">
        <v>52</v>
      </c>
      <c r="B85" s="10">
        <v>40010373</v>
      </c>
      <c r="C85" s="10">
        <v>41270000000</v>
      </c>
      <c r="D85" s="10">
        <v>4127001000</v>
      </c>
      <c r="E85" s="10" t="s">
        <v>21</v>
      </c>
      <c r="F85" s="10" t="s">
        <v>20</v>
      </c>
      <c r="G85" s="28">
        <v>516.97</v>
      </c>
      <c r="H85" s="27">
        <v>43500</v>
      </c>
      <c r="I85" s="10" t="s">
        <v>10</v>
      </c>
    </row>
    <row r="86" spans="1:9" x14ac:dyDescent="0.25">
      <c r="A86" s="10" t="s">
        <v>52</v>
      </c>
      <c r="B86" s="10">
        <v>40010376</v>
      </c>
      <c r="C86" s="10">
        <v>41270000000</v>
      </c>
      <c r="D86" s="10">
        <v>4127001000</v>
      </c>
      <c r="E86" s="10" t="s">
        <v>21</v>
      </c>
      <c r="F86" s="10" t="s">
        <v>23</v>
      </c>
      <c r="G86" s="28">
        <v>51.13</v>
      </c>
      <c r="H86" s="27">
        <v>43500</v>
      </c>
      <c r="I86" s="10" t="s">
        <v>10</v>
      </c>
    </row>
    <row r="87" spans="1:9" x14ac:dyDescent="0.25">
      <c r="A87" s="10" t="s">
        <v>52</v>
      </c>
      <c r="B87" s="10">
        <v>40010385</v>
      </c>
      <c r="C87" s="10">
        <v>41270000000</v>
      </c>
      <c r="D87" s="10">
        <v>4127001000</v>
      </c>
      <c r="E87" s="10" t="s">
        <v>21</v>
      </c>
      <c r="F87" s="10" t="s">
        <v>95</v>
      </c>
      <c r="G87" s="28">
        <v>516.97</v>
      </c>
      <c r="H87" s="27">
        <v>43500</v>
      </c>
      <c r="I87" s="10" t="s">
        <v>10</v>
      </c>
    </row>
    <row r="88" spans="1:9" x14ac:dyDescent="0.25">
      <c r="A88" s="10" t="s">
        <v>52</v>
      </c>
      <c r="B88" s="10">
        <v>40010388</v>
      </c>
      <c r="C88" s="10">
        <v>41270000000</v>
      </c>
      <c r="D88" s="10">
        <v>4127001000</v>
      </c>
      <c r="E88" s="10" t="s">
        <v>21</v>
      </c>
      <c r="F88" s="10" t="s">
        <v>23</v>
      </c>
      <c r="G88" s="28">
        <v>51.13</v>
      </c>
      <c r="H88" s="27">
        <v>43500</v>
      </c>
      <c r="I88" s="10" t="s">
        <v>10</v>
      </c>
    </row>
    <row r="89" spans="1:9" x14ac:dyDescent="0.25">
      <c r="A89" s="10" t="s">
        <v>52</v>
      </c>
      <c r="B89" s="10">
        <v>40010391</v>
      </c>
      <c r="C89" s="10">
        <v>41270000000</v>
      </c>
      <c r="D89" s="10">
        <v>4127001000</v>
      </c>
      <c r="E89" s="10" t="s">
        <v>21</v>
      </c>
      <c r="F89" s="10" t="s">
        <v>37</v>
      </c>
      <c r="G89" s="28">
        <v>7.67</v>
      </c>
      <c r="H89" s="27">
        <v>43500</v>
      </c>
      <c r="I89" s="10" t="s">
        <v>10</v>
      </c>
    </row>
    <row r="90" spans="1:9" x14ac:dyDescent="0.25">
      <c r="A90" s="10" t="s">
        <v>52</v>
      </c>
      <c r="B90" s="10">
        <v>40010395</v>
      </c>
      <c r="C90" s="10">
        <v>41270000000</v>
      </c>
      <c r="D90" s="10">
        <v>4127001000</v>
      </c>
      <c r="E90" s="10" t="s">
        <v>21</v>
      </c>
      <c r="F90" s="10" t="s">
        <v>22</v>
      </c>
      <c r="G90" s="28">
        <v>516.97</v>
      </c>
      <c r="H90" s="27">
        <v>43500</v>
      </c>
      <c r="I90" s="10" t="s">
        <v>10</v>
      </c>
    </row>
    <row r="91" spans="1:9" x14ac:dyDescent="0.25">
      <c r="A91" s="10" t="s">
        <v>52</v>
      </c>
      <c r="B91" s="10">
        <v>40010436</v>
      </c>
      <c r="C91" s="10">
        <v>41270000000</v>
      </c>
      <c r="D91" s="10">
        <v>4127001000</v>
      </c>
      <c r="E91" s="10" t="s">
        <v>21</v>
      </c>
      <c r="F91" s="10" t="s">
        <v>85</v>
      </c>
      <c r="G91" s="28">
        <v>737.62</v>
      </c>
      <c r="H91" s="27">
        <v>43500</v>
      </c>
      <c r="I91" s="10" t="s">
        <v>10</v>
      </c>
    </row>
    <row r="92" spans="1:9" x14ac:dyDescent="0.25">
      <c r="A92" s="10" t="s">
        <v>52</v>
      </c>
      <c r="B92" s="10">
        <v>40010438</v>
      </c>
      <c r="C92" s="10">
        <v>41270000000</v>
      </c>
      <c r="D92" s="10">
        <v>4127001000</v>
      </c>
      <c r="E92" s="10" t="s">
        <v>21</v>
      </c>
      <c r="F92" s="10" t="s">
        <v>23</v>
      </c>
      <c r="G92" s="28">
        <v>73.95</v>
      </c>
      <c r="H92" s="27">
        <v>43500</v>
      </c>
      <c r="I92" s="10" t="s">
        <v>10</v>
      </c>
    </row>
    <row r="93" spans="1:9" x14ac:dyDescent="0.25">
      <c r="A93" s="10" t="s">
        <v>52</v>
      </c>
      <c r="B93" s="10">
        <v>40010440</v>
      </c>
      <c r="C93" s="10">
        <v>41270000000</v>
      </c>
      <c r="D93" s="10">
        <v>4127001000</v>
      </c>
      <c r="E93" s="10" t="s">
        <v>21</v>
      </c>
      <c r="F93" s="10" t="s">
        <v>37</v>
      </c>
      <c r="G93" s="28">
        <v>11.1</v>
      </c>
      <c r="H93" s="27">
        <v>43500</v>
      </c>
      <c r="I93" s="10" t="s">
        <v>10</v>
      </c>
    </row>
    <row r="94" spans="1:9" x14ac:dyDescent="0.25">
      <c r="A94" s="10" t="s">
        <v>52</v>
      </c>
      <c r="B94" s="10">
        <v>40010378</v>
      </c>
      <c r="C94" s="10">
        <v>41270000000</v>
      </c>
      <c r="D94" s="10">
        <v>4127001000</v>
      </c>
      <c r="E94" s="10" t="s">
        <v>21</v>
      </c>
      <c r="F94" s="10" t="s">
        <v>37</v>
      </c>
      <c r="G94" s="28">
        <v>7.67</v>
      </c>
      <c r="H94" s="27">
        <v>43500</v>
      </c>
      <c r="I94" s="10" t="s">
        <v>10</v>
      </c>
    </row>
    <row r="95" spans="1:9" x14ac:dyDescent="0.25">
      <c r="A95" s="10" t="s">
        <v>52</v>
      </c>
      <c r="B95" s="10">
        <v>40010418</v>
      </c>
      <c r="C95" s="10">
        <v>41270000000</v>
      </c>
      <c r="D95" s="10">
        <v>4127001000</v>
      </c>
      <c r="E95" s="10" t="s">
        <v>21</v>
      </c>
      <c r="F95" s="10" t="s">
        <v>23</v>
      </c>
      <c r="G95" s="28">
        <v>51.13</v>
      </c>
      <c r="H95" s="27">
        <v>43500</v>
      </c>
      <c r="I95" s="10" t="s">
        <v>10</v>
      </c>
    </row>
    <row r="96" spans="1:9" x14ac:dyDescent="0.25">
      <c r="A96" s="10" t="s">
        <v>52</v>
      </c>
      <c r="B96" s="10">
        <v>40010424</v>
      </c>
      <c r="C96" s="10">
        <v>41270000000</v>
      </c>
      <c r="D96" s="10">
        <v>4127001000</v>
      </c>
      <c r="E96" s="10" t="s">
        <v>21</v>
      </c>
      <c r="F96" s="10" t="s">
        <v>37</v>
      </c>
      <c r="G96" s="28">
        <v>7.67</v>
      </c>
      <c r="H96" s="27">
        <v>43500</v>
      </c>
      <c r="I96" s="10" t="s">
        <v>10</v>
      </c>
    </row>
    <row r="97" spans="1:9" x14ac:dyDescent="0.25">
      <c r="A97" s="10" t="s">
        <v>52</v>
      </c>
      <c r="B97" s="10">
        <v>40011470</v>
      </c>
      <c r="C97" s="10">
        <v>41330000000</v>
      </c>
      <c r="D97" s="10">
        <v>4133005000</v>
      </c>
      <c r="E97" s="10" t="s">
        <v>55</v>
      </c>
      <c r="F97" s="10" t="s">
        <v>38</v>
      </c>
      <c r="G97" s="28">
        <v>380</v>
      </c>
      <c r="H97" s="27">
        <v>43502</v>
      </c>
      <c r="I97" s="10" t="s">
        <v>10</v>
      </c>
    </row>
    <row r="98" spans="1:9" x14ac:dyDescent="0.25">
      <c r="A98" s="10" t="s">
        <v>52</v>
      </c>
      <c r="B98" s="10">
        <v>40011475</v>
      </c>
      <c r="C98" s="10">
        <v>41940000000</v>
      </c>
      <c r="D98" s="10">
        <v>4194001200</v>
      </c>
      <c r="E98" s="10" t="s">
        <v>81</v>
      </c>
      <c r="F98" s="10" t="s">
        <v>82</v>
      </c>
      <c r="G98" s="28">
        <v>427.51</v>
      </c>
      <c r="H98" s="27">
        <v>43502</v>
      </c>
      <c r="I98" s="10" t="s">
        <v>10</v>
      </c>
    </row>
    <row r="99" spans="1:9" x14ac:dyDescent="0.25">
      <c r="A99" s="10" t="s">
        <v>52</v>
      </c>
      <c r="B99" s="10">
        <v>40011475</v>
      </c>
      <c r="C99" s="10">
        <v>41940000000</v>
      </c>
      <c r="D99" s="10">
        <v>4194001200</v>
      </c>
      <c r="E99" s="10" t="s">
        <v>81</v>
      </c>
      <c r="F99" s="10" t="s">
        <v>82</v>
      </c>
      <c r="G99" s="28">
        <v>649.92999999999995</v>
      </c>
      <c r="H99" s="27">
        <v>43502</v>
      </c>
      <c r="I99" s="10" t="s">
        <v>10</v>
      </c>
    </row>
    <row r="100" spans="1:9" x14ac:dyDescent="0.25">
      <c r="A100" s="10" t="s">
        <v>52</v>
      </c>
      <c r="B100" s="10">
        <v>40011477</v>
      </c>
      <c r="C100" s="10">
        <v>41410000000</v>
      </c>
      <c r="D100" s="10">
        <v>4141002300</v>
      </c>
      <c r="E100" s="10" t="s">
        <v>60</v>
      </c>
      <c r="F100" s="10" t="s">
        <v>61</v>
      </c>
      <c r="G100" s="28">
        <v>1050</v>
      </c>
      <c r="H100" s="27">
        <v>43502</v>
      </c>
      <c r="I100" s="10" t="s">
        <v>10</v>
      </c>
    </row>
    <row r="101" spans="1:9" x14ac:dyDescent="0.25">
      <c r="A101" s="10" t="s">
        <v>52</v>
      </c>
      <c r="B101" s="10">
        <v>40011480</v>
      </c>
      <c r="C101" s="10">
        <v>41930000000</v>
      </c>
      <c r="D101" s="10">
        <v>4193002000</v>
      </c>
      <c r="E101" s="10" t="s">
        <v>71</v>
      </c>
      <c r="F101" s="10" t="s">
        <v>18</v>
      </c>
      <c r="G101" s="28">
        <v>2750</v>
      </c>
      <c r="H101" s="27">
        <v>43502</v>
      </c>
      <c r="I101" s="10" t="s">
        <v>10</v>
      </c>
    </row>
    <row r="102" spans="1:9" x14ac:dyDescent="0.25">
      <c r="A102" s="10" t="s">
        <v>52</v>
      </c>
      <c r="B102" s="10">
        <v>40011482</v>
      </c>
      <c r="C102" s="10">
        <v>41440000000</v>
      </c>
      <c r="D102" s="10">
        <v>4144001000</v>
      </c>
      <c r="E102" s="10" t="s">
        <v>16</v>
      </c>
      <c r="F102" s="10" t="s">
        <v>18</v>
      </c>
      <c r="G102" s="28">
        <v>15</v>
      </c>
      <c r="H102" s="27">
        <v>43502</v>
      </c>
      <c r="I102" s="10" t="s">
        <v>10</v>
      </c>
    </row>
    <row r="103" spans="1:9" x14ac:dyDescent="0.25">
      <c r="A103" s="10" t="s">
        <v>52</v>
      </c>
      <c r="B103" s="10">
        <v>40011497</v>
      </c>
      <c r="C103" s="10">
        <v>41990000000</v>
      </c>
      <c r="D103" s="10">
        <v>4199001000</v>
      </c>
      <c r="E103" s="10" t="s">
        <v>96</v>
      </c>
      <c r="F103" s="10" t="s">
        <v>97</v>
      </c>
      <c r="G103" s="28">
        <v>1228.1500000000001</v>
      </c>
      <c r="H103" s="27">
        <v>43502</v>
      </c>
      <c r="I103" s="10" t="s">
        <v>10</v>
      </c>
    </row>
    <row r="104" spans="1:9" x14ac:dyDescent="0.25">
      <c r="A104" s="10" t="s">
        <v>52</v>
      </c>
      <c r="B104" s="10">
        <v>40011501</v>
      </c>
      <c r="C104" s="10">
        <v>41930000000</v>
      </c>
      <c r="D104" s="10">
        <v>4193002000</v>
      </c>
      <c r="E104" s="10" t="s">
        <v>71</v>
      </c>
      <c r="F104" s="10" t="s">
        <v>98</v>
      </c>
      <c r="G104" s="28">
        <v>60.5</v>
      </c>
      <c r="H104" s="27">
        <v>43502</v>
      </c>
      <c r="I104" s="10" t="s">
        <v>10</v>
      </c>
    </row>
    <row r="105" spans="1:9" x14ac:dyDescent="0.25">
      <c r="A105" s="10" t="s">
        <v>52</v>
      </c>
      <c r="B105" s="10">
        <v>40011484</v>
      </c>
      <c r="C105" s="10">
        <v>41490000000</v>
      </c>
      <c r="D105" s="10">
        <v>4149001000</v>
      </c>
      <c r="E105" s="10" t="s">
        <v>34</v>
      </c>
      <c r="F105" s="10" t="s">
        <v>99</v>
      </c>
      <c r="G105" s="28">
        <v>58.08</v>
      </c>
      <c r="H105" s="27">
        <v>43502</v>
      </c>
      <c r="I105" s="10" t="s">
        <v>10</v>
      </c>
    </row>
    <row r="106" spans="1:9" x14ac:dyDescent="0.25">
      <c r="A106" s="10" t="s">
        <v>52</v>
      </c>
      <c r="B106" s="10">
        <v>40011486</v>
      </c>
      <c r="C106" s="10">
        <v>41730000000</v>
      </c>
      <c r="D106" s="10">
        <v>4173001000</v>
      </c>
      <c r="E106" s="10" t="s">
        <v>76</v>
      </c>
      <c r="F106" s="10" t="s">
        <v>100</v>
      </c>
      <c r="G106" s="28">
        <v>189</v>
      </c>
      <c r="H106" s="27">
        <v>43502</v>
      </c>
      <c r="I106" s="10" t="s">
        <v>10</v>
      </c>
    </row>
    <row r="107" spans="1:9" x14ac:dyDescent="0.25">
      <c r="A107" s="10" t="s">
        <v>52</v>
      </c>
      <c r="B107" s="10">
        <v>40011491</v>
      </c>
      <c r="C107" s="10">
        <v>41730000000</v>
      </c>
      <c r="D107" s="10">
        <v>4173001000</v>
      </c>
      <c r="E107" s="10" t="s">
        <v>76</v>
      </c>
      <c r="F107" s="10" t="s">
        <v>101</v>
      </c>
      <c r="G107" s="28">
        <v>48.4</v>
      </c>
      <c r="H107" s="27">
        <v>43502</v>
      </c>
      <c r="I107" s="10" t="s">
        <v>10</v>
      </c>
    </row>
    <row r="108" spans="1:9" x14ac:dyDescent="0.25">
      <c r="A108" s="10" t="s">
        <v>52</v>
      </c>
      <c r="B108" s="10">
        <v>40011493</v>
      </c>
      <c r="C108" s="10">
        <v>41310000000</v>
      </c>
      <c r="D108" s="10">
        <v>4131001000</v>
      </c>
      <c r="E108" s="10" t="s">
        <v>102</v>
      </c>
      <c r="F108" s="10" t="s">
        <v>103</v>
      </c>
      <c r="G108" s="28">
        <v>11.5</v>
      </c>
      <c r="H108" s="27">
        <v>43502</v>
      </c>
      <c r="I108" s="10" t="s">
        <v>10</v>
      </c>
    </row>
    <row r="109" spans="1:9" x14ac:dyDescent="0.25">
      <c r="A109" s="10" t="s">
        <v>52</v>
      </c>
      <c r="B109" s="10">
        <v>40006018</v>
      </c>
      <c r="C109" s="10">
        <v>41130000000</v>
      </c>
      <c r="D109" s="10">
        <v>4113001000</v>
      </c>
      <c r="E109" s="10" t="s">
        <v>26</v>
      </c>
      <c r="F109" s="10" t="s">
        <v>23</v>
      </c>
      <c r="G109" s="28">
        <v>14018.21</v>
      </c>
      <c r="H109" s="27">
        <v>43507</v>
      </c>
      <c r="I109" s="10" t="s">
        <v>10</v>
      </c>
    </row>
    <row r="110" spans="1:9" x14ac:dyDescent="0.25">
      <c r="A110" s="10" t="s">
        <v>52</v>
      </c>
      <c r="B110" s="10">
        <v>40006018</v>
      </c>
      <c r="C110" s="10">
        <v>41130000000</v>
      </c>
      <c r="D110" s="10">
        <v>4113002000</v>
      </c>
      <c r="E110" s="10" t="s">
        <v>27</v>
      </c>
      <c r="F110" s="10" t="s">
        <v>23</v>
      </c>
      <c r="G110" s="28">
        <v>7943.65</v>
      </c>
      <c r="H110" s="27">
        <v>43507</v>
      </c>
      <c r="I110" s="10" t="s">
        <v>10</v>
      </c>
    </row>
    <row r="111" spans="1:9" x14ac:dyDescent="0.25">
      <c r="A111" s="10" t="s">
        <v>52</v>
      </c>
      <c r="B111" s="10">
        <v>40006018</v>
      </c>
      <c r="C111" s="10">
        <v>41130000000</v>
      </c>
      <c r="D111" s="10">
        <v>4113003000</v>
      </c>
      <c r="E111" s="10" t="s">
        <v>28</v>
      </c>
      <c r="F111" s="10" t="s">
        <v>23</v>
      </c>
      <c r="G111" s="28">
        <v>467.25</v>
      </c>
      <c r="H111" s="27">
        <v>43507</v>
      </c>
      <c r="I111" s="10" t="s">
        <v>10</v>
      </c>
    </row>
    <row r="112" spans="1:9" x14ac:dyDescent="0.25">
      <c r="A112" s="10" t="s">
        <v>52</v>
      </c>
      <c r="B112" s="10">
        <v>40006068</v>
      </c>
      <c r="C112" s="10">
        <v>41120000000</v>
      </c>
      <c r="D112" s="10">
        <v>4112001000</v>
      </c>
      <c r="E112" s="10" t="s">
        <v>25</v>
      </c>
      <c r="F112" s="10" t="s">
        <v>23</v>
      </c>
      <c r="G112" s="28">
        <v>9457.08</v>
      </c>
      <c r="H112" s="27">
        <v>43507</v>
      </c>
      <c r="I112" s="10" t="s">
        <v>10</v>
      </c>
    </row>
    <row r="113" spans="1:9" x14ac:dyDescent="0.25">
      <c r="A113" s="10" t="s">
        <v>52</v>
      </c>
      <c r="B113" s="10">
        <v>40006050</v>
      </c>
      <c r="C113" s="10">
        <v>41140000000</v>
      </c>
      <c r="D113" s="10">
        <v>4114001000</v>
      </c>
      <c r="E113" s="10" t="s">
        <v>26</v>
      </c>
      <c r="F113" s="10" t="s">
        <v>23</v>
      </c>
      <c r="G113" s="28">
        <v>5139.96</v>
      </c>
      <c r="H113" s="27">
        <v>43507</v>
      </c>
      <c r="I113" s="10" t="s">
        <v>10</v>
      </c>
    </row>
    <row r="114" spans="1:9" x14ac:dyDescent="0.25">
      <c r="A114" s="10" t="s">
        <v>52</v>
      </c>
      <c r="B114" s="10">
        <v>40006050</v>
      </c>
      <c r="C114" s="10">
        <v>41140000000</v>
      </c>
      <c r="D114" s="10">
        <v>4114002000</v>
      </c>
      <c r="E114" s="10" t="s">
        <v>27</v>
      </c>
      <c r="F114" s="10" t="s">
        <v>23</v>
      </c>
      <c r="G114" s="28">
        <v>4018.56</v>
      </c>
      <c r="H114" s="27">
        <v>43507</v>
      </c>
      <c r="I114" s="10" t="s">
        <v>10</v>
      </c>
    </row>
    <row r="115" spans="1:9" x14ac:dyDescent="0.25">
      <c r="A115" s="10" t="s">
        <v>52</v>
      </c>
      <c r="B115" s="10">
        <v>40006050</v>
      </c>
      <c r="C115" s="10">
        <v>41140000000</v>
      </c>
      <c r="D115" s="10">
        <v>4114003000</v>
      </c>
      <c r="E115" s="10" t="s">
        <v>28</v>
      </c>
      <c r="F115" s="10" t="s">
        <v>23</v>
      </c>
      <c r="G115" s="28">
        <v>467.25</v>
      </c>
      <c r="H115" s="27">
        <v>43507</v>
      </c>
      <c r="I115" s="10" t="s">
        <v>10</v>
      </c>
    </row>
    <row r="116" spans="1:9" x14ac:dyDescent="0.25">
      <c r="A116" s="10" t="s">
        <v>52</v>
      </c>
      <c r="B116" s="10">
        <v>40006050</v>
      </c>
      <c r="C116" s="10">
        <v>41140000000</v>
      </c>
      <c r="D116" s="10">
        <v>4114005000</v>
      </c>
      <c r="E116" s="10" t="s">
        <v>29</v>
      </c>
      <c r="F116" s="10" t="s">
        <v>23</v>
      </c>
      <c r="G116" s="28">
        <v>186.9</v>
      </c>
      <c r="H116" s="27">
        <v>43507</v>
      </c>
      <c r="I116" s="10" t="s">
        <v>10</v>
      </c>
    </row>
    <row r="117" spans="1:9" x14ac:dyDescent="0.25">
      <c r="A117" s="10" t="s">
        <v>52</v>
      </c>
      <c r="B117" s="10">
        <v>40006090</v>
      </c>
      <c r="C117" s="10">
        <v>41150000000</v>
      </c>
      <c r="D117" s="10">
        <v>4115001000</v>
      </c>
      <c r="E117" s="10" t="s">
        <v>36</v>
      </c>
      <c r="F117" s="10" t="s">
        <v>37</v>
      </c>
      <c r="G117" s="28">
        <v>1418.58</v>
      </c>
      <c r="H117" s="27">
        <v>43508</v>
      </c>
      <c r="I117" s="10" t="s">
        <v>10</v>
      </c>
    </row>
    <row r="118" spans="1:9" x14ac:dyDescent="0.25">
      <c r="A118" s="10" t="s">
        <v>52</v>
      </c>
      <c r="B118" s="10">
        <v>40014029</v>
      </c>
      <c r="C118" s="10">
        <v>41910000000</v>
      </c>
      <c r="D118" s="10">
        <v>4191001200</v>
      </c>
      <c r="E118" s="10" t="s">
        <v>43</v>
      </c>
      <c r="F118" s="10" t="s">
        <v>23</v>
      </c>
      <c r="G118" s="28">
        <v>75.150000000000006</v>
      </c>
      <c r="H118" s="27">
        <v>43509</v>
      </c>
      <c r="I118" s="10" t="s">
        <v>10</v>
      </c>
    </row>
    <row r="119" spans="1:9" x14ac:dyDescent="0.25">
      <c r="A119" s="10" t="s">
        <v>52</v>
      </c>
      <c r="B119" s="10">
        <v>40015173</v>
      </c>
      <c r="C119" s="10">
        <v>41490000000</v>
      </c>
      <c r="D119" s="10">
        <v>4149002000</v>
      </c>
      <c r="E119" s="10" t="s">
        <v>104</v>
      </c>
      <c r="F119" s="10" t="s">
        <v>99</v>
      </c>
      <c r="G119" s="28">
        <v>508.2</v>
      </c>
      <c r="H119" s="27">
        <v>43509</v>
      </c>
      <c r="I119" s="10" t="s">
        <v>10</v>
      </c>
    </row>
    <row r="120" spans="1:9" x14ac:dyDescent="0.25">
      <c r="A120" s="10" t="s">
        <v>52</v>
      </c>
      <c r="B120" s="10">
        <v>40015179</v>
      </c>
      <c r="C120" s="10">
        <v>41490000000</v>
      </c>
      <c r="D120" s="10">
        <v>4149002000</v>
      </c>
      <c r="E120" s="10" t="s">
        <v>104</v>
      </c>
      <c r="F120" s="10" t="s">
        <v>105</v>
      </c>
      <c r="G120" s="28">
        <v>416.59</v>
      </c>
      <c r="H120" s="27">
        <v>43509</v>
      </c>
      <c r="I120" s="10" t="s">
        <v>10</v>
      </c>
    </row>
    <row r="121" spans="1:9" x14ac:dyDescent="0.25">
      <c r="A121" s="10" t="s">
        <v>52</v>
      </c>
      <c r="B121" s="10">
        <v>40015182</v>
      </c>
      <c r="C121" s="10">
        <v>41490000000</v>
      </c>
      <c r="D121" s="10">
        <v>4149002000</v>
      </c>
      <c r="E121" s="10" t="s">
        <v>104</v>
      </c>
      <c r="F121" s="10" t="s">
        <v>106</v>
      </c>
      <c r="G121" s="28">
        <v>580.79999999999995</v>
      </c>
      <c r="H121" s="27">
        <v>43509</v>
      </c>
      <c r="I121" s="10" t="s">
        <v>10</v>
      </c>
    </row>
    <row r="122" spans="1:9" x14ac:dyDescent="0.25">
      <c r="A122" s="10" t="s">
        <v>52</v>
      </c>
      <c r="B122" s="10">
        <v>40015198</v>
      </c>
      <c r="C122" s="10">
        <v>41310000000</v>
      </c>
      <c r="D122" s="10">
        <v>4131003000</v>
      </c>
      <c r="E122" s="10" t="s">
        <v>41</v>
      </c>
      <c r="F122" s="10" t="s">
        <v>32</v>
      </c>
      <c r="G122" s="28">
        <v>28.67</v>
      </c>
      <c r="H122" s="27">
        <v>43509</v>
      </c>
      <c r="I122" s="10" t="s">
        <v>10</v>
      </c>
    </row>
    <row r="123" spans="1:9" x14ac:dyDescent="0.25">
      <c r="A123" s="10" t="s">
        <v>52</v>
      </c>
      <c r="B123" s="10">
        <v>40015209</v>
      </c>
      <c r="C123" s="10">
        <v>41310000000</v>
      </c>
      <c r="D123" s="10">
        <v>4131002000</v>
      </c>
      <c r="E123" s="10" t="s">
        <v>107</v>
      </c>
      <c r="F123" s="10" t="s">
        <v>108</v>
      </c>
      <c r="G123" s="28">
        <v>153.66999999999999</v>
      </c>
      <c r="H123" s="27">
        <v>43509</v>
      </c>
      <c r="I123" s="10" t="s">
        <v>10</v>
      </c>
    </row>
    <row r="124" spans="1:9" x14ac:dyDescent="0.25">
      <c r="A124" s="10" t="s">
        <v>52</v>
      </c>
      <c r="B124" s="10">
        <v>40015215</v>
      </c>
      <c r="C124" s="10">
        <v>41430000000</v>
      </c>
      <c r="D124" s="10">
        <v>4143002000</v>
      </c>
      <c r="E124" s="10" t="s">
        <v>57</v>
      </c>
      <c r="F124" s="10" t="s">
        <v>58</v>
      </c>
      <c r="G124" s="28">
        <v>422.99</v>
      </c>
      <c r="H124" s="27">
        <v>43509</v>
      </c>
      <c r="I124" s="10" t="s">
        <v>10</v>
      </c>
    </row>
    <row r="125" spans="1:9" x14ac:dyDescent="0.25">
      <c r="A125" s="10" t="s">
        <v>52</v>
      </c>
      <c r="B125" s="10">
        <v>40015246</v>
      </c>
      <c r="C125" s="10">
        <v>41430000000</v>
      </c>
      <c r="D125" s="10">
        <v>4143001200</v>
      </c>
      <c r="E125" s="10" t="s">
        <v>66</v>
      </c>
      <c r="F125" s="10" t="s">
        <v>58</v>
      </c>
      <c r="G125" s="28">
        <v>814.77</v>
      </c>
      <c r="H125" s="27">
        <v>43509</v>
      </c>
      <c r="I125" s="10" t="s">
        <v>10</v>
      </c>
    </row>
    <row r="126" spans="1:9" x14ac:dyDescent="0.25">
      <c r="A126" s="10" t="s">
        <v>52</v>
      </c>
      <c r="B126" s="10">
        <v>40015165</v>
      </c>
      <c r="C126" s="10">
        <v>41140000000</v>
      </c>
      <c r="D126" s="10">
        <v>4114009000</v>
      </c>
      <c r="E126" s="10" t="s">
        <v>109</v>
      </c>
      <c r="F126" s="10" t="s">
        <v>23</v>
      </c>
      <c r="G126" s="28">
        <v>459.6</v>
      </c>
      <c r="H126" s="27">
        <v>43509</v>
      </c>
      <c r="I126" s="10" t="s">
        <v>10</v>
      </c>
    </row>
    <row r="127" spans="1:9" x14ac:dyDescent="0.25">
      <c r="A127" s="10" t="s">
        <v>52</v>
      </c>
      <c r="B127" s="10">
        <v>40015170</v>
      </c>
      <c r="C127" s="10">
        <v>41930000000</v>
      </c>
      <c r="D127" s="10">
        <v>4193002000</v>
      </c>
      <c r="E127" s="10" t="s">
        <v>71</v>
      </c>
      <c r="F127" s="10" t="s">
        <v>72</v>
      </c>
      <c r="G127" s="28">
        <v>133.1</v>
      </c>
      <c r="H127" s="27">
        <v>43509</v>
      </c>
      <c r="I127" s="10" t="s">
        <v>10</v>
      </c>
    </row>
    <row r="128" spans="1:9" x14ac:dyDescent="0.25">
      <c r="A128" s="10" t="s">
        <v>52</v>
      </c>
      <c r="B128" s="10">
        <v>40015176</v>
      </c>
      <c r="C128" s="10">
        <v>41490000000</v>
      </c>
      <c r="D128" s="10">
        <v>4149001000</v>
      </c>
      <c r="E128" s="10" t="s">
        <v>34</v>
      </c>
      <c r="F128" s="10" t="s">
        <v>110</v>
      </c>
      <c r="G128" s="28">
        <v>609.84</v>
      </c>
      <c r="H128" s="27">
        <v>43509</v>
      </c>
      <c r="I128" s="10" t="s">
        <v>10</v>
      </c>
    </row>
    <row r="129" spans="1:9" x14ac:dyDescent="0.25">
      <c r="A129" s="10" t="s">
        <v>52</v>
      </c>
      <c r="B129" s="10">
        <v>40015185</v>
      </c>
      <c r="C129" s="10">
        <v>41330000000</v>
      </c>
      <c r="D129" s="10">
        <v>4133005000</v>
      </c>
      <c r="E129" s="10" t="s">
        <v>55</v>
      </c>
      <c r="F129" s="10" t="s">
        <v>56</v>
      </c>
      <c r="G129" s="28">
        <v>33.18</v>
      </c>
      <c r="H129" s="27">
        <v>43509</v>
      </c>
      <c r="I129" s="10" t="s">
        <v>10</v>
      </c>
    </row>
    <row r="130" spans="1:9" x14ac:dyDescent="0.25">
      <c r="A130" s="10" t="s">
        <v>52</v>
      </c>
      <c r="B130" s="10">
        <v>40015189</v>
      </c>
      <c r="C130" s="10">
        <v>41330000000</v>
      </c>
      <c r="D130" s="10">
        <v>4133005000</v>
      </c>
      <c r="E130" s="10" t="s">
        <v>55</v>
      </c>
      <c r="F130" s="10" t="s">
        <v>56</v>
      </c>
      <c r="G130" s="28">
        <v>28.1</v>
      </c>
      <c r="H130" s="27">
        <v>43509</v>
      </c>
      <c r="I130" s="10" t="s">
        <v>10</v>
      </c>
    </row>
    <row r="131" spans="1:9" x14ac:dyDescent="0.25">
      <c r="A131" s="10" t="s">
        <v>52</v>
      </c>
      <c r="B131" s="10">
        <v>40017550</v>
      </c>
      <c r="C131" s="10">
        <v>41350000000</v>
      </c>
      <c r="D131" s="10">
        <v>4135001100</v>
      </c>
      <c r="E131" s="10" t="s">
        <v>69</v>
      </c>
      <c r="F131" s="10" t="s">
        <v>70</v>
      </c>
      <c r="G131" s="28">
        <v>155.47</v>
      </c>
      <c r="H131" s="27">
        <v>43515</v>
      </c>
      <c r="I131" s="10" t="s">
        <v>10</v>
      </c>
    </row>
    <row r="132" spans="1:9" x14ac:dyDescent="0.25">
      <c r="A132" s="10" t="s">
        <v>52</v>
      </c>
      <c r="B132" s="10">
        <v>40017555</v>
      </c>
      <c r="C132" s="10">
        <v>41710000000</v>
      </c>
      <c r="D132" s="10">
        <v>4171001100</v>
      </c>
      <c r="E132" s="10" t="s">
        <v>73</v>
      </c>
      <c r="F132" s="10" t="s">
        <v>74</v>
      </c>
      <c r="G132" s="28">
        <v>302.26</v>
      </c>
      <c r="H132" s="27">
        <v>43515</v>
      </c>
      <c r="I132" s="10" t="s">
        <v>10</v>
      </c>
    </row>
    <row r="133" spans="1:9" x14ac:dyDescent="0.25">
      <c r="A133" s="10" t="s">
        <v>52</v>
      </c>
      <c r="B133" s="10">
        <v>40017560</v>
      </c>
      <c r="C133" s="10">
        <v>41490000000</v>
      </c>
      <c r="D133" s="10">
        <v>4149001000</v>
      </c>
      <c r="E133" s="10" t="s">
        <v>34</v>
      </c>
      <c r="F133" s="10" t="s">
        <v>99</v>
      </c>
      <c r="G133" s="28">
        <v>101.64</v>
      </c>
      <c r="H133" s="27">
        <v>43515</v>
      </c>
      <c r="I133" s="10" t="s">
        <v>10</v>
      </c>
    </row>
    <row r="134" spans="1:9" x14ac:dyDescent="0.25">
      <c r="A134" s="10" t="s">
        <v>52</v>
      </c>
      <c r="B134" s="10">
        <v>40017568</v>
      </c>
      <c r="C134" s="10">
        <v>41430000000</v>
      </c>
      <c r="D134" s="10">
        <v>4143001100</v>
      </c>
      <c r="E134" s="10" t="s">
        <v>65</v>
      </c>
      <c r="F134" s="10" t="s">
        <v>58</v>
      </c>
      <c r="G134" s="28">
        <v>253.99</v>
      </c>
      <c r="H134" s="27">
        <v>43515</v>
      </c>
      <c r="I134" s="10" t="s">
        <v>10</v>
      </c>
    </row>
    <row r="135" spans="1:9" x14ac:dyDescent="0.25">
      <c r="A135" s="10" t="s">
        <v>52</v>
      </c>
      <c r="B135" s="10">
        <v>40017541</v>
      </c>
      <c r="C135" s="10">
        <v>41420000000</v>
      </c>
      <c r="D135" s="10">
        <v>4142001000</v>
      </c>
      <c r="E135" s="10" t="s">
        <v>31</v>
      </c>
      <c r="F135" s="10" t="s">
        <v>32</v>
      </c>
      <c r="G135" s="28">
        <v>130.59</v>
      </c>
      <c r="H135" s="27">
        <v>43515</v>
      </c>
      <c r="I135" s="10" t="s">
        <v>10</v>
      </c>
    </row>
    <row r="136" spans="1:9" x14ac:dyDescent="0.25">
      <c r="A136" s="10" t="s">
        <v>52</v>
      </c>
      <c r="B136" s="10">
        <v>40017545</v>
      </c>
      <c r="C136" s="10">
        <v>41420000000</v>
      </c>
      <c r="D136" s="10">
        <v>4142001000</v>
      </c>
      <c r="E136" s="10" t="s">
        <v>31</v>
      </c>
      <c r="F136" s="10" t="s">
        <v>32</v>
      </c>
      <c r="G136" s="28">
        <v>35.08</v>
      </c>
      <c r="H136" s="27">
        <v>43515</v>
      </c>
      <c r="I136" s="10" t="s">
        <v>10</v>
      </c>
    </row>
    <row r="137" spans="1:9" x14ac:dyDescent="0.25">
      <c r="A137" s="10" t="s">
        <v>52</v>
      </c>
      <c r="B137" s="10">
        <v>40019626</v>
      </c>
      <c r="C137" s="10">
        <v>41430000000</v>
      </c>
      <c r="D137" s="10">
        <v>4143003000</v>
      </c>
      <c r="E137" s="10" t="s">
        <v>67</v>
      </c>
      <c r="F137" s="10" t="s">
        <v>68</v>
      </c>
      <c r="G137" s="28">
        <v>206.6</v>
      </c>
      <c r="H137" s="27">
        <v>43517</v>
      </c>
      <c r="I137" s="10" t="s">
        <v>10</v>
      </c>
    </row>
    <row r="138" spans="1:9" x14ac:dyDescent="0.25">
      <c r="A138" s="10" t="s">
        <v>52</v>
      </c>
      <c r="B138" s="10">
        <v>40019635</v>
      </c>
      <c r="C138" s="10">
        <v>41480000000</v>
      </c>
      <c r="D138" s="10">
        <v>4148001100</v>
      </c>
      <c r="E138" s="10" t="s">
        <v>63</v>
      </c>
      <c r="F138" s="10" t="s">
        <v>111</v>
      </c>
      <c r="G138" s="28">
        <v>300</v>
      </c>
      <c r="H138" s="27">
        <v>43517</v>
      </c>
      <c r="I138" s="10" t="s">
        <v>10</v>
      </c>
    </row>
    <row r="139" spans="1:9" x14ac:dyDescent="0.25">
      <c r="A139" s="10" t="s">
        <v>52</v>
      </c>
      <c r="B139" s="10">
        <v>40019642</v>
      </c>
      <c r="C139" s="10">
        <v>41480000000</v>
      </c>
      <c r="D139" s="10">
        <v>4148001000</v>
      </c>
      <c r="E139" s="10" t="s">
        <v>112</v>
      </c>
      <c r="F139" s="10" t="s">
        <v>64</v>
      </c>
      <c r="G139" s="28">
        <v>300</v>
      </c>
      <c r="H139" s="27">
        <v>43517</v>
      </c>
      <c r="I139" s="10" t="s">
        <v>10</v>
      </c>
    </row>
    <row r="140" spans="1:9" x14ac:dyDescent="0.25">
      <c r="A140" s="10" t="s">
        <v>52</v>
      </c>
      <c r="B140" s="10">
        <v>40019650</v>
      </c>
      <c r="C140" s="10">
        <v>41490000000</v>
      </c>
      <c r="D140" s="10">
        <v>4149001000</v>
      </c>
      <c r="E140" s="10" t="s">
        <v>34</v>
      </c>
      <c r="F140" s="10" t="s">
        <v>99</v>
      </c>
      <c r="G140" s="28">
        <v>159.72</v>
      </c>
      <c r="H140" s="27">
        <v>43517</v>
      </c>
      <c r="I140" s="10" t="s">
        <v>10</v>
      </c>
    </row>
    <row r="141" spans="1:9" x14ac:dyDescent="0.25">
      <c r="A141" s="10" t="s">
        <v>52</v>
      </c>
      <c r="B141" s="10">
        <v>40019658</v>
      </c>
      <c r="C141" s="10">
        <v>41930000000</v>
      </c>
      <c r="D141" s="10">
        <v>4193002000</v>
      </c>
      <c r="E141" s="10" t="s">
        <v>71</v>
      </c>
      <c r="F141" s="10" t="s">
        <v>80</v>
      </c>
      <c r="G141" s="28">
        <v>786.5</v>
      </c>
      <c r="H141" s="27">
        <v>43517</v>
      </c>
      <c r="I141" s="10" t="s">
        <v>10</v>
      </c>
    </row>
    <row r="142" spans="1:9" x14ac:dyDescent="0.25">
      <c r="A142" s="10" t="s">
        <v>52</v>
      </c>
      <c r="B142" s="10">
        <v>40019665</v>
      </c>
      <c r="C142" s="10">
        <v>41530000000</v>
      </c>
      <c r="D142" s="10">
        <v>4153001000</v>
      </c>
      <c r="E142" s="10" t="s">
        <v>40</v>
      </c>
      <c r="F142" s="10" t="s">
        <v>113</v>
      </c>
      <c r="G142" s="28">
        <v>1203.95</v>
      </c>
      <c r="H142" s="27">
        <v>43517</v>
      </c>
      <c r="I142" s="10" t="s">
        <v>10</v>
      </c>
    </row>
    <row r="143" spans="1:9" x14ac:dyDescent="0.25">
      <c r="A143" s="10" t="s">
        <v>52</v>
      </c>
      <c r="B143" s="10">
        <v>40019672</v>
      </c>
      <c r="C143" s="10">
        <v>41440000000</v>
      </c>
      <c r="D143" s="10">
        <v>4144001000</v>
      </c>
      <c r="E143" s="10" t="s">
        <v>16</v>
      </c>
      <c r="F143" s="10" t="s">
        <v>18</v>
      </c>
      <c r="G143" s="28">
        <v>20</v>
      </c>
      <c r="H143" s="27">
        <v>43517</v>
      </c>
      <c r="I143" s="10" t="s">
        <v>10</v>
      </c>
    </row>
    <row r="144" spans="1:9" x14ac:dyDescent="0.25">
      <c r="A144" s="10" t="s">
        <v>52</v>
      </c>
      <c r="B144" s="10">
        <v>40019677</v>
      </c>
      <c r="C144" s="10">
        <v>41930000000</v>
      </c>
      <c r="D144" s="10">
        <v>4193002000</v>
      </c>
      <c r="E144" s="10" t="s">
        <v>71</v>
      </c>
      <c r="F144" s="10" t="s">
        <v>18</v>
      </c>
      <c r="G144" s="28">
        <v>190</v>
      </c>
      <c r="H144" s="27">
        <v>43517</v>
      </c>
      <c r="I144" s="10" t="s">
        <v>10</v>
      </c>
    </row>
    <row r="145" spans="1:9" x14ac:dyDescent="0.25">
      <c r="A145" s="10" t="s">
        <v>52</v>
      </c>
      <c r="B145" s="10">
        <v>40019562</v>
      </c>
      <c r="C145" s="10">
        <v>41490000000</v>
      </c>
      <c r="D145" s="10">
        <v>4149001000</v>
      </c>
      <c r="E145" s="10" t="s">
        <v>34</v>
      </c>
      <c r="F145" s="10" t="s">
        <v>110</v>
      </c>
      <c r="G145" s="28">
        <v>508.2</v>
      </c>
      <c r="H145" s="27">
        <v>43517</v>
      </c>
      <c r="I145" s="10" t="s">
        <v>10</v>
      </c>
    </row>
    <row r="146" spans="1:9" x14ac:dyDescent="0.25">
      <c r="A146" s="10" t="s">
        <v>52</v>
      </c>
      <c r="B146" s="10">
        <v>40019569</v>
      </c>
      <c r="C146" s="10">
        <v>41330000000</v>
      </c>
      <c r="D146" s="10">
        <v>4133005000</v>
      </c>
      <c r="E146" s="10" t="s">
        <v>55</v>
      </c>
      <c r="F146" s="10" t="s">
        <v>56</v>
      </c>
      <c r="G146" s="28">
        <v>25</v>
      </c>
      <c r="H146" s="27">
        <v>43517</v>
      </c>
      <c r="I146" s="10" t="s">
        <v>10</v>
      </c>
    </row>
    <row r="147" spans="1:9" x14ac:dyDescent="0.25">
      <c r="A147" s="10" t="s">
        <v>52</v>
      </c>
      <c r="B147" s="10">
        <v>40019578</v>
      </c>
      <c r="C147" s="10">
        <v>41330000000</v>
      </c>
      <c r="D147" s="10">
        <v>4133005000</v>
      </c>
      <c r="E147" s="10" t="s">
        <v>55</v>
      </c>
      <c r="F147" s="10" t="s">
        <v>56</v>
      </c>
      <c r="G147" s="28">
        <v>28</v>
      </c>
      <c r="H147" s="27">
        <v>43517</v>
      </c>
      <c r="I147" s="10" t="s">
        <v>10</v>
      </c>
    </row>
    <row r="148" spans="1:9" x14ac:dyDescent="0.25">
      <c r="A148" s="10" t="s">
        <v>52</v>
      </c>
      <c r="B148" s="10">
        <v>40019584</v>
      </c>
      <c r="C148" s="10">
        <v>41310000000</v>
      </c>
      <c r="D148" s="10">
        <v>4131001000</v>
      </c>
      <c r="E148" s="10" t="s">
        <v>102</v>
      </c>
      <c r="F148" s="10" t="s">
        <v>103</v>
      </c>
      <c r="G148" s="28">
        <v>12.1</v>
      </c>
      <c r="H148" s="27">
        <v>43517</v>
      </c>
      <c r="I148" s="10" t="s">
        <v>10</v>
      </c>
    </row>
    <row r="149" spans="1:9" x14ac:dyDescent="0.25">
      <c r="A149" s="10" t="s">
        <v>52</v>
      </c>
      <c r="B149" s="10">
        <v>40019593</v>
      </c>
      <c r="C149" s="10">
        <v>41310000000</v>
      </c>
      <c r="D149" s="10">
        <v>4131001000</v>
      </c>
      <c r="E149" s="10" t="s">
        <v>102</v>
      </c>
      <c r="F149" s="10" t="s">
        <v>103</v>
      </c>
      <c r="G149" s="28">
        <v>21.18</v>
      </c>
      <c r="H149" s="27">
        <v>43517</v>
      </c>
      <c r="I149" s="10" t="s">
        <v>10</v>
      </c>
    </row>
    <row r="150" spans="1:9" x14ac:dyDescent="0.25">
      <c r="A150" s="10" t="s">
        <v>52</v>
      </c>
      <c r="B150" s="10">
        <v>40019601</v>
      </c>
      <c r="C150" s="10">
        <v>41990000000</v>
      </c>
      <c r="D150" s="10">
        <v>4199001000</v>
      </c>
      <c r="E150" s="10" t="s">
        <v>96</v>
      </c>
      <c r="F150" s="10" t="s">
        <v>114</v>
      </c>
      <c r="G150" s="28">
        <v>488.84</v>
      </c>
      <c r="H150" s="27">
        <v>43517</v>
      </c>
      <c r="I150" s="10" t="s">
        <v>10</v>
      </c>
    </row>
    <row r="151" spans="1:9" x14ac:dyDescent="0.25">
      <c r="A151" s="10" t="s">
        <v>52</v>
      </c>
      <c r="B151" s="10">
        <v>40019611</v>
      </c>
      <c r="C151" s="10">
        <v>41940000000</v>
      </c>
      <c r="D151" s="10">
        <v>4194002100</v>
      </c>
      <c r="E151" s="10" t="s">
        <v>115</v>
      </c>
      <c r="F151" s="10" t="s">
        <v>82</v>
      </c>
      <c r="G151" s="28">
        <v>119.77</v>
      </c>
      <c r="H151" s="27">
        <v>43517</v>
      </c>
      <c r="I151" s="10" t="s">
        <v>10</v>
      </c>
    </row>
    <row r="152" spans="1:9" x14ac:dyDescent="0.25">
      <c r="A152" s="10" t="s">
        <v>52</v>
      </c>
      <c r="B152" s="10">
        <v>40019619</v>
      </c>
      <c r="C152" s="10">
        <v>41730000000</v>
      </c>
      <c r="D152" s="10">
        <v>4173001000</v>
      </c>
      <c r="E152" s="10" t="s">
        <v>76</v>
      </c>
      <c r="F152" s="10" t="s">
        <v>77</v>
      </c>
      <c r="G152" s="28">
        <v>316.8</v>
      </c>
      <c r="H152" s="27">
        <v>43517</v>
      </c>
      <c r="I152" s="10" t="s">
        <v>10</v>
      </c>
    </row>
    <row r="153" spans="1:9" x14ac:dyDescent="0.25">
      <c r="A153" s="10" t="s">
        <v>52</v>
      </c>
      <c r="B153" s="10">
        <v>40021369</v>
      </c>
      <c r="C153" s="10">
        <v>41410000000</v>
      </c>
      <c r="D153" s="10">
        <v>4141002300</v>
      </c>
      <c r="E153" s="10" t="s">
        <v>60</v>
      </c>
      <c r="F153" s="10" t="s">
        <v>18</v>
      </c>
      <c r="G153" s="28">
        <v>195</v>
      </c>
      <c r="H153" s="27">
        <v>43522</v>
      </c>
      <c r="I153" s="10" t="s">
        <v>10</v>
      </c>
    </row>
    <row r="154" spans="1:9" x14ac:dyDescent="0.25">
      <c r="A154" s="10" t="s">
        <v>52</v>
      </c>
      <c r="B154" s="10">
        <v>40021369</v>
      </c>
      <c r="C154" s="10">
        <v>41480000000</v>
      </c>
      <c r="D154" s="10">
        <v>4148001100</v>
      </c>
      <c r="E154" s="10" t="s">
        <v>63</v>
      </c>
      <c r="F154" s="10" t="s">
        <v>18</v>
      </c>
      <c r="G154" s="28">
        <v>154</v>
      </c>
      <c r="H154" s="27">
        <v>43522</v>
      </c>
      <c r="I154" s="10" t="s">
        <v>10</v>
      </c>
    </row>
    <row r="155" spans="1:9" x14ac:dyDescent="0.25">
      <c r="A155" s="10" t="s">
        <v>52</v>
      </c>
      <c r="B155" s="10">
        <v>40021365</v>
      </c>
      <c r="C155" s="10">
        <v>41440000000</v>
      </c>
      <c r="D155" s="10">
        <v>4144001000</v>
      </c>
      <c r="E155" s="10" t="s">
        <v>16</v>
      </c>
      <c r="F155" s="10" t="s">
        <v>18</v>
      </c>
      <c r="G155" s="28">
        <v>20</v>
      </c>
      <c r="H155" s="27">
        <v>43522</v>
      </c>
      <c r="I155" s="10" t="s">
        <v>10</v>
      </c>
    </row>
    <row r="156" spans="1:9" x14ac:dyDescent="0.25">
      <c r="A156" s="10" t="s">
        <v>52</v>
      </c>
      <c r="B156" s="10">
        <v>40021363</v>
      </c>
      <c r="C156" s="10">
        <v>41410000000</v>
      </c>
      <c r="D156" s="10">
        <v>4141002100</v>
      </c>
      <c r="E156" s="10" t="s">
        <v>53</v>
      </c>
      <c r="F156" s="10" t="s">
        <v>54</v>
      </c>
      <c r="G156" s="28">
        <v>1500</v>
      </c>
      <c r="H156" s="27">
        <v>43523</v>
      </c>
      <c r="I156" s="10" t="s">
        <v>10</v>
      </c>
    </row>
    <row r="157" spans="1:9" x14ac:dyDescent="0.25">
      <c r="A157" s="10" t="s">
        <v>52</v>
      </c>
      <c r="B157" s="10">
        <v>40022763</v>
      </c>
      <c r="C157" s="10">
        <v>41910000000</v>
      </c>
      <c r="D157" s="10">
        <v>4191001000</v>
      </c>
      <c r="E157" s="10" t="s">
        <v>44</v>
      </c>
      <c r="F157" s="10" t="s">
        <v>37</v>
      </c>
      <c r="G157" s="28">
        <v>7.93</v>
      </c>
      <c r="H157" s="27">
        <v>43524</v>
      </c>
      <c r="I157" s="10" t="s">
        <v>10</v>
      </c>
    </row>
    <row r="158" spans="1:9" x14ac:dyDescent="0.25">
      <c r="A158" s="10" t="s">
        <v>52</v>
      </c>
      <c r="B158" s="10">
        <v>40023294</v>
      </c>
      <c r="C158" s="10">
        <v>41440000000</v>
      </c>
      <c r="D158" s="10">
        <v>4144001100</v>
      </c>
      <c r="E158" s="10" t="s">
        <v>13</v>
      </c>
      <c r="F158" s="10" t="s">
        <v>92</v>
      </c>
      <c r="G158" s="28">
        <v>51.51</v>
      </c>
      <c r="H158" s="27">
        <v>43524</v>
      </c>
      <c r="I158" s="10" t="s">
        <v>10</v>
      </c>
    </row>
    <row r="159" spans="1:9" x14ac:dyDescent="0.25">
      <c r="A159" s="10" t="s">
        <v>52</v>
      </c>
      <c r="B159" s="10">
        <v>40023335</v>
      </c>
      <c r="C159" s="10">
        <v>41440000000</v>
      </c>
      <c r="D159" s="10">
        <v>4144001100</v>
      </c>
      <c r="E159" s="10" t="s">
        <v>13</v>
      </c>
      <c r="F159" s="10" t="s">
        <v>84</v>
      </c>
      <c r="G159" s="28">
        <v>9.41</v>
      </c>
      <c r="H159" s="27">
        <v>43524</v>
      </c>
      <c r="I159" s="10" t="s">
        <v>10</v>
      </c>
    </row>
    <row r="160" spans="1:9" x14ac:dyDescent="0.25">
      <c r="A160" s="10" t="s">
        <v>52</v>
      </c>
      <c r="B160" s="10">
        <v>40023936</v>
      </c>
      <c r="C160" s="10">
        <v>41110000000</v>
      </c>
      <c r="D160" s="10">
        <v>4111001000</v>
      </c>
      <c r="E160" s="10" t="s">
        <v>24</v>
      </c>
      <c r="F160" s="10" t="s">
        <v>90</v>
      </c>
      <c r="G160" s="28">
        <v>19.32</v>
      </c>
      <c r="H160" s="27">
        <v>43524</v>
      </c>
      <c r="I160" s="10" t="s">
        <v>10</v>
      </c>
    </row>
    <row r="161" spans="1:9" x14ac:dyDescent="0.25">
      <c r="A161" s="10" t="s">
        <v>52</v>
      </c>
      <c r="B161" s="10">
        <v>40022804</v>
      </c>
      <c r="C161" s="10">
        <v>41910000000</v>
      </c>
      <c r="D161" s="10">
        <v>4191001000</v>
      </c>
      <c r="E161" s="10" t="s">
        <v>44</v>
      </c>
      <c r="F161" s="10" t="s">
        <v>23</v>
      </c>
      <c r="G161" s="28">
        <v>174.57</v>
      </c>
      <c r="H161" s="27">
        <v>43524</v>
      </c>
      <c r="I161" s="10" t="s">
        <v>10</v>
      </c>
    </row>
    <row r="162" spans="1:9" x14ac:dyDescent="0.25">
      <c r="A162" s="10" t="s">
        <v>52</v>
      </c>
      <c r="B162" s="10">
        <v>40022805</v>
      </c>
      <c r="C162" s="10">
        <v>41910000000</v>
      </c>
      <c r="D162" s="10">
        <v>4191001000</v>
      </c>
      <c r="E162" s="10" t="s">
        <v>44</v>
      </c>
      <c r="F162" s="10" t="s">
        <v>37</v>
      </c>
      <c r="G162" s="28">
        <v>5.57</v>
      </c>
      <c r="H162" s="27">
        <v>43524</v>
      </c>
      <c r="I162" s="10" t="s">
        <v>10</v>
      </c>
    </row>
    <row r="163" spans="1:9" x14ac:dyDescent="0.25">
      <c r="A163" s="10" t="s">
        <v>52</v>
      </c>
      <c r="B163" s="10">
        <v>40023958</v>
      </c>
      <c r="C163" s="10">
        <v>41110000000</v>
      </c>
      <c r="D163" s="10">
        <v>4111001000</v>
      </c>
      <c r="E163" s="10" t="s">
        <v>24</v>
      </c>
      <c r="F163" s="10" t="s">
        <v>90</v>
      </c>
      <c r="G163" s="28">
        <v>56.7</v>
      </c>
      <c r="H163" s="27">
        <v>43524</v>
      </c>
      <c r="I163" s="10" t="s">
        <v>10</v>
      </c>
    </row>
    <row r="164" spans="1:9" x14ac:dyDescent="0.25">
      <c r="A164" s="10" t="s">
        <v>52</v>
      </c>
      <c r="B164" s="10">
        <v>40022813</v>
      </c>
      <c r="C164" s="10">
        <v>41910000000</v>
      </c>
      <c r="D164" s="10">
        <v>4191001100</v>
      </c>
      <c r="E164" s="10" t="s">
        <v>42</v>
      </c>
      <c r="F164" s="10" t="s">
        <v>84</v>
      </c>
      <c r="G164" s="28">
        <v>415</v>
      </c>
      <c r="H164" s="27">
        <v>43524</v>
      </c>
      <c r="I164" s="10" t="s">
        <v>10</v>
      </c>
    </row>
    <row r="165" spans="1:9" x14ac:dyDescent="0.25">
      <c r="A165" s="10" t="s">
        <v>52</v>
      </c>
      <c r="B165" s="10">
        <v>40023376</v>
      </c>
      <c r="C165" s="10">
        <v>41110000000</v>
      </c>
      <c r="D165" s="10">
        <v>4111001000</v>
      </c>
      <c r="E165" s="10" t="s">
        <v>24</v>
      </c>
      <c r="F165" s="10" t="s">
        <v>15</v>
      </c>
      <c r="G165" s="28">
        <v>4961.38</v>
      </c>
      <c r="H165" s="27">
        <v>43524</v>
      </c>
      <c r="I165" s="10" t="s">
        <v>10</v>
      </c>
    </row>
    <row r="166" spans="1:9" x14ac:dyDescent="0.25">
      <c r="A166" s="10" t="s">
        <v>52</v>
      </c>
      <c r="B166" s="10">
        <v>40023397</v>
      </c>
      <c r="C166" s="10">
        <v>41110000000</v>
      </c>
      <c r="D166" s="10">
        <v>4111001000</v>
      </c>
      <c r="E166" s="10" t="s">
        <v>24</v>
      </c>
      <c r="F166" s="10" t="s">
        <v>18</v>
      </c>
      <c r="G166" s="28">
        <v>8075.12</v>
      </c>
      <c r="H166" s="27">
        <v>43524</v>
      </c>
      <c r="I166" s="10" t="s">
        <v>10</v>
      </c>
    </row>
    <row r="167" spans="1:9" x14ac:dyDescent="0.25">
      <c r="A167" s="10" t="s">
        <v>52</v>
      </c>
      <c r="B167" s="10">
        <v>40023983</v>
      </c>
      <c r="C167" s="10">
        <v>41110000000</v>
      </c>
      <c r="D167" s="10">
        <v>4111001000</v>
      </c>
      <c r="E167" s="10" t="s">
        <v>24</v>
      </c>
      <c r="F167" s="10" t="s">
        <v>90</v>
      </c>
      <c r="G167" s="28">
        <v>15.94</v>
      </c>
      <c r="H167" s="27">
        <v>43524</v>
      </c>
      <c r="I167" s="10" t="s">
        <v>10</v>
      </c>
    </row>
    <row r="168" spans="1:9" x14ac:dyDescent="0.25">
      <c r="A168" s="10" t="s">
        <v>52</v>
      </c>
      <c r="B168" s="10">
        <v>40024008</v>
      </c>
      <c r="C168" s="10">
        <v>41110000000</v>
      </c>
      <c r="D168" s="10">
        <v>4111001000</v>
      </c>
      <c r="E168" s="10" t="s">
        <v>24</v>
      </c>
      <c r="F168" s="10" t="s">
        <v>90</v>
      </c>
      <c r="G168" s="28">
        <v>117.93</v>
      </c>
      <c r="H168" s="27">
        <v>43524</v>
      </c>
      <c r="I168" s="10" t="s">
        <v>10</v>
      </c>
    </row>
    <row r="169" spans="1:9" x14ac:dyDescent="0.25">
      <c r="A169" s="10" t="s">
        <v>52</v>
      </c>
      <c r="B169" s="10">
        <v>40022941</v>
      </c>
      <c r="C169" s="10">
        <v>41270000000</v>
      </c>
      <c r="D169" s="10">
        <v>4127001000</v>
      </c>
      <c r="E169" s="10" t="s">
        <v>21</v>
      </c>
      <c r="F169" s="10" t="s">
        <v>37</v>
      </c>
      <c r="G169" s="28">
        <v>11.1</v>
      </c>
      <c r="H169" s="27">
        <v>43524</v>
      </c>
      <c r="I169" s="10" t="s">
        <v>10</v>
      </c>
    </row>
    <row r="170" spans="1:9" x14ac:dyDescent="0.25">
      <c r="A170" s="10" t="s">
        <v>52</v>
      </c>
      <c r="B170" s="10">
        <v>40023443</v>
      </c>
      <c r="C170" s="10">
        <v>41110000000</v>
      </c>
      <c r="D170" s="10">
        <v>4111001000</v>
      </c>
      <c r="E170" s="10" t="s">
        <v>24</v>
      </c>
      <c r="F170" s="10" t="s">
        <v>84</v>
      </c>
      <c r="G170" s="28">
        <v>1286.78</v>
      </c>
      <c r="H170" s="27">
        <v>43524</v>
      </c>
      <c r="I170" s="10" t="s">
        <v>10</v>
      </c>
    </row>
    <row r="171" spans="1:9" x14ac:dyDescent="0.25">
      <c r="A171" s="10" t="s">
        <v>52</v>
      </c>
      <c r="B171" s="10">
        <v>40022963</v>
      </c>
      <c r="C171" s="10">
        <v>41270000000</v>
      </c>
      <c r="D171" s="10">
        <v>4127001000</v>
      </c>
      <c r="E171" s="10" t="s">
        <v>21</v>
      </c>
      <c r="F171" s="10" t="s">
        <v>22</v>
      </c>
      <c r="G171" s="28">
        <v>516.97</v>
      </c>
      <c r="H171" s="27">
        <v>43524</v>
      </c>
      <c r="I171" s="10" t="s">
        <v>10</v>
      </c>
    </row>
    <row r="172" spans="1:9" x14ac:dyDescent="0.25">
      <c r="A172" s="10" t="s">
        <v>52</v>
      </c>
      <c r="B172" s="10">
        <v>40022969</v>
      </c>
      <c r="C172" s="10">
        <v>41270000000</v>
      </c>
      <c r="D172" s="10">
        <v>4127001000</v>
      </c>
      <c r="E172" s="10" t="s">
        <v>21</v>
      </c>
      <c r="F172" s="10" t="s">
        <v>23</v>
      </c>
      <c r="G172" s="28">
        <v>51.13</v>
      </c>
      <c r="H172" s="27">
        <v>43524</v>
      </c>
      <c r="I172" s="10" t="s">
        <v>10</v>
      </c>
    </row>
    <row r="173" spans="1:9" x14ac:dyDescent="0.25">
      <c r="A173" s="10" t="s">
        <v>52</v>
      </c>
      <c r="B173" s="10">
        <v>40024041</v>
      </c>
      <c r="C173" s="10">
        <v>41110000000</v>
      </c>
      <c r="D173" s="10">
        <v>4111001000</v>
      </c>
      <c r="E173" s="10" t="s">
        <v>24</v>
      </c>
      <c r="F173" s="10" t="s">
        <v>90</v>
      </c>
      <c r="G173" s="28">
        <v>117.93</v>
      </c>
      <c r="H173" s="27">
        <v>43524</v>
      </c>
      <c r="I173" s="10" t="s">
        <v>10</v>
      </c>
    </row>
    <row r="174" spans="1:9" x14ac:dyDescent="0.25">
      <c r="A174" s="10" t="s">
        <v>52</v>
      </c>
      <c r="B174" s="10">
        <v>40022974</v>
      </c>
      <c r="C174" s="10">
        <v>41270000000</v>
      </c>
      <c r="D174" s="10">
        <v>4127001000</v>
      </c>
      <c r="E174" s="10" t="s">
        <v>21</v>
      </c>
      <c r="F174" s="10" t="s">
        <v>37</v>
      </c>
      <c r="G174" s="28">
        <v>7.67</v>
      </c>
      <c r="H174" s="27">
        <v>43524</v>
      </c>
      <c r="I174" s="10" t="s">
        <v>10</v>
      </c>
    </row>
    <row r="175" spans="1:9" x14ac:dyDescent="0.25">
      <c r="A175" s="10" t="s">
        <v>52</v>
      </c>
      <c r="B175" s="10">
        <v>40022982</v>
      </c>
      <c r="C175" s="10">
        <v>41270000000</v>
      </c>
      <c r="D175" s="10">
        <v>4127001000</v>
      </c>
      <c r="E175" s="10" t="s">
        <v>21</v>
      </c>
      <c r="F175" s="10" t="s">
        <v>95</v>
      </c>
      <c r="G175" s="28">
        <v>516.97</v>
      </c>
      <c r="H175" s="27">
        <v>43524</v>
      </c>
      <c r="I175" s="10" t="s">
        <v>10</v>
      </c>
    </row>
    <row r="176" spans="1:9" x14ac:dyDescent="0.25">
      <c r="A176" s="10" t="s">
        <v>52</v>
      </c>
      <c r="B176" s="10">
        <v>40024101</v>
      </c>
      <c r="C176" s="10">
        <v>41110000000</v>
      </c>
      <c r="D176" s="10">
        <v>4111001000</v>
      </c>
      <c r="E176" s="10" t="s">
        <v>24</v>
      </c>
      <c r="F176" s="10" t="s">
        <v>90</v>
      </c>
      <c r="G176" s="28">
        <v>36.81</v>
      </c>
      <c r="H176" s="27">
        <v>43524</v>
      </c>
      <c r="I176" s="10" t="s">
        <v>10</v>
      </c>
    </row>
    <row r="177" spans="1:9" x14ac:dyDescent="0.25">
      <c r="A177" s="10" t="s">
        <v>52</v>
      </c>
      <c r="B177" s="10">
        <v>40023020</v>
      </c>
      <c r="C177" s="10">
        <v>41270000000</v>
      </c>
      <c r="D177" s="10">
        <v>4127001000</v>
      </c>
      <c r="E177" s="10" t="s">
        <v>21</v>
      </c>
      <c r="F177" s="10" t="s">
        <v>20</v>
      </c>
      <c r="G177" s="28">
        <v>516.97</v>
      </c>
      <c r="H177" s="27">
        <v>43524</v>
      </c>
      <c r="I177" s="10" t="s">
        <v>10</v>
      </c>
    </row>
    <row r="178" spans="1:9" x14ac:dyDescent="0.25">
      <c r="A178" s="10" t="s">
        <v>52</v>
      </c>
      <c r="B178" s="10">
        <v>40023030</v>
      </c>
      <c r="C178" s="10">
        <v>41270000000</v>
      </c>
      <c r="D178" s="10">
        <v>4127001000</v>
      </c>
      <c r="E178" s="10" t="s">
        <v>21</v>
      </c>
      <c r="F178" s="10" t="s">
        <v>23</v>
      </c>
      <c r="G178" s="28">
        <v>51.13</v>
      </c>
      <c r="H178" s="27">
        <v>43524</v>
      </c>
      <c r="I178" s="10" t="s">
        <v>10</v>
      </c>
    </row>
    <row r="179" spans="1:9" x14ac:dyDescent="0.25">
      <c r="A179" s="10" t="s">
        <v>52</v>
      </c>
      <c r="B179" s="10">
        <v>40023037</v>
      </c>
      <c r="C179" s="10">
        <v>41270000000</v>
      </c>
      <c r="D179" s="10">
        <v>4127001000</v>
      </c>
      <c r="E179" s="10" t="s">
        <v>21</v>
      </c>
      <c r="F179" s="10" t="s">
        <v>37</v>
      </c>
      <c r="G179" s="28">
        <v>7.67</v>
      </c>
      <c r="H179" s="27">
        <v>43524</v>
      </c>
      <c r="I179" s="10" t="s">
        <v>10</v>
      </c>
    </row>
    <row r="180" spans="1:9" x14ac:dyDescent="0.25">
      <c r="A180" s="10" t="s">
        <v>52</v>
      </c>
      <c r="B180" s="10">
        <v>40023718</v>
      </c>
      <c r="C180" s="10">
        <v>41110000000</v>
      </c>
      <c r="D180" s="10">
        <v>4111001000</v>
      </c>
      <c r="E180" s="10" t="s">
        <v>24</v>
      </c>
      <c r="F180" s="10" t="s">
        <v>91</v>
      </c>
      <c r="G180" s="28">
        <v>118</v>
      </c>
      <c r="H180" s="27">
        <v>43524</v>
      </c>
      <c r="I180" s="10" t="s">
        <v>10</v>
      </c>
    </row>
    <row r="181" spans="1:9" x14ac:dyDescent="0.25">
      <c r="A181" s="10" t="s">
        <v>52</v>
      </c>
      <c r="B181" s="10">
        <v>40023793</v>
      </c>
      <c r="C181" s="10">
        <v>41110000000</v>
      </c>
      <c r="D181" s="10">
        <v>4111001000</v>
      </c>
      <c r="E181" s="10" t="s">
        <v>24</v>
      </c>
      <c r="F181" s="10" t="s">
        <v>90</v>
      </c>
      <c r="G181" s="28">
        <v>73.540000000000006</v>
      </c>
      <c r="H181" s="27">
        <v>43524</v>
      </c>
      <c r="I181" s="10" t="s">
        <v>10</v>
      </c>
    </row>
    <row r="182" spans="1:9" x14ac:dyDescent="0.25">
      <c r="A182" s="10" t="s">
        <v>52</v>
      </c>
      <c r="B182" s="10">
        <v>40023833</v>
      </c>
      <c r="C182" s="10">
        <v>41110000000</v>
      </c>
      <c r="D182" s="10">
        <v>4111001000</v>
      </c>
      <c r="E182" s="10" t="s">
        <v>24</v>
      </c>
      <c r="F182" s="10" t="s">
        <v>90</v>
      </c>
      <c r="G182" s="28">
        <v>16.100000000000001</v>
      </c>
      <c r="H182" s="27">
        <v>43524</v>
      </c>
      <c r="I182" s="10" t="s">
        <v>10</v>
      </c>
    </row>
    <row r="183" spans="1:9" x14ac:dyDescent="0.25">
      <c r="A183" s="10" t="s">
        <v>52</v>
      </c>
      <c r="B183" s="10">
        <v>40022719</v>
      </c>
      <c r="C183" s="10">
        <v>41910000000</v>
      </c>
      <c r="D183" s="10">
        <v>4191001100</v>
      </c>
      <c r="E183" s="10" t="s">
        <v>42</v>
      </c>
      <c r="F183" s="10" t="s">
        <v>84</v>
      </c>
      <c r="G183" s="28">
        <v>590.37</v>
      </c>
      <c r="H183" s="27">
        <v>43524</v>
      </c>
      <c r="I183" s="10" t="s">
        <v>10</v>
      </c>
    </row>
    <row r="184" spans="1:9" x14ac:dyDescent="0.25">
      <c r="A184" s="10" t="s">
        <v>52</v>
      </c>
      <c r="B184" s="10">
        <v>40022732</v>
      </c>
      <c r="C184" s="10">
        <v>41910000000</v>
      </c>
      <c r="D184" s="10">
        <v>4191001000</v>
      </c>
      <c r="E184" s="10" t="s">
        <v>44</v>
      </c>
      <c r="F184" s="10" t="s">
        <v>23</v>
      </c>
      <c r="G184" s="28">
        <v>248.35</v>
      </c>
      <c r="H184" s="27">
        <v>43524</v>
      </c>
      <c r="I184" s="10" t="s">
        <v>10</v>
      </c>
    </row>
    <row r="185" spans="1:9" x14ac:dyDescent="0.25">
      <c r="A185" s="10" t="s">
        <v>52</v>
      </c>
      <c r="B185" s="10">
        <v>40022755</v>
      </c>
      <c r="C185" s="10">
        <v>41910000000</v>
      </c>
      <c r="D185" s="10">
        <v>4191001100</v>
      </c>
      <c r="E185" s="10" t="s">
        <v>42</v>
      </c>
      <c r="F185" s="10" t="s">
        <v>86</v>
      </c>
      <c r="G185" s="28">
        <v>590.37</v>
      </c>
      <c r="H185" s="27">
        <v>43524</v>
      </c>
      <c r="I185" s="10" t="s">
        <v>10</v>
      </c>
    </row>
    <row r="186" spans="1:9" x14ac:dyDescent="0.25">
      <c r="A186" s="10" t="s">
        <v>52</v>
      </c>
      <c r="B186" s="10">
        <v>40022758</v>
      </c>
      <c r="C186" s="10">
        <v>41910000000</v>
      </c>
      <c r="D186" s="10">
        <v>4191001000</v>
      </c>
      <c r="E186" s="10" t="s">
        <v>44</v>
      </c>
      <c r="F186" s="10" t="s">
        <v>23</v>
      </c>
      <c r="G186" s="28">
        <v>248.35</v>
      </c>
      <c r="H186" s="27">
        <v>43524</v>
      </c>
      <c r="I186" s="10" t="s">
        <v>10</v>
      </c>
    </row>
    <row r="187" spans="1:9" x14ac:dyDescent="0.25">
      <c r="A187" s="10" t="s">
        <v>52</v>
      </c>
      <c r="B187" s="10">
        <v>40023237</v>
      </c>
      <c r="C187" s="10">
        <v>41440000000</v>
      </c>
      <c r="D187" s="10">
        <v>4144001100</v>
      </c>
      <c r="E187" s="10" t="s">
        <v>13</v>
      </c>
      <c r="F187" s="10" t="s">
        <v>14</v>
      </c>
      <c r="G187" s="28">
        <v>3.28</v>
      </c>
      <c r="H187" s="27">
        <v>43524</v>
      </c>
      <c r="I187" s="10" t="s">
        <v>10</v>
      </c>
    </row>
    <row r="188" spans="1:9" x14ac:dyDescent="0.25">
      <c r="A188" s="10" t="s">
        <v>52</v>
      </c>
      <c r="B188" s="10">
        <v>40023247</v>
      </c>
      <c r="C188" s="10">
        <v>41440000000</v>
      </c>
      <c r="D188" s="10">
        <v>4144001100</v>
      </c>
      <c r="E188" s="10" t="s">
        <v>13</v>
      </c>
      <c r="F188" s="10" t="s">
        <v>15</v>
      </c>
      <c r="G188" s="28">
        <v>24.81</v>
      </c>
      <c r="H188" s="27">
        <v>43524</v>
      </c>
      <c r="I188" s="10" t="s">
        <v>10</v>
      </c>
    </row>
    <row r="189" spans="1:9" x14ac:dyDescent="0.25">
      <c r="A189" s="10" t="s">
        <v>52</v>
      </c>
      <c r="B189" s="10">
        <v>40023253</v>
      </c>
      <c r="C189" s="10">
        <v>41440000000</v>
      </c>
      <c r="D189" s="10">
        <v>4144001100</v>
      </c>
      <c r="E189" s="10" t="s">
        <v>13</v>
      </c>
      <c r="F189" s="10" t="s">
        <v>17</v>
      </c>
      <c r="G189" s="28">
        <v>7.16</v>
      </c>
      <c r="H189" s="27">
        <v>43524</v>
      </c>
      <c r="I189" s="10" t="s">
        <v>10</v>
      </c>
    </row>
    <row r="190" spans="1:9" x14ac:dyDescent="0.25">
      <c r="A190" s="10" t="s">
        <v>52</v>
      </c>
      <c r="B190" s="10">
        <v>40023257</v>
      </c>
      <c r="C190" s="10">
        <v>41440000000</v>
      </c>
      <c r="D190" s="10">
        <v>4144001100</v>
      </c>
      <c r="E190" s="10" t="s">
        <v>13</v>
      </c>
      <c r="F190" s="10" t="s">
        <v>18</v>
      </c>
      <c r="G190" s="28">
        <v>40.369999999999997</v>
      </c>
      <c r="H190" s="27">
        <v>43524</v>
      </c>
      <c r="I190" s="10" t="s">
        <v>10</v>
      </c>
    </row>
    <row r="191" spans="1:9" x14ac:dyDescent="0.25">
      <c r="A191" s="10" t="s">
        <v>52</v>
      </c>
      <c r="B191" s="10">
        <v>40022744</v>
      </c>
      <c r="C191" s="10">
        <v>41910000000</v>
      </c>
      <c r="D191" s="10">
        <v>4191001000</v>
      </c>
      <c r="E191" s="10" t="s">
        <v>44</v>
      </c>
      <c r="F191" s="10" t="s">
        <v>37</v>
      </c>
      <c r="G191" s="28">
        <v>7.93</v>
      </c>
      <c r="H191" s="27">
        <v>43524</v>
      </c>
      <c r="I191" s="10" t="s">
        <v>10</v>
      </c>
    </row>
    <row r="192" spans="1:9" x14ac:dyDescent="0.25">
      <c r="A192" s="10" t="s">
        <v>52</v>
      </c>
      <c r="B192" s="10">
        <v>40023763</v>
      </c>
      <c r="C192" s="10">
        <v>41110000000</v>
      </c>
      <c r="D192" s="10">
        <v>4111001000</v>
      </c>
      <c r="E192" s="10" t="s">
        <v>24</v>
      </c>
      <c r="F192" s="10" t="s">
        <v>116</v>
      </c>
      <c r="G192" s="28">
        <v>50</v>
      </c>
      <c r="H192" s="27">
        <v>43524</v>
      </c>
      <c r="I192" s="10" t="s">
        <v>10</v>
      </c>
    </row>
    <row r="193" spans="1:9" x14ac:dyDescent="0.25">
      <c r="A193" s="10" t="s">
        <v>52</v>
      </c>
      <c r="B193" s="10">
        <v>40022775</v>
      </c>
      <c r="C193" s="10">
        <v>41910000000</v>
      </c>
      <c r="D193" s="10">
        <v>4191001100</v>
      </c>
      <c r="E193" s="10" t="s">
        <v>42</v>
      </c>
      <c r="F193" s="10" t="s">
        <v>20</v>
      </c>
      <c r="G193" s="28">
        <v>590.37</v>
      </c>
      <c r="H193" s="27">
        <v>43524</v>
      </c>
      <c r="I193" s="10" t="s">
        <v>10</v>
      </c>
    </row>
    <row r="194" spans="1:9" x14ac:dyDescent="0.25">
      <c r="A194" s="10" t="s">
        <v>52</v>
      </c>
      <c r="B194" s="10">
        <v>40022780</v>
      </c>
      <c r="C194" s="10">
        <v>41910000000</v>
      </c>
      <c r="D194" s="10">
        <v>4191001000</v>
      </c>
      <c r="E194" s="10" t="s">
        <v>44</v>
      </c>
      <c r="F194" s="10" t="s">
        <v>23</v>
      </c>
      <c r="G194" s="28">
        <v>248.35</v>
      </c>
      <c r="H194" s="27">
        <v>43524</v>
      </c>
      <c r="I194" s="10" t="s">
        <v>10</v>
      </c>
    </row>
    <row r="195" spans="1:9" x14ac:dyDescent="0.25">
      <c r="A195" s="10" t="s">
        <v>52</v>
      </c>
      <c r="B195" s="10">
        <v>40022785</v>
      </c>
      <c r="C195" s="10">
        <v>41910000000</v>
      </c>
      <c r="D195" s="10">
        <v>4191001000</v>
      </c>
      <c r="E195" s="10" t="s">
        <v>44</v>
      </c>
      <c r="F195" s="10" t="s">
        <v>37</v>
      </c>
      <c r="G195" s="28">
        <v>7.93</v>
      </c>
      <c r="H195" s="27">
        <v>43524</v>
      </c>
      <c r="I195" s="10" t="s">
        <v>10</v>
      </c>
    </row>
    <row r="196" spans="1:9" x14ac:dyDescent="0.25">
      <c r="A196" s="10" t="s">
        <v>52</v>
      </c>
      <c r="B196" s="10">
        <v>40022798</v>
      </c>
      <c r="C196" s="10">
        <v>41910000000</v>
      </c>
      <c r="D196" s="10">
        <v>4191001100</v>
      </c>
      <c r="E196" s="10" t="s">
        <v>42</v>
      </c>
      <c r="F196" s="10" t="s">
        <v>85</v>
      </c>
      <c r="G196" s="28">
        <v>415</v>
      </c>
      <c r="H196" s="27">
        <v>43524</v>
      </c>
      <c r="I196" s="10" t="s">
        <v>10</v>
      </c>
    </row>
    <row r="197" spans="1:9" x14ac:dyDescent="0.25">
      <c r="A197" s="10" t="s">
        <v>52</v>
      </c>
      <c r="B197" s="10">
        <v>40023319</v>
      </c>
      <c r="C197" s="10">
        <v>41440000000</v>
      </c>
      <c r="D197" s="10">
        <v>4144001100</v>
      </c>
      <c r="E197" s="10" t="s">
        <v>13</v>
      </c>
      <c r="F197" s="10" t="s">
        <v>20</v>
      </c>
      <c r="G197" s="28">
        <v>34.07</v>
      </c>
      <c r="H197" s="27">
        <v>43524</v>
      </c>
      <c r="I197" s="10" t="s">
        <v>10</v>
      </c>
    </row>
    <row r="198" spans="1:9" x14ac:dyDescent="0.25">
      <c r="A198" s="10" t="s">
        <v>52</v>
      </c>
      <c r="B198" s="10">
        <v>40022819</v>
      </c>
      <c r="C198" s="10">
        <v>41910000000</v>
      </c>
      <c r="D198" s="10">
        <v>4191001000</v>
      </c>
      <c r="E198" s="10" t="s">
        <v>44</v>
      </c>
      <c r="F198" s="10" t="s">
        <v>37</v>
      </c>
      <c r="G198" s="28">
        <v>5.57</v>
      </c>
      <c r="H198" s="27">
        <v>43524</v>
      </c>
      <c r="I198" s="10" t="s">
        <v>10</v>
      </c>
    </row>
    <row r="199" spans="1:9" x14ac:dyDescent="0.25">
      <c r="A199" s="10" t="s">
        <v>52</v>
      </c>
      <c r="B199" s="10">
        <v>40023359</v>
      </c>
      <c r="C199" s="10">
        <v>41110000000</v>
      </c>
      <c r="D199" s="10">
        <v>4111001000</v>
      </c>
      <c r="E199" s="10" t="s">
        <v>24</v>
      </c>
      <c r="F199" s="10" t="s">
        <v>14</v>
      </c>
      <c r="G199" s="28">
        <v>656.92</v>
      </c>
      <c r="H199" s="27">
        <v>43524</v>
      </c>
      <c r="I199" s="10" t="s">
        <v>10</v>
      </c>
    </row>
    <row r="200" spans="1:9" x14ac:dyDescent="0.25">
      <c r="A200" s="10" t="s">
        <v>52</v>
      </c>
      <c r="B200" s="10">
        <v>40023388</v>
      </c>
      <c r="C200" s="10">
        <v>41110000000</v>
      </c>
      <c r="D200" s="10">
        <v>4111001000</v>
      </c>
      <c r="E200" s="10" t="s">
        <v>24</v>
      </c>
      <c r="F200" s="10" t="s">
        <v>17</v>
      </c>
      <c r="G200" s="28">
        <v>1432.81</v>
      </c>
      <c r="H200" s="27">
        <v>43524</v>
      </c>
      <c r="I200" s="10" t="s">
        <v>10</v>
      </c>
    </row>
    <row r="201" spans="1:9" x14ac:dyDescent="0.25">
      <c r="A201" s="10" t="s">
        <v>52</v>
      </c>
      <c r="B201" s="10">
        <v>40022888</v>
      </c>
      <c r="C201" s="10">
        <v>41470000000</v>
      </c>
      <c r="D201" s="10">
        <v>4147001000</v>
      </c>
      <c r="E201" s="10" t="s">
        <v>30</v>
      </c>
      <c r="F201" s="10" t="s">
        <v>85</v>
      </c>
      <c r="G201" s="28">
        <v>500</v>
      </c>
      <c r="H201" s="27">
        <v>43524</v>
      </c>
      <c r="I201" s="10" t="s">
        <v>10</v>
      </c>
    </row>
    <row r="202" spans="1:9" x14ac:dyDescent="0.25">
      <c r="A202" s="10" t="s">
        <v>52</v>
      </c>
      <c r="B202" s="10">
        <v>40022892</v>
      </c>
      <c r="C202" s="10">
        <v>41470000000</v>
      </c>
      <c r="D202" s="10">
        <v>4147001000</v>
      </c>
      <c r="E202" s="10" t="s">
        <v>30</v>
      </c>
      <c r="F202" s="10" t="s">
        <v>23</v>
      </c>
      <c r="G202" s="28">
        <v>33.619999999999997</v>
      </c>
      <c r="H202" s="27">
        <v>43524</v>
      </c>
      <c r="I202" s="10" t="s">
        <v>10</v>
      </c>
    </row>
    <row r="203" spans="1:9" x14ac:dyDescent="0.25">
      <c r="A203" s="10" t="s">
        <v>52</v>
      </c>
      <c r="B203" s="10">
        <v>40023413</v>
      </c>
      <c r="C203" s="10">
        <v>41110000000</v>
      </c>
      <c r="D203" s="10">
        <v>4111001000</v>
      </c>
      <c r="E203" s="10" t="s">
        <v>24</v>
      </c>
      <c r="F203" s="10" t="s">
        <v>92</v>
      </c>
      <c r="G203" s="28">
        <v>10302.629999999999</v>
      </c>
      <c r="H203" s="27">
        <v>43524</v>
      </c>
      <c r="I203" s="10" t="s">
        <v>10</v>
      </c>
    </row>
    <row r="204" spans="1:9" x14ac:dyDescent="0.25">
      <c r="A204" s="10" t="s">
        <v>52</v>
      </c>
      <c r="B204" s="10">
        <v>40023426</v>
      </c>
      <c r="C204" s="10">
        <v>41110000000</v>
      </c>
      <c r="D204" s="10">
        <v>4111001000</v>
      </c>
      <c r="E204" s="10" t="s">
        <v>24</v>
      </c>
      <c r="F204" s="10" t="s">
        <v>20</v>
      </c>
      <c r="G204" s="28">
        <v>6813.84</v>
      </c>
      <c r="H204" s="27">
        <v>43524</v>
      </c>
      <c r="I204" s="10" t="s">
        <v>10</v>
      </c>
    </row>
    <row r="205" spans="1:9" x14ac:dyDescent="0.25">
      <c r="A205" s="10" t="s">
        <v>52</v>
      </c>
      <c r="B205" s="10">
        <v>40024072</v>
      </c>
      <c r="C205" s="10">
        <v>41110000000</v>
      </c>
      <c r="D205" s="10">
        <v>4111001000</v>
      </c>
      <c r="E205" s="10" t="s">
        <v>24</v>
      </c>
      <c r="F205" s="10" t="s">
        <v>90</v>
      </c>
      <c r="G205" s="28">
        <v>12.88</v>
      </c>
      <c r="H205" s="27">
        <v>43524</v>
      </c>
      <c r="I205" s="10" t="s">
        <v>10</v>
      </c>
    </row>
    <row r="206" spans="1:9" x14ac:dyDescent="0.25">
      <c r="A206" s="10" t="s">
        <v>52</v>
      </c>
      <c r="B206" s="10">
        <v>40022898</v>
      </c>
      <c r="C206" s="10">
        <v>41470000000</v>
      </c>
      <c r="D206" s="10">
        <v>4147001000</v>
      </c>
      <c r="E206" s="10" t="s">
        <v>30</v>
      </c>
      <c r="F206" s="10" t="s">
        <v>37</v>
      </c>
      <c r="G206" s="28">
        <v>5.04</v>
      </c>
      <c r="H206" s="27">
        <v>43524</v>
      </c>
      <c r="I206" s="10" t="s">
        <v>10</v>
      </c>
    </row>
    <row r="207" spans="1:9" x14ac:dyDescent="0.25">
      <c r="A207" s="10" t="s">
        <v>52</v>
      </c>
      <c r="B207" s="10">
        <v>40023455</v>
      </c>
      <c r="C207" s="10">
        <v>41110000000</v>
      </c>
      <c r="D207" s="10">
        <v>4111001000</v>
      </c>
      <c r="E207" s="10" t="s">
        <v>24</v>
      </c>
      <c r="F207" s="10" t="s">
        <v>84</v>
      </c>
      <c r="G207" s="28">
        <v>597.17999999999995</v>
      </c>
      <c r="H207" s="27">
        <v>43524</v>
      </c>
      <c r="I207" s="10" t="s">
        <v>10</v>
      </c>
    </row>
    <row r="208" spans="1:9" x14ac:dyDescent="0.25">
      <c r="A208" s="10" t="s">
        <v>52</v>
      </c>
      <c r="B208" s="10">
        <v>40022917</v>
      </c>
      <c r="C208" s="10">
        <v>41270000000</v>
      </c>
      <c r="D208" s="10">
        <v>4127001000</v>
      </c>
      <c r="E208" s="10" t="s">
        <v>21</v>
      </c>
      <c r="F208" s="10" t="s">
        <v>85</v>
      </c>
      <c r="G208" s="28">
        <v>737.62</v>
      </c>
      <c r="H208" s="27">
        <v>43524</v>
      </c>
      <c r="I208" s="10" t="s">
        <v>10</v>
      </c>
    </row>
    <row r="209" spans="1:9" x14ac:dyDescent="0.25">
      <c r="A209" s="10" t="s">
        <v>52</v>
      </c>
      <c r="B209" s="10">
        <v>40022929</v>
      </c>
      <c r="C209" s="10">
        <v>41270000000</v>
      </c>
      <c r="D209" s="10">
        <v>4127001000</v>
      </c>
      <c r="E209" s="10" t="s">
        <v>21</v>
      </c>
      <c r="F209" s="10" t="s">
        <v>23</v>
      </c>
      <c r="G209" s="28">
        <v>73.95</v>
      </c>
      <c r="H209" s="27">
        <v>43524</v>
      </c>
      <c r="I209" s="10" t="s">
        <v>10</v>
      </c>
    </row>
    <row r="210" spans="1:9" x14ac:dyDescent="0.25">
      <c r="A210" s="10" t="s">
        <v>52</v>
      </c>
      <c r="B210" s="10">
        <v>40024120</v>
      </c>
      <c r="C210" s="10">
        <v>41110000000</v>
      </c>
      <c r="D210" s="10">
        <v>4111001000</v>
      </c>
      <c r="E210" s="10" t="s">
        <v>24</v>
      </c>
      <c r="F210" s="10" t="s">
        <v>90</v>
      </c>
      <c r="G210" s="28">
        <v>32.200000000000003</v>
      </c>
      <c r="H210" s="27">
        <v>43524</v>
      </c>
      <c r="I210" s="10" t="s">
        <v>10</v>
      </c>
    </row>
    <row r="211" spans="1:9" x14ac:dyDescent="0.25">
      <c r="A211" s="10" t="s">
        <v>52</v>
      </c>
      <c r="B211" s="10">
        <v>40024160</v>
      </c>
      <c r="C211" s="10">
        <v>41110000000</v>
      </c>
      <c r="D211" s="10">
        <v>4111001000</v>
      </c>
      <c r="E211" s="10" t="s">
        <v>24</v>
      </c>
      <c r="F211" s="10" t="s">
        <v>90</v>
      </c>
      <c r="G211" s="28">
        <v>49.08</v>
      </c>
      <c r="H211" s="27">
        <v>43524</v>
      </c>
      <c r="I211" s="10" t="s">
        <v>10</v>
      </c>
    </row>
    <row r="212" spans="1:9" x14ac:dyDescent="0.25">
      <c r="A212" s="10" t="s">
        <v>52</v>
      </c>
      <c r="B212" s="10">
        <v>40022987</v>
      </c>
      <c r="C212" s="10">
        <v>41270000000</v>
      </c>
      <c r="D212" s="10">
        <v>4127001000</v>
      </c>
      <c r="E212" s="10" t="s">
        <v>21</v>
      </c>
      <c r="F212" s="10" t="s">
        <v>23</v>
      </c>
      <c r="G212" s="28">
        <v>51.13</v>
      </c>
      <c r="H212" s="27">
        <v>43524</v>
      </c>
      <c r="I212" s="10" t="s">
        <v>10</v>
      </c>
    </row>
    <row r="213" spans="1:9" x14ac:dyDescent="0.25">
      <c r="A213" s="10" t="s">
        <v>52</v>
      </c>
      <c r="B213" s="10">
        <v>40022994</v>
      </c>
      <c r="C213" s="10">
        <v>41270000000</v>
      </c>
      <c r="D213" s="10">
        <v>4127001000</v>
      </c>
      <c r="E213" s="10" t="s">
        <v>21</v>
      </c>
      <c r="F213" s="10" t="s">
        <v>37</v>
      </c>
      <c r="G213" s="28">
        <v>7.67</v>
      </c>
      <c r="H213" s="27">
        <v>43524</v>
      </c>
      <c r="I213" s="10" t="s">
        <v>10</v>
      </c>
    </row>
    <row r="214" spans="1:9" x14ac:dyDescent="0.25">
      <c r="A214" s="10" t="s">
        <v>52</v>
      </c>
      <c r="B214" s="10">
        <v>40023622</v>
      </c>
      <c r="C214" s="10">
        <v>41110000000</v>
      </c>
      <c r="D214" s="10">
        <v>4111001000</v>
      </c>
      <c r="E214" s="10" t="s">
        <v>24</v>
      </c>
      <c r="F214" s="10" t="s">
        <v>20</v>
      </c>
      <c r="G214" s="28">
        <v>260.83</v>
      </c>
      <c r="H214" s="27">
        <v>43524</v>
      </c>
      <c r="I214" s="10" t="s">
        <v>10</v>
      </c>
    </row>
    <row r="215" spans="1:9" x14ac:dyDescent="0.25">
      <c r="A215" s="10" t="s">
        <v>52</v>
      </c>
      <c r="B215" s="10">
        <v>40023660</v>
      </c>
      <c r="C215" s="10">
        <v>41110000000</v>
      </c>
      <c r="D215" s="10">
        <v>4111001000</v>
      </c>
      <c r="E215" s="10" t="s">
        <v>24</v>
      </c>
      <c r="F215" s="10" t="s">
        <v>18</v>
      </c>
      <c r="G215" s="28">
        <v>79.52</v>
      </c>
      <c r="H215" s="27">
        <v>43524</v>
      </c>
      <c r="I215" s="10" t="s">
        <v>10</v>
      </c>
    </row>
    <row r="216" spans="1:9" x14ac:dyDescent="0.25">
      <c r="A216" s="10" t="s">
        <v>52</v>
      </c>
      <c r="B216" s="10">
        <v>40023501</v>
      </c>
      <c r="C216" s="10">
        <v>41120000000</v>
      </c>
      <c r="D216" s="10">
        <v>4112001000</v>
      </c>
      <c r="E216" s="10" t="s">
        <v>25</v>
      </c>
      <c r="F216" s="10" t="s">
        <v>23</v>
      </c>
      <c r="G216" s="28">
        <v>5033.95</v>
      </c>
      <c r="H216" s="27">
        <v>43528</v>
      </c>
      <c r="I216" s="10" t="s">
        <v>10</v>
      </c>
    </row>
    <row r="217" spans="1:9" x14ac:dyDescent="0.25">
      <c r="A217" s="10" t="s">
        <v>52</v>
      </c>
      <c r="B217" s="10">
        <v>40023534</v>
      </c>
      <c r="C217" s="10">
        <v>41130000000</v>
      </c>
      <c r="D217" s="10">
        <v>4113001000</v>
      </c>
      <c r="E217" s="10" t="s">
        <v>26</v>
      </c>
      <c r="F217" s="10" t="s">
        <v>23</v>
      </c>
      <c r="G217" s="28">
        <v>7937.65</v>
      </c>
      <c r="H217" s="27">
        <v>43528</v>
      </c>
      <c r="I217" s="10" t="s">
        <v>10</v>
      </c>
    </row>
    <row r="218" spans="1:9" x14ac:dyDescent="0.25">
      <c r="A218" s="10" t="s">
        <v>52</v>
      </c>
      <c r="B218" s="10">
        <v>40023534</v>
      </c>
      <c r="C218" s="10">
        <v>41130000000</v>
      </c>
      <c r="D218" s="10">
        <v>4113002000</v>
      </c>
      <c r="E218" s="10" t="s">
        <v>27</v>
      </c>
      <c r="F218" s="10" t="s">
        <v>23</v>
      </c>
      <c r="G218" s="28">
        <v>4497.9799999999996</v>
      </c>
      <c r="H218" s="27">
        <v>43528</v>
      </c>
      <c r="I218" s="10" t="s">
        <v>10</v>
      </c>
    </row>
    <row r="219" spans="1:9" x14ac:dyDescent="0.25">
      <c r="A219" s="10" t="s">
        <v>52</v>
      </c>
      <c r="B219" s="10">
        <v>40023534</v>
      </c>
      <c r="C219" s="10">
        <v>41130000000</v>
      </c>
      <c r="D219" s="10">
        <v>4113003000</v>
      </c>
      <c r="E219" s="10" t="s">
        <v>28</v>
      </c>
      <c r="F219" s="10" t="s">
        <v>23</v>
      </c>
      <c r="G219" s="28">
        <v>264.61</v>
      </c>
      <c r="H219" s="27">
        <v>43528</v>
      </c>
      <c r="I219" s="10" t="s">
        <v>10</v>
      </c>
    </row>
    <row r="220" spans="1:9" x14ac:dyDescent="0.25">
      <c r="A220" s="10" t="s">
        <v>52</v>
      </c>
      <c r="B220" s="10">
        <v>40023557</v>
      </c>
      <c r="C220" s="10">
        <v>41140000000</v>
      </c>
      <c r="D220" s="10">
        <v>4114001000</v>
      </c>
      <c r="E220" s="10" t="s">
        <v>26</v>
      </c>
      <c r="F220" s="10" t="s">
        <v>23</v>
      </c>
      <c r="G220" s="28">
        <v>2910.49</v>
      </c>
      <c r="H220" s="27">
        <v>43528</v>
      </c>
      <c r="I220" s="10" t="s">
        <v>10</v>
      </c>
    </row>
    <row r="221" spans="1:9" x14ac:dyDescent="0.25">
      <c r="A221" s="10" t="s">
        <v>52</v>
      </c>
      <c r="B221" s="10">
        <v>40023557</v>
      </c>
      <c r="C221" s="10">
        <v>41140000000</v>
      </c>
      <c r="D221" s="10">
        <v>4114002000</v>
      </c>
      <c r="E221" s="10" t="s">
        <v>27</v>
      </c>
      <c r="F221" s="10" t="s">
        <v>23</v>
      </c>
      <c r="G221" s="28">
        <v>2275.39</v>
      </c>
      <c r="H221" s="27">
        <v>43528</v>
      </c>
      <c r="I221" s="10" t="s">
        <v>10</v>
      </c>
    </row>
    <row r="222" spans="1:9" x14ac:dyDescent="0.25">
      <c r="A222" s="10" t="s">
        <v>52</v>
      </c>
      <c r="B222" s="10">
        <v>40023557</v>
      </c>
      <c r="C222" s="10">
        <v>41140000000</v>
      </c>
      <c r="D222" s="10">
        <v>4114003000</v>
      </c>
      <c r="E222" s="10" t="s">
        <v>28</v>
      </c>
      <c r="F222" s="10" t="s">
        <v>23</v>
      </c>
      <c r="G222" s="28">
        <v>264.61</v>
      </c>
      <c r="H222" s="27">
        <v>43528</v>
      </c>
      <c r="I222" s="10" t="s">
        <v>10</v>
      </c>
    </row>
    <row r="223" spans="1:9" x14ac:dyDescent="0.25">
      <c r="A223" s="10" t="s">
        <v>52</v>
      </c>
      <c r="B223" s="10">
        <v>40023557</v>
      </c>
      <c r="C223" s="10">
        <v>41140000000</v>
      </c>
      <c r="D223" s="10">
        <v>4114005000</v>
      </c>
      <c r="E223" s="10" t="s">
        <v>29</v>
      </c>
      <c r="F223" s="10" t="s">
        <v>23</v>
      </c>
      <c r="G223" s="28">
        <v>105.8</v>
      </c>
      <c r="H223" s="27">
        <v>43528</v>
      </c>
      <c r="I223" s="10" t="s">
        <v>10</v>
      </c>
    </row>
    <row r="224" spans="1:9" x14ac:dyDescent="0.25">
      <c r="A224" s="10" t="s">
        <v>52</v>
      </c>
      <c r="B224" s="10">
        <v>40027397</v>
      </c>
      <c r="C224" s="10">
        <v>41440000000</v>
      </c>
      <c r="D224" s="10">
        <v>4144001000</v>
      </c>
      <c r="E224" s="10" t="s">
        <v>16</v>
      </c>
      <c r="F224" s="10" t="s">
        <v>18</v>
      </c>
      <c r="G224" s="28">
        <v>20</v>
      </c>
      <c r="H224" s="27">
        <v>43528</v>
      </c>
      <c r="I224" s="10" t="s">
        <v>10</v>
      </c>
    </row>
    <row r="225" spans="1:9" x14ac:dyDescent="0.25">
      <c r="A225" s="10" t="s">
        <v>52</v>
      </c>
      <c r="B225" s="10">
        <v>40027412</v>
      </c>
      <c r="C225" s="10">
        <v>41480000000</v>
      </c>
      <c r="D225" s="10">
        <v>4148001000</v>
      </c>
      <c r="E225" s="10" t="s">
        <v>112</v>
      </c>
      <c r="F225" s="10" t="s">
        <v>18</v>
      </c>
      <c r="G225" s="28">
        <v>750</v>
      </c>
      <c r="H225" s="27">
        <v>43528</v>
      </c>
      <c r="I225" s="10" t="s">
        <v>10</v>
      </c>
    </row>
    <row r="226" spans="1:9" x14ac:dyDescent="0.25">
      <c r="A226" s="10" t="s">
        <v>52</v>
      </c>
      <c r="B226" s="10">
        <v>40027954</v>
      </c>
      <c r="C226" s="10">
        <v>41240000000</v>
      </c>
      <c r="D226" s="10">
        <v>4124001000</v>
      </c>
      <c r="E226" s="10" t="s">
        <v>117</v>
      </c>
      <c r="F226" s="10" t="s">
        <v>18</v>
      </c>
      <c r="G226" s="28">
        <v>108</v>
      </c>
      <c r="H226" s="27">
        <v>43528</v>
      </c>
      <c r="I226" s="10" t="s">
        <v>10</v>
      </c>
    </row>
    <row r="227" spans="1:9" x14ac:dyDescent="0.25">
      <c r="A227" s="10" t="s">
        <v>52</v>
      </c>
      <c r="B227" s="10">
        <v>40027970</v>
      </c>
      <c r="C227" s="10">
        <v>41440000000</v>
      </c>
      <c r="D227" s="10">
        <v>4144001000</v>
      </c>
      <c r="E227" s="10" t="s">
        <v>16</v>
      </c>
      <c r="F227" s="10" t="s">
        <v>18</v>
      </c>
      <c r="G227" s="28">
        <v>31</v>
      </c>
      <c r="H227" s="27">
        <v>43528</v>
      </c>
      <c r="I227" s="10" t="s">
        <v>10</v>
      </c>
    </row>
    <row r="228" spans="1:9" x14ac:dyDescent="0.25">
      <c r="A228" s="10" t="s">
        <v>52</v>
      </c>
      <c r="B228" s="10">
        <v>40027978</v>
      </c>
      <c r="C228" s="10">
        <v>41950000000</v>
      </c>
      <c r="D228" s="10">
        <v>4195002000</v>
      </c>
      <c r="E228" s="10" t="s">
        <v>118</v>
      </c>
      <c r="F228" s="10" t="s">
        <v>18</v>
      </c>
      <c r="G228" s="28">
        <v>7797.45</v>
      </c>
      <c r="H228" s="27">
        <v>43528</v>
      </c>
      <c r="I228" s="10" t="s">
        <v>10</v>
      </c>
    </row>
    <row r="229" spans="1:9" x14ac:dyDescent="0.25">
      <c r="A229" s="10" t="s">
        <v>52</v>
      </c>
      <c r="B229" s="10">
        <v>40027219</v>
      </c>
      <c r="C229" s="10">
        <v>41310000000</v>
      </c>
      <c r="D229" s="10">
        <v>4131001000</v>
      </c>
      <c r="E229" s="10" t="s">
        <v>102</v>
      </c>
      <c r="F229" s="10" t="s">
        <v>119</v>
      </c>
      <c r="G229" s="28">
        <v>130.68</v>
      </c>
      <c r="H229" s="27">
        <v>43528</v>
      </c>
      <c r="I229" s="10" t="s">
        <v>10</v>
      </c>
    </row>
    <row r="230" spans="1:9" x14ac:dyDescent="0.25">
      <c r="A230" s="10" t="s">
        <v>52</v>
      </c>
      <c r="B230" s="10">
        <v>40027238</v>
      </c>
      <c r="C230" s="10">
        <v>41310000000</v>
      </c>
      <c r="D230" s="10">
        <v>4131001000</v>
      </c>
      <c r="E230" s="10" t="s">
        <v>102</v>
      </c>
      <c r="F230" s="10" t="s">
        <v>120</v>
      </c>
      <c r="G230" s="28">
        <v>145.19999999999999</v>
      </c>
      <c r="H230" s="27">
        <v>43528</v>
      </c>
      <c r="I230" s="10" t="s">
        <v>10</v>
      </c>
    </row>
    <row r="231" spans="1:9" x14ac:dyDescent="0.25">
      <c r="A231" s="10" t="s">
        <v>52</v>
      </c>
      <c r="B231" s="10">
        <v>40027343</v>
      </c>
      <c r="C231" s="10">
        <v>41310000000</v>
      </c>
      <c r="D231" s="10">
        <v>4131009000</v>
      </c>
      <c r="E231" s="10" t="s">
        <v>45</v>
      </c>
      <c r="F231" s="10" t="s">
        <v>32</v>
      </c>
      <c r="G231" s="28">
        <v>7.4</v>
      </c>
      <c r="H231" s="27">
        <v>43528</v>
      </c>
      <c r="I231" s="10" t="s">
        <v>10</v>
      </c>
    </row>
    <row r="232" spans="1:9" x14ac:dyDescent="0.25">
      <c r="A232" s="10" t="s">
        <v>52</v>
      </c>
      <c r="B232" s="10">
        <v>40027356</v>
      </c>
      <c r="C232" s="10">
        <v>41420000000</v>
      </c>
      <c r="D232" s="10">
        <v>4142001000</v>
      </c>
      <c r="E232" s="10" t="s">
        <v>31</v>
      </c>
      <c r="F232" s="10" t="s">
        <v>32</v>
      </c>
      <c r="G232" s="28">
        <v>53</v>
      </c>
      <c r="H232" s="27">
        <v>43528</v>
      </c>
      <c r="I232" s="10" t="s">
        <v>10</v>
      </c>
    </row>
    <row r="233" spans="1:9" x14ac:dyDescent="0.25">
      <c r="A233" s="10" t="s">
        <v>52</v>
      </c>
      <c r="B233" s="10">
        <v>40027370</v>
      </c>
      <c r="C233" s="10">
        <v>41410000000</v>
      </c>
      <c r="D233" s="10">
        <v>4141002200</v>
      </c>
      <c r="E233" s="10" t="s">
        <v>83</v>
      </c>
      <c r="F233" s="10" t="s">
        <v>61</v>
      </c>
      <c r="G233" s="28">
        <v>119.4</v>
      </c>
      <c r="H233" s="27">
        <v>43528</v>
      </c>
      <c r="I233" s="10" t="s">
        <v>10</v>
      </c>
    </row>
    <row r="234" spans="1:9" x14ac:dyDescent="0.25">
      <c r="A234" s="10" t="s">
        <v>52</v>
      </c>
      <c r="B234" s="10">
        <v>40027384</v>
      </c>
      <c r="C234" s="10">
        <v>41330000000</v>
      </c>
      <c r="D234" s="10">
        <v>4133005000</v>
      </c>
      <c r="E234" s="10" t="s">
        <v>55</v>
      </c>
      <c r="F234" s="10" t="s">
        <v>56</v>
      </c>
      <c r="G234" s="28">
        <v>25.5</v>
      </c>
      <c r="H234" s="27">
        <v>43528</v>
      </c>
      <c r="I234" s="10" t="s">
        <v>10</v>
      </c>
    </row>
    <row r="235" spans="1:9" x14ac:dyDescent="0.25">
      <c r="A235" s="10" t="s">
        <v>52</v>
      </c>
      <c r="B235" s="10">
        <v>40027206</v>
      </c>
      <c r="C235" s="10">
        <v>41140000000</v>
      </c>
      <c r="D235" s="10">
        <v>4114009000</v>
      </c>
      <c r="E235" s="10" t="s">
        <v>109</v>
      </c>
      <c r="F235" s="10" t="s">
        <v>23</v>
      </c>
      <c r="G235" s="28">
        <v>459.6</v>
      </c>
      <c r="H235" s="27">
        <v>43528</v>
      </c>
      <c r="I235" s="10" t="s">
        <v>10</v>
      </c>
    </row>
    <row r="236" spans="1:9" x14ac:dyDescent="0.25">
      <c r="A236" s="10" t="s">
        <v>52</v>
      </c>
      <c r="B236" s="10">
        <v>40027268</v>
      </c>
      <c r="C236" s="10">
        <v>41730000000</v>
      </c>
      <c r="D236" s="10">
        <v>4173001000</v>
      </c>
      <c r="E236" s="10" t="s">
        <v>76</v>
      </c>
      <c r="F236" s="10" t="s">
        <v>101</v>
      </c>
      <c r="G236" s="28">
        <v>48.4</v>
      </c>
      <c r="H236" s="27">
        <v>43528</v>
      </c>
      <c r="I236" s="10" t="s">
        <v>10</v>
      </c>
    </row>
    <row r="237" spans="1:9" x14ac:dyDescent="0.25">
      <c r="A237" s="10" t="s">
        <v>52</v>
      </c>
      <c r="B237" s="10">
        <v>40027311</v>
      </c>
      <c r="C237" s="10">
        <v>41440000000</v>
      </c>
      <c r="D237" s="10">
        <v>4144001000</v>
      </c>
      <c r="E237" s="10" t="s">
        <v>16</v>
      </c>
      <c r="F237" s="10" t="s">
        <v>18</v>
      </c>
      <c r="G237" s="28">
        <v>15</v>
      </c>
      <c r="H237" s="27">
        <v>43528</v>
      </c>
      <c r="I237" s="10" t="s">
        <v>10</v>
      </c>
    </row>
    <row r="238" spans="1:9" x14ac:dyDescent="0.25">
      <c r="A238" s="10" t="s">
        <v>52</v>
      </c>
      <c r="B238" s="10">
        <v>40027319</v>
      </c>
      <c r="C238" s="10">
        <v>41930000000</v>
      </c>
      <c r="D238" s="10">
        <v>4193002000</v>
      </c>
      <c r="E238" s="10" t="s">
        <v>71</v>
      </c>
      <c r="F238" s="10" t="s">
        <v>18</v>
      </c>
      <c r="G238" s="28">
        <v>2750</v>
      </c>
      <c r="H238" s="27">
        <v>43528</v>
      </c>
      <c r="I238" s="10" t="s">
        <v>10</v>
      </c>
    </row>
    <row r="239" spans="1:9" x14ac:dyDescent="0.25">
      <c r="A239" s="10" t="s">
        <v>52</v>
      </c>
      <c r="B239" s="10">
        <v>40027329</v>
      </c>
      <c r="C239" s="10">
        <v>41930000000</v>
      </c>
      <c r="D239" s="10">
        <v>4193002000</v>
      </c>
      <c r="E239" s="10" t="s">
        <v>71</v>
      </c>
      <c r="F239" s="10" t="s">
        <v>75</v>
      </c>
      <c r="G239" s="28">
        <v>242</v>
      </c>
      <c r="H239" s="27">
        <v>43528</v>
      </c>
      <c r="I239" s="10" t="s">
        <v>10</v>
      </c>
    </row>
    <row r="240" spans="1:9" x14ac:dyDescent="0.25">
      <c r="A240" s="10" t="s">
        <v>52</v>
      </c>
      <c r="B240" s="10">
        <v>40027929</v>
      </c>
      <c r="C240" s="10">
        <v>41410000000</v>
      </c>
      <c r="D240" s="10">
        <v>4141002300</v>
      </c>
      <c r="E240" s="10" t="s">
        <v>60</v>
      </c>
      <c r="F240" s="10" t="s">
        <v>61</v>
      </c>
      <c r="G240" s="28">
        <v>865.3</v>
      </c>
      <c r="H240" s="27">
        <v>43528</v>
      </c>
      <c r="I240" s="10" t="s">
        <v>10</v>
      </c>
    </row>
    <row r="241" spans="1:9" x14ac:dyDescent="0.25">
      <c r="A241" s="10" t="s">
        <v>52</v>
      </c>
      <c r="B241" s="10">
        <v>40027938</v>
      </c>
      <c r="C241" s="10">
        <v>41940000000</v>
      </c>
      <c r="D241" s="10">
        <v>4194002100</v>
      </c>
      <c r="E241" s="10" t="s">
        <v>115</v>
      </c>
      <c r="F241" s="10" t="s">
        <v>82</v>
      </c>
      <c r="G241" s="28">
        <v>187.03</v>
      </c>
      <c r="H241" s="27">
        <v>43528</v>
      </c>
      <c r="I241" s="10" t="s">
        <v>10</v>
      </c>
    </row>
    <row r="242" spans="1:9" x14ac:dyDescent="0.25">
      <c r="A242" s="10" t="s">
        <v>52</v>
      </c>
      <c r="B242" s="10">
        <v>40028699</v>
      </c>
      <c r="C242" s="10">
        <v>44150000000</v>
      </c>
      <c r="D242" s="10">
        <v>4415002000</v>
      </c>
      <c r="E242" s="10" t="s">
        <v>121</v>
      </c>
      <c r="F242" s="10" t="s">
        <v>122</v>
      </c>
      <c r="G242" s="28">
        <v>1245</v>
      </c>
      <c r="H242" s="27">
        <v>43530</v>
      </c>
      <c r="I242" s="10" t="s">
        <v>10</v>
      </c>
    </row>
    <row r="243" spans="1:9" x14ac:dyDescent="0.25">
      <c r="A243" s="10" t="s">
        <v>52</v>
      </c>
      <c r="B243" s="10">
        <v>40028699</v>
      </c>
      <c r="C243" s="10">
        <v>44150000000</v>
      </c>
      <c r="D243" s="10">
        <v>4415002000</v>
      </c>
      <c r="E243" s="10" t="s">
        <v>121</v>
      </c>
      <c r="F243" s="10" t="s">
        <v>122</v>
      </c>
      <c r="G243" s="28">
        <v>1197.3900000000001</v>
      </c>
      <c r="H243" s="27">
        <v>43530</v>
      </c>
      <c r="I243" s="10" t="s">
        <v>10</v>
      </c>
    </row>
    <row r="244" spans="1:9" x14ac:dyDescent="0.25">
      <c r="A244" s="10" t="s">
        <v>52</v>
      </c>
      <c r="B244" s="10">
        <v>40028690</v>
      </c>
      <c r="C244" s="10">
        <v>41930000000</v>
      </c>
      <c r="D244" s="10">
        <v>4193002000</v>
      </c>
      <c r="E244" s="10" t="s">
        <v>71</v>
      </c>
      <c r="F244" s="10" t="s">
        <v>98</v>
      </c>
      <c r="G244" s="28">
        <v>60.5</v>
      </c>
      <c r="H244" s="27">
        <v>43530</v>
      </c>
      <c r="I244" s="10" t="s">
        <v>10</v>
      </c>
    </row>
    <row r="245" spans="1:9" x14ac:dyDescent="0.25">
      <c r="A245" s="10" t="s">
        <v>52</v>
      </c>
      <c r="B245" s="10">
        <v>40028693</v>
      </c>
      <c r="C245" s="10">
        <v>41930000000</v>
      </c>
      <c r="D245" s="10">
        <v>4193001000</v>
      </c>
      <c r="E245" s="10" t="s">
        <v>123</v>
      </c>
      <c r="F245" s="10" t="s">
        <v>98</v>
      </c>
      <c r="G245" s="28">
        <v>435.6</v>
      </c>
      <c r="H245" s="27">
        <v>43530</v>
      </c>
      <c r="I245" s="10" t="s">
        <v>10</v>
      </c>
    </row>
    <row r="246" spans="1:9" x14ac:dyDescent="0.25">
      <c r="A246" s="10" t="s">
        <v>52</v>
      </c>
      <c r="B246" s="10">
        <v>40028629</v>
      </c>
      <c r="C246" s="10">
        <v>41910000000</v>
      </c>
      <c r="D246" s="10">
        <v>4191001000</v>
      </c>
      <c r="E246" s="10" t="s">
        <v>44</v>
      </c>
      <c r="F246" s="10" t="s">
        <v>23</v>
      </c>
      <c r="G246" s="28">
        <v>174.57</v>
      </c>
      <c r="H246" s="27">
        <v>43530</v>
      </c>
      <c r="I246" s="10" t="s">
        <v>10</v>
      </c>
    </row>
    <row r="247" spans="1:9" x14ac:dyDescent="0.25">
      <c r="A247" s="10" t="s">
        <v>52</v>
      </c>
      <c r="B247" s="10">
        <v>40028683</v>
      </c>
      <c r="C247" s="10">
        <v>41490000000</v>
      </c>
      <c r="D247" s="10">
        <v>4149002000</v>
      </c>
      <c r="E247" s="10" t="s">
        <v>104</v>
      </c>
      <c r="F247" s="10" t="s">
        <v>106</v>
      </c>
      <c r="G247" s="28">
        <v>580.79999999999995</v>
      </c>
      <c r="H247" s="27">
        <v>43530</v>
      </c>
      <c r="I247" s="10" t="s">
        <v>10</v>
      </c>
    </row>
    <row r="248" spans="1:9" x14ac:dyDescent="0.25">
      <c r="A248" s="10" t="s">
        <v>52</v>
      </c>
      <c r="B248" s="10">
        <v>40028686</v>
      </c>
      <c r="C248" s="10">
        <v>41490000000</v>
      </c>
      <c r="D248" s="10">
        <v>4149001000</v>
      </c>
      <c r="E248" s="10" t="s">
        <v>34</v>
      </c>
      <c r="F248" s="10" t="s">
        <v>99</v>
      </c>
      <c r="G248" s="28">
        <v>246.84</v>
      </c>
      <c r="H248" s="27">
        <v>43530</v>
      </c>
      <c r="I248" s="10" t="s">
        <v>10</v>
      </c>
    </row>
    <row r="249" spans="1:9" x14ac:dyDescent="0.25">
      <c r="A249" s="10" t="s">
        <v>52</v>
      </c>
      <c r="B249" s="10">
        <v>40029991</v>
      </c>
      <c r="C249" s="10">
        <v>41410000000</v>
      </c>
      <c r="D249" s="10">
        <v>4141002100</v>
      </c>
      <c r="E249" s="10" t="s">
        <v>53</v>
      </c>
      <c r="F249" s="10" t="s">
        <v>54</v>
      </c>
      <c r="G249" s="28">
        <v>1500</v>
      </c>
      <c r="H249" s="27">
        <v>43530</v>
      </c>
      <c r="I249" s="10" t="s">
        <v>10</v>
      </c>
    </row>
    <row r="250" spans="1:9" x14ac:dyDescent="0.25">
      <c r="A250" s="10" t="s">
        <v>52</v>
      </c>
      <c r="B250" s="10">
        <v>40023508</v>
      </c>
      <c r="C250" s="10">
        <v>41150000000</v>
      </c>
      <c r="D250" s="10">
        <v>4115001000</v>
      </c>
      <c r="E250" s="10" t="s">
        <v>36</v>
      </c>
      <c r="F250" s="10" t="s">
        <v>37</v>
      </c>
      <c r="G250" s="28">
        <v>755.12</v>
      </c>
      <c r="H250" s="27">
        <v>43538</v>
      </c>
      <c r="I250" s="10" t="s">
        <v>10</v>
      </c>
    </row>
    <row r="251" spans="1:9" x14ac:dyDescent="0.25">
      <c r="A251" s="10" t="s">
        <v>52</v>
      </c>
      <c r="B251" s="10">
        <v>40033621</v>
      </c>
      <c r="C251" s="10">
        <v>41350000000</v>
      </c>
      <c r="D251" s="10">
        <v>4135001000</v>
      </c>
      <c r="E251" s="10" t="s">
        <v>124</v>
      </c>
      <c r="F251" s="10" t="s">
        <v>70</v>
      </c>
      <c r="G251" s="28">
        <v>274.81</v>
      </c>
      <c r="H251" s="27">
        <v>43538</v>
      </c>
      <c r="I251" s="10" t="s">
        <v>10</v>
      </c>
    </row>
    <row r="252" spans="1:9" x14ac:dyDescent="0.25">
      <c r="A252" s="10" t="s">
        <v>52</v>
      </c>
      <c r="B252" s="10">
        <v>40034224</v>
      </c>
      <c r="C252" s="10">
        <v>41270000000</v>
      </c>
      <c r="D252" s="10">
        <v>4127001000</v>
      </c>
      <c r="E252" s="10" t="s">
        <v>21</v>
      </c>
      <c r="F252" s="10" t="s">
        <v>18</v>
      </c>
      <c r="G252" s="28">
        <v>810</v>
      </c>
      <c r="H252" s="27">
        <v>43538</v>
      </c>
      <c r="I252" s="10" t="s">
        <v>10</v>
      </c>
    </row>
    <row r="253" spans="1:9" x14ac:dyDescent="0.25">
      <c r="A253" s="10" t="s">
        <v>52</v>
      </c>
      <c r="B253" s="10">
        <v>40033626</v>
      </c>
      <c r="C253" s="10">
        <v>41490000000</v>
      </c>
      <c r="D253" s="10">
        <v>4149002000</v>
      </c>
      <c r="E253" s="10" t="s">
        <v>104</v>
      </c>
      <c r="F253" s="10" t="s">
        <v>105</v>
      </c>
      <c r="G253" s="28">
        <v>416.59</v>
      </c>
      <c r="H253" s="27">
        <v>43538</v>
      </c>
      <c r="I253" s="10" t="s">
        <v>10</v>
      </c>
    </row>
    <row r="254" spans="1:9" x14ac:dyDescent="0.25">
      <c r="A254" s="10" t="s">
        <v>52</v>
      </c>
      <c r="B254" s="10">
        <v>40033641</v>
      </c>
      <c r="C254" s="10">
        <v>41430000000</v>
      </c>
      <c r="D254" s="10">
        <v>4143001200</v>
      </c>
      <c r="E254" s="10" t="s">
        <v>66</v>
      </c>
      <c r="F254" s="10" t="s">
        <v>58</v>
      </c>
      <c r="G254" s="28">
        <v>783.32</v>
      </c>
      <c r="H254" s="27">
        <v>43538</v>
      </c>
      <c r="I254" s="10" t="s">
        <v>10</v>
      </c>
    </row>
    <row r="255" spans="1:9" x14ac:dyDescent="0.25">
      <c r="A255" s="10" t="s">
        <v>52</v>
      </c>
      <c r="B255" s="10">
        <v>40033648</v>
      </c>
      <c r="C255" s="10">
        <v>41430000000</v>
      </c>
      <c r="D255" s="10">
        <v>4143002000</v>
      </c>
      <c r="E255" s="10" t="s">
        <v>125</v>
      </c>
      <c r="F255" s="10" t="s">
        <v>58</v>
      </c>
      <c r="G255" s="28">
        <v>422.99</v>
      </c>
      <c r="H255" s="27">
        <v>43538</v>
      </c>
      <c r="I255" s="10" t="s">
        <v>10</v>
      </c>
    </row>
    <row r="256" spans="1:9" x14ac:dyDescent="0.25">
      <c r="A256" s="10" t="s">
        <v>52</v>
      </c>
      <c r="B256" s="10">
        <v>40033660</v>
      </c>
      <c r="C256" s="10">
        <v>41990000000</v>
      </c>
      <c r="D256" s="10">
        <v>4199001000</v>
      </c>
      <c r="E256" s="10" t="s">
        <v>96</v>
      </c>
      <c r="F256" s="10" t="s">
        <v>97</v>
      </c>
      <c r="G256" s="28">
        <v>1228.1500000000001</v>
      </c>
      <c r="H256" s="27">
        <v>43538</v>
      </c>
      <c r="I256" s="10" t="s">
        <v>10</v>
      </c>
    </row>
    <row r="257" spans="1:9" x14ac:dyDescent="0.25">
      <c r="A257" s="10" t="s">
        <v>52</v>
      </c>
      <c r="B257" s="10">
        <v>40033673</v>
      </c>
      <c r="C257" s="10">
        <v>41730000000</v>
      </c>
      <c r="D257" s="10">
        <v>4173001000</v>
      </c>
      <c r="E257" s="10" t="s">
        <v>76</v>
      </c>
      <c r="F257" s="10" t="s">
        <v>77</v>
      </c>
      <c r="G257" s="28">
        <v>316.8</v>
      </c>
      <c r="H257" s="27">
        <v>43538</v>
      </c>
      <c r="I257" s="10" t="s">
        <v>10</v>
      </c>
    </row>
    <row r="258" spans="1:9" x14ac:dyDescent="0.25">
      <c r="A258" s="10" t="s">
        <v>52</v>
      </c>
      <c r="B258" s="10">
        <v>40033678</v>
      </c>
      <c r="C258" s="10">
        <v>41730000000</v>
      </c>
      <c r="D258" s="10">
        <v>4173001000</v>
      </c>
      <c r="E258" s="10" t="s">
        <v>76</v>
      </c>
      <c r="F258" s="10" t="s">
        <v>100</v>
      </c>
      <c r="G258" s="28">
        <v>189</v>
      </c>
      <c r="H258" s="27">
        <v>43538</v>
      </c>
      <c r="I258" s="10" t="s">
        <v>10</v>
      </c>
    </row>
    <row r="259" spans="1:9" x14ac:dyDescent="0.25">
      <c r="A259" s="10" t="s">
        <v>52</v>
      </c>
      <c r="B259" s="10">
        <v>40033684</v>
      </c>
      <c r="C259" s="10">
        <v>41330000000</v>
      </c>
      <c r="D259" s="10">
        <v>4133005000</v>
      </c>
      <c r="E259" s="10" t="s">
        <v>55</v>
      </c>
      <c r="F259" s="10" t="s">
        <v>56</v>
      </c>
      <c r="G259" s="28">
        <v>27</v>
      </c>
      <c r="H259" s="27">
        <v>43538</v>
      </c>
      <c r="I259" s="10" t="s">
        <v>10</v>
      </c>
    </row>
    <row r="260" spans="1:9" x14ac:dyDescent="0.25">
      <c r="A260" s="10" t="s">
        <v>52</v>
      </c>
      <c r="B260" s="10">
        <v>40034905</v>
      </c>
      <c r="C260" s="10">
        <v>43180000000</v>
      </c>
      <c r="D260" s="10">
        <v>4318009000</v>
      </c>
      <c r="E260" s="10" t="s">
        <v>126</v>
      </c>
      <c r="F260" s="10" t="s">
        <v>18</v>
      </c>
      <c r="G260" s="28">
        <v>800</v>
      </c>
      <c r="H260" s="27">
        <v>43538</v>
      </c>
      <c r="I260" s="10" t="s">
        <v>10</v>
      </c>
    </row>
    <row r="261" spans="1:9" x14ac:dyDescent="0.25">
      <c r="A261" s="10" t="s">
        <v>52</v>
      </c>
      <c r="B261" s="10">
        <v>40034908</v>
      </c>
      <c r="C261" s="10">
        <v>43180000000</v>
      </c>
      <c r="D261" s="10">
        <v>4318009000</v>
      </c>
      <c r="E261" s="10" t="s">
        <v>126</v>
      </c>
      <c r="F261" s="10" t="s">
        <v>17</v>
      </c>
      <c r="G261" s="28">
        <v>100</v>
      </c>
      <c r="H261" s="27">
        <v>43538</v>
      </c>
      <c r="I261" s="10" t="s">
        <v>10</v>
      </c>
    </row>
    <row r="262" spans="1:9" x14ac:dyDescent="0.25">
      <c r="A262" s="10" t="s">
        <v>52</v>
      </c>
      <c r="B262" s="10">
        <v>40034913</v>
      </c>
      <c r="C262" s="10">
        <v>43180000000</v>
      </c>
      <c r="D262" s="10">
        <v>4318009000</v>
      </c>
      <c r="E262" s="10" t="s">
        <v>126</v>
      </c>
      <c r="F262" s="10" t="s">
        <v>15</v>
      </c>
      <c r="G262" s="28">
        <v>600</v>
      </c>
      <c r="H262" s="27">
        <v>43538</v>
      </c>
      <c r="I262" s="10" t="s">
        <v>10</v>
      </c>
    </row>
    <row r="263" spans="1:9" x14ac:dyDescent="0.25">
      <c r="A263" s="10" t="s">
        <v>52</v>
      </c>
      <c r="B263" s="10">
        <v>40034823</v>
      </c>
      <c r="C263" s="10">
        <v>41440000000</v>
      </c>
      <c r="D263" s="10">
        <v>4144001000</v>
      </c>
      <c r="E263" s="10" t="s">
        <v>16</v>
      </c>
      <c r="F263" s="10" t="s">
        <v>18</v>
      </c>
      <c r="G263" s="28">
        <v>4</v>
      </c>
      <c r="H263" s="27">
        <v>43538</v>
      </c>
      <c r="I263" s="10" t="s">
        <v>10</v>
      </c>
    </row>
    <row r="264" spans="1:9" x14ac:dyDescent="0.25">
      <c r="A264" s="10" t="s">
        <v>52</v>
      </c>
      <c r="B264" s="10">
        <v>40034870</v>
      </c>
      <c r="C264" s="10">
        <v>41440000000</v>
      </c>
      <c r="D264" s="10">
        <v>4144001000</v>
      </c>
      <c r="E264" s="10" t="s">
        <v>16</v>
      </c>
      <c r="F264" s="10" t="s">
        <v>17</v>
      </c>
      <c r="G264" s="28">
        <v>0.5</v>
      </c>
      <c r="H264" s="27">
        <v>43538</v>
      </c>
      <c r="I264" s="10" t="s">
        <v>10</v>
      </c>
    </row>
    <row r="265" spans="1:9" x14ac:dyDescent="0.25">
      <c r="A265" s="10" t="s">
        <v>52</v>
      </c>
      <c r="B265" s="10">
        <v>40034920</v>
      </c>
      <c r="C265" s="10">
        <v>43180000000</v>
      </c>
      <c r="D265" s="10">
        <v>4318009000</v>
      </c>
      <c r="E265" s="10" t="s">
        <v>126</v>
      </c>
      <c r="F265" s="10" t="s">
        <v>92</v>
      </c>
      <c r="G265" s="28">
        <v>1166.67</v>
      </c>
      <c r="H265" s="27">
        <v>43538</v>
      </c>
      <c r="I265" s="10" t="s">
        <v>10</v>
      </c>
    </row>
    <row r="266" spans="1:9" x14ac:dyDescent="0.25">
      <c r="A266" s="10" t="s">
        <v>52</v>
      </c>
      <c r="B266" s="10">
        <v>40034920</v>
      </c>
      <c r="C266" s="10">
        <v>43180000000</v>
      </c>
      <c r="D266" s="10">
        <v>4318009000</v>
      </c>
      <c r="E266" s="10" t="s">
        <v>126</v>
      </c>
      <c r="F266" s="10" t="s">
        <v>92</v>
      </c>
      <c r="G266" s="28">
        <v>33.33</v>
      </c>
      <c r="H266" s="27">
        <v>43538</v>
      </c>
      <c r="I266" s="10" t="s">
        <v>10</v>
      </c>
    </row>
    <row r="267" spans="1:9" x14ac:dyDescent="0.25">
      <c r="A267" s="10" t="s">
        <v>52</v>
      </c>
      <c r="B267" s="10">
        <v>40034925</v>
      </c>
      <c r="C267" s="10">
        <v>43180000000</v>
      </c>
      <c r="D267" s="10">
        <v>4318009000</v>
      </c>
      <c r="E267" s="10" t="s">
        <v>126</v>
      </c>
      <c r="F267" s="10" t="s">
        <v>84</v>
      </c>
      <c r="G267" s="28">
        <v>200</v>
      </c>
      <c r="H267" s="27">
        <v>43538</v>
      </c>
      <c r="I267" s="10" t="s">
        <v>10</v>
      </c>
    </row>
    <row r="268" spans="1:9" x14ac:dyDescent="0.25">
      <c r="A268" s="10" t="s">
        <v>52</v>
      </c>
      <c r="B268" s="10">
        <v>40034929</v>
      </c>
      <c r="C268" s="10">
        <v>43180000000</v>
      </c>
      <c r="D268" s="10">
        <v>4318009000</v>
      </c>
      <c r="E268" s="10" t="s">
        <v>126</v>
      </c>
      <c r="F268" s="10" t="s">
        <v>20</v>
      </c>
      <c r="G268" s="28">
        <v>100</v>
      </c>
      <c r="H268" s="27">
        <v>43538</v>
      </c>
      <c r="I268" s="10" t="s">
        <v>10</v>
      </c>
    </row>
    <row r="269" spans="1:9" x14ac:dyDescent="0.25">
      <c r="A269" s="10" t="s">
        <v>52</v>
      </c>
      <c r="B269" s="10">
        <v>40034929</v>
      </c>
      <c r="C269" s="10">
        <v>43180000000</v>
      </c>
      <c r="D269" s="10">
        <v>4318009000</v>
      </c>
      <c r="E269" s="10" t="s">
        <v>126</v>
      </c>
      <c r="F269" s="10" t="s">
        <v>20</v>
      </c>
      <c r="G269" s="28">
        <v>300</v>
      </c>
      <c r="H269" s="27">
        <v>43538</v>
      </c>
      <c r="I269" s="10" t="s">
        <v>10</v>
      </c>
    </row>
    <row r="270" spans="1:9" x14ac:dyDescent="0.25">
      <c r="A270" s="10" t="s">
        <v>52</v>
      </c>
      <c r="B270" s="10">
        <v>40034882</v>
      </c>
      <c r="C270" s="10">
        <v>41440000000</v>
      </c>
      <c r="D270" s="10">
        <v>4144001000</v>
      </c>
      <c r="E270" s="10" t="s">
        <v>16</v>
      </c>
      <c r="F270" s="10" t="s">
        <v>15</v>
      </c>
      <c r="G270" s="28">
        <v>3</v>
      </c>
      <c r="H270" s="27">
        <v>43538</v>
      </c>
      <c r="I270" s="10" t="s">
        <v>10</v>
      </c>
    </row>
    <row r="271" spans="1:9" x14ac:dyDescent="0.25">
      <c r="A271" s="10" t="s">
        <v>52</v>
      </c>
      <c r="B271" s="10">
        <v>40034888</v>
      </c>
      <c r="C271" s="10">
        <v>41440000000</v>
      </c>
      <c r="D271" s="10">
        <v>4144001000</v>
      </c>
      <c r="E271" s="10" t="s">
        <v>16</v>
      </c>
      <c r="F271" s="10" t="s">
        <v>84</v>
      </c>
      <c r="G271" s="28">
        <v>1</v>
      </c>
      <c r="H271" s="27">
        <v>43538</v>
      </c>
      <c r="I271" s="10" t="s">
        <v>10</v>
      </c>
    </row>
    <row r="272" spans="1:9" x14ac:dyDescent="0.25">
      <c r="A272" s="10" t="s">
        <v>52</v>
      </c>
      <c r="B272" s="10">
        <v>40034891</v>
      </c>
      <c r="C272" s="10">
        <v>41440000000</v>
      </c>
      <c r="D272" s="10">
        <v>4144001000</v>
      </c>
      <c r="E272" s="10" t="s">
        <v>16</v>
      </c>
      <c r="F272" s="10" t="s">
        <v>20</v>
      </c>
      <c r="G272" s="28">
        <v>2</v>
      </c>
      <c r="H272" s="27">
        <v>43538</v>
      </c>
      <c r="I272" s="10" t="s">
        <v>10</v>
      </c>
    </row>
    <row r="273" spans="1:9" x14ac:dyDescent="0.25">
      <c r="A273" s="10" t="s">
        <v>52</v>
      </c>
      <c r="B273" s="10">
        <v>40034939</v>
      </c>
      <c r="C273" s="10">
        <v>43180000000</v>
      </c>
      <c r="D273" s="10">
        <v>4318009000</v>
      </c>
      <c r="E273" s="10" t="s">
        <v>126</v>
      </c>
      <c r="F273" s="10" t="s">
        <v>14</v>
      </c>
      <c r="G273" s="28">
        <v>100</v>
      </c>
      <c r="H273" s="27">
        <v>43538</v>
      </c>
      <c r="I273" s="10" t="s">
        <v>10</v>
      </c>
    </row>
    <row r="274" spans="1:9" x14ac:dyDescent="0.25">
      <c r="A274" s="10" t="s">
        <v>52</v>
      </c>
      <c r="B274" s="10">
        <v>40034894</v>
      </c>
      <c r="C274" s="10">
        <v>41440000000</v>
      </c>
      <c r="D274" s="10">
        <v>4144001000</v>
      </c>
      <c r="E274" s="10" t="s">
        <v>16</v>
      </c>
      <c r="F274" s="10" t="s">
        <v>92</v>
      </c>
      <c r="G274" s="28">
        <v>6</v>
      </c>
      <c r="H274" s="27">
        <v>43538</v>
      </c>
      <c r="I274" s="10" t="s">
        <v>10</v>
      </c>
    </row>
    <row r="275" spans="1:9" x14ac:dyDescent="0.25">
      <c r="A275" s="10" t="s">
        <v>52</v>
      </c>
      <c r="B275" s="10">
        <v>40034898</v>
      </c>
      <c r="C275" s="10">
        <v>41440000000</v>
      </c>
      <c r="D275" s="10">
        <v>4144001000</v>
      </c>
      <c r="E275" s="10" t="s">
        <v>16</v>
      </c>
      <c r="F275" s="10" t="s">
        <v>14</v>
      </c>
      <c r="G275" s="28">
        <v>0.5</v>
      </c>
      <c r="H275" s="27">
        <v>43538</v>
      </c>
      <c r="I275" s="10" t="s">
        <v>10</v>
      </c>
    </row>
    <row r="276" spans="1:9" x14ac:dyDescent="0.25">
      <c r="A276" s="10" t="s">
        <v>52</v>
      </c>
      <c r="B276" s="10">
        <v>40035423</v>
      </c>
      <c r="C276" s="10">
        <v>41490000000</v>
      </c>
      <c r="D276" s="10">
        <v>4149002000</v>
      </c>
      <c r="E276" s="10" t="s">
        <v>104</v>
      </c>
      <c r="F276" s="10" t="s">
        <v>127</v>
      </c>
      <c r="G276" s="28">
        <v>600</v>
      </c>
      <c r="H276" s="27">
        <v>43542</v>
      </c>
      <c r="I276" s="10" t="s">
        <v>10</v>
      </c>
    </row>
    <row r="277" spans="1:9" x14ac:dyDescent="0.25">
      <c r="A277" s="10" t="s">
        <v>52</v>
      </c>
      <c r="B277" s="10">
        <v>40035429</v>
      </c>
      <c r="C277" s="10">
        <v>41330000000</v>
      </c>
      <c r="D277" s="10">
        <v>4133005000</v>
      </c>
      <c r="E277" s="10" t="s">
        <v>55</v>
      </c>
      <c r="F277" s="10" t="s">
        <v>56</v>
      </c>
      <c r="G277" s="28">
        <v>25.38</v>
      </c>
      <c r="H277" s="27">
        <v>43542</v>
      </c>
      <c r="I277" s="10" t="s">
        <v>10</v>
      </c>
    </row>
    <row r="278" spans="1:9" x14ac:dyDescent="0.25">
      <c r="A278" s="10" t="s">
        <v>52</v>
      </c>
      <c r="B278" s="10">
        <v>40035434</v>
      </c>
      <c r="C278" s="10">
        <v>41430000000</v>
      </c>
      <c r="D278" s="10">
        <v>4143001100</v>
      </c>
      <c r="E278" s="10" t="s">
        <v>65</v>
      </c>
      <c r="F278" s="10" t="s">
        <v>58</v>
      </c>
      <c r="G278" s="28">
        <v>264.39</v>
      </c>
      <c r="H278" s="27">
        <v>43542</v>
      </c>
      <c r="I278" s="10" t="s">
        <v>10</v>
      </c>
    </row>
    <row r="279" spans="1:9" x14ac:dyDescent="0.25">
      <c r="A279" s="10" t="s">
        <v>52</v>
      </c>
      <c r="B279" s="10">
        <v>40035464</v>
      </c>
      <c r="C279" s="10">
        <v>41710000000</v>
      </c>
      <c r="D279" s="10">
        <v>4171001100</v>
      </c>
      <c r="E279" s="10" t="s">
        <v>73</v>
      </c>
      <c r="F279" s="10" t="s">
        <v>74</v>
      </c>
      <c r="G279" s="28">
        <v>298.49</v>
      </c>
      <c r="H279" s="27">
        <v>43542</v>
      </c>
      <c r="I279" s="10" t="s">
        <v>10</v>
      </c>
    </row>
    <row r="280" spans="1:9" x14ac:dyDescent="0.25">
      <c r="A280" s="10" t="s">
        <v>52</v>
      </c>
      <c r="B280" s="10">
        <v>40035472</v>
      </c>
      <c r="C280" s="10">
        <v>41530000000</v>
      </c>
      <c r="D280" s="10">
        <v>4153003000</v>
      </c>
      <c r="E280" s="10" t="s">
        <v>128</v>
      </c>
      <c r="F280" s="10" t="s">
        <v>62</v>
      </c>
      <c r="G280" s="28">
        <v>67.760000000000005</v>
      </c>
      <c r="H280" s="27">
        <v>43542</v>
      </c>
      <c r="I280" s="10" t="s">
        <v>10</v>
      </c>
    </row>
    <row r="281" spans="1:9" x14ac:dyDescent="0.25">
      <c r="A281" s="10" t="s">
        <v>52</v>
      </c>
      <c r="B281" s="10">
        <v>40035484</v>
      </c>
      <c r="C281" s="10">
        <v>41410000000</v>
      </c>
      <c r="D281" s="10">
        <v>4141002200</v>
      </c>
      <c r="E281" s="10" t="s">
        <v>83</v>
      </c>
      <c r="F281" s="10" t="s">
        <v>61</v>
      </c>
      <c r="G281" s="28">
        <v>215.8</v>
      </c>
      <c r="H281" s="27">
        <v>43542</v>
      </c>
      <c r="I281" s="10" t="s">
        <v>10</v>
      </c>
    </row>
    <row r="282" spans="1:9" x14ac:dyDescent="0.25">
      <c r="A282" s="10" t="s">
        <v>52</v>
      </c>
      <c r="B282" s="10">
        <v>40035484</v>
      </c>
      <c r="C282" s="10">
        <v>41410000000</v>
      </c>
      <c r="D282" s="10">
        <v>4141002200</v>
      </c>
      <c r="E282" s="10" t="s">
        <v>83</v>
      </c>
      <c r="F282" s="10" t="s">
        <v>61</v>
      </c>
      <c r="G282" s="28">
        <v>73</v>
      </c>
      <c r="H282" s="27">
        <v>43542</v>
      </c>
      <c r="I282" s="10" t="s">
        <v>10</v>
      </c>
    </row>
    <row r="283" spans="1:9" x14ac:dyDescent="0.25">
      <c r="A283" s="10" t="s">
        <v>52</v>
      </c>
      <c r="B283" s="10">
        <v>40038866</v>
      </c>
      <c r="C283" s="10">
        <v>41330000000</v>
      </c>
      <c r="D283" s="10">
        <v>4133005000</v>
      </c>
      <c r="E283" s="10" t="s">
        <v>55</v>
      </c>
      <c r="F283" s="10" t="s">
        <v>56</v>
      </c>
      <c r="G283" s="28">
        <v>25</v>
      </c>
      <c r="H283" s="27">
        <v>43552</v>
      </c>
      <c r="I283" s="10" t="s">
        <v>10</v>
      </c>
    </row>
    <row r="284" spans="1:9" x14ac:dyDescent="0.25">
      <c r="A284" s="10" t="s">
        <v>52</v>
      </c>
      <c r="B284" s="10">
        <v>40038870</v>
      </c>
      <c r="C284" s="10">
        <v>41490000000</v>
      </c>
      <c r="D284" s="10">
        <v>4149002000</v>
      </c>
      <c r="E284" s="10" t="s">
        <v>104</v>
      </c>
      <c r="F284" s="10" t="s">
        <v>129</v>
      </c>
      <c r="G284" s="28">
        <v>36.299999999999997</v>
      </c>
      <c r="H284" s="27">
        <v>43552</v>
      </c>
      <c r="I284" s="10" t="s">
        <v>10</v>
      </c>
    </row>
    <row r="285" spans="1:9" x14ac:dyDescent="0.25">
      <c r="A285" s="10" t="s">
        <v>52</v>
      </c>
      <c r="B285" s="10">
        <v>40038873</v>
      </c>
      <c r="C285" s="10">
        <v>41930000000</v>
      </c>
      <c r="D285" s="10">
        <v>4193002000</v>
      </c>
      <c r="E285" s="10" t="s">
        <v>71</v>
      </c>
      <c r="F285" s="10" t="s">
        <v>72</v>
      </c>
      <c r="G285" s="28">
        <v>133.1</v>
      </c>
      <c r="H285" s="27">
        <v>43552</v>
      </c>
      <c r="I285" s="10" t="s">
        <v>10</v>
      </c>
    </row>
    <row r="286" spans="1:9" x14ac:dyDescent="0.25">
      <c r="A286" s="10" t="s">
        <v>52</v>
      </c>
      <c r="B286" s="10">
        <v>40039882</v>
      </c>
      <c r="C286" s="10">
        <v>41990000000</v>
      </c>
      <c r="D286" s="10">
        <v>4199001000</v>
      </c>
      <c r="E286" s="10" t="s">
        <v>96</v>
      </c>
      <c r="F286" s="10" t="s">
        <v>130</v>
      </c>
      <c r="G286" s="28">
        <v>140</v>
      </c>
      <c r="H286" s="27">
        <v>43552</v>
      </c>
      <c r="I286" s="10" t="s">
        <v>10</v>
      </c>
    </row>
    <row r="287" spans="1:9" x14ac:dyDescent="0.25">
      <c r="A287" s="10" t="s">
        <v>52</v>
      </c>
      <c r="B287" s="10">
        <v>40039890</v>
      </c>
      <c r="C287" s="10">
        <v>41990000000</v>
      </c>
      <c r="D287" s="10">
        <v>4199001000</v>
      </c>
      <c r="E287" s="10" t="s">
        <v>96</v>
      </c>
      <c r="F287" s="10" t="s">
        <v>130</v>
      </c>
      <c r="G287" s="28">
        <v>332.75</v>
      </c>
      <c r="H287" s="27">
        <v>43552</v>
      </c>
      <c r="I287" s="10" t="s">
        <v>10</v>
      </c>
    </row>
    <row r="288" spans="1:9" x14ac:dyDescent="0.25">
      <c r="A288" s="10" t="s">
        <v>52</v>
      </c>
      <c r="B288" s="10">
        <v>40040556</v>
      </c>
      <c r="C288" s="10">
        <v>41930000000</v>
      </c>
      <c r="D288" s="10">
        <v>4193002000</v>
      </c>
      <c r="E288" s="10" t="s">
        <v>71</v>
      </c>
      <c r="F288" s="10" t="s">
        <v>75</v>
      </c>
      <c r="G288" s="28">
        <v>14821.29</v>
      </c>
      <c r="H288" s="27">
        <v>43552</v>
      </c>
      <c r="I288" s="10" t="s">
        <v>10</v>
      </c>
    </row>
    <row r="289" spans="1:9" x14ac:dyDescent="0.25">
      <c r="A289" s="10" t="s">
        <v>52</v>
      </c>
      <c r="B289" s="10">
        <v>40041665</v>
      </c>
      <c r="C289" s="10">
        <v>41310000000</v>
      </c>
      <c r="D289" s="10">
        <v>4131001000</v>
      </c>
      <c r="E289" s="10" t="s">
        <v>102</v>
      </c>
      <c r="F289" s="10" t="s">
        <v>120</v>
      </c>
      <c r="G289" s="28">
        <v>18.149999999999999</v>
      </c>
      <c r="H289" s="27">
        <v>43552</v>
      </c>
      <c r="I289" s="10" t="s">
        <v>10</v>
      </c>
    </row>
    <row r="290" spans="1:9" x14ac:dyDescent="0.25">
      <c r="A290" s="10" t="s">
        <v>52</v>
      </c>
      <c r="B290" s="10">
        <v>40041821</v>
      </c>
      <c r="C290" s="10">
        <v>41480000000</v>
      </c>
      <c r="D290" s="10">
        <v>4148001000</v>
      </c>
      <c r="E290" s="10" t="s">
        <v>112</v>
      </c>
      <c r="F290" s="10" t="s">
        <v>18</v>
      </c>
      <c r="G290" s="28">
        <v>187.5</v>
      </c>
      <c r="H290" s="27">
        <v>43552</v>
      </c>
      <c r="I290" s="10" t="s">
        <v>10</v>
      </c>
    </row>
    <row r="291" spans="1:9" x14ac:dyDescent="0.25">
      <c r="A291" s="10" t="s">
        <v>52</v>
      </c>
      <c r="B291" s="10">
        <v>40041858</v>
      </c>
      <c r="C291" s="10">
        <v>41470000000</v>
      </c>
      <c r="D291" s="10">
        <v>4147001000</v>
      </c>
      <c r="E291" s="10" t="s">
        <v>30</v>
      </c>
      <c r="F291" s="10" t="s">
        <v>23</v>
      </c>
      <c r="G291" s="28">
        <v>33.619999999999997</v>
      </c>
      <c r="H291" s="27">
        <v>43552</v>
      </c>
      <c r="I291" s="10" t="s">
        <v>10</v>
      </c>
    </row>
    <row r="292" spans="1:9" x14ac:dyDescent="0.25">
      <c r="A292" s="10" t="s">
        <v>52</v>
      </c>
      <c r="B292" s="10">
        <v>40041864</v>
      </c>
      <c r="C292" s="10">
        <v>41470000000</v>
      </c>
      <c r="D292" s="10">
        <v>4147001000</v>
      </c>
      <c r="E292" s="10" t="s">
        <v>30</v>
      </c>
      <c r="F292" s="10" t="s">
        <v>37</v>
      </c>
      <c r="G292" s="28">
        <v>5.04</v>
      </c>
      <c r="H292" s="27">
        <v>43552</v>
      </c>
      <c r="I292" s="10" t="s">
        <v>10</v>
      </c>
    </row>
    <row r="293" spans="1:9" x14ac:dyDescent="0.25">
      <c r="A293" s="10" t="s">
        <v>52</v>
      </c>
      <c r="B293" s="10">
        <v>40041809</v>
      </c>
      <c r="C293" s="10">
        <v>41440000000</v>
      </c>
      <c r="D293" s="10">
        <v>4144001000</v>
      </c>
      <c r="E293" s="10" t="s">
        <v>16</v>
      </c>
      <c r="F293" s="10" t="s">
        <v>18</v>
      </c>
      <c r="G293" s="28">
        <v>20</v>
      </c>
      <c r="H293" s="27">
        <v>43552</v>
      </c>
      <c r="I293" s="10" t="s">
        <v>10</v>
      </c>
    </row>
    <row r="294" spans="1:9" x14ac:dyDescent="0.25">
      <c r="A294" s="10" t="s">
        <v>52</v>
      </c>
      <c r="B294" s="10">
        <v>40041851</v>
      </c>
      <c r="C294" s="10">
        <v>41470000000</v>
      </c>
      <c r="D294" s="10">
        <v>4147001000</v>
      </c>
      <c r="E294" s="10" t="s">
        <v>30</v>
      </c>
      <c r="F294" s="10" t="s">
        <v>85</v>
      </c>
      <c r="G294" s="28">
        <v>500</v>
      </c>
      <c r="H294" s="27">
        <v>43552</v>
      </c>
      <c r="I294" s="10" t="s">
        <v>10</v>
      </c>
    </row>
    <row r="295" spans="1:9" x14ac:dyDescent="0.25">
      <c r="A295" s="10" t="s">
        <v>52</v>
      </c>
      <c r="B295" s="10">
        <v>40041889</v>
      </c>
      <c r="C295" s="10">
        <v>41270000000</v>
      </c>
      <c r="D295" s="10">
        <v>4127001000</v>
      </c>
      <c r="E295" s="10" t="s">
        <v>21</v>
      </c>
      <c r="F295" s="10" t="s">
        <v>85</v>
      </c>
      <c r="G295" s="28">
        <v>737.62</v>
      </c>
      <c r="H295" s="27">
        <v>43552</v>
      </c>
      <c r="I295" s="10" t="s">
        <v>10</v>
      </c>
    </row>
    <row r="296" spans="1:9" x14ac:dyDescent="0.25">
      <c r="A296" s="10" t="s">
        <v>52</v>
      </c>
      <c r="B296" s="10">
        <v>40041896</v>
      </c>
      <c r="C296" s="10">
        <v>41270000000</v>
      </c>
      <c r="D296" s="10">
        <v>4127001000</v>
      </c>
      <c r="E296" s="10" t="s">
        <v>21</v>
      </c>
      <c r="F296" s="10" t="s">
        <v>23</v>
      </c>
      <c r="G296" s="28">
        <v>73.95</v>
      </c>
      <c r="H296" s="27">
        <v>43552</v>
      </c>
      <c r="I296" s="10" t="s">
        <v>10</v>
      </c>
    </row>
    <row r="297" spans="1:9" x14ac:dyDescent="0.25">
      <c r="A297" s="10" t="s">
        <v>52</v>
      </c>
      <c r="B297" s="10">
        <v>40041897</v>
      </c>
      <c r="C297" s="10">
        <v>41270000000</v>
      </c>
      <c r="D297" s="10">
        <v>4127001000</v>
      </c>
      <c r="E297" s="10" t="s">
        <v>21</v>
      </c>
      <c r="F297" s="10" t="s">
        <v>37</v>
      </c>
      <c r="G297" s="28">
        <v>11.1</v>
      </c>
      <c r="H297" s="27">
        <v>43552</v>
      </c>
      <c r="I297" s="10" t="s">
        <v>10</v>
      </c>
    </row>
    <row r="298" spans="1:9" x14ac:dyDescent="0.25">
      <c r="A298" s="10" t="s">
        <v>52</v>
      </c>
      <c r="B298" s="10">
        <v>40041643</v>
      </c>
      <c r="C298" s="10">
        <v>41730000000</v>
      </c>
      <c r="D298" s="10">
        <v>4173001000</v>
      </c>
      <c r="E298" s="10" t="s">
        <v>76</v>
      </c>
      <c r="F298" s="10" t="s">
        <v>101</v>
      </c>
      <c r="G298" s="28">
        <v>48.4</v>
      </c>
      <c r="H298" s="27">
        <v>43552</v>
      </c>
      <c r="I298" s="10" t="s">
        <v>10</v>
      </c>
    </row>
    <row r="299" spans="1:9" x14ac:dyDescent="0.25">
      <c r="A299" s="10" t="s">
        <v>52</v>
      </c>
      <c r="B299" s="10">
        <v>40041691</v>
      </c>
      <c r="C299" s="10">
        <v>41330000000</v>
      </c>
      <c r="D299" s="10">
        <v>4133005000</v>
      </c>
      <c r="E299" s="10" t="s">
        <v>55</v>
      </c>
      <c r="F299" s="10" t="s">
        <v>56</v>
      </c>
      <c r="G299" s="28">
        <v>28</v>
      </c>
      <c r="H299" s="27">
        <v>43552</v>
      </c>
      <c r="I299" s="10" t="s">
        <v>10</v>
      </c>
    </row>
    <row r="300" spans="1:9" x14ac:dyDescent="0.25">
      <c r="A300" s="10" t="s">
        <v>52</v>
      </c>
      <c r="B300" s="10">
        <v>40041744</v>
      </c>
      <c r="C300" s="10">
        <v>41440000000</v>
      </c>
      <c r="D300" s="10">
        <v>4144001000</v>
      </c>
      <c r="E300" s="10" t="s">
        <v>16</v>
      </c>
      <c r="F300" s="10" t="s">
        <v>18</v>
      </c>
      <c r="G300" s="28">
        <v>15</v>
      </c>
      <c r="H300" s="27">
        <v>43552</v>
      </c>
      <c r="I300" s="10" t="s">
        <v>10</v>
      </c>
    </row>
    <row r="301" spans="1:9" x14ac:dyDescent="0.25">
      <c r="A301" s="10" t="s">
        <v>52</v>
      </c>
      <c r="B301" s="10">
        <v>40041748</v>
      </c>
      <c r="C301" s="10">
        <v>41930000000</v>
      </c>
      <c r="D301" s="10">
        <v>4193002000</v>
      </c>
      <c r="E301" s="10" t="s">
        <v>71</v>
      </c>
      <c r="F301" s="10" t="s">
        <v>18</v>
      </c>
      <c r="G301" s="28">
        <v>2750</v>
      </c>
      <c r="H301" s="27">
        <v>43552</v>
      </c>
      <c r="I301" s="10" t="s">
        <v>10</v>
      </c>
    </row>
    <row r="302" spans="1:9" x14ac:dyDescent="0.25">
      <c r="A302" s="10" t="s">
        <v>52</v>
      </c>
      <c r="B302" s="10">
        <v>40041785</v>
      </c>
      <c r="C302" s="10">
        <v>41410000000</v>
      </c>
      <c r="D302" s="10">
        <v>4141001300</v>
      </c>
      <c r="E302" s="10" t="s">
        <v>131</v>
      </c>
      <c r="F302" s="10" t="s">
        <v>132</v>
      </c>
      <c r="G302" s="28">
        <v>210</v>
      </c>
      <c r="H302" s="27">
        <v>43552</v>
      </c>
      <c r="I302" s="10" t="s">
        <v>10</v>
      </c>
    </row>
    <row r="303" spans="1:9" x14ac:dyDescent="0.25">
      <c r="A303" s="10" t="s">
        <v>52</v>
      </c>
      <c r="B303" s="10">
        <v>40041794</v>
      </c>
      <c r="C303" s="10">
        <v>41530000000</v>
      </c>
      <c r="D303" s="10">
        <v>4153001000</v>
      </c>
      <c r="E303" s="10" t="s">
        <v>133</v>
      </c>
      <c r="F303" s="10" t="s">
        <v>113</v>
      </c>
      <c r="G303" s="28">
        <v>1203.95</v>
      </c>
      <c r="H303" s="27">
        <v>43552</v>
      </c>
      <c r="I303" s="10" t="s">
        <v>10</v>
      </c>
    </row>
    <row r="304" spans="1:9" x14ac:dyDescent="0.25">
      <c r="A304" s="10" t="s">
        <v>52</v>
      </c>
      <c r="B304" s="10">
        <v>40041797</v>
      </c>
      <c r="C304" s="10">
        <v>41930000000</v>
      </c>
      <c r="D304" s="10">
        <v>4193002000</v>
      </c>
      <c r="E304" s="10" t="s">
        <v>71</v>
      </c>
      <c r="F304" s="10" t="s">
        <v>80</v>
      </c>
      <c r="G304" s="28">
        <v>786.5</v>
      </c>
      <c r="H304" s="27">
        <v>43552</v>
      </c>
      <c r="I304" s="10" t="s">
        <v>10</v>
      </c>
    </row>
    <row r="305" spans="1:9" x14ac:dyDescent="0.25">
      <c r="A305" s="10" t="s">
        <v>52</v>
      </c>
      <c r="B305" s="10">
        <v>40042181</v>
      </c>
      <c r="C305" s="10">
        <v>41270000000</v>
      </c>
      <c r="D305" s="10">
        <v>4127001000</v>
      </c>
      <c r="E305" s="10" t="s">
        <v>21</v>
      </c>
      <c r="F305" s="10" t="s">
        <v>37</v>
      </c>
      <c r="G305" s="28">
        <v>7.67</v>
      </c>
      <c r="H305" s="27">
        <v>43552</v>
      </c>
      <c r="I305" s="10" t="s">
        <v>10</v>
      </c>
    </row>
    <row r="306" spans="1:9" x14ac:dyDescent="0.25">
      <c r="A306" s="10" t="s">
        <v>52</v>
      </c>
      <c r="B306" s="10">
        <v>40042233</v>
      </c>
      <c r="C306" s="10">
        <v>41270000000</v>
      </c>
      <c r="D306" s="10">
        <v>4127001000</v>
      </c>
      <c r="E306" s="10" t="s">
        <v>21</v>
      </c>
      <c r="F306" s="10" t="s">
        <v>23</v>
      </c>
      <c r="G306" s="28">
        <v>51.13</v>
      </c>
      <c r="H306" s="27">
        <v>43552</v>
      </c>
      <c r="I306" s="10" t="s">
        <v>10</v>
      </c>
    </row>
    <row r="307" spans="1:9" x14ac:dyDescent="0.25">
      <c r="A307" s="10" t="s">
        <v>52</v>
      </c>
      <c r="B307" s="10">
        <v>40042239</v>
      </c>
      <c r="C307" s="10">
        <v>41270000000</v>
      </c>
      <c r="D307" s="10">
        <v>4127001000</v>
      </c>
      <c r="E307" s="10" t="s">
        <v>21</v>
      </c>
      <c r="F307" s="10" t="s">
        <v>37</v>
      </c>
      <c r="G307" s="28">
        <v>7.67</v>
      </c>
      <c r="H307" s="27">
        <v>43552</v>
      </c>
      <c r="I307" s="10" t="s">
        <v>10</v>
      </c>
    </row>
    <row r="308" spans="1:9" x14ac:dyDescent="0.25">
      <c r="A308" s="10" t="s">
        <v>52</v>
      </c>
      <c r="B308" s="10">
        <v>40042333</v>
      </c>
      <c r="C308" s="10">
        <v>41910000000</v>
      </c>
      <c r="D308" s="10">
        <v>4191001100</v>
      </c>
      <c r="E308" s="10" t="s">
        <v>42</v>
      </c>
      <c r="F308" s="10" t="s">
        <v>84</v>
      </c>
      <c r="G308" s="28">
        <v>590.37</v>
      </c>
      <c r="H308" s="27">
        <v>43552</v>
      </c>
      <c r="I308" s="10" t="s">
        <v>10</v>
      </c>
    </row>
    <row r="309" spans="1:9" x14ac:dyDescent="0.25">
      <c r="A309" s="10" t="s">
        <v>52</v>
      </c>
      <c r="B309" s="10">
        <v>40042342</v>
      </c>
      <c r="C309" s="10">
        <v>41910000000</v>
      </c>
      <c r="D309" s="10">
        <v>4191001000</v>
      </c>
      <c r="E309" s="10" t="s">
        <v>44</v>
      </c>
      <c r="F309" s="10" t="s">
        <v>23</v>
      </c>
      <c r="G309" s="28">
        <v>248.35</v>
      </c>
      <c r="H309" s="27">
        <v>43552</v>
      </c>
      <c r="I309" s="10" t="s">
        <v>10</v>
      </c>
    </row>
    <row r="310" spans="1:9" x14ac:dyDescent="0.25">
      <c r="A310" s="10" t="s">
        <v>52</v>
      </c>
      <c r="B310" s="10">
        <v>40042362</v>
      </c>
      <c r="C310" s="10">
        <v>41910000000</v>
      </c>
      <c r="D310" s="10">
        <v>4191001100</v>
      </c>
      <c r="E310" s="10" t="s">
        <v>42</v>
      </c>
      <c r="F310" s="10" t="s">
        <v>84</v>
      </c>
      <c r="G310" s="28">
        <v>415</v>
      </c>
      <c r="H310" s="27">
        <v>43552</v>
      </c>
      <c r="I310" s="10" t="s">
        <v>10</v>
      </c>
    </row>
    <row r="311" spans="1:9" x14ac:dyDescent="0.25">
      <c r="A311" s="10" t="s">
        <v>52</v>
      </c>
      <c r="B311" s="10">
        <v>40042368</v>
      </c>
      <c r="C311" s="10">
        <v>41910000000</v>
      </c>
      <c r="D311" s="10">
        <v>4191001000</v>
      </c>
      <c r="E311" s="10" t="s">
        <v>44</v>
      </c>
      <c r="F311" s="10" t="s">
        <v>23</v>
      </c>
      <c r="G311" s="28">
        <v>174.57</v>
      </c>
      <c r="H311" s="27">
        <v>43552</v>
      </c>
      <c r="I311" s="10" t="s">
        <v>10</v>
      </c>
    </row>
    <row r="312" spans="1:9" x14ac:dyDescent="0.25">
      <c r="A312" s="10" t="s">
        <v>52</v>
      </c>
      <c r="B312" s="10">
        <v>40042436</v>
      </c>
      <c r="C312" s="10">
        <v>41910000000</v>
      </c>
      <c r="D312" s="10">
        <v>4191001000</v>
      </c>
      <c r="E312" s="10" t="s">
        <v>44</v>
      </c>
      <c r="F312" s="10" t="s">
        <v>23</v>
      </c>
      <c r="G312" s="28">
        <v>248.35</v>
      </c>
      <c r="H312" s="27">
        <v>43552</v>
      </c>
      <c r="I312" s="10" t="s">
        <v>10</v>
      </c>
    </row>
    <row r="313" spans="1:9" x14ac:dyDescent="0.25">
      <c r="A313" s="10" t="s">
        <v>52</v>
      </c>
      <c r="B313" s="10">
        <v>40042442</v>
      </c>
      <c r="C313" s="10">
        <v>41910000000</v>
      </c>
      <c r="D313" s="10">
        <v>4191001000</v>
      </c>
      <c r="E313" s="10" t="s">
        <v>44</v>
      </c>
      <c r="F313" s="10" t="s">
        <v>37</v>
      </c>
      <c r="G313" s="28">
        <v>7.93</v>
      </c>
      <c r="H313" s="27">
        <v>43552</v>
      </c>
      <c r="I313" s="10" t="s">
        <v>10</v>
      </c>
    </row>
    <row r="314" spans="1:9" x14ac:dyDescent="0.25">
      <c r="A314" s="10" t="s">
        <v>52</v>
      </c>
      <c r="B314" s="10">
        <v>40042451</v>
      </c>
      <c r="C314" s="10">
        <v>41910000000</v>
      </c>
      <c r="D314" s="10">
        <v>4191001100</v>
      </c>
      <c r="E314" s="10" t="s">
        <v>42</v>
      </c>
      <c r="F314" s="10" t="s">
        <v>86</v>
      </c>
      <c r="G314" s="28">
        <v>590.37</v>
      </c>
      <c r="H314" s="27">
        <v>43552</v>
      </c>
      <c r="I314" s="10" t="s">
        <v>10</v>
      </c>
    </row>
    <row r="315" spans="1:9" x14ac:dyDescent="0.25">
      <c r="A315" s="10" t="s">
        <v>52</v>
      </c>
      <c r="B315" s="10">
        <v>40042457</v>
      </c>
      <c r="C315" s="10">
        <v>41910000000</v>
      </c>
      <c r="D315" s="10">
        <v>4191001000</v>
      </c>
      <c r="E315" s="10" t="s">
        <v>44</v>
      </c>
      <c r="F315" s="10" t="s">
        <v>23</v>
      </c>
      <c r="G315" s="28">
        <v>248.35</v>
      </c>
      <c r="H315" s="27">
        <v>43552</v>
      </c>
      <c r="I315" s="10" t="s">
        <v>10</v>
      </c>
    </row>
    <row r="316" spans="1:9" x14ac:dyDescent="0.25">
      <c r="A316" s="10" t="s">
        <v>52</v>
      </c>
      <c r="B316" s="10">
        <v>40042464</v>
      </c>
      <c r="C316" s="10">
        <v>41910000000</v>
      </c>
      <c r="D316" s="10">
        <v>4191001000</v>
      </c>
      <c r="E316" s="10" t="s">
        <v>44</v>
      </c>
      <c r="F316" s="10" t="s">
        <v>37</v>
      </c>
      <c r="G316" s="28">
        <v>7.93</v>
      </c>
      <c r="H316" s="27">
        <v>43552</v>
      </c>
      <c r="I316" s="10" t="s">
        <v>10</v>
      </c>
    </row>
    <row r="317" spans="1:9" x14ac:dyDescent="0.25">
      <c r="A317" s="10" t="s">
        <v>52</v>
      </c>
      <c r="B317" s="10">
        <v>40042161</v>
      </c>
      <c r="C317" s="10">
        <v>41310000000</v>
      </c>
      <c r="D317" s="10">
        <v>4131003000</v>
      </c>
      <c r="E317" s="10" t="s">
        <v>41</v>
      </c>
      <c r="F317" s="10" t="s">
        <v>32</v>
      </c>
      <c r="G317" s="28">
        <v>9.66</v>
      </c>
      <c r="H317" s="27">
        <v>43552</v>
      </c>
      <c r="I317" s="10" t="s">
        <v>10</v>
      </c>
    </row>
    <row r="318" spans="1:9" x14ac:dyDescent="0.25">
      <c r="A318" s="10" t="s">
        <v>52</v>
      </c>
      <c r="B318" s="10">
        <v>40042164</v>
      </c>
      <c r="C318" s="10">
        <v>41420000000</v>
      </c>
      <c r="D318" s="10">
        <v>4142001000</v>
      </c>
      <c r="E318" s="10" t="s">
        <v>31</v>
      </c>
      <c r="F318" s="10" t="s">
        <v>32</v>
      </c>
      <c r="G318" s="28">
        <v>58.77</v>
      </c>
      <c r="H318" s="27">
        <v>43552</v>
      </c>
      <c r="I318" s="10" t="s">
        <v>10</v>
      </c>
    </row>
    <row r="319" spans="1:9" x14ac:dyDescent="0.25">
      <c r="A319" s="10" t="s">
        <v>52</v>
      </c>
      <c r="B319" s="10">
        <v>40042174</v>
      </c>
      <c r="C319" s="10">
        <v>41270000000</v>
      </c>
      <c r="D319" s="10">
        <v>4127001000</v>
      </c>
      <c r="E319" s="10" t="s">
        <v>21</v>
      </c>
      <c r="F319" s="10" t="s">
        <v>95</v>
      </c>
      <c r="G319" s="28">
        <v>516.97</v>
      </c>
      <c r="H319" s="27">
        <v>43552</v>
      </c>
      <c r="I319" s="10" t="s">
        <v>10</v>
      </c>
    </row>
    <row r="320" spans="1:9" x14ac:dyDescent="0.25">
      <c r="A320" s="10" t="s">
        <v>52</v>
      </c>
      <c r="B320" s="10">
        <v>40042177</v>
      </c>
      <c r="C320" s="10">
        <v>41270000000</v>
      </c>
      <c r="D320" s="10">
        <v>4127001000</v>
      </c>
      <c r="E320" s="10" t="s">
        <v>21</v>
      </c>
      <c r="F320" s="10" t="s">
        <v>23</v>
      </c>
      <c r="G320" s="28">
        <v>51.13</v>
      </c>
      <c r="H320" s="27">
        <v>43552</v>
      </c>
      <c r="I320" s="10" t="s">
        <v>10</v>
      </c>
    </row>
    <row r="321" spans="1:9" x14ac:dyDescent="0.25">
      <c r="A321" s="10" t="s">
        <v>52</v>
      </c>
      <c r="B321" s="10">
        <v>40042153</v>
      </c>
      <c r="C321" s="10">
        <v>41480000000</v>
      </c>
      <c r="D321" s="10">
        <v>4148001100</v>
      </c>
      <c r="E321" s="10" t="s">
        <v>63</v>
      </c>
      <c r="F321" s="10" t="s">
        <v>64</v>
      </c>
      <c r="G321" s="28">
        <v>80</v>
      </c>
      <c r="H321" s="27">
        <v>43552</v>
      </c>
      <c r="I321" s="10" t="s">
        <v>10</v>
      </c>
    </row>
    <row r="322" spans="1:9" x14ac:dyDescent="0.25">
      <c r="A322" s="10" t="s">
        <v>52</v>
      </c>
      <c r="B322" s="10">
        <v>40042198</v>
      </c>
      <c r="C322" s="10">
        <v>41270000000</v>
      </c>
      <c r="D322" s="10">
        <v>4127001000</v>
      </c>
      <c r="E322" s="10" t="s">
        <v>21</v>
      </c>
      <c r="F322" s="10" t="s">
        <v>22</v>
      </c>
      <c r="G322" s="28">
        <v>516.97</v>
      </c>
      <c r="H322" s="27">
        <v>43552</v>
      </c>
      <c r="I322" s="10" t="s">
        <v>10</v>
      </c>
    </row>
    <row r="323" spans="1:9" x14ac:dyDescent="0.25">
      <c r="A323" s="10" t="s">
        <v>52</v>
      </c>
      <c r="B323" s="10">
        <v>40042205</v>
      </c>
      <c r="C323" s="10">
        <v>41270000000</v>
      </c>
      <c r="D323" s="10">
        <v>4127001000</v>
      </c>
      <c r="E323" s="10" t="s">
        <v>21</v>
      </c>
      <c r="F323" s="10" t="s">
        <v>23</v>
      </c>
      <c r="G323" s="28">
        <v>51.13</v>
      </c>
      <c r="H323" s="27">
        <v>43552</v>
      </c>
      <c r="I323" s="10" t="s">
        <v>10</v>
      </c>
    </row>
    <row r="324" spans="1:9" x14ac:dyDescent="0.25">
      <c r="A324" s="10" t="s">
        <v>52</v>
      </c>
      <c r="B324" s="10">
        <v>40042210</v>
      </c>
      <c r="C324" s="10">
        <v>41270000000</v>
      </c>
      <c r="D324" s="10">
        <v>4127001000</v>
      </c>
      <c r="E324" s="10" t="s">
        <v>21</v>
      </c>
      <c r="F324" s="10" t="s">
        <v>37</v>
      </c>
      <c r="G324" s="28">
        <v>7.67</v>
      </c>
      <c r="H324" s="27">
        <v>43552</v>
      </c>
      <c r="I324" s="10" t="s">
        <v>10</v>
      </c>
    </row>
    <row r="325" spans="1:9" x14ac:dyDescent="0.25">
      <c r="A325" s="10" t="s">
        <v>52</v>
      </c>
      <c r="B325" s="10">
        <v>40042227</v>
      </c>
      <c r="C325" s="10">
        <v>41270000000</v>
      </c>
      <c r="D325" s="10">
        <v>4127001000</v>
      </c>
      <c r="E325" s="10" t="s">
        <v>21</v>
      </c>
      <c r="F325" s="10" t="s">
        <v>20</v>
      </c>
      <c r="G325" s="28">
        <v>516.97</v>
      </c>
      <c r="H325" s="27">
        <v>43552</v>
      </c>
      <c r="I325" s="10" t="s">
        <v>10</v>
      </c>
    </row>
    <row r="326" spans="1:9" x14ac:dyDescent="0.25">
      <c r="A326" s="10" t="s">
        <v>52</v>
      </c>
      <c r="B326" s="10">
        <v>40042346</v>
      </c>
      <c r="C326" s="10">
        <v>41910000000</v>
      </c>
      <c r="D326" s="10">
        <v>4191001000</v>
      </c>
      <c r="E326" s="10" t="s">
        <v>44</v>
      </c>
      <c r="F326" s="10" t="s">
        <v>37</v>
      </c>
      <c r="G326" s="28">
        <v>7.93</v>
      </c>
      <c r="H326" s="27">
        <v>43552</v>
      </c>
      <c r="I326" s="10" t="s">
        <v>10</v>
      </c>
    </row>
    <row r="327" spans="1:9" x14ac:dyDescent="0.25">
      <c r="A327" s="10" t="s">
        <v>52</v>
      </c>
      <c r="B327" s="10">
        <v>40042375</v>
      </c>
      <c r="C327" s="10">
        <v>41910000000</v>
      </c>
      <c r="D327" s="10">
        <v>4191001000</v>
      </c>
      <c r="E327" s="10" t="s">
        <v>44</v>
      </c>
      <c r="F327" s="10" t="s">
        <v>37</v>
      </c>
      <c r="G327" s="28">
        <v>5.57</v>
      </c>
      <c r="H327" s="27">
        <v>43552</v>
      </c>
      <c r="I327" s="10" t="s">
        <v>10</v>
      </c>
    </row>
    <row r="328" spans="1:9" x14ac:dyDescent="0.25">
      <c r="A328" s="10" t="s">
        <v>52</v>
      </c>
      <c r="B328" s="10">
        <v>40042387</v>
      </c>
      <c r="C328" s="10">
        <v>41910000000</v>
      </c>
      <c r="D328" s="10">
        <v>4191001100</v>
      </c>
      <c r="E328" s="10" t="s">
        <v>42</v>
      </c>
      <c r="F328" s="10" t="s">
        <v>85</v>
      </c>
      <c r="G328" s="28">
        <v>415</v>
      </c>
      <c r="H328" s="27">
        <v>43552</v>
      </c>
      <c r="I328" s="10" t="s">
        <v>10</v>
      </c>
    </row>
    <row r="329" spans="1:9" x14ac:dyDescent="0.25">
      <c r="A329" s="10" t="s">
        <v>52</v>
      </c>
      <c r="B329" s="10">
        <v>40042391</v>
      </c>
      <c r="C329" s="10">
        <v>41910000000</v>
      </c>
      <c r="D329" s="10">
        <v>4191001000</v>
      </c>
      <c r="E329" s="10" t="s">
        <v>44</v>
      </c>
      <c r="F329" s="10" t="s">
        <v>23</v>
      </c>
      <c r="G329" s="28">
        <v>174.57</v>
      </c>
      <c r="H329" s="27">
        <v>43552</v>
      </c>
      <c r="I329" s="10" t="s">
        <v>10</v>
      </c>
    </row>
    <row r="330" spans="1:9" x14ac:dyDescent="0.25">
      <c r="A330" s="10" t="s">
        <v>52</v>
      </c>
      <c r="B330" s="10">
        <v>40042398</v>
      </c>
      <c r="C330" s="10">
        <v>41910000000</v>
      </c>
      <c r="D330" s="10">
        <v>4191001000</v>
      </c>
      <c r="E330" s="10" t="s">
        <v>44</v>
      </c>
      <c r="F330" s="10" t="s">
        <v>37</v>
      </c>
      <c r="G330" s="28">
        <v>5.57</v>
      </c>
      <c r="H330" s="27">
        <v>43552</v>
      </c>
      <c r="I330" s="10" t="s">
        <v>10</v>
      </c>
    </row>
    <row r="331" spans="1:9" x14ac:dyDescent="0.25">
      <c r="A331" s="10" t="s">
        <v>52</v>
      </c>
      <c r="B331" s="10">
        <v>40042429</v>
      </c>
      <c r="C331" s="10">
        <v>41910000000</v>
      </c>
      <c r="D331" s="10">
        <v>4191001100</v>
      </c>
      <c r="E331" s="10" t="s">
        <v>42</v>
      </c>
      <c r="F331" s="10" t="s">
        <v>20</v>
      </c>
      <c r="G331" s="28">
        <v>590.37</v>
      </c>
      <c r="H331" s="27">
        <v>43552</v>
      </c>
      <c r="I331" s="10" t="s">
        <v>10</v>
      </c>
    </row>
    <row r="332" spans="1:9" x14ac:dyDescent="0.25">
      <c r="A332" s="10" t="s">
        <v>52</v>
      </c>
      <c r="B332" s="10">
        <v>40043213</v>
      </c>
      <c r="C332" s="10">
        <v>41430000000</v>
      </c>
      <c r="D332" s="10">
        <v>4143003000</v>
      </c>
      <c r="E332" s="10" t="s">
        <v>67</v>
      </c>
      <c r="F332" s="10" t="s">
        <v>68</v>
      </c>
      <c r="G332" s="28">
        <v>162.19999999999999</v>
      </c>
      <c r="H332" s="27">
        <v>43553</v>
      </c>
      <c r="I332" s="10" t="s">
        <v>10</v>
      </c>
    </row>
    <row r="333" spans="1:9" x14ac:dyDescent="0.25">
      <c r="A333" s="10" t="s">
        <v>52</v>
      </c>
      <c r="B333" s="10">
        <v>40043938</v>
      </c>
      <c r="C333" s="10">
        <v>41110000000</v>
      </c>
      <c r="D333" s="10">
        <v>4111001000</v>
      </c>
      <c r="E333" s="10" t="s">
        <v>24</v>
      </c>
      <c r="F333" s="10" t="s">
        <v>14</v>
      </c>
      <c r="G333" s="28">
        <v>656.92</v>
      </c>
      <c r="H333" s="27">
        <v>43556</v>
      </c>
      <c r="I333" s="10" t="s">
        <v>10</v>
      </c>
    </row>
    <row r="334" spans="1:9" x14ac:dyDescent="0.25">
      <c r="A334" s="10" t="s">
        <v>52</v>
      </c>
      <c r="B334" s="10">
        <v>40044820</v>
      </c>
      <c r="C334" s="10">
        <v>41110000000</v>
      </c>
      <c r="D334" s="10">
        <v>4111001000</v>
      </c>
      <c r="E334" s="10" t="s">
        <v>24</v>
      </c>
      <c r="F334" s="10" t="s">
        <v>90</v>
      </c>
      <c r="G334" s="28">
        <v>32.200000000000003</v>
      </c>
      <c r="H334" s="27">
        <v>43556</v>
      </c>
      <c r="I334" s="10" t="s">
        <v>10</v>
      </c>
    </row>
    <row r="335" spans="1:9" x14ac:dyDescent="0.25">
      <c r="A335" s="10" t="s">
        <v>52</v>
      </c>
      <c r="B335" s="10">
        <v>40043966</v>
      </c>
      <c r="C335" s="10">
        <v>41110000000</v>
      </c>
      <c r="D335" s="10">
        <v>4111001000</v>
      </c>
      <c r="E335" s="10" t="s">
        <v>24</v>
      </c>
      <c r="F335" s="10" t="s">
        <v>15</v>
      </c>
      <c r="G335" s="28">
        <v>5470.1</v>
      </c>
      <c r="H335" s="27">
        <v>43556</v>
      </c>
      <c r="I335" s="10" t="s">
        <v>10</v>
      </c>
    </row>
    <row r="336" spans="1:9" x14ac:dyDescent="0.25">
      <c r="A336" s="10" t="s">
        <v>52</v>
      </c>
      <c r="B336" s="10">
        <v>40043983</v>
      </c>
      <c r="C336" s="10">
        <v>41110000000</v>
      </c>
      <c r="D336" s="10">
        <v>4111001000</v>
      </c>
      <c r="E336" s="10" t="s">
        <v>24</v>
      </c>
      <c r="F336" s="10" t="s">
        <v>17</v>
      </c>
      <c r="G336" s="28">
        <v>1434.98</v>
      </c>
      <c r="H336" s="27">
        <v>43556</v>
      </c>
      <c r="I336" s="10" t="s">
        <v>10</v>
      </c>
    </row>
    <row r="337" spans="1:9" x14ac:dyDescent="0.25">
      <c r="A337" s="10" t="s">
        <v>52</v>
      </c>
      <c r="B337" s="10">
        <v>40045114</v>
      </c>
      <c r="C337" s="10">
        <v>41110000000</v>
      </c>
      <c r="D337" s="10">
        <v>4111001000</v>
      </c>
      <c r="E337" s="10" t="s">
        <v>24</v>
      </c>
      <c r="F337" s="10" t="s">
        <v>91</v>
      </c>
      <c r="G337" s="28">
        <v>118</v>
      </c>
      <c r="H337" s="27">
        <v>43556</v>
      </c>
      <c r="I337" s="10" t="s">
        <v>10</v>
      </c>
    </row>
    <row r="338" spans="1:9" x14ac:dyDescent="0.25">
      <c r="A338" s="10" t="s">
        <v>52</v>
      </c>
      <c r="B338" s="10">
        <v>40044906</v>
      </c>
      <c r="C338" s="10">
        <v>41110000000</v>
      </c>
      <c r="D338" s="10">
        <v>4111001000</v>
      </c>
      <c r="E338" s="10" t="s">
        <v>24</v>
      </c>
      <c r="F338" s="10" t="s">
        <v>90</v>
      </c>
      <c r="G338" s="28">
        <v>12.88</v>
      </c>
      <c r="H338" s="27">
        <v>43556</v>
      </c>
      <c r="I338" s="10" t="s">
        <v>10</v>
      </c>
    </row>
    <row r="339" spans="1:9" x14ac:dyDescent="0.25">
      <c r="A339" s="10" t="s">
        <v>52</v>
      </c>
      <c r="B339" s="10">
        <v>40044048</v>
      </c>
      <c r="C339" s="10">
        <v>41110000000</v>
      </c>
      <c r="D339" s="10">
        <v>4111001000</v>
      </c>
      <c r="E339" s="10" t="s">
        <v>24</v>
      </c>
      <c r="F339" s="10" t="s">
        <v>20</v>
      </c>
      <c r="G339" s="28">
        <v>6706.08</v>
      </c>
      <c r="H339" s="27">
        <v>43556</v>
      </c>
      <c r="I339" s="10" t="s">
        <v>10</v>
      </c>
    </row>
    <row r="340" spans="1:9" x14ac:dyDescent="0.25">
      <c r="A340" s="10" t="s">
        <v>52</v>
      </c>
      <c r="B340" s="10">
        <v>40044931</v>
      </c>
      <c r="C340" s="10">
        <v>41110000000</v>
      </c>
      <c r="D340" s="10">
        <v>4111001000</v>
      </c>
      <c r="E340" s="10" t="s">
        <v>24</v>
      </c>
      <c r="F340" s="10" t="s">
        <v>90</v>
      </c>
      <c r="G340" s="28">
        <v>117.93</v>
      </c>
      <c r="H340" s="27">
        <v>43556</v>
      </c>
      <c r="I340" s="10" t="s">
        <v>10</v>
      </c>
    </row>
    <row r="341" spans="1:9" x14ac:dyDescent="0.25">
      <c r="A341" s="10" t="s">
        <v>52</v>
      </c>
      <c r="B341" s="10">
        <v>40044950</v>
      </c>
      <c r="C341" s="10">
        <v>41110000000</v>
      </c>
      <c r="D341" s="10">
        <v>4111001000</v>
      </c>
      <c r="E341" s="10" t="s">
        <v>24</v>
      </c>
      <c r="F341" s="10" t="s">
        <v>90</v>
      </c>
      <c r="G341" s="28">
        <v>117.93</v>
      </c>
      <c r="H341" s="27">
        <v>43556</v>
      </c>
      <c r="I341" s="10" t="s">
        <v>10</v>
      </c>
    </row>
    <row r="342" spans="1:9" x14ac:dyDescent="0.25">
      <c r="A342" s="10" t="s">
        <v>52</v>
      </c>
      <c r="B342" s="10">
        <v>40045060</v>
      </c>
      <c r="C342" s="10">
        <v>41110000000</v>
      </c>
      <c r="D342" s="10">
        <v>4111001000</v>
      </c>
      <c r="E342" s="10" t="s">
        <v>24</v>
      </c>
      <c r="F342" s="10" t="s">
        <v>90</v>
      </c>
      <c r="G342" s="28">
        <v>73.540000000000006</v>
      </c>
      <c r="H342" s="27">
        <v>43556</v>
      </c>
      <c r="I342" s="10" t="s">
        <v>10</v>
      </c>
    </row>
    <row r="343" spans="1:9" x14ac:dyDescent="0.25">
      <c r="A343" s="10" t="s">
        <v>52</v>
      </c>
      <c r="B343" s="10">
        <v>40045178</v>
      </c>
      <c r="C343" s="10">
        <v>41110000000</v>
      </c>
      <c r="D343" s="10">
        <v>4111001000</v>
      </c>
      <c r="E343" s="10" t="s">
        <v>24</v>
      </c>
      <c r="F343" s="10" t="s">
        <v>20</v>
      </c>
      <c r="G343" s="28">
        <v>260.83</v>
      </c>
      <c r="H343" s="27">
        <v>43556</v>
      </c>
      <c r="I343" s="10" t="s">
        <v>10</v>
      </c>
    </row>
    <row r="344" spans="1:9" x14ac:dyDescent="0.25">
      <c r="A344" s="10" t="s">
        <v>52</v>
      </c>
      <c r="B344" s="10">
        <v>40043671</v>
      </c>
      <c r="C344" s="10">
        <v>41440000000</v>
      </c>
      <c r="D344" s="10">
        <v>4144001100</v>
      </c>
      <c r="E344" s="10" t="s">
        <v>13</v>
      </c>
      <c r="F344" s="10" t="s">
        <v>14</v>
      </c>
      <c r="G344" s="28">
        <v>3.28</v>
      </c>
      <c r="H344" s="27">
        <v>43556</v>
      </c>
      <c r="I344" s="10" t="s">
        <v>10</v>
      </c>
    </row>
    <row r="345" spans="1:9" x14ac:dyDescent="0.25">
      <c r="A345" s="10" t="s">
        <v>52</v>
      </c>
      <c r="B345" s="10">
        <v>40045078</v>
      </c>
      <c r="C345" s="10">
        <v>41110000000</v>
      </c>
      <c r="D345" s="10">
        <v>4111001000</v>
      </c>
      <c r="E345" s="10" t="s">
        <v>24</v>
      </c>
      <c r="F345" s="10" t="s">
        <v>90</v>
      </c>
      <c r="G345" s="28">
        <v>16.100000000000001</v>
      </c>
      <c r="H345" s="27">
        <v>43556</v>
      </c>
      <c r="I345" s="10" t="s">
        <v>10</v>
      </c>
    </row>
    <row r="346" spans="1:9" x14ac:dyDescent="0.25">
      <c r="A346" s="10" t="s">
        <v>52</v>
      </c>
      <c r="B346" s="10">
        <v>40043689</v>
      </c>
      <c r="C346" s="10">
        <v>41440000000</v>
      </c>
      <c r="D346" s="10">
        <v>4144001100</v>
      </c>
      <c r="E346" s="10" t="s">
        <v>13</v>
      </c>
      <c r="F346" s="10" t="s">
        <v>15</v>
      </c>
      <c r="G346" s="28">
        <v>27.35</v>
      </c>
      <c r="H346" s="27">
        <v>43556</v>
      </c>
      <c r="I346" s="10" t="s">
        <v>10</v>
      </c>
    </row>
    <row r="347" spans="1:9" x14ac:dyDescent="0.25">
      <c r="A347" s="10" t="s">
        <v>52</v>
      </c>
      <c r="B347" s="10">
        <v>40043705</v>
      </c>
      <c r="C347" s="10">
        <v>41440000000</v>
      </c>
      <c r="D347" s="10">
        <v>4144001100</v>
      </c>
      <c r="E347" s="10" t="s">
        <v>13</v>
      </c>
      <c r="F347" s="10" t="s">
        <v>17</v>
      </c>
      <c r="G347" s="28">
        <v>7.17</v>
      </c>
      <c r="H347" s="27">
        <v>43556</v>
      </c>
      <c r="I347" s="10" t="s">
        <v>10</v>
      </c>
    </row>
    <row r="348" spans="1:9" x14ac:dyDescent="0.25">
      <c r="A348" s="10" t="s">
        <v>52</v>
      </c>
      <c r="B348" s="10">
        <v>40043724</v>
      </c>
      <c r="C348" s="10">
        <v>41440000000</v>
      </c>
      <c r="D348" s="10">
        <v>4144001100</v>
      </c>
      <c r="E348" s="10" t="s">
        <v>13</v>
      </c>
      <c r="F348" s="10" t="s">
        <v>18</v>
      </c>
      <c r="G348" s="28">
        <v>39.83</v>
      </c>
      <c r="H348" s="27">
        <v>43556</v>
      </c>
      <c r="I348" s="10" t="s">
        <v>10</v>
      </c>
    </row>
    <row r="349" spans="1:9" x14ac:dyDescent="0.25">
      <c r="A349" s="10" t="s">
        <v>52</v>
      </c>
      <c r="B349" s="10">
        <v>40043783</v>
      </c>
      <c r="C349" s="10">
        <v>41440000000</v>
      </c>
      <c r="D349" s="10">
        <v>4144001100</v>
      </c>
      <c r="E349" s="10" t="s">
        <v>13</v>
      </c>
      <c r="F349" s="10" t="s">
        <v>84</v>
      </c>
      <c r="G349" s="28">
        <v>9.31</v>
      </c>
      <c r="H349" s="27">
        <v>43556</v>
      </c>
      <c r="I349" s="10" t="s">
        <v>10</v>
      </c>
    </row>
    <row r="350" spans="1:9" x14ac:dyDescent="0.25">
      <c r="A350" s="10" t="s">
        <v>52</v>
      </c>
      <c r="B350" s="10">
        <v>40044652</v>
      </c>
      <c r="C350" s="10">
        <v>41110000000</v>
      </c>
      <c r="D350" s="10">
        <v>4111001000</v>
      </c>
      <c r="E350" s="10" t="s">
        <v>24</v>
      </c>
      <c r="F350" s="10" t="s">
        <v>20</v>
      </c>
      <c r="G350" s="28">
        <v>47.14</v>
      </c>
      <c r="H350" s="27">
        <v>43556</v>
      </c>
      <c r="I350" s="10" t="s">
        <v>10</v>
      </c>
    </row>
    <row r="351" spans="1:9" x14ac:dyDescent="0.25">
      <c r="A351" s="10" t="s">
        <v>52</v>
      </c>
      <c r="B351" s="10">
        <v>40043735</v>
      </c>
      <c r="C351" s="10">
        <v>41440000000</v>
      </c>
      <c r="D351" s="10">
        <v>4144001100</v>
      </c>
      <c r="E351" s="10" t="s">
        <v>13</v>
      </c>
      <c r="F351" s="10" t="s">
        <v>19</v>
      </c>
      <c r="G351" s="28">
        <v>52.71</v>
      </c>
      <c r="H351" s="27">
        <v>43556</v>
      </c>
      <c r="I351" s="10" t="s">
        <v>10</v>
      </c>
    </row>
    <row r="352" spans="1:9" x14ac:dyDescent="0.25">
      <c r="A352" s="10" t="s">
        <v>52</v>
      </c>
      <c r="B352" s="10">
        <v>40043760</v>
      </c>
      <c r="C352" s="10">
        <v>41440000000</v>
      </c>
      <c r="D352" s="10">
        <v>4144001100</v>
      </c>
      <c r="E352" s="10" t="s">
        <v>13</v>
      </c>
      <c r="F352" s="10" t="s">
        <v>20</v>
      </c>
      <c r="G352" s="28">
        <v>33.770000000000003</v>
      </c>
      <c r="H352" s="27">
        <v>43556</v>
      </c>
      <c r="I352" s="10" t="s">
        <v>10</v>
      </c>
    </row>
    <row r="353" spans="1:9" x14ac:dyDescent="0.25">
      <c r="A353" s="10" t="s">
        <v>52</v>
      </c>
      <c r="B353" s="10">
        <v>40044756</v>
      </c>
      <c r="C353" s="10">
        <v>41110000000</v>
      </c>
      <c r="D353" s="10">
        <v>4111001000</v>
      </c>
      <c r="E353" s="10" t="s">
        <v>24</v>
      </c>
      <c r="F353" s="10" t="s">
        <v>90</v>
      </c>
      <c r="G353" s="28">
        <v>49.08</v>
      </c>
      <c r="H353" s="27">
        <v>43556</v>
      </c>
      <c r="I353" s="10" t="s">
        <v>10</v>
      </c>
    </row>
    <row r="354" spans="1:9" x14ac:dyDescent="0.25">
      <c r="A354" s="10" t="s">
        <v>52</v>
      </c>
      <c r="B354" s="10">
        <v>40044876</v>
      </c>
      <c r="C354" s="10">
        <v>41110000000</v>
      </c>
      <c r="D354" s="10">
        <v>4111001000</v>
      </c>
      <c r="E354" s="10" t="s">
        <v>24</v>
      </c>
      <c r="F354" s="10" t="s">
        <v>90</v>
      </c>
      <c r="G354" s="28">
        <v>36.81</v>
      </c>
      <c r="H354" s="27">
        <v>43556</v>
      </c>
      <c r="I354" s="10" t="s">
        <v>10</v>
      </c>
    </row>
    <row r="355" spans="1:9" x14ac:dyDescent="0.25">
      <c r="A355" s="10" t="s">
        <v>52</v>
      </c>
      <c r="B355" s="10">
        <v>40044011</v>
      </c>
      <c r="C355" s="10">
        <v>41110000000</v>
      </c>
      <c r="D355" s="10">
        <v>4111001000</v>
      </c>
      <c r="E355" s="10" t="s">
        <v>24</v>
      </c>
      <c r="F355" s="10" t="s">
        <v>18</v>
      </c>
      <c r="G355" s="28">
        <v>7916.93</v>
      </c>
      <c r="H355" s="27">
        <v>43556</v>
      </c>
      <c r="I355" s="10" t="s">
        <v>10</v>
      </c>
    </row>
    <row r="356" spans="1:9" x14ac:dyDescent="0.25">
      <c r="A356" s="10" t="s">
        <v>52</v>
      </c>
      <c r="B356" s="10">
        <v>40044031</v>
      </c>
      <c r="C356" s="10">
        <v>41110000000</v>
      </c>
      <c r="D356" s="10">
        <v>4111001000</v>
      </c>
      <c r="E356" s="10" t="s">
        <v>24</v>
      </c>
      <c r="F356" s="10" t="s">
        <v>19</v>
      </c>
      <c r="G356" s="28">
        <v>10542.93</v>
      </c>
      <c r="H356" s="27">
        <v>43556</v>
      </c>
      <c r="I356" s="10" t="s">
        <v>10</v>
      </c>
    </row>
    <row r="357" spans="1:9" x14ac:dyDescent="0.25">
      <c r="A357" s="10" t="s">
        <v>52</v>
      </c>
      <c r="B357" s="10">
        <v>40044069</v>
      </c>
      <c r="C357" s="10">
        <v>41110000000</v>
      </c>
      <c r="D357" s="10">
        <v>4111001000</v>
      </c>
      <c r="E357" s="10" t="s">
        <v>24</v>
      </c>
      <c r="F357" s="10" t="s">
        <v>84</v>
      </c>
      <c r="G357" s="28">
        <v>1286.78</v>
      </c>
      <c r="H357" s="27">
        <v>43556</v>
      </c>
      <c r="I357" s="10" t="s">
        <v>10</v>
      </c>
    </row>
    <row r="358" spans="1:9" x14ac:dyDescent="0.25">
      <c r="A358" s="10" t="s">
        <v>52</v>
      </c>
      <c r="B358" s="10">
        <v>40044980</v>
      </c>
      <c r="C358" s="10">
        <v>41110000000</v>
      </c>
      <c r="D358" s="10">
        <v>4111001000</v>
      </c>
      <c r="E358" s="10" t="s">
        <v>24</v>
      </c>
      <c r="F358" s="10" t="s">
        <v>90</v>
      </c>
      <c r="G358" s="28">
        <v>15.94</v>
      </c>
      <c r="H358" s="27">
        <v>43556</v>
      </c>
      <c r="I358" s="10" t="s">
        <v>10</v>
      </c>
    </row>
    <row r="359" spans="1:9" x14ac:dyDescent="0.25">
      <c r="A359" s="10" t="s">
        <v>52</v>
      </c>
      <c r="B359" s="10">
        <v>40044087</v>
      </c>
      <c r="C359" s="10">
        <v>41110000000</v>
      </c>
      <c r="D359" s="10">
        <v>4111001000</v>
      </c>
      <c r="E359" s="10" t="s">
        <v>24</v>
      </c>
      <c r="F359" s="10" t="s">
        <v>84</v>
      </c>
      <c r="G359" s="28">
        <v>574.36</v>
      </c>
      <c r="H359" s="27">
        <v>43556</v>
      </c>
      <c r="I359" s="10" t="s">
        <v>10</v>
      </c>
    </row>
    <row r="360" spans="1:9" x14ac:dyDescent="0.25">
      <c r="A360" s="10" t="s">
        <v>52</v>
      </c>
      <c r="B360" s="10">
        <v>40044578</v>
      </c>
      <c r="C360" s="10">
        <v>41110000000</v>
      </c>
      <c r="D360" s="10">
        <v>4111001000</v>
      </c>
      <c r="E360" s="10" t="s">
        <v>24</v>
      </c>
      <c r="F360" s="10" t="s">
        <v>18</v>
      </c>
      <c r="G360" s="28">
        <v>49.24</v>
      </c>
      <c r="H360" s="27">
        <v>43556</v>
      </c>
      <c r="I360" s="10" t="s">
        <v>10</v>
      </c>
    </row>
    <row r="361" spans="1:9" x14ac:dyDescent="0.25">
      <c r="A361" s="10" t="s">
        <v>52</v>
      </c>
      <c r="B361" s="10">
        <v>40045011</v>
      </c>
      <c r="C361" s="10">
        <v>41110000000</v>
      </c>
      <c r="D361" s="10">
        <v>4111001000</v>
      </c>
      <c r="E361" s="10" t="s">
        <v>24</v>
      </c>
      <c r="F361" s="10" t="s">
        <v>90</v>
      </c>
      <c r="G361" s="28">
        <v>56.7</v>
      </c>
      <c r="H361" s="27">
        <v>43556</v>
      </c>
      <c r="I361" s="10" t="s">
        <v>10</v>
      </c>
    </row>
    <row r="362" spans="1:9" x14ac:dyDescent="0.25">
      <c r="A362" s="10" t="s">
        <v>52</v>
      </c>
      <c r="B362" s="10">
        <v>40045032</v>
      </c>
      <c r="C362" s="10">
        <v>41110000000</v>
      </c>
      <c r="D362" s="10">
        <v>4111001000</v>
      </c>
      <c r="E362" s="10" t="s">
        <v>24</v>
      </c>
      <c r="F362" s="10" t="s">
        <v>90</v>
      </c>
      <c r="G362" s="28">
        <v>19.32</v>
      </c>
      <c r="H362" s="27">
        <v>43556</v>
      </c>
      <c r="I362" s="10" t="s">
        <v>10</v>
      </c>
    </row>
    <row r="363" spans="1:9" x14ac:dyDescent="0.25">
      <c r="A363" s="10" t="s">
        <v>52</v>
      </c>
      <c r="B363" s="10">
        <v>40045147</v>
      </c>
      <c r="C363" s="10">
        <v>41110000000</v>
      </c>
      <c r="D363" s="10">
        <v>4111001000</v>
      </c>
      <c r="E363" s="10" t="s">
        <v>24</v>
      </c>
      <c r="F363" s="10" t="s">
        <v>18</v>
      </c>
      <c r="G363" s="28">
        <v>79.52</v>
      </c>
      <c r="H363" s="27">
        <v>43556</v>
      </c>
      <c r="I363" s="10" t="s">
        <v>10</v>
      </c>
    </row>
    <row r="364" spans="1:9" x14ac:dyDescent="0.25">
      <c r="A364" s="10" t="s">
        <v>52</v>
      </c>
      <c r="B364" s="10">
        <v>40044312</v>
      </c>
      <c r="C364" s="10">
        <v>41130000000</v>
      </c>
      <c r="D364" s="10">
        <v>4113001000</v>
      </c>
      <c r="E364" s="10" t="s">
        <v>26</v>
      </c>
      <c r="F364" s="10" t="s">
        <v>23</v>
      </c>
      <c r="G364" s="28">
        <v>8031.7</v>
      </c>
      <c r="H364" s="27">
        <v>43558</v>
      </c>
      <c r="I364" s="10" t="s">
        <v>10</v>
      </c>
    </row>
    <row r="365" spans="1:9" x14ac:dyDescent="0.25">
      <c r="A365" s="10" t="s">
        <v>52</v>
      </c>
      <c r="B365" s="10">
        <v>40044312</v>
      </c>
      <c r="C365" s="10">
        <v>41130000000</v>
      </c>
      <c r="D365" s="10">
        <v>4113002000</v>
      </c>
      <c r="E365" s="10" t="s">
        <v>27</v>
      </c>
      <c r="F365" s="10" t="s">
        <v>23</v>
      </c>
      <c r="G365" s="28">
        <v>4608.82</v>
      </c>
      <c r="H365" s="27">
        <v>43558</v>
      </c>
      <c r="I365" s="10" t="s">
        <v>10</v>
      </c>
    </row>
    <row r="366" spans="1:9" x14ac:dyDescent="0.25">
      <c r="A366" s="10" t="s">
        <v>52</v>
      </c>
      <c r="B366" s="10">
        <v>40044312</v>
      </c>
      <c r="C366" s="10">
        <v>41130000000</v>
      </c>
      <c r="D366" s="10">
        <v>4113003000</v>
      </c>
      <c r="E366" s="10" t="s">
        <v>28</v>
      </c>
      <c r="F366" s="10" t="s">
        <v>23</v>
      </c>
      <c r="G366" s="28">
        <v>267.75</v>
      </c>
      <c r="H366" s="27">
        <v>43558</v>
      </c>
      <c r="I366" s="10" t="s">
        <v>10</v>
      </c>
    </row>
    <row r="367" spans="1:9" x14ac:dyDescent="0.25">
      <c r="A367" s="10" t="s">
        <v>52</v>
      </c>
      <c r="B367" s="10">
        <v>40044265</v>
      </c>
      <c r="C367" s="10">
        <v>41120000000</v>
      </c>
      <c r="D367" s="10">
        <v>4112001000</v>
      </c>
      <c r="E367" s="10" t="s">
        <v>25</v>
      </c>
      <c r="F367" s="10" t="s">
        <v>23</v>
      </c>
      <c r="G367" s="28">
        <v>5097.9799999999996</v>
      </c>
      <c r="H367" s="27">
        <v>43558</v>
      </c>
      <c r="I367" s="10" t="s">
        <v>10</v>
      </c>
    </row>
    <row r="368" spans="1:9" x14ac:dyDescent="0.25">
      <c r="A368" s="10" t="s">
        <v>52</v>
      </c>
      <c r="B368" s="10">
        <v>40044361</v>
      </c>
      <c r="C368" s="10">
        <v>41140000000</v>
      </c>
      <c r="D368" s="10">
        <v>4114001000</v>
      </c>
      <c r="E368" s="10" t="s">
        <v>26</v>
      </c>
      <c r="F368" s="10" t="s">
        <v>23</v>
      </c>
      <c r="G368" s="28">
        <v>2944.98</v>
      </c>
      <c r="H368" s="27">
        <v>43558</v>
      </c>
      <c r="I368" s="10" t="s">
        <v>10</v>
      </c>
    </row>
    <row r="369" spans="1:9" x14ac:dyDescent="0.25">
      <c r="A369" s="10" t="s">
        <v>52</v>
      </c>
      <c r="B369" s="10">
        <v>40044361</v>
      </c>
      <c r="C369" s="10">
        <v>41140000000</v>
      </c>
      <c r="D369" s="10">
        <v>4114002000</v>
      </c>
      <c r="E369" s="10" t="s">
        <v>27</v>
      </c>
      <c r="F369" s="10" t="s">
        <v>23</v>
      </c>
      <c r="G369" s="28">
        <v>2331.46</v>
      </c>
      <c r="H369" s="27">
        <v>43558</v>
      </c>
      <c r="I369" s="10" t="s">
        <v>10</v>
      </c>
    </row>
    <row r="370" spans="1:9" x14ac:dyDescent="0.25">
      <c r="A370" s="10" t="s">
        <v>52</v>
      </c>
      <c r="B370" s="10">
        <v>40044361</v>
      </c>
      <c r="C370" s="10">
        <v>41140000000</v>
      </c>
      <c r="D370" s="10">
        <v>4114003000</v>
      </c>
      <c r="E370" s="10" t="s">
        <v>28</v>
      </c>
      <c r="F370" s="10" t="s">
        <v>23</v>
      </c>
      <c r="G370" s="28">
        <v>267.75</v>
      </c>
      <c r="H370" s="27">
        <v>43558</v>
      </c>
      <c r="I370" s="10" t="s">
        <v>10</v>
      </c>
    </row>
    <row r="371" spans="1:9" x14ac:dyDescent="0.25">
      <c r="A371" s="10" t="s">
        <v>52</v>
      </c>
      <c r="B371" s="10">
        <v>40044361</v>
      </c>
      <c r="C371" s="10">
        <v>41140000000</v>
      </c>
      <c r="D371" s="10">
        <v>4114005000</v>
      </c>
      <c r="E371" s="10" t="s">
        <v>29</v>
      </c>
      <c r="F371" s="10" t="s">
        <v>23</v>
      </c>
      <c r="G371" s="28">
        <v>107.03</v>
      </c>
      <c r="H371" s="27">
        <v>43558</v>
      </c>
      <c r="I371" s="10" t="s">
        <v>10</v>
      </c>
    </row>
    <row r="372" spans="1:9" x14ac:dyDescent="0.25">
      <c r="A372" s="10" t="s">
        <v>52</v>
      </c>
      <c r="B372" s="10">
        <v>40049313</v>
      </c>
      <c r="C372" s="10">
        <v>41530000000</v>
      </c>
      <c r="D372" s="10">
        <v>4153003000</v>
      </c>
      <c r="E372" s="10" t="s">
        <v>35</v>
      </c>
      <c r="F372" s="10" t="s">
        <v>62</v>
      </c>
      <c r="G372" s="28">
        <v>50.82</v>
      </c>
      <c r="H372" s="27">
        <v>43558</v>
      </c>
      <c r="I372" s="10" t="s">
        <v>10</v>
      </c>
    </row>
    <row r="373" spans="1:9" x14ac:dyDescent="0.25">
      <c r="A373" s="10" t="s">
        <v>52</v>
      </c>
      <c r="B373" s="10">
        <v>40049362</v>
      </c>
      <c r="C373" s="10">
        <v>41530000000</v>
      </c>
      <c r="D373" s="10">
        <v>4153003000</v>
      </c>
      <c r="E373" s="10" t="s">
        <v>35</v>
      </c>
      <c r="F373" s="10" t="s">
        <v>134</v>
      </c>
      <c r="G373" s="28">
        <v>20</v>
      </c>
      <c r="H373" s="27">
        <v>43558</v>
      </c>
      <c r="I373" s="10" t="s">
        <v>10</v>
      </c>
    </row>
    <row r="374" spans="1:9" x14ac:dyDescent="0.25">
      <c r="A374" s="10" t="s">
        <v>52</v>
      </c>
      <c r="B374" s="10">
        <v>40049226</v>
      </c>
      <c r="C374" s="10">
        <v>41310000000</v>
      </c>
      <c r="D374" s="10">
        <v>4131001000</v>
      </c>
      <c r="E374" s="10" t="s">
        <v>102</v>
      </c>
      <c r="F374" s="10" t="s">
        <v>103</v>
      </c>
      <c r="G374" s="28">
        <v>282.92</v>
      </c>
      <c r="H374" s="27">
        <v>43558</v>
      </c>
      <c r="I374" s="10" t="s">
        <v>10</v>
      </c>
    </row>
    <row r="375" spans="1:9" x14ac:dyDescent="0.25">
      <c r="A375" s="10" t="s">
        <v>52</v>
      </c>
      <c r="B375" s="10">
        <v>40049233</v>
      </c>
      <c r="C375" s="10">
        <v>41310000000</v>
      </c>
      <c r="D375" s="10">
        <v>4131001000</v>
      </c>
      <c r="E375" s="10" t="s">
        <v>102</v>
      </c>
      <c r="F375" s="10" t="s">
        <v>103</v>
      </c>
      <c r="G375" s="28">
        <v>45.13</v>
      </c>
      <c r="H375" s="27">
        <v>43558</v>
      </c>
      <c r="I375" s="10" t="s">
        <v>10</v>
      </c>
    </row>
    <row r="376" spans="1:9" x14ac:dyDescent="0.25">
      <c r="A376" s="10" t="s">
        <v>52</v>
      </c>
      <c r="B376" s="10">
        <v>40049237</v>
      </c>
      <c r="C376" s="10">
        <v>41330000000</v>
      </c>
      <c r="D376" s="10">
        <v>4133005000</v>
      </c>
      <c r="E376" s="10" t="s">
        <v>55</v>
      </c>
      <c r="F376" s="10" t="s">
        <v>56</v>
      </c>
      <c r="G376" s="28">
        <v>25.5</v>
      </c>
      <c r="H376" s="27">
        <v>43558</v>
      </c>
      <c r="I376" s="10" t="s">
        <v>10</v>
      </c>
    </row>
    <row r="377" spans="1:9" x14ac:dyDescent="0.25">
      <c r="A377" s="10" t="s">
        <v>52</v>
      </c>
      <c r="B377" s="10">
        <v>40049244</v>
      </c>
      <c r="C377" s="10">
        <v>41330000000</v>
      </c>
      <c r="D377" s="10">
        <v>4133005000</v>
      </c>
      <c r="E377" s="10" t="s">
        <v>55</v>
      </c>
      <c r="F377" s="10" t="s">
        <v>56</v>
      </c>
      <c r="G377" s="28">
        <v>27</v>
      </c>
      <c r="H377" s="27">
        <v>43558</v>
      </c>
      <c r="I377" s="10" t="s">
        <v>10</v>
      </c>
    </row>
    <row r="378" spans="1:9" x14ac:dyDescent="0.25">
      <c r="A378" s="10" t="s">
        <v>52</v>
      </c>
      <c r="B378" s="10">
        <v>40049256</v>
      </c>
      <c r="C378" s="10">
        <v>41330000000</v>
      </c>
      <c r="D378" s="10">
        <v>4133005000</v>
      </c>
      <c r="E378" s="10" t="s">
        <v>55</v>
      </c>
      <c r="F378" s="10" t="s">
        <v>56</v>
      </c>
      <c r="G378" s="28">
        <v>20.3</v>
      </c>
      <c r="H378" s="27">
        <v>43558</v>
      </c>
      <c r="I378" s="10" t="s">
        <v>10</v>
      </c>
    </row>
    <row r="379" spans="1:9" x14ac:dyDescent="0.25">
      <c r="A379" s="10" t="s">
        <v>52</v>
      </c>
      <c r="B379" s="10">
        <v>40049266</v>
      </c>
      <c r="C379" s="10">
        <v>41330000000</v>
      </c>
      <c r="D379" s="10">
        <v>4133005000</v>
      </c>
      <c r="E379" s="10" t="s">
        <v>55</v>
      </c>
      <c r="F379" s="10" t="s">
        <v>56</v>
      </c>
      <c r="G379" s="28">
        <v>25</v>
      </c>
      <c r="H379" s="27">
        <v>43558</v>
      </c>
      <c r="I379" s="10" t="s">
        <v>10</v>
      </c>
    </row>
    <row r="380" spans="1:9" x14ac:dyDescent="0.25">
      <c r="A380" s="10" t="s">
        <v>52</v>
      </c>
      <c r="B380" s="10">
        <v>40049293</v>
      </c>
      <c r="C380" s="10">
        <v>41530000000</v>
      </c>
      <c r="D380" s="10">
        <v>4153003000</v>
      </c>
      <c r="E380" s="10" t="s">
        <v>35</v>
      </c>
      <c r="F380" s="10" t="s">
        <v>135</v>
      </c>
      <c r="G380" s="28">
        <v>20.03</v>
      </c>
      <c r="H380" s="27">
        <v>43558</v>
      </c>
      <c r="I380" s="10" t="s">
        <v>10</v>
      </c>
    </row>
    <row r="381" spans="1:9" x14ac:dyDescent="0.25">
      <c r="A381" s="10" t="s">
        <v>52</v>
      </c>
      <c r="B381" s="10">
        <v>40049492</v>
      </c>
      <c r="C381" s="10">
        <v>41410000000</v>
      </c>
      <c r="D381" s="10">
        <v>4141002200</v>
      </c>
      <c r="E381" s="10" t="s">
        <v>83</v>
      </c>
      <c r="F381" s="10" t="s">
        <v>61</v>
      </c>
      <c r="G381" s="28">
        <v>334.71</v>
      </c>
      <c r="H381" s="27">
        <v>43558</v>
      </c>
      <c r="I381" s="10" t="s">
        <v>10</v>
      </c>
    </row>
    <row r="382" spans="1:9" x14ac:dyDescent="0.25">
      <c r="A382" s="10" t="s">
        <v>52</v>
      </c>
      <c r="B382" s="10">
        <v>40049503</v>
      </c>
      <c r="C382" s="10">
        <v>41410000000</v>
      </c>
      <c r="D382" s="10">
        <v>4141002300</v>
      </c>
      <c r="E382" s="10" t="s">
        <v>60</v>
      </c>
      <c r="F382" s="10" t="s">
        <v>61</v>
      </c>
      <c r="G382" s="28">
        <v>740</v>
      </c>
      <c r="H382" s="27">
        <v>43558</v>
      </c>
      <c r="I382" s="10" t="s">
        <v>10</v>
      </c>
    </row>
    <row r="383" spans="1:9" x14ac:dyDescent="0.25">
      <c r="A383" s="10" t="s">
        <v>52</v>
      </c>
      <c r="B383" s="10">
        <v>40049205</v>
      </c>
      <c r="C383" s="10">
        <v>41310000000</v>
      </c>
      <c r="D383" s="10">
        <v>4131001000</v>
      </c>
      <c r="E383" s="10" t="s">
        <v>102</v>
      </c>
      <c r="F383" s="10" t="s">
        <v>120</v>
      </c>
      <c r="G383" s="28">
        <v>367.24</v>
      </c>
      <c r="H383" s="27">
        <v>43558</v>
      </c>
      <c r="I383" s="10" t="s">
        <v>10</v>
      </c>
    </row>
    <row r="384" spans="1:9" x14ac:dyDescent="0.25">
      <c r="A384" s="10" t="s">
        <v>52</v>
      </c>
      <c r="B384" s="10">
        <v>40049214</v>
      </c>
      <c r="C384" s="10">
        <v>41310000000</v>
      </c>
      <c r="D384" s="10">
        <v>4131001000</v>
      </c>
      <c r="E384" s="10" t="s">
        <v>102</v>
      </c>
      <c r="F384" s="10" t="s">
        <v>120</v>
      </c>
      <c r="G384" s="28">
        <v>779.72</v>
      </c>
      <c r="H384" s="27">
        <v>43558</v>
      </c>
      <c r="I384" s="10" t="s">
        <v>10</v>
      </c>
    </row>
    <row r="385" spans="1:9" x14ac:dyDescent="0.25">
      <c r="A385" s="10" t="s">
        <v>52</v>
      </c>
      <c r="B385" s="10">
        <v>40049339</v>
      </c>
      <c r="C385" s="10">
        <v>41490000000</v>
      </c>
      <c r="D385" s="10">
        <v>4149001000</v>
      </c>
      <c r="E385" s="10" t="s">
        <v>34</v>
      </c>
      <c r="F385" s="10" t="s">
        <v>99</v>
      </c>
      <c r="G385" s="28">
        <v>79.86</v>
      </c>
      <c r="H385" s="27">
        <v>43558</v>
      </c>
      <c r="I385" s="10" t="s">
        <v>10</v>
      </c>
    </row>
    <row r="386" spans="1:9" x14ac:dyDescent="0.25">
      <c r="A386" s="10" t="s">
        <v>52</v>
      </c>
      <c r="B386" s="10">
        <v>40049344</v>
      </c>
      <c r="C386" s="10">
        <v>41930000000</v>
      </c>
      <c r="D386" s="10">
        <v>4193002000</v>
      </c>
      <c r="E386" s="10" t="s">
        <v>71</v>
      </c>
      <c r="F386" s="10" t="s">
        <v>98</v>
      </c>
      <c r="G386" s="28">
        <v>60.5</v>
      </c>
      <c r="H386" s="27">
        <v>43558</v>
      </c>
      <c r="I386" s="10" t="s">
        <v>10</v>
      </c>
    </row>
    <row r="387" spans="1:9" x14ac:dyDescent="0.25">
      <c r="A387" s="10" t="s">
        <v>52</v>
      </c>
      <c r="B387" s="10">
        <v>40049352</v>
      </c>
      <c r="C387" s="10">
        <v>41990000000</v>
      </c>
      <c r="D387" s="10">
        <v>4199001000</v>
      </c>
      <c r="E387" s="10" t="s">
        <v>96</v>
      </c>
      <c r="F387" s="10" t="s">
        <v>97</v>
      </c>
      <c r="G387" s="28">
        <v>1228.1500000000001</v>
      </c>
      <c r="H387" s="27">
        <v>43558</v>
      </c>
      <c r="I387" s="10" t="s">
        <v>10</v>
      </c>
    </row>
    <row r="388" spans="1:9" x14ac:dyDescent="0.25">
      <c r="A388" s="10" t="s">
        <v>52</v>
      </c>
      <c r="B388" s="10">
        <v>40049423</v>
      </c>
      <c r="C388" s="10">
        <v>41530000000</v>
      </c>
      <c r="D388" s="10">
        <v>4153003000</v>
      </c>
      <c r="E388" s="10" t="s">
        <v>35</v>
      </c>
      <c r="F388" s="10" t="s">
        <v>136</v>
      </c>
      <c r="G388" s="28">
        <v>313.58</v>
      </c>
      <c r="H388" s="27">
        <v>43558</v>
      </c>
      <c r="I388" s="10" t="s">
        <v>10</v>
      </c>
    </row>
    <row r="389" spans="1:9" x14ac:dyDescent="0.25">
      <c r="A389" s="10" t="s">
        <v>52</v>
      </c>
      <c r="B389" s="10">
        <v>40049221</v>
      </c>
      <c r="C389" s="10">
        <v>41310000000</v>
      </c>
      <c r="D389" s="10">
        <v>4131001000</v>
      </c>
      <c r="E389" s="10" t="s">
        <v>102</v>
      </c>
      <c r="F389" s="10" t="s">
        <v>103</v>
      </c>
      <c r="G389" s="28">
        <v>32.43</v>
      </c>
      <c r="H389" s="27">
        <v>43558</v>
      </c>
      <c r="I389" s="10" t="s">
        <v>10</v>
      </c>
    </row>
    <row r="390" spans="1:9" x14ac:dyDescent="0.25">
      <c r="A390" s="10" t="s">
        <v>52</v>
      </c>
      <c r="B390" s="10">
        <v>40049474</v>
      </c>
      <c r="C390" s="10">
        <v>41420000000</v>
      </c>
      <c r="D390" s="10">
        <v>4142001000</v>
      </c>
      <c r="E390" s="10" t="s">
        <v>31</v>
      </c>
      <c r="F390" s="10" t="s">
        <v>137</v>
      </c>
      <c r="G390" s="28">
        <v>80</v>
      </c>
      <c r="H390" s="27">
        <v>43558</v>
      </c>
      <c r="I390" s="10" t="s">
        <v>10</v>
      </c>
    </row>
    <row r="391" spans="1:9" x14ac:dyDescent="0.25">
      <c r="A391" s="10" t="s">
        <v>52</v>
      </c>
      <c r="B391" s="10">
        <v>40051925</v>
      </c>
      <c r="C391" s="10">
        <v>41440000000</v>
      </c>
      <c r="D391" s="10">
        <v>4144001000</v>
      </c>
      <c r="E391" s="10" t="s">
        <v>16</v>
      </c>
      <c r="F391" s="10" t="s">
        <v>18</v>
      </c>
      <c r="G391" s="28">
        <v>92</v>
      </c>
      <c r="H391" s="27">
        <v>43564</v>
      </c>
      <c r="I391" s="10" t="s">
        <v>10</v>
      </c>
    </row>
    <row r="392" spans="1:9" x14ac:dyDescent="0.25">
      <c r="A392" s="10" t="s">
        <v>52</v>
      </c>
      <c r="B392" s="10">
        <v>40051968</v>
      </c>
      <c r="C392" s="10">
        <v>41490000000</v>
      </c>
      <c r="D392" s="10">
        <v>4149002000</v>
      </c>
      <c r="E392" s="10" t="s">
        <v>104</v>
      </c>
      <c r="F392" s="10" t="s">
        <v>106</v>
      </c>
      <c r="G392" s="28">
        <v>580.79999999999995</v>
      </c>
      <c r="H392" s="27">
        <v>43564</v>
      </c>
      <c r="I392" s="10" t="s">
        <v>10</v>
      </c>
    </row>
    <row r="393" spans="1:9" x14ac:dyDescent="0.25">
      <c r="A393" s="10" t="s">
        <v>52</v>
      </c>
      <c r="B393" s="10">
        <v>40051977</v>
      </c>
      <c r="C393" s="10">
        <v>41330000000</v>
      </c>
      <c r="D393" s="10">
        <v>4133005000</v>
      </c>
      <c r="E393" s="10" t="s">
        <v>55</v>
      </c>
      <c r="F393" s="10" t="s">
        <v>56</v>
      </c>
      <c r="G393" s="28">
        <v>27.6</v>
      </c>
      <c r="H393" s="27">
        <v>43564</v>
      </c>
      <c r="I393" s="10" t="s">
        <v>10</v>
      </c>
    </row>
    <row r="394" spans="1:9" x14ac:dyDescent="0.25">
      <c r="A394" s="10" t="s">
        <v>52</v>
      </c>
      <c r="B394" s="10">
        <v>40051992</v>
      </c>
      <c r="C394" s="10">
        <v>41330000000</v>
      </c>
      <c r="D394" s="10">
        <v>4133005000</v>
      </c>
      <c r="E394" s="10" t="s">
        <v>55</v>
      </c>
      <c r="F394" s="10" t="s">
        <v>56</v>
      </c>
      <c r="G394" s="28">
        <v>34.18</v>
      </c>
      <c r="H394" s="27">
        <v>43564</v>
      </c>
      <c r="I394" s="10" t="s">
        <v>10</v>
      </c>
    </row>
    <row r="395" spans="1:9" x14ac:dyDescent="0.25">
      <c r="A395" s="10" t="s">
        <v>52</v>
      </c>
      <c r="B395" s="10">
        <v>40052000</v>
      </c>
      <c r="C395" s="10">
        <v>41490000000</v>
      </c>
      <c r="D395" s="10">
        <v>4149001000</v>
      </c>
      <c r="E395" s="10" t="s">
        <v>34</v>
      </c>
      <c r="F395" s="10" t="s">
        <v>138</v>
      </c>
      <c r="G395" s="28">
        <v>1808.95</v>
      </c>
      <c r="H395" s="27">
        <v>43564</v>
      </c>
      <c r="I395" s="10" t="s">
        <v>10</v>
      </c>
    </row>
    <row r="396" spans="1:9" x14ac:dyDescent="0.25">
      <c r="A396" s="10" t="s">
        <v>52</v>
      </c>
      <c r="B396" s="10">
        <v>40052007</v>
      </c>
      <c r="C396" s="10">
        <v>41490000000</v>
      </c>
      <c r="D396" s="10">
        <v>4149002000</v>
      </c>
      <c r="E396" s="10" t="s">
        <v>104</v>
      </c>
      <c r="F396" s="10" t="s">
        <v>105</v>
      </c>
      <c r="G396" s="28">
        <v>416.59</v>
      </c>
      <c r="H396" s="27">
        <v>43564</v>
      </c>
      <c r="I396" s="10" t="s">
        <v>10</v>
      </c>
    </row>
    <row r="397" spans="1:9" x14ac:dyDescent="0.25">
      <c r="A397" s="10" t="s">
        <v>52</v>
      </c>
      <c r="B397" s="10">
        <v>40052016</v>
      </c>
      <c r="C397" s="10">
        <v>41930000000</v>
      </c>
      <c r="D397" s="10">
        <v>4193002000</v>
      </c>
      <c r="E397" s="10" t="s">
        <v>71</v>
      </c>
      <c r="F397" s="10" t="s">
        <v>139</v>
      </c>
      <c r="G397" s="28">
        <v>133.1</v>
      </c>
      <c r="H397" s="27">
        <v>43564</v>
      </c>
      <c r="I397" s="10" t="s">
        <v>10</v>
      </c>
    </row>
    <row r="398" spans="1:9" x14ac:dyDescent="0.25">
      <c r="A398" s="10" t="s">
        <v>52</v>
      </c>
      <c r="B398" s="10">
        <v>40052025</v>
      </c>
      <c r="C398" s="10">
        <v>41420000000</v>
      </c>
      <c r="D398" s="10">
        <v>4142001000</v>
      </c>
      <c r="E398" s="10" t="s">
        <v>31</v>
      </c>
      <c r="F398" s="10" t="s">
        <v>140</v>
      </c>
      <c r="G398" s="28">
        <v>92.5</v>
      </c>
      <c r="H398" s="27">
        <v>43564</v>
      </c>
      <c r="I398" s="10" t="s">
        <v>10</v>
      </c>
    </row>
    <row r="399" spans="1:9" x14ac:dyDescent="0.25">
      <c r="A399" s="10" t="s">
        <v>52</v>
      </c>
      <c r="B399" s="10">
        <v>40051882</v>
      </c>
      <c r="C399" s="10">
        <v>41990000000</v>
      </c>
      <c r="D399" s="10">
        <v>4199001000</v>
      </c>
      <c r="E399" s="10" t="s">
        <v>96</v>
      </c>
      <c r="F399" s="10" t="s">
        <v>130</v>
      </c>
      <c r="G399" s="28">
        <v>665.5</v>
      </c>
      <c r="H399" s="27">
        <v>43564</v>
      </c>
      <c r="I399" s="10" t="s">
        <v>10</v>
      </c>
    </row>
    <row r="400" spans="1:9" x14ac:dyDescent="0.25">
      <c r="A400" s="10" t="s">
        <v>52</v>
      </c>
      <c r="B400" s="10">
        <v>40051946</v>
      </c>
      <c r="C400" s="10">
        <v>41950000000</v>
      </c>
      <c r="D400" s="10">
        <v>4195002000</v>
      </c>
      <c r="E400" s="10" t="s">
        <v>118</v>
      </c>
      <c r="F400" s="10" t="s">
        <v>18</v>
      </c>
      <c r="G400" s="28">
        <v>2666.67</v>
      </c>
      <c r="H400" s="27">
        <v>43565</v>
      </c>
      <c r="I400" s="10" t="s">
        <v>10</v>
      </c>
    </row>
    <row r="401" spans="1:9" x14ac:dyDescent="0.25">
      <c r="A401" s="10" t="s">
        <v>52</v>
      </c>
      <c r="B401" s="10">
        <v>40051946</v>
      </c>
      <c r="C401" s="10">
        <v>41950000000</v>
      </c>
      <c r="D401" s="10">
        <v>4195002000</v>
      </c>
      <c r="E401" s="10" t="s">
        <v>118</v>
      </c>
      <c r="F401" s="10" t="s">
        <v>18</v>
      </c>
      <c r="G401" s="28">
        <v>8000</v>
      </c>
      <c r="H401" s="27">
        <v>43565</v>
      </c>
      <c r="I401" s="10" t="s">
        <v>10</v>
      </c>
    </row>
    <row r="402" spans="1:9" x14ac:dyDescent="0.25">
      <c r="A402" s="10" t="s">
        <v>52</v>
      </c>
      <c r="B402" s="10">
        <v>40051946</v>
      </c>
      <c r="C402" s="10">
        <v>41950000000</v>
      </c>
      <c r="D402" s="10">
        <v>4195002000</v>
      </c>
      <c r="E402" s="10" t="s">
        <v>118</v>
      </c>
      <c r="F402" s="10" t="s">
        <v>18</v>
      </c>
      <c r="G402" s="28">
        <v>2869.21</v>
      </c>
      <c r="H402" s="27">
        <v>43565</v>
      </c>
      <c r="I402" s="10" t="s">
        <v>10</v>
      </c>
    </row>
    <row r="403" spans="1:9" x14ac:dyDescent="0.25">
      <c r="A403" s="10" t="s">
        <v>52</v>
      </c>
      <c r="B403" s="10">
        <v>40051946</v>
      </c>
      <c r="C403" s="10">
        <v>41950000000</v>
      </c>
      <c r="D403" s="10">
        <v>4195002000</v>
      </c>
      <c r="E403" s="10" t="s">
        <v>118</v>
      </c>
      <c r="F403" s="10" t="s">
        <v>18</v>
      </c>
      <c r="G403" s="28">
        <v>10464.120000000001</v>
      </c>
      <c r="H403" s="27">
        <v>43565</v>
      </c>
      <c r="I403" s="10" t="s">
        <v>10</v>
      </c>
    </row>
    <row r="404" spans="1:9" x14ac:dyDescent="0.25">
      <c r="A404" s="10" t="s">
        <v>52</v>
      </c>
      <c r="B404" s="10">
        <v>40052959</v>
      </c>
      <c r="C404" s="10">
        <v>41410000000</v>
      </c>
      <c r="D404" s="10">
        <v>4141002100</v>
      </c>
      <c r="E404" s="10" t="s">
        <v>53</v>
      </c>
      <c r="F404" s="10" t="s">
        <v>54</v>
      </c>
      <c r="G404" s="28">
        <v>1500</v>
      </c>
      <c r="H404" s="27">
        <v>43565</v>
      </c>
      <c r="I404" s="10" t="s">
        <v>10</v>
      </c>
    </row>
    <row r="405" spans="1:9" x14ac:dyDescent="0.25">
      <c r="A405" s="10" t="s">
        <v>52</v>
      </c>
      <c r="B405" s="10">
        <v>40053822</v>
      </c>
      <c r="C405" s="10">
        <v>41430000000</v>
      </c>
      <c r="D405" s="10">
        <v>4143003000</v>
      </c>
      <c r="E405" s="10" t="s">
        <v>67</v>
      </c>
      <c r="F405" s="10" t="s">
        <v>68</v>
      </c>
      <c r="G405" s="28">
        <v>60</v>
      </c>
      <c r="H405" s="27">
        <v>43567</v>
      </c>
      <c r="I405" s="10" t="s">
        <v>10</v>
      </c>
    </row>
    <row r="406" spans="1:9" x14ac:dyDescent="0.25">
      <c r="A406" s="10" t="s">
        <v>52</v>
      </c>
      <c r="B406" s="10">
        <v>40055673</v>
      </c>
      <c r="C406" s="10">
        <v>41350000000</v>
      </c>
      <c r="D406" s="10">
        <v>4135001100</v>
      </c>
      <c r="E406" s="10" t="s">
        <v>69</v>
      </c>
      <c r="F406" s="10" t="s">
        <v>70</v>
      </c>
      <c r="G406" s="28">
        <v>464.03</v>
      </c>
      <c r="H406" s="27">
        <v>43567</v>
      </c>
      <c r="I406" s="10" t="s">
        <v>10</v>
      </c>
    </row>
    <row r="407" spans="1:9" x14ac:dyDescent="0.25">
      <c r="A407" s="10" t="s">
        <v>52</v>
      </c>
      <c r="B407" s="10">
        <v>40055689</v>
      </c>
      <c r="C407" s="10">
        <v>41430000000</v>
      </c>
      <c r="D407" s="10">
        <v>4143003000</v>
      </c>
      <c r="E407" s="10" t="s">
        <v>67</v>
      </c>
      <c r="F407" s="10" t="s">
        <v>68</v>
      </c>
      <c r="G407" s="28">
        <v>367.7</v>
      </c>
      <c r="H407" s="27">
        <v>43567</v>
      </c>
      <c r="I407" s="10" t="s">
        <v>10</v>
      </c>
    </row>
    <row r="408" spans="1:9" x14ac:dyDescent="0.25">
      <c r="A408" s="10" t="s">
        <v>52</v>
      </c>
      <c r="B408" s="10">
        <v>40055731</v>
      </c>
      <c r="C408" s="10">
        <v>41530000000</v>
      </c>
      <c r="D408" s="10">
        <v>4153002000</v>
      </c>
      <c r="E408" s="10" t="s">
        <v>141</v>
      </c>
      <c r="F408" s="10" t="s">
        <v>113</v>
      </c>
      <c r="G408" s="28">
        <v>1203.95</v>
      </c>
      <c r="H408" s="27">
        <v>43567</v>
      </c>
      <c r="I408" s="10" t="s">
        <v>10</v>
      </c>
    </row>
    <row r="409" spans="1:9" x14ac:dyDescent="0.25">
      <c r="A409" s="10" t="s">
        <v>52</v>
      </c>
      <c r="B409" s="10">
        <v>40055568</v>
      </c>
      <c r="C409" s="10">
        <v>41480000000</v>
      </c>
      <c r="D409" s="10">
        <v>4148001000</v>
      </c>
      <c r="E409" s="10" t="s">
        <v>112</v>
      </c>
      <c r="F409" s="10" t="s">
        <v>142</v>
      </c>
      <c r="G409" s="28">
        <v>1150</v>
      </c>
      <c r="H409" s="27">
        <v>43567</v>
      </c>
      <c r="I409" s="10" t="s">
        <v>10</v>
      </c>
    </row>
    <row r="410" spans="1:9" x14ac:dyDescent="0.25">
      <c r="A410" s="10" t="s">
        <v>52</v>
      </c>
      <c r="B410" s="10">
        <v>40055577</v>
      </c>
      <c r="C410" s="10">
        <v>41940000000</v>
      </c>
      <c r="D410" s="10">
        <v>4194002100</v>
      </c>
      <c r="E410" s="10" t="s">
        <v>115</v>
      </c>
      <c r="F410" s="10" t="s">
        <v>82</v>
      </c>
      <c r="G410" s="28">
        <v>187.03</v>
      </c>
      <c r="H410" s="27">
        <v>43567</v>
      </c>
      <c r="I410" s="10" t="s">
        <v>10</v>
      </c>
    </row>
    <row r="411" spans="1:9" x14ac:dyDescent="0.25">
      <c r="A411" s="10" t="s">
        <v>52</v>
      </c>
      <c r="B411" s="10">
        <v>40055599</v>
      </c>
      <c r="C411" s="10">
        <v>41940000000</v>
      </c>
      <c r="D411" s="10">
        <v>4194002100</v>
      </c>
      <c r="E411" s="10" t="s">
        <v>115</v>
      </c>
      <c r="F411" s="10" t="s">
        <v>82</v>
      </c>
      <c r="G411" s="28">
        <v>119.77</v>
      </c>
      <c r="H411" s="27">
        <v>43567</v>
      </c>
      <c r="I411" s="10" t="s">
        <v>10</v>
      </c>
    </row>
    <row r="412" spans="1:9" x14ac:dyDescent="0.25">
      <c r="A412" s="10" t="s">
        <v>52</v>
      </c>
      <c r="B412" s="10">
        <v>40055606</v>
      </c>
      <c r="C412" s="10">
        <v>41710000000</v>
      </c>
      <c r="D412" s="10">
        <v>4171001100</v>
      </c>
      <c r="E412" s="10" t="s">
        <v>73</v>
      </c>
      <c r="F412" s="10" t="s">
        <v>74</v>
      </c>
      <c r="G412" s="28">
        <v>298.70999999999998</v>
      </c>
      <c r="H412" s="27">
        <v>43567</v>
      </c>
      <c r="I412" s="10" t="s">
        <v>10</v>
      </c>
    </row>
    <row r="413" spans="1:9" x14ac:dyDescent="0.25">
      <c r="A413" s="10" t="s">
        <v>52</v>
      </c>
      <c r="B413" s="10">
        <v>40055638</v>
      </c>
      <c r="C413" s="10">
        <v>41430000000</v>
      </c>
      <c r="D413" s="10">
        <v>4143002000</v>
      </c>
      <c r="E413" s="10" t="s">
        <v>57</v>
      </c>
      <c r="F413" s="10" t="s">
        <v>58</v>
      </c>
      <c r="G413" s="28">
        <v>422.99</v>
      </c>
      <c r="H413" s="27">
        <v>43567</v>
      </c>
      <c r="I413" s="10" t="s">
        <v>10</v>
      </c>
    </row>
    <row r="414" spans="1:9" x14ac:dyDescent="0.25">
      <c r="A414" s="10" t="s">
        <v>52</v>
      </c>
      <c r="B414" s="10">
        <v>40055649</v>
      </c>
      <c r="C414" s="10">
        <v>41430000000</v>
      </c>
      <c r="D414" s="10">
        <v>4143001200</v>
      </c>
      <c r="E414" s="10" t="s">
        <v>66</v>
      </c>
      <c r="F414" s="10" t="s">
        <v>58</v>
      </c>
      <c r="G414" s="28">
        <v>879.36</v>
      </c>
      <c r="H414" s="27">
        <v>43567</v>
      </c>
      <c r="I414" s="10" t="s">
        <v>10</v>
      </c>
    </row>
    <row r="415" spans="1:9" x14ac:dyDescent="0.25">
      <c r="A415" s="10" t="s">
        <v>52</v>
      </c>
      <c r="B415" s="10">
        <v>40055659</v>
      </c>
      <c r="C415" s="10">
        <v>41430000000</v>
      </c>
      <c r="D415" s="10">
        <v>4143001100</v>
      </c>
      <c r="E415" s="10" t="s">
        <v>65</v>
      </c>
      <c r="F415" s="10" t="s">
        <v>58</v>
      </c>
      <c r="G415" s="28">
        <v>260.37</v>
      </c>
      <c r="H415" s="27">
        <v>43567</v>
      </c>
      <c r="I415" s="10" t="s">
        <v>10</v>
      </c>
    </row>
    <row r="416" spans="1:9" x14ac:dyDescent="0.25">
      <c r="A416" s="10" t="s">
        <v>52</v>
      </c>
      <c r="B416" s="10">
        <v>40055704</v>
      </c>
      <c r="C416" s="10">
        <v>41490000000</v>
      </c>
      <c r="D416" s="10">
        <v>4149001000</v>
      </c>
      <c r="E416" s="10" t="s">
        <v>34</v>
      </c>
      <c r="F416" s="10" t="s">
        <v>143</v>
      </c>
      <c r="G416" s="28">
        <v>245.03</v>
      </c>
      <c r="H416" s="27">
        <v>43567</v>
      </c>
      <c r="I416" s="10" t="s">
        <v>10</v>
      </c>
    </row>
    <row r="417" spans="1:9" x14ac:dyDescent="0.25">
      <c r="A417" s="10" t="s">
        <v>52</v>
      </c>
      <c r="B417" s="10">
        <v>40055548</v>
      </c>
      <c r="C417" s="10">
        <v>41530000000</v>
      </c>
      <c r="D417" s="10">
        <v>4153001000</v>
      </c>
      <c r="E417" s="10" t="s">
        <v>40</v>
      </c>
      <c r="F417" s="10" t="s">
        <v>33</v>
      </c>
      <c r="G417" s="28">
        <v>30</v>
      </c>
      <c r="H417" s="27">
        <v>43567</v>
      </c>
      <c r="I417" s="10" t="s">
        <v>10</v>
      </c>
    </row>
    <row r="418" spans="1:9" x14ac:dyDescent="0.25">
      <c r="A418" s="10" t="s">
        <v>52</v>
      </c>
      <c r="B418" s="10">
        <v>40055553</v>
      </c>
      <c r="C418" s="10">
        <v>41310000000</v>
      </c>
      <c r="D418" s="10">
        <v>4131001000</v>
      </c>
      <c r="E418" s="10" t="s">
        <v>102</v>
      </c>
      <c r="F418" s="10" t="s">
        <v>144</v>
      </c>
      <c r="G418" s="28">
        <v>20</v>
      </c>
      <c r="H418" s="27">
        <v>43567</v>
      </c>
      <c r="I418" s="10" t="s">
        <v>10</v>
      </c>
    </row>
    <row r="419" spans="1:9" x14ac:dyDescent="0.25">
      <c r="A419" s="10" t="s">
        <v>52</v>
      </c>
      <c r="B419" s="10">
        <v>40055558</v>
      </c>
      <c r="C419" s="10">
        <v>41310000000</v>
      </c>
      <c r="D419" s="10">
        <v>4131009000</v>
      </c>
      <c r="E419" s="10" t="s">
        <v>45</v>
      </c>
      <c r="F419" s="10" t="s">
        <v>145</v>
      </c>
      <c r="G419" s="28">
        <v>140</v>
      </c>
      <c r="H419" s="27">
        <v>43567</v>
      </c>
      <c r="I419" s="10" t="s">
        <v>10</v>
      </c>
    </row>
    <row r="420" spans="1:9" x14ac:dyDescent="0.25">
      <c r="A420" s="10" t="s">
        <v>52</v>
      </c>
      <c r="B420" s="10">
        <v>40055584</v>
      </c>
      <c r="C420" s="10">
        <v>41940000000</v>
      </c>
      <c r="D420" s="10">
        <v>4194002100</v>
      </c>
      <c r="E420" s="10" t="s">
        <v>115</v>
      </c>
      <c r="F420" s="10" t="s">
        <v>82</v>
      </c>
      <c r="G420" s="28">
        <v>187.03</v>
      </c>
      <c r="H420" s="27">
        <v>43567</v>
      </c>
      <c r="I420" s="10" t="s">
        <v>10</v>
      </c>
    </row>
    <row r="421" spans="1:9" x14ac:dyDescent="0.25">
      <c r="A421" s="10" t="s">
        <v>52</v>
      </c>
      <c r="B421" s="10">
        <v>40055593</v>
      </c>
      <c r="C421" s="10">
        <v>41940000000</v>
      </c>
      <c r="D421" s="10">
        <v>4194002100</v>
      </c>
      <c r="E421" s="10" t="s">
        <v>115</v>
      </c>
      <c r="F421" s="10" t="s">
        <v>82</v>
      </c>
      <c r="G421" s="28">
        <v>119.77</v>
      </c>
      <c r="H421" s="27">
        <v>43567</v>
      </c>
      <c r="I421" s="10" t="s">
        <v>10</v>
      </c>
    </row>
    <row r="422" spans="1:9" x14ac:dyDescent="0.25">
      <c r="A422" s="10" t="s">
        <v>52</v>
      </c>
      <c r="B422" s="10">
        <v>40060499</v>
      </c>
      <c r="C422" s="10">
        <v>46300000000</v>
      </c>
      <c r="D422" s="10">
        <v>4630000009</v>
      </c>
      <c r="E422" s="10" t="s">
        <v>93</v>
      </c>
      <c r="F422" s="10" t="s">
        <v>94</v>
      </c>
      <c r="G422" s="28">
        <v>602.6</v>
      </c>
      <c r="H422" s="27">
        <v>43570</v>
      </c>
      <c r="I422" s="10" t="s">
        <v>10</v>
      </c>
    </row>
    <row r="423" spans="1:9" x14ac:dyDescent="0.25">
      <c r="A423" s="10" t="s">
        <v>52</v>
      </c>
      <c r="B423" s="10">
        <v>40060502</v>
      </c>
      <c r="C423" s="10">
        <v>46300000000</v>
      </c>
      <c r="D423" s="10">
        <v>4630000009</v>
      </c>
      <c r="E423" s="10" t="s">
        <v>93</v>
      </c>
      <c r="F423" s="10" t="s">
        <v>94</v>
      </c>
      <c r="G423" s="28">
        <v>602.6</v>
      </c>
      <c r="H423" s="27">
        <v>43570</v>
      </c>
      <c r="I423" s="10" t="s">
        <v>10</v>
      </c>
    </row>
    <row r="424" spans="1:9" x14ac:dyDescent="0.25">
      <c r="A424" s="10" t="s">
        <v>52</v>
      </c>
      <c r="B424" s="10">
        <v>40044385</v>
      </c>
      <c r="C424" s="10">
        <v>41150000000</v>
      </c>
      <c r="D424" s="10">
        <v>4115001000</v>
      </c>
      <c r="E424" s="10" t="s">
        <v>36</v>
      </c>
      <c r="F424" s="10" t="s">
        <v>37</v>
      </c>
      <c r="G424" s="28">
        <v>764.71</v>
      </c>
      <c r="H424" s="27">
        <v>43571</v>
      </c>
      <c r="I424" s="10" t="s">
        <v>10</v>
      </c>
    </row>
    <row r="425" spans="1:9" x14ac:dyDescent="0.25">
      <c r="A425" s="10" t="s">
        <v>52</v>
      </c>
      <c r="B425" s="10">
        <v>40062573</v>
      </c>
      <c r="C425" s="10">
        <v>46300000000</v>
      </c>
      <c r="D425" s="10">
        <v>4630000009</v>
      </c>
      <c r="E425" s="10" t="s">
        <v>93</v>
      </c>
      <c r="F425" s="10" t="s">
        <v>94</v>
      </c>
      <c r="G425" s="28">
        <v>655.79</v>
      </c>
      <c r="H425" s="27">
        <v>43574</v>
      </c>
      <c r="I425" s="10" t="s">
        <v>10</v>
      </c>
    </row>
    <row r="426" spans="1:9" x14ac:dyDescent="0.25">
      <c r="A426" s="10" t="s">
        <v>52</v>
      </c>
      <c r="B426" s="10">
        <v>40059953</v>
      </c>
      <c r="C426" s="10">
        <v>41410000000</v>
      </c>
      <c r="D426" s="10">
        <v>4141002100</v>
      </c>
      <c r="E426" s="10" t="s">
        <v>53</v>
      </c>
      <c r="F426" s="10" t="s">
        <v>22</v>
      </c>
      <c r="G426" s="28">
        <v>317.8</v>
      </c>
      <c r="H426" s="27">
        <v>43578</v>
      </c>
      <c r="I426" s="10" t="s">
        <v>10</v>
      </c>
    </row>
    <row r="427" spans="1:9" x14ac:dyDescent="0.25">
      <c r="A427" s="10" t="s">
        <v>52</v>
      </c>
      <c r="B427" s="10">
        <v>40059849</v>
      </c>
      <c r="C427" s="10">
        <v>41420000000</v>
      </c>
      <c r="D427" s="10">
        <v>4142001000</v>
      </c>
      <c r="E427" s="10" t="s">
        <v>31</v>
      </c>
      <c r="F427" s="10" t="s">
        <v>59</v>
      </c>
      <c r="G427" s="28">
        <v>198.4</v>
      </c>
      <c r="H427" s="27">
        <v>43578</v>
      </c>
      <c r="I427" s="10" t="s">
        <v>10</v>
      </c>
    </row>
    <row r="428" spans="1:9" x14ac:dyDescent="0.25">
      <c r="A428" s="10" t="s">
        <v>52</v>
      </c>
      <c r="B428" s="10">
        <v>40059859</v>
      </c>
      <c r="C428" s="10">
        <v>41490000000</v>
      </c>
      <c r="D428" s="10">
        <v>4149001000</v>
      </c>
      <c r="E428" s="10" t="s">
        <v>34</v>
      </c>
      <c r="F428" s="10" t="s">
        <v>99</v>
      </c>
      <c r="G428" s="28">
        <v>254.1</v>
      </c>
      <c r="H428" s="27">
        <v>43578</v>
      </c>
      <c r="I428" s="10" t="s">
        <v>10</v>
      </c>
    </row>
    <row r="429" spans="1:9" x14ac:dyDescent="0.25">
      <c r="A429" s="10" t="s">
        <v>52</v>
      </c>
      <c r="B429" s="10">
        <v>40059869</v>
      </c>
      <c r="C429" s="10">
        <v>41330000000</v>
      </c>
      <c r="D429" s="10">
        <v>4133005000</v>
      </c>
      <c r="E429" s="10" t="s">
        <v>55</v>
      </c>
      <c r="F429" s="10" t="s">
        <v>56</v>
      </c>
      <c r="G429" s="28">
        <v>25.5</v>
      </c>
      <c r="H429" s="27">
        <v>43578</v>
      </c>
      <c r="I429" s="10" t="s">
        <v>10</v>
      </c>
    </row>
    <row r="430" spans="1:9" x14ac:dyDescent="0.25">
      <c r="A430" s="10" t="s">
        <v>52</v>
      </c>
      <c r="B430" s="10">
        <v>40059876</v>
      </c>
      <c r="C430" s="10">
        <v>41530000000</v>
      </c>
      <c r="D430" s="10">
        <v>4153003000</v>
      </c>
      <c r="E430" s="10" t="s">
        <v>35</v>
      </c>
      <c r="F430" s="10" t="s">
        <v>135</v>
      </c>
      <c r="G430" s="28">
        <v>20</v>
      </c>
      <c r="H430" s="27">
        <v>43578</v>
      </c>
      <c r="I430" s="10" t="s">
        <v>10</v>
      </c>
    </row>
    <row r="431" spans="1:9" x14ac:dyDescent="0.25">
      <c r="A431" s="10" t="s">
        <v>52</v>
      </c>
      <c r="B431" s="10">
        <v>40059881</v>
      </c>
      <c r="C431" s="10">
        <v>41530000000</v>
      </c>
      <c r="D431" s="10">
        <v>4153003000</v>
      </c>
      <c r="E431" s="10" t="s">
        <v>35</v>
      </c>
      <c r="F431" s="10" t="s">
        <v>135</v>
      </c>
      <c r="G431" s="28">
        <v>20</v>
      </c>
      <c r="H431" s="27">
        <v>43578</v>
      </c>
      <c r="I431" s="10" t="s">
        <v>10</v>
      </c>
    </row>
    <row r="432" spans="1:9" x14ac:dyDescent="0.25">
      <c r="A432" s="10" t="s">
        <v>52</v>
      </c>
      <c r="B432" s="10">
        <v>40059901</v>
      </c>
      <c r="C432" s="10">
        <v>44150000000</v>
      </c>
      <c r="D432" s="10">
        <v>4415002000</v>
      </c>
      <c r="E432" s="10" t="s">
        <v>121</v>
      </c>
      <c r="F432" s="10" t="s">
        <v>122</v>
      </c>
      <c r="G432" s="28">
        <v>9100</v>
      </c>
      <c r="H432" s="27">
        <v>43578</v>
      </c>
      <c r="I432" s="10" t="s">
        <v>10</v>
      </c>
    </row>
    <row r="433" spans="1:9" x14ac:dyDescent="0.25">
      <c r="A433" s="10" t="s">
        <v>52</v>
      </c>
      <c r="B433" s="10">
        <v>40059901</v>
      </c>
      <c r="C433" s="10">
        <v>44150000000</v>
      </c>
      <c r="D433" s="10">
        <v>4415002000</v>
      </c>
      <c r="E433" s="10" t="s">
        <v>121</v>
      </c>
      <c r="F433" s="10" t="s">
        <v>122</v>
      </c>
      <c r="G433" s="28">
        <v>1820</v>
      </c>
      <c r="H433" s="27">
        <v>43578</v>
      </c>
      <c r="I433" s="10" t="s">
        <v>10</v>
      </c>
    </row>
    <row r="434" spans="1:9" x14ac:dyDescent="0.25">
      <c r="A434" s="10" t="s">
        <v>52</v>
      </c>
      <c r="B434" s="10">
        <v>40059901</v>
      </c>
      <c r="C434" s="10">
        <v>44150000000</v>
      </c>
      <c r="D434" s="10">
        <v>4415002000</v>
      </c>
      <c r="E434" s="10" t="s">
        <v>121</v>
      </c>
      <c r="F434" s="10" t="s">
        <v>122</v>
      </c>
      <c r="G434" s="28">
        <v>1494.6</v>
      </c>
      <c r="H434" s="27">
        <v>43578</v>
      </c>
      <c r="I434" s="10" t="s">
        <v>10</v>
      </c>
    </row>
    <row r="435" spans="1:9" x14ac:dyDescent="0.25">
      <c r="A435" s="10" t="s">
        <v>52</v>
      </c>
      <c r="B435" s="10">
        <v>40059934</v>
      </c>
      <c r="C435" s="10">
        <v>41410000000</v>
      </c>
      <c r="D435" s="10">
        <v>4141002100</v>
      </c>
      <c r="E435" s="10" t="s">
        <v>53</v>
      </c>
      <c r="F435" s="10" t="s">
        <v>85</v>
      </c>
      <c r="G435" s="28">
        <v>317.8</v>
      </c>
      <c r="H435" s="27">
        <v>43578</v>
      </c>
      <c r="I435" s="10" t="s">
        <v>10</v>
      </c>
    </row>
    <row r="436" spans="1:9" x14ac:dyDescent="0.25">
      <c r="A436" s="10" t="s">
        <v>52</v>
      </c>
      <c r="B436" s="10">
        <v>40059977</v>
      </c>
      <c r="C436" s="10">
        <v>41410000000</v>
      </c>
      <c r="D436" s="10">
        <v>4141002100</v>
      </c>
      <c r="E436" s="10" t="s">
        <v>53</v>
      </c>
      <c r="F436" s="10" t="s">
        <v>20</v>
      </c>
      <c r="G436" s="28">
        <v>317.8</v>
      </c>
      <c r="H436" s="27">
        <v>43578</v>
      </c>
      <c r="I436" s="10" t="s">
        <v>10</v>
      </c>
    </row>
    <row r="437" spans="1:9" x14ac:dyDescent="0.25">
      <c r="A437" s="10" t="s">
        <v>52</v>
      </c>
      <c r="B437" s="10">
        <v>40059984</v>
      </c>
      <c r="C437" s="10">
        <v>41410000000</v>
      </c>
      <c r="D437" s="10">
        <v>4141002100</v>
      </c>
      <c r="E437" s="10" t="s">
        <v>53</v>
      </c>
      <c r="F437" s="10" t="s">
        <v>20</v>
      </c>
      <c r="G437" s="28">
        <v>317.8</v>
      </c>
      <c r="H437" s="27">
        <v>43578</v>
      </c>
      <c r="I437" s="10" t="s">
        <v>10</v>
      </c>
    </row>
    <row r="438" spans="1:9" x14ac:dyDescent="0.25">
      <c r="A438" s="10" t="s">
        <v>52</v>
      </c>
      <c r="B438" s="10">
        <v>40060805</v>
      </c>
      <c r="C438" s="10">
        <v>41470000000</v>
      </c>
      <c r="D438" s="10">
        <v>4147001000</v>
      </c>
      <c r="E438" s="10" t="s">
        <v>30</v>
      </c>
      <c r="F438" s="10" t="s">
        <v>85</v>
      </c>
      <c r="G438" s="28">
        <v>500</v>
      </c>
      <c r="H438" s="27">
        <v>43580</v>
      </c>
      <c r="I438" s="10" t="s">
        <v>10</v>
      </c>
    </row>
    <row r="439" spans="1:9" x14ac:dyDescent="0.25">
      <c r="A439" s="10" t="s">
        <v>52</v>
      </c>
      <c r="B439" s="10">
        <v>40060910</v>
      </c>
      <c r="C439" s="10">
        <v>41910000000</v>
      </c>
      <c r="D439" s="10">
        <v>4191001000</v>
      </c>
      <c r="E439" s="10" t="s">
        <v>44</v>
      </c>
      <c r="F439" s="10" t="s">
        <v>37</v>
      </c>
      <c r="G439" s="28">
        <v>5.57</v>
      </c>
      <c r="H439" s="27">
        <v>43580</v>
      </c>
      <c r="I439" s="10" t="s">
        <v>10</v>
      </c>
    </row>
    <row r="440" spans="1:9" x14ac:dyDescent="0.25">
      <c r="A440" s="10" t="s">
        <v>52</v>
      </c>
      <c r="B440" s="10">
        <v>40060818</v>
      </c>
      <c r="C440" s="10">
        <v>41470000000</v>
      </c>
      <c r="D440" s="10">
        <v>4147001000</v>
      </c>
      <c r="E440" s="10" t="s">
        <v>30</v>
      </c>
      <c r="F440" s="10" t="s">
        <v>23</v>
      </c>
      <c r="G440" s="28">
        <v>33.619999999999997</v>
      </c>
      <c r="H440" s="27">
        <v>43580</v>
      </c>
      <c r="I440" s="10" t="s">
        <v>10</v>
      </c>
    </row>
    <row r="441" spans="1:9" x14ac:dyDescent="0.25">
      <c r="A441" s="10" t="s">
        <v>52</v>
      </c>
      <c r="B441" s="10">
        <v>40060823</v>
      </c>
      <c r="C441" s="10">
        <v>41470000000</v>
      </c>
      <c r="D441" s="10">
        <v>4147001000</v>
      </c>
      <c r="E441" s="10" t="s">
        <v>30</v>
      </c>
      <c r="F441" s="10" t="s">
        <v>37</v>
      </c>
      <c r="G441" s="28">
        <v>5.04</v>
      </c>
      <c r="H441" s="27">
        <v>43580</v>
      </c>
      <c r="I441" s="10" t="s">
        <v>10</v>
      </c>
    </row>
    <row r="442" spans="1:9" x14ac:dyDescent="0.25">
      <c r="A442" s="10" t="s">
        <v>52</v>
      </c>
      <c r="B442" s="10">
        <v>40060847</v>
      </c>
      <c r="C442" s="10">
        <v>41910000000</v>
      </c>
      <c r="D442" s="10">
        <v>4191001100</v>
      </c>
      <c r="E442" s="10" t="s">
        <v>42</v>
      </c>
      <c r="F442" s="10" t="s">
        <v>20</v>
      </c>
      <c r="G442" s="28">
        <v>511.68</v>
      </c>
      <c r="H442" s="27">
        <v>43580</v>
      </c>
      <c r="I442" s="10" t="s">
        <v>10</v>
      </c>
    </row>
    <row r="443" spans="1:9" x14ac:dyDescent="0.25">
      <c r="A443" s="10" t="s">
        <v>52</v>
      </c>
      <c r="B443" s="10">
        <v>40060876</v>
      </c>
      <c r="C443" s="10">
        <v>41910000000</v>
      </c>
      <c r="D443" s="10">
        <v>4191001100</v>
      </c>
      <c r="E443" s="10" t="s">
        <v>42</v>
      </c>
      <c r="F443" s="10" t="s">
        <v>20</v>
      </c>
      <c r="G443" s="28">
        <v>78.72</v>
      </c>
      <c r="H443" s="27">
        <v>43580</v>
      </c>
      <c r="I443" s="10" t="s">
        <v>10</v>
      </c>
    </row>
    <row r="444" spans="1:9" x14ac:dyDescent="0.25">
      <c r="A444" s="10" t="s">
        <v>52</v>
      </c>
      <c r="B444" s="10">
        <v>40061087</v>
      </c>
      <c r="C444" s="10">
        <v>41910000000</v>
      </c>
      <c r="D444" s="10">
        <v>4191001100</v>
      </c>
      <c r="E444" s="10" t="s">
        <v>42</v>
      </c>
      <c r="F444" s="10" t="s">
        <v>85</v>
      </c>
      <c r="G444" s="28">
        <v>415</v>
      </c>
      <c r="H444" s="27">
        <v>43580</v>
      </c>
      <c r="I444" s="10" t="s">
        <v>10</v>
      </c>
    </row>
    <row r="445" spans="1:9" x14ac:dyDescent="0.25">
      <c r="A445" s="10" t="s">
        <v>52</v>
      </c>
      <c r="B445" s="10">
        <v>40061101</v>
      </c>
      <c r="C445" s="10">
        <v>41270000000</v>
      </c>
      <c r="D445" s="10">
        <v>4127001000</v>
      </c>
      <c r="E445" s="10" t="s">
        <v>21</v>
      </c>
      <c r="F445" s="10" t="s">
        <v>23</v>
      </c>
      <c r="G445" s="28">
        <v>73.95</v>
      </c>
      <c r="H445" s="27">
        <v>43580</v>
      </c>
      <c r="I445" s="10" t="s">
        <v>10</v>
      </c>
    </row>
    <row r="446" spans="1:9" x14ac:dyDescent="0.25">
      <c r="A446" s="10" t="s">
        <v>52</v>
      </c>
      <c r="B446" s="10">
        <v>40061104</v>
      </c>
      <c r="C446" s="10">
        <v>41270000000</v>
      </c>
      <c r="D446" s="10">
        <v>4127001000</v>
      </c>
      <c r="E446" s="10" t="s">
        <v>21</v>
      </c>
      <c r="F446" s="10" t="s">
        <v>37</v>
      </c>
      <c r="G446" s="28">
        <v>11.1</v>
      </c>
      <c r="H446" s="27">
        <v>43580</v>
      </c>
      <c r="I446" s="10" t="s">
        <v>10</v>
      </c>
    </row>
    <row r="447" spans="1:9" x14ac:dyDescent="0.25">
      <c r="A447" s="10" t="s">
        <v>52</v>
      </c>
      <c r="B447" s="10">
        <v>40060901</v>
      </c>
      <c r="C447" s="10">
        <v>41910000000</v>
      </c>
      <c r="D447" s="10">
        <v>4191001100</v>
      </c>
      <c r="E447" s="10" t="s">
        <v>42</v>
      </c>
      <c r="F447" s="10" t="s">
        <v>84</v>
      </c>
      <c r="G447" s="28">
        <v>415</v>
      </c>
      <c r="H447" s="27">
        <v>43580</v>
      </c>
      <c r="I447" s="10" t="s">
        <v>10</v>
      </c>
    </row>
    <row r="448" spans="1:9" x14ac:dyDescent="0.25">
      <c r="A448" s="10" t="s">
        <v>52</v>
      </c>
      <c r="B448" s="10">
        <v>40060905</v>
      </c>
      <c r="C448" s="10">
        <v>41910000000</v>
      </c>
      <c r="D448" s="10">
        <v>4191001000</v>
      </c>
      <c r="E448" s="10" t="s">
        <v>44</v>
      </c>
      <c r="F448" s="10" t="s">
        <v>23</v>
      </c>
      <c r="G448" s="28">
        <v>174.57</v>
      </c>
      <c r="H448" s="27">
        <v>43580</v>
      </c>
      <c r="I448" s="10" t="s">
        <v>10</v>
      </c>
    </row>
    <row r="449" spans="1:9" x14ac:dyDescent="0.25">
      <c r="A449" s="10" t="s">
        <v>52</v>
      </c>
      <c r="B449" s="10">
        <v>40061222</v>
      </c>
      <c r="C449" s="10">
        <v>41270000000</v>
      </c>
      <c r="D449" s="10">
        <v>4127001000</v>
      </c>
      <c r="E449" s="10" t="s">
        <v>21</v>
      </c>
      <c r="F449" s="10" t="s">
        <v>95</v>
      </c>
      <c r="G449" s="28">
        <v>516.97</v>
      </c>
      <c r="H449" s="27">
        <v>43580</v>
      </c>
      <c r="I449" s="10" t="s">
        <v>10</v>
      </c>
    </row>
    <row r="450" spans="1:9" x14ac:dyDescent="0.25">
      <c r="A450" s="10" t="s">
        <v>52</v>
      </c>
      <c r="B450" s="10">
        <v>40061227</v>
      </c>
      <c r="C450" s="10">
        <v>41270000000</v>
      </c>
      <c r="D450" s="10">
        <v>4127001000</v>
      </c>
      <c r="E450" s="10" t="s">
        <v>21</v>
      </c>
      <c r="F450" s="10" t="s">
        <v>23</v>
      </c>
      <c r="G450" s="28">
        <v>51.13</v>
      </c>
      <c r="H450" s="27">
        <v>43580</v>
      </c>
      <c r="I450" s="10" t="s">
        <v>10</v>
      </c>
    </row>
    <row r="451" spans="1:9" x14ac:dyDescent="0.25">
      <c r="A451" s="10" t="s">
        <v>52</v>
      </c>
      <c r="B451" s="10">
        <v>40061236</v>
      </c>
      <c r="C451" s="10">
        <v>41270000000</v>
      </c>
      <c r="D451" s="10">
        <v>4127001000</v>
      </c>
      <c r="E451" s="10" t="s">
        <v>21</v>
      </c>
      <c r="F451" s="10" t="s">
        <v>37</v>
      </c>
      <c r="G451" s="28">
        <v>7.67</v>
      </c>
      <c r="H451" s="27">
        <v>43580</v>
      </c>
      <c r="I451" s="10" t="s">
        <v>10</v>
      </c>
    </row>
    <row r="452" spans="1:9" x14ac:dyDescent="0.25">
      <c r="A452" s="10" t="s">
        <v>52</v>
      </c>
      <c r="B452" s="10">
        <v>40061252</v>
      </c>
      <c r="C452" s="10">
        <v>41270000000</v>
      </c>
      <c r="D452" s="10">
        <v>4127001000</v>
      </c>
      <c r="E452" s="10" t="s">
        <v>21</v>
      </c>
      <c r="F452" s="10" t="s">
        <v>23</v>
      </c>
      <c r="G452" s="28">
        <v>51.13</v>
      </c>
      <c r="H452" s="27">
        <v>43580</v>
      </c>
      <c r="I452" s="10" t="s">
        <v>10</v>
      </c>
    </row>
    <row r="453" spans="1:9" x14ac:dyDescent="0.25">
      <c r="A453" s="10" t="s">
        <v>52</v>
      </c>
      <c r="B453" s="10">
        <v>40061254</v>
      </c>
      <c r="C453" s="10">
        <v>41270000000</v>
      </c>
      <c r="D453" s="10">
        <v>4127001000</v>
      </c>
      <c r="E453" s="10" t="s">
        <v>21</v>
      </c>
      <c r="F453" s="10" t="s">
        <v>37</v>
      </c>
      <c r="G453" s="28">
        <v>7.67</v>
      </c>
      <c r="H453" s="27">
        <v>43580</v>
      </c>
      <c r="I453" s="10" t="s">
        <v>10</v>
      </c>
    </row>
    <row r="454" spans="1:9" x14ac:dyDescent="0.25">
      <c r="A454" s="10" t="s">
        <v>52</v>
      </c>
      <c r="B454" s="10">
        <v>40061317</v>
      </c>
      <c r="C454" s="10">
        <v>41910000000</v>
      </c>
      <c r="D454" s="10">
        <v>4191001000</v>
      </c>
      <c r="E454" s="10" t="s">
        <v>44</v>
      </c>
      <c r="F454" s="10" t="s">
        <v>37</v>
      </c>
      <c r="G454" s="28">
        <v>1.06</v>
      </c>
      <c r="H454" s="27">
        <v>43580</v>
      </c>
      <c r="I454" s="10" t="s">
        <v>10</v>
      </c>
    </row>
    <row r="455" spans="1:9" x14ac:dyDescent="0.25">
      <c r="A455" s="10" t="s">
        <v>52</v>
      </c>
      <c r="B455" s="10">
        <v>40061089</v>
      </c>
      <c r="C455" s="10">
        <v>41910000000</v>
      </c>
      <c r="D455" s="10">
        <v>4191001000</v>
      </c>
      <c r="E455" s="10" t="s">
        <v>44</v>
      </c>
      <c r="F455" s="10" t="s">
        <v>23</v>
      </c>
      <c r="G455" s="28">
        <v>174.57</v>
      </c>
      <c r="H455" s="27">
        <v>43580</v>
      </c>
      <c r="I455" s="10" t="s">
        <v>10</v>
      </c>
    </row>
    <row r="456" spans="1:9" x14ac:dyDescent="0.25">
      <c r="A456" s="10" t="s">
        <v>52</v>
      </c>
      <c r="B456" s="10">
        <v>40061093</v>
      </c>
      <c r="C456" s="10">
        <v>41910000000</v>
      </c>
      <c r="D456" s="10">
        <v>4191001000</v>
      </c>
      <c r="E456" s="10" t="s">
        <v>44</v>
      </c>
      <c r="F456" s="10" t="s">
        <v>37</v>
      </c>
      <c r="G456" s="28">
        <v>5.57</v>
      </c>
      <c r="H456" s="27">
        <v>43580</v>
      </c>
      <c r="I456" s="10" t="s">
        <v>10</v>
      </c>
    </row>
    <row r="457" spans="1:9" x14ac:dyDescent="0.25">
      <c r="A457" s="10" t="s">
        <v>52</v>
      </c>
      <c r="B457" s="10">
        <v>40061100</v>
      </c>
      <c r="C457" s="10">
        <v>41270000000</v>
      </c>
      <c r="D457" s="10">
        <v>4127001000</v>
      </c>
      <c r="E457" s="10" t="s">
        <v>21</v>
      </c>
      <c r="F457" s="10" t="s">
        <v>85</v>
      </c>
      <c r="G457" s="28">
        <v>737.62</v>
      </c>
      <c r="H457" s="27">
        <v>43580</v>
      </c>
      <c r="I457" s="10" t="s">
        <v>10</v>
      </c>
    </row>
    <row r="458" spans="1:9" x14ac:dyDescent="0.25">
      <c r="A458" s="10" t="s">
        <v>52</v>
      </c>
      <c r="B458" s="10">
        <v>40061107</v>
      </c>
      <c r="C458" s="10">
        <v>41270000000</v>
      </c>
      <c r="D458" s="10">
        <v>4127001000</v>
      </c>
      <c r="E458" s="10" t="s">
        <v>21</v>
      </c>
      <c r="F458" s="10" t="s">
        <v>23</v>
      </c>
      <c r="G458" s="28">
        <v>51.1</v>
      </c>
      <c r="H458" s="27">
        <v>43580</v>
      </c>
      <c r="I458" s="10" t="s">
        <v>10</v>
      </c>
    </row>
    <row r="459" spans="1:9" x14ac:dyDescent="0.25">
      <c r="A459" s="10" t="s">
        <v>52</v>
      </c>
      <c r="B459" s="10">
        <v>40061310</v>
      </c>
      <c r="C459" s="10">
        <v>41910000000</v>
      </c>
      <c r="D459" s="10">
        <v>4191001000</v>
      </c>
      <c r="E459" s="10" t="s">
        <v>44</v>
      </c>
      <c r="F459" s="10" t="s">
        <v>23</v>
      </c>
      <c r="G459" s="28">
        <v>33.119999999999997</v>
      </c>
      <c r="H459" s="27">
        <v>43580</v>
      </c>
      <c r="I459" s="10" t="s">
        <v>10</v>
      </c>
    </row>
    <row r="460" spans="1:9" x14ac:dyDescent="0.25">
      <c r="A460" s="10" t="s">
        <v>52</v>
      </c>
      <c r="B460" s="10">
        <v>40061111</v>
      </c>
      <c r="C460" s="10">
        <v>41270000000</v>
      </c>
      <c r="D460" s="10">
        <v>4127001000</v>
      </c>
      <c r="E460" s="10" t="s">
        <v>21</v>
      </c>
      <c r="F460" s="10" t="s">
        <v>37</v>
      </c>
      <c r="G460" s="28">
        <v>7.67</v>
      </c>
      <c r="H460" s="27">
        <v>43580</v>
      </c>
      <c r="I460" s="10" t="s">
        <v>10</v>
      </c>
    </row>
    <row r="461" spans="1:9" x14ac:dyDescent="0.25">
      <c r="A461" s="10" t="s">
        <v>52</v>
      </c>
      <c r="B461" s="10">
        <v>40061247</v>
      </c>
      <c r="C461" s="10">
        <v>41270000000</v>
      </c>
      <c r="D461" s="10">
        <v>4127001000</v>
      </c>
      <c r="E461" s="10" t="s">
        <v>21</v>
      </c>
      <c r="F461" s="10" t="s">
        <v>20</v>
      </c>
      <c r="G461" s="28">
        <v>516.97</v>
      </c>
      <c r="H461" s="27">
        <v>43580</v>
      </c>
      <c r="I461" s="10" t="s">
        <v>10</v>
      </c>
    </row>
    <row r="462" spans="1:9" x14ac:dyDescent="0.25">
      <c r="A462" s="10" t="s">
        <v>52</v>
      </c>
      <c r="B462" s="10">
        <v>40061175</v>
      </c>
      <c r="C462" s="10">
        <v>41270000000</v>
      </c>
      <c r="D462" s="10">
        <v>4127001000</v>
      </c>
      <c r="E462" s="10" t="s">
        <v>21</v>
      </c>
      <c r="F462" s="10" t="s">
        <v>22</v>
      </c>
      <c r="G462" s="28">
        <v>516.97</v>
      </c>
      <c r="H462" s="27">
        <v>43580</v>
      </c>
      <c r="I462" s="10" t="s">
        <v>10</v>
      </c>
    </row>
    <row r="463" spans="1:9" x14ac:dyDescent="0.25">
      <c r="A463" s="10" t="s">
        <v>52</v>
      </c>
      <c r="B463" s="10">
        <v>40061296</v>
      </c>
      <c r="C463" s="10">
        <v>41910000000</v>
      </c>
      <c r="D463" s="10">
        <v>4191001000</v>
      </c>
      <c r="E463" s="10" t="s">
        <v>44</v>
      </c>
      <c r="F463" s="10" t="s">
        <v>23</v>
      </c>
      <c r="G463" s="28">
        <v>330.68</v>
      </c>
      <c r="H463" s="27">
        <v>43580</v>
      </c>
      <c r="I463" s="10" t="s">
        <v>10</v>
      </c>
    </row>
    <row r="464" spans="1:9" x14ac:dyDescent="0.25">
      <c r="A464" s="10" t="s">
        <v>52</v>
      </c>
      <c r="B464" s="10">
        <v>40061302</v>
      </c>
      <c r="C464" s="10">
        <v>41910000000</v>
      </c>
      <c r="D464" s="10">
        <v>4191001000</v>
      </c>
      <c r="E464" s="10" t="s">
        <v>44</v>
      </c>
      <c r="F464" s="10" t="s">
        <v>37</v>
      </c>
      <c r="G464" s="28">
        <v>15.43</v>
      </c>
      <c r="H464" s="27">
        <v>43580</v>
      </c>
      <c r="I464" s="10" t="s">
        <v>10</v>
      </c>
    </row>
    <row r="465" spans="1:9" x14ac:dyDescent="0.25">
      <c r="A465" s="10" t="s">
        <v>52</v>
      </c>
      <c r="B465" s="10">
        <v>40063446</v>
      </c>
      <c r="C465" s="10">
        <v>41910000000</v>
      </c>
      <c r="D465" s="10">
        <v>4191001100</v>
      </c>
      <c r="E465" s="10" t="s">
        <v>42</v>
      </c>
      <c r="F465" s="10" t="s">
        <v>86</v>
      </c>
      <c r="G465" s="28">
        <v>432.96</v>
      </c>
      <c r="H465" s="27">
        <v>43580</v>
      </c>
      <c r="I465" s="10" t="s">
        <v>10</v>
      </c>
    </row>
    <row r="466" spans="1:9" x14ac:dyDescent="0.25">
      <c r="A466" s="10" t="s">
        <v>52</v>
      </c>
      <c r="B466" s="10">
        <v>40063451</v>
      </c>
      <c r="C466" s="10">
        <v>41910000000</v>
      </c>
      <c r="D466" s="10">
        <v>4191001000</v>
      </c>
      <c r="E466" s="10" t="s">
        <v>44</v>
      </c>
      <c r="F466" s="10" t="s">
        <v>23</v>
      </c>
      <c r="G466" s="28">
        <v>182.12</v>
      </c>
      <c r="H466" s="27">
        <v>43580</v>
      </c>
      <c r="I466" s="10" t="s">
        <v>10</v>
      </c>
    </row>
    <row r="467" spans="1:9" x14ac:dyDescent="0.25">
      <c r="A467" s="10" t="s">
        <v>52</v>
      </c>
      <c r="B467" s="10">
        <v>40063456</v>
      </c>
      <c r="C467" s="10">
        <v>41910000000</v>
      </c>
      <c r="D467" s="10">
        <v>4191001000</v>
      </c>
      <c r="E467" s="10" t="s">
        <v>44</v>
      </c>
      <c r="F467" s="10" t="s">
        <v>37</v>
      </c>
      <c r="G467" s="28">
        <v>5.81</v>
      </c>
      <c r="H467" s="27">
        <v>43580</v>
      </c>
      <c r="I467" s="10" t="s">
        <v>10</v>
      </c>
    </row>
    <row r="468" spans="1:9" x14ac:dyDescent="0.25">
      <c r="A468" s="10" t="s">
        <v>52</v>
      </c>
      <c r="B468" s="10">
        <v>40064530</v>
      </c>
      <c r="C468" s="10">
        <v>41910000000</v>
      </c>
      <c r="D468" s="10">
        <v>4191001000</v>
      </c>
      <c r="E468" s="10" t="s">
        <v>44</v>
      </c>
      <c r="F468" s="10" t="s">
        <v>23</v>
      </c>
      <c r="G468" s="28">
        <v>101.71</v>
      </c>
      <c r="H468" s="27">
        <v>43580</v>
      </c>
      <c r="I468" s="10" t="s">
        <v>10</v>
      </c>
    </row>
    <row r="469" spans="1:9" x14ac:dyDescent="0.25">
      <c r="A469" s="10" t="s">
        <v>52</v>
      </c>
      <c r="B469" s="10">
        <v>40064512</v>
      </c>
      <c r="C469" s="10">
        <v>41910000000</v>
      </c>
      <c r="D469" s="10">
        <v>4191001100</v>
      </c>
      <c r="E469" s="10" t="s">
        <v>42</v>
      </c>
      <c r="F469" s="10" t="s">
        <v>86</v>
      </c>
      <c r="G469" s="28">
        <v>157.41</v>
      </c>
      <c r="H469" s="27">
        <v>43580</v>
      </c>
      <c r="I469" s="10" t="s">
        <v>10</v>
      </c>
    </row>
    <row r="470" spans="1:9" x14ac:dyDescent="0.25">
      <c r="A470" s="10" t="s">
        <v>52</v>
      </c>
      <c r="B470" s="10">
        <v>40064554</v>
      </c>
      <c r="C470" s="10">
        <v>41910000000</v>
      </c>
      <c r="D470" s="10">
        <v>4191001000</v>
      </c>
      <c r="E470" s="10" t="s">
        <v>44</v>
      </c>
      <c r="F470" s="10" t="s">
        <v>37</v>
      </c>
      <c r="G470" s="28">
        <v>4.74</v>
      </c>
      <c r="H470" s="27">
        <v>43580</v>
      </c>
      <c r="I470" s="10" t="s">
        <v>10</v>
      </c>
    </row>
    <row r="471" spans="1:9" x14ac:dyDescent="0.25">
      <c r="A471" s="10" t="s">
        <v>52</v>
      </c>
      <c r="B471" s="10">
        <v>40063609</v>
      </c>
      <c r="C471" s="10">
        <v>41110000000</v>
      </c>
      <c r="D471" s="10">
        <v>4111001000</v>
      </c>
      <c r="E471" s="10" t="s">
        <v>24</v>
      </c>
      <c r="F471" s="10" t="s">
        <v>90</v>
      </c>
      <c r="G471" s="28">
        <v>15.94</v>
      </c>
      <c r="H471" s="27">
        <v>43585</v>
      </c>
      <c r="I471" s="10" t="s">
        <v>10</v>
      </c>
    </row>
    <row r="472" spans="1:9" x14ac:dyDescent="0.25">
      <c r="A472" s="10" t="s">
        <v>52</v>
      </c>
      <c r="B472" s="10">
        <v>40063622</v>
      </c>
      <c r="C472" s="10">
        <v>41110000000</v>
      </c>
      <c r="D472" s="10">
        <v>4111001000</v>
      </c>
      <c r="E472" s="10" t="s">
        <v>24</v>
      </c>
      <c r="F472" s="10" t="s">
        <v>90</v>
      </c>
      <c r="G472" s="28">
        <v>56.7</v>
      </c>
      <c r="H472" s="27">
        <v>43585</v>
      </c>
      <c r="I472" s="10" t="s">
        <v>10</v>
      </c>
    </row>
    <row r="473" spans="1:9" x14ac:dyDescent="0.25">
      <c r="A473" s="10" t="s">
        <v>52</v>
      </c>
      <c r="B473" s="10">
        <v>40063921</v>
      </c>
      <c r="C473" s="10">
        <v>41440000000</v>
      </c>
      <c r="D473" s="10">
        <v>4144001100</v>
      </c>
      <c r="E473" s="10" t="s">
        <v>13</v>
      </c>
      <c r="F473" s="10" t="s">
        <v>20</v>
      </c>
      <c r="G473" s="28">
        <v>31.17</v>
      </c>
      <c r="H473" s="27">
        <v>43585</v>
      </c>
      <c r="I473" s="10" t="s">
        <v>10</v>
      </c>
    </row>
    <row r="474" spans="1:9" x14ac:dyDescent="0.25">
      <c r="A474" s="10" t="s">
        <v>52</v>
      </c>
      <c r="B474" s="10">
        <v>40063862</v>
      </c>
      <c r="C474" s="10">
        <v>41440000000</v>
      </c>
      <c r="D474" s="10">
        <v>4144001100</v>
      </c>
      <c r="E474" s="10" t="s">
        <v>13</v>
      </c>
      <c r="F474" s="10" t="s">
        <v>17</v>
      </c>
      <c r="G474" s="28">
        <v>7.17</v>
      </c>
      <c r="H474" s="27">
        <v>43585</v>
      </c>
      <c r="I474" s="10" t="s">
        <v>10</v>
      </c>
    </row>
    <row r="475" spans="1:9" x14ac:dyDescent="0.25">
      <c r="A475" s="10" t="s">
        <v>52</v>
      </c>
      <c r="B475" s="10">
        <v>40063637</v>
      </c>
      <c r="C475" s="10">
        <v>41110000000</v>
      </c>
      <c r="D475" s="10">
        <v>4111001000</v>
      </c>
      <c r="E475" s="10" t="s">
        <v>24</v>
      </c>
      <c r="F475" s="10" t="s">
        <v>90</v>
      </c>
      <c r="G475" s="28">
        <v>19.32</v>
      </c>
      <c r="H475" s="27">
        <v>43585</v>
      </c>
      <c r="I475" s="10" t="s">
        <v>10</v>
      </c>
    </row>
    <row r="476" spans="1:9" x14ac:dyDescent="0.25">
      <c r="A476" s="10" t="s">
        <v>52</v>
      </c>
      <c r="B476" s="10">
        <v>40063822</v>
      </c>
      <c r="C476" s="10">
        <v>41440000000</v>
      </c>
      <c r="D476" s="10">
        <v>4144001100</v>
      </c>
      <c r="E476" s="10" t="s">
        <v>13</v>
      </c>
      <c r="F476" s="10" t="s">
        <v>14</v>
      </c>
      <c r="G476" s="28">
        <v>3.28</v>
      </c>
      <c r="H476" s="27">
        <v>43585</v>
      </c>
      <c r="I476" s="10" t="s">
        <v>10</v>
      </c>
    </row>
    <row r="477" spans="1:9" x14ac:dyDescent="0.25">
      <c r="A477" s="10" t="s">
        <v>52</v>
      </c>
      <c r="B477" s="10">
        <v>40064101</v>
      </c>
      <c r="C477" s="10">
        <v>41110000000</v>
      </c>
      <c r="D477" s="10">
        <v>4111001000</v>
      </c>
      <c r="E477" s="10" t="s">
        <v>24</v>
      </c>
      <c r="F477" s="10" t="s">
        <v>17</v>
      </c>
      <c r="G477" s="28">
        <v>1434.98</v>
      </c>
      <c r="H477" s="27">
        <v>43585</v>
      </c>
      <c r="I477" s="10" t="s">
        <v>10</v>
      </c>
    </row>
    <row r="478" spans="1:9" x14ac:dyDescent="0.25">
      <c r="A478" s="10" t="s">
        <v>52</v>
      </c>
      <c r="B478" s="10">
        <v>40064142</v>
      </c>
      <c r="C478" s="10">
        <v>41110000000</v>
      </c>
      <c r="D478" s="10">
        <v>4111001000</v>
      </c>
      <c r="E478" s="10" t="s">
        <v>24</v>
      </c>
      <c r="F478" s="10" t="s">
        <v>19</v>
      </c>
      <c r="G478" s="28">
        <v>10830.8</v>
      </c>
      <c r="H478" s="27">
        <v>43585</v>
      </c>
      <c r="I478" s="10" t="s">
        <v>10</v>
      </c>
    </row>
    <row r="479" spans="1:9" x14ac:dyDescent="0.25">
      <c r="A479" s="10" t="s">
        <v>52</v>
      </c>
      <c r="B479" s="10">
        <v>40063650</v>
      </c>
      <c r="C479" s="10">
        <v>41110000000</v>
      </c>
      <c r="D479" s="10">
        <v>4111001000</v>
      </c>
      <c r="E479" s="10" t="s">
        <v>24</v>
      </c>
      <c r="F479" s="10" t="s">
        <v>90</v>
      </c>
      <c r="G479" s="28">
        <v>73.540000000000006</v>
      </c>
      <c r="H479" s="27">
        <v>43585</v>
      </c>
      <c r="I479" s="10" t="s">
        <v>10</v>
      </c>
    </row>
    <row r="480" spans="1:9" x14ac:dyDescent="0.25">
      <c r="A480" s="10" t="s">
        <v>52</v>
      </c>
      <c r="B480" s="10">
        <v>40063662</v>
      </c>
      <c r="C480" s="10">
        <v>41110000000</v>
      </c>
      <c r="D480" s="10">
        <v>4111001000</v>
      </c>
      <c r="E480" s="10" t="s">
        <v>24</v>
      </c>
      <c r="F480" s="10" t="s">
        <v>90</v>
      </c>
      <c r="G480" s="28">
        <v>16.100000000000001</v>
      </c>
      <c r="H480" s="27">
        <v>43585</v>
      </c>
      <c r="I480" s="10" t="s">
        <v>10</v>
      </c>
    </row>
    <row r="481" spans="1:9" x14ac:dyDescent="0.25">
      <c r="A481" s="10" t="s">
        <v>52</v>
      </c>
      <c r="B481" s="10">
        <v>40064204</v>
      </c>
      <c r="C481" s="10">
        <v>41110000000</v>
      </c>
      <c r="D481" s="10">
        <v>4111001000</v>
      </c>
      <c r="E481" s="10" t="s">
        <v>24</v>
      </c>
      <c r="F481" s="10" t="s">
        <v>84</v>
      </c>
      <c r="G481" s="28">
        <v>1793.27</v>
      </c>
      <c r="H481" s="27">
        <v>43585</v>
      </c>
      <c r="I481" s="10" t="s">
        <v>10</v>
      </c>
    </row>
    <row r="482" spans="1:9" x14ac:dyDescent="0.25">
      <c r="A482" s="10" t="s">
        <v>52</v>
      </c>
      <c r="B482" s="10">
        <v>40063682</v>
      </c>
      <c r="C482" s="10">
        <v>41110000000</v>
      </c>
      <c r="D482" s="10">
        <v>4111001000</v>
      </c>
      <c r="E482" s="10" t="s">
        <v>24</v>
      </c>
      <c r="F482" s="10" t="s">
        <v>91</v>
      </c>
      <c r="G482" s="28">
        <v>118</v>
      </c>
      <c r="H482" s="27">
        <v>43585</v>
      </c>
      <c r="I482" s="10" t="s">
        <v>10</v>
      </c>
    </row>
    <row r="483" spans="1:9" x14ac:dyDescent="0.25">
      <c r="A483" s="10" t="s">
        <v>52</v>
      </c>
      <c r="B483" s="10">
        <v>40063538</v>
      </c>
      <c r="C483" s="10">
        <v>41110000000</v>
      </c>
      <c r="D483" s="10">
        <v>4111001000</v>
      </c>
      <c r="E483" s="10" t="s">
        <v>24</v>
      </c>
      <c r="F483" s="10" t="s">
        <v>90</v>
      </c>
      <c r="G483" s="28">
        <v>49.08</v>
      </c>
      <c r="H483" s="27">
        <v>43585</v>
      </c>
      <c r="I483" s="10" t="s">
        <v>10</v>
      </c>
    </row>
    <row r="484" spans="1:9" x14ac:dyDescent="0.25">
      <c r="A484" s="10" t="s">
        <v>52</v>
      </c>
      <c r="B484" s="10">
        <v>40063544</v>
      </c>
      <c r="C484" s="10">
        <v>41110000000</v>
      </c>
      <c r="D484" s="10">
        <v>4111001000</v>
      </c>
      <c r="E484" s="10" t="s">
        <v>24</v>
      </c>
      <c r="F484" s="10" t="s">
        <v>90</v>
      </c>
      <c r="G484" s="28">
        <v>32.200000000000003</v>
      </c>
      <c r="H484" s="27">
        <v>43585</v>
      </c>
      <c r="I484" s="10" t="s">
        <v>10</v>
      </c>
    </row>
    <row r="485" spans="1:9" x14ac:dyDescent="0.25">
      <c r="A485" s="10" t="s">
        <v>52</v>
      </c>
      <c r="B485" s="10">
        <v>40063704</v>
      </c>
      <c r="C485" s="10">
        <v>41110000000</v>
      </c>
      <c r="D485" s="10">
        <v>4111001000</v>
      </c>
      <c r="E485" s="10" t="s">
        <v>24</v>
      </c>
      <c r="F485" s="10" t="s">
        <v>18</v>
      </c>
      <c r="G485" s="28">
        <v>79.52</v>
      </c>
      <c r="H485" s="27">
        <v>43585</v>
      </c>
      <c r="I485" s="10" t="s">
        <v>10</v>
      </c>
    </row>
    <row r="486" spans="1:9" x14ac:dyDescent="0.25">
      <c r="A486" s="10" t="s">
        <v>52</v>
      </c>
      <c r="B486" s="10">
        <v>40063740</v>
      </c>
      <c r="C486" s="10">
        <v>41110000000</v>
      </c>
      <c r="D486" s="10">
        <v>4111001000</v>
      </c>
      <c r="E486" s="10" t="s">
        <v>24</v>
      </c>
      <c r="F486" s="10" t="s">
        <v>20</v>
      </c>
      <c r="G486" s="28">
        <v>260.83</v>
      </c>
      <c r="H486" s="27">
        <v>43585</v>
      </c>
      <c r="I486" s="10" t="s">
        <v>10</v>
      </c>
    </row>
    <row r="487" spans="1:9" x14ac:dyDescent="0.25">
      <c r="A487" s="10" t="s">
        <v>52</v>
      </c>
      <c r="B487" s="10">
        <v>40063557</v>
      </c>
      <c r="C487" s="10">
        <v>41110000000</v>
      </c>
      <c r="D487" s="10">
        <v>4111001000</v>
      </c>
      <c r="E487" s="10" t="s">
        <v>24</v>
      </c>
      <c r="F487" s="10" t="s">
        <v>90</v>
      </c>
      <c r="G487" s="28">
        <v>36.81</v>
      </c>
      <c r="H487" s="27">
        <v>43585</v>
      </c>
      <c r="I487" s="10" t="s">
        <v>10</v>
      </c>
    </row>
    <row r="488" spans="1:9" x14ac:dyDescent="0.25">
      <c r="A488" s="10" t="s">
        <v>52</v>
      </c>
      <c r="B488" s="10">
        <v>40063841</v>
      </c>
      <c r="C488" s="10">
        <v>41440000000</v>
      </c>
      <c r="D488" s="10">
        <v>4144001100</v>
      </c>
      <c r="E488" s="10" t="s">
        <v>13</v>
      </c>
      <c r="F488" s="10" t="s">
        <v>15</v>
      </c>
      <c r="G488" s="28">
        <v>24.63</v>
      </c>
      <c r="H488" s="27">
        <v>43585</v>
      </c>
      <c r="I488" s="10" t="s">
        <v>10</v>
      </c>
    </row>
    <row r="489" spans="1:9" x14ac:dyDescent="0.25">
      <c r="A489" s="10" t="s">
        <v>52</v>
      </c>
      <c r="B489" s="10">
        <v>40063570</v>
      </c>
      <c r="C489" s="10">
        <v>41110000000</v>
      </c>
      <c r="D489" s="10">
        <v>4111001000</v>
      </c>
      <c r="E489" s="10" t="s">
        <v>24</v>
      </c>
      <c r="F489" s="10" t="s">
        <v>90</v>
      </c>
      <c r="G489" s="28">
        <v>12.88</v>
      </c>
      <c r="H489" s="27">
        <v>43585</v>
      </c>
      <c r="I489" s="10" t="s">
        <v>10</v>
      </c>
    </row>
    <row r="490" spans="1:9" x14ac:dyDescent="0.25">
      <c r="A490" s="10" t="s">
        <v>52</v>
      </c>
      <c r="B490" s="10">
        <v>40063946</v>
      </c>
      <c r="C490" s="10">
        <v>41440000000</v>
      </c>
      <c r="D490" s="10">
        <v>4144001100</v>
      </c>
      <c r="E490" s="10" t="s">
        <v>13</v>
      </c>
      <c r="F490" s="10" t="s">
        <v>84</v>
      </c>
      <c r="G490" s="28">
        <v>12.2</v>
      </c>
      <c r="H490" s="27">
        <v>43585</v>
      </c>
      <c r="I490" s="10" t="s">
        <v>10</v>
      </c>
    </row>
    <row r="491" spans="1:9" x14ac:dyDescent="0.25">
      <c r="A491" s="10" t="s">
        <v>52</v>
      </c>
      <c r="B491" s="10">
        <v>40064067</v>
      </c>
      <c r="C491" s="10">
        <v>41110000000</v>
      </c>
      <c r="D491" s="10">
        <v>4111001000</v>
      </c>
      <c r="E491" s="10" t="s">
        <v>24</v>
      </c>
      <c r="F491" s="10" t="s">
        <v>15</v>
      </c>
      <c r="G491" s="28">
        <v>4926.46</v>
      </c>
      <c r="H491" s="27">
        <v>43585</v>
      </c>
      <c r="I491" s="10" t="s">
        <v>10</v>
      </c>
    </row>
    <row r="492" spans="1:9" x14ac:dyDescent="0.25">
      <c r="A492" s="10" t="s">
        <v>52</v>
      </c>
      <c r="B492" s="10">
        <v>40064116</v>
      </c>
      <c r="C492" s="10">
        <v>41110000000</v>
      </c>
      <c r="D492" s="10">
        <v>4111001000</v>
      </c>
      <c r="E492" s="10" t="s">
        <v>24</v>
      </c>
      <c r="F492" s="10" t="s">
        <v>18</v>
      </c>
      <c r="G492" s="28">
        <v>8078.33</v>
      </c>
      <c r="H492" s="27">
        <v>43585</v>
      </c>
      <c r="I492" s="10" t="s">
        <v>10</v>
      </c>
    </row>
    <row r="493" spans="1:9" x14ac:dyDescent="0.25">
      <c r="A493" s="10" t="s">
        <v>52</v>
      </c>
      <c r="B493" s="10">
        <v>40063581</v>
      </c>
      <c r="C493" s="10">
        <v>41110000000</v>
      </c>
      <c r="D493" s="10">
        <v>4111001000</v>
      </c>
      <c r="E493" s="10" t="s">
        <v>24</v>
      </c>
      <c r="F493" s="10" t="s">
        <v>90</v>
      </c>
      <c r="G493" s="28">
        <v>117.93</v>
      </c>
      <c r="H493" s="27">
        <v>43585</v>
      </c>
      <c r="I493" s="10" t="s">
        <v>10</v>
      </c>
    </row>
    <row r="494" spans="1:9" x14ac:dyDescent="0.25">
      <c r="A494" s="10" t="s">
        <v>52</v>
      </c>
      <c r="B494" s="10">
        <v>40063594</v>
      </c>
      <c r="C494" s="10">
        <v>41110000000</v>
      </c>
      <c r="D494" s="10">
        <v>4111001000</v>
      </c>
      <c r="E494" s="10" t="s">
        <v>24</v>
      </c>
      <c r="F494" s="10" t="s">
        <v>90</v>
      </c>
      <c r="G494" s="28">
        <v>117.93</v>
      </c>
      <c r="H494" s="27">
        <v>43585</v>
      </c>
      <c r="I494" s="10" t="s">
        <v>10</v>
      </c>
    </row>
    <row r="495" spans="1:9" x14ac:dyDescent="0.25">
      <c r="A495" s="10" t="s">
        <v>52</v>
      </c>
      <c r="B495" s="10">
        <v>40063881</v>
      </c>
      <c r="C495" s="10">
        <v>41440000000</v>
      </c>
      <c r="D495" s="10">
        <v>4144001100</v>
      </c>
      <c r="E495" s="10" t="s">
        <v>13</v>
      </c>
      <c r="F495" s="10" t="s">
        <v>18</v>
      </c>
      <c r="G495" s="28">
        <v>40.39</v>
      </c>
      <c r="H495" s="27">
        <v>43585</v>
      </c>
      <c r="I495" s="10" t="s">
        <v>10</v>
      </c>
    </row>
    <row r="496" spans="1:9" x14ac:dyDescent="0.25">
      <c r="A496" s="10" t="s">
        <v>52</v>
      </c>
      <c r="B496" s="10">
        <v>40063898</v>
      </c>
      <c r="C496" s="10">
        <v>41440000000</v>
      </c>
      <c r="D496" s="10">
        <v>4144001100</v>
      </c>
      <c r="E496" s="10" t="s">
        <v>13</v>
      </c>
      <c r="F496" s="10" t="s">
        <v>19</v>
      </c>
      <c r="G496" s="28">
        <v>54.15</v>
      </c>
      <c r="H496" s="27">
        <v>43585</v>
      </c>
      <c r="I496" s="10" t="s">
        <v>10</v>
      </c>
    </row>
    <row r="497" spans="1:9" x14ac:dyDescent="0.25">
      <c r="A497" s="10" t="s">
        <v>52</v>
      </c>
      <c r="B497" s="10">
        <v>40064039</v>
      </c>
      <c r="C497" s="10">
        <v>41110000000</v>
      </c>
      <c r="D497" s="10">
        <v>4111001000</v>
      </c>
      <c r="E497" s="10" t="s">
        <v>24</v>
      </c>
      <c r="F497" s="10" t="s">
        <v>14</v>
      </c>
      <c r="G497" s="28">
        <v>656.92</v>
      </c>
      <c r="H497" s="27">
        <v>43585</v>
      </c>
      <c r="I497" s="10" t="s">
        <v>10</v>
      </c>
    </row>
    <row r="498" spans="1:9" x14ac:dyDescent="0.25">
      <c r="A498" s="10" t="s">
        <v>52</v>
      </c>
      <c r="B498" s="10">
        <v>40064177</v>
      </c>
      <c r="C498" s="10">
        <v>41110000000</v>
      </c>
      <c r="D498" s="10">
        <v>4111001000</v>
      </c>
      <c r="E498" s="10" t="s">
        <v>24</v>
      </c>
      <c r="F498" s="10" t="s">
        <v>20</v>
      </c>
      <c r="G498" s="28">
        <v>6234.42</v>
      </c>
      <c r="H498" s="27">
        <v>43585</v>
      </c>
      <c r="I498" s="10" t="s">
        <v>10</v>
      </c>
    </row>
    <row r="499" spans="1:9" x14ac:dyDescent="0.25">
      <c r="A499" s="10" t="s">
        <v>52</v>
      </c>
      <c r="B499" s="10">
        <v>40064222</v>
      </c>
      <c r="C499" s="10">
        <v>41110000000</v>
      </c>
      <c r="D499" s="10">
        <v>4111001000</v>
      </c>
      <c r="E499" s="10" t="s">
        <v>24</v>
      </c>
      <c r="F499" s="10" t="s">
        <v>84</v>
      </c>
      <c r="G499" s="28">
        <v>647.17999999999995</v>
      </c>
      <c r="H499" s="27">
        <v>43585</v>
      </c>
      <c r="I499" s="10" t="s">
        <v>10</v>
      </c>
    </row>
    <row r="500" spans="1:9" x14ac:dyDescent="0.25">
      <c r="A500" s="25" t="s">
        <v>52</v>
      </c>
      <c r="B500" s="25">
        <v>40064377</v>
      </c>
      <c r="C500" s="25">
        <v>41130000000</v>
      </c>
      <c r="D500" s="25">
        <v>4113001000</v>
      </c>
      <c r="E500" s="25" t="s">
        <v>26</v>
      </c>
      <c r="F500" s="25" t="s">
        <v>23</v>
      </c>
      <c r="G500" s="26">
        <v>8032.05</v>
      </c>
      <c r="H500" s="27">
        <v>43591</v>
      </c>
      <c r="I500" s="25" t="s">
        <v>10</v>
      </c>
    </row>
    <row r="501" spans="1:9" x14ac:dyDescent="0.25">
      <c r="A501" s="25" t="s">
        <v>52</v>
      </c>
      <c r="B501" s="25">
        <v>40064377</v>
      </c>
      <c r="C501" s="25">
        <v>41130000000</v>
      </c>
      <c r="D501" s="25">
        <v>4113002000</v>
      </c>
      <c r="E501" s="25" t="s">
        <v>27</v>
      </c>
      <c r="F501" s="25" t="s">
        <v>23</v>
      </c>
      <c r="G501" s="26">
        <v>4609.08</v>
      </c>
      <c r="H501" s="27">
        <v>43591</v>
      </c>
      <c r="I501" s="25" t="s">
        <v>10</v>
      </c>
    </row>
    <row r="502" spans="1:9" x14ac:dyDescent="0.25">
      <c r="A502" s="25" t="s">
        <v>52</v>
      </c>
      <c r="B502" s="25">
        <v>40064377</v>
      </c>
      <c r="C502" s="25">
        <v>41130000000</v>
      </c>
      <c r="D502" s="25">
        <v>4113003000</v>
      </c>
      <c r="E502" s="25" t="s">
        <v>28</v>
      </c>
      <c r="F502" s="25" t="s">
        <v>23</v>
      </c>
      <c r="G502" s="26">
        <v>267.76</v>
      </c>
      <c r="H502" s="27">
        <v>43591</v>
      </c>
      <c r="I502" s="25" t="s">
        <v>10</v>
      </c>
    </row>
    <row r="503" spans="1:9" x14ac:dyDescent="0.25">
      <c r="A503" s="25" t="s">
        <v>52</v>
      </c>
      <c r="B503" s="25">
        <v>40064341</v>
      </c>
      <c r="C503" s="25">
        <v>41120000000</v>
      </c>
      <c r="D503" s="25">
        <v>4112001000</v>
      </c>
      <c r="E503" s="25" t="s">
        <v>25</v>
      </c>
      <c r="F503" s="25" t="s">
        <v>23</v>
      </c>
      <c r="G503" s="26">
        <v>5086.5</v>
      </c>
      <c r="H503" s="27">
        <v>43591</v>
      </c>
      <c r="I503" s="25" t="s">
        <v>10</v>
      </c>
    </row>
    <row r="504" spans="1:9" x14ac:dyDescent="0.25">
      <c r="A504" s="25" t="s">
        <v>52</v>
      </c>
      <c r="B504" s="25">
        <v>40064420</v>
      </c>
      <c r="C504" s="25">
        <v>41140000000</v>
      </c>
      <c r="D504" s="25">
        <v>4114001000</v>
      </c>
      <c r="E504" s="25" t="s">
        <v>26</v>
      </c>
      <c r="F504" s="25" t="s">
        <v>23</v>
      </c>
      <c r="G504" s="26">
        <v>2945.09</v>
      </c>
      <c r="H504" s="27">
        <v>43591</v>
      </c>
      <c r="I504" s="25" t="s">
        <v>10</v>
      </c>
    </row>
    <row r="505" spans="1:9" x14ac:dyDescent="0.25">
      <c r="A505" s="25" t="s">
        <v>52</v>
      </c>
      <c r="B505" s="25">
        <v>40064420</v>
      </c>
      <c r="C505" s="25">
        <v>41140000000</v>
      </c>
      <c r="D505" s="25">
        <v>4114002000</v>
      </c>
      <c r="E505" s="25" t="s">
        <v>27</v>
      </c>
      <c r="F505" s="25" t="s">
        <v>23</v>
      </c>
      <c r="G505" s="26">
        <v>2331.59</v>
      </c>
      <c r="H505" s="27">
        <v>43591</v>
      </c>
      <c r="I505" s="25" t="s">
        <v>10</v>
      </c>
    </row>
    <row r="506" spans="1:9" x14ac:dyDescent="0.25">
      <c r="A506" s="25" t="s">
        <v>52</v>
      </c>
      <c r="B506" s="25">
        <v>40064420</v>
      </c>
      <c r="C506" s="25">
        <v>41140000000</v>
      </c>
      <c r="D506" s="25">
        <v>4114003000</v>
      </c>
      <c r="E506" s="25" t="s">
        <v>28</v>
      </c>
      <c r="F506" s="25" t="s">
        <v>23</v>
      </c>
      <c r="G506" s="26">
        <v>267.76</v>
      </c>
      <c r="H506" s="27">
        <v>43591</v>
      </c>
      <c r="I506" s="25" t="s">
        <v>10</v>
      </c>
    </row>
    <row r="507" spans="1:9" x14ac:dyDescent="0.25">
      <c r="A507" s="25" t="s">
        <v>52</v>
      </c>
      <c r="B507" s="25">
        <v>40064420</v>
      </c>
      <c r="C507" s="25">
        <v>41140000000</v>
      </c>
      <c r="D507" s="25">
        <v>4114005000</v>
      </c>
      <c r="E507" s="25" t="s">
        <v>29</v>
      </c>
      <c r="F507" s="25" t="s">
        <v>23</v>
      </c>
      <c r="G507" s="26">
        <v>107.05</v>
      </c>
      <c r="H507" s="27">
        <v>43591</v>
      </c>
      <c r="I507" s="25" t="s">
        <v>10</v>
      </c>
    </row>
    <row r="508" spans="1:9" x14ac:dyDescent="0.25">
      <c r="A508" s="25" t="s">
        <v>52</v>
      </c>
      <c r="B508" s="25">
        <v>40071662</v>
      </c>
      <c r="C508" s="25">
        <v>46300000000</v>
      </c>
      <c r="D508" s="25">
        <v>4630000009</v>
      </c>
      <c r="E508" s="25" t="s">
        <v>93</v>
      </c>
      <c r="F508" s="25" t="s">
        <v>94</v>
      </c>
      <c r="G508" s="26">
        <v>592.6</v>
      </c>
      <c r="H508" s="27">
        <v>43591</v>
      </c>
      <c r="I508" s="25" t="s">
        <v>10</v>
      </c>
    </row>
    <row r="509" spans="1:9" x14ac:dyDescent="0.25">
      <c r="A509" s="25" t="s">
        <v>52</v>
      </c>
      <c r="B509" s="25">
        <v>40068975</v>
      </c>
      <c r="C509" s="25">
        <v>41410000000</v>
      </c>
      <c r="D509" s="25">
        <v>4141002200</v>
      </c>
      <c r="E509" s="25" t="s">
        <v>83</v>
      </c>
      <c r="F509" s="25" t="s">
        <v>146</v>
      </c>
      <c r="G509" s="26">
        <v>600.78</v>
      </c>
      <c r="H509" s="27">
        <v>43592</v>
      </c>
      <c r="I509" s="25" t="s">
        <v>10</v>
      </c>
    </row>
    <row r="510" spans="1:9" x14ac:dyDescent="0.25">
      <c r="A510" s="25" t="s">
        <v>52</v>
      </c>
      <c r="B510" s="25">
        <v>40068984</v>
      </c>
      <c r="C510" s="25">
        <v>41410000000</v>
      </c>
      <c r="D510" s="25">
        <v>4141002200</v>
      </c>
      <c r="E510" s="25" t="s">
        <v>83</v>
      </c>
      <c r="F510" s="25" t="s">
        <v>146</v>
      </c>
      <c r="G510" s="26">
        <v>375.38</v>
      </c>
      <c r="H510" s="27">
        <v>43592</v>
      </c>
      <c r="I510" s="25" t="s">
        <v>10</v>
      </c>
    </row>
    <row r="511" spans="1:9" x14ac:dyDescent="0.25">
      <c r="A511" s="25" t="s">
        <v>52</v>
      </c>
      <c r="B511" s="25">
        <v>40073045</v>
      </c>
      <c r="C511" s="25">
        <v>46300000000</v>
      </c>
      <c r="D511" s="25">
        <v>4630000009</v>
      </c>
      <c r="E511" s="25" t="s">
        <v>93</v>
      </c>
      <c r="F511" s="25" t="s">
        <v>94</v>
      </c>
      <c r="G511" s="26">
        <v>758.1</v>
      </c>
      <c r="H511" s="27">
        <v>43592</v>
      </c>
      <c r="I511" s="25" t="s">
        <v>10</v>
      </c>
    </row>
    <row r="512" spans="1:9" x14ac:dyDescent="0.25">
      <c r="A512" s="25" t="s">
        <v>52</v>
      </c>
      <c r="B512" s="25">
        <v>40069812</v>
      </c>
      <c r="C512" s="25">
        <v>41490000000</v>
      </c>
      <c r="D512" s="25">
        <v>4149001000</v>
      </c>
      <c r="E512" s="25" t="s">
        <v>34</v>
      </c>
      <c r="F512" s="25" t="s">
        <v>99</v>
      </c>
      <c r="G512" s="26">
        <v>1449.58</v>
      </c>
      <c r="H512" s="27">
        <v>43593</v>
      </c>
      <c r="I512" s="25" t="s">
        <v>10</v>
      </c>
    </row>
    <row r="513" spans="1:9" x14ac:dyDescent="0.25">
      <c r="A513" s="25" t="s">
        <v>52</v>
      </c>
      <c r="B513" s="25">
        <v>40069845</v>
      </c>
      <c r="C513" s="25">
        <v>41940000000</v>
      </c>
      <c r="D513" s="25">
        <v>4194002100</v>
      </c>
      <c r="E513" s="25" t="s">
        <v>115</v>
      </c>
      <c r="F513" s="25" t="s">
        <v>82</v>
      </c>
      <c r="G513" s="26">
        <v>121.8</v>
      </c>
      <c r="H513" s="27">
        <v>43593</v>
      </c>
      <c r="I513" s="25" t="s">
        <v>10</v>
      </c>
    </row>
    <row r="514" spans="1:9" x14ac:dyDescent="0.25">
      <c r="A514" s="25" t="s">
        <v>52</v>
      </c>
      <c r="B514" s="25">
        <v>40069873</v>
      </c>
      <c r="C514" s="25">
        <v>41330000000</v>
      </c>
      <c r="D514" s="25">
        <v>4133005000</v>
      </c>
      <c r="E514" s="25" t="s">
        <v>55</v>
      </c>
      <c r="F514" s="25" t="s">
        <v>56</v>
      </c>
      <c r="G514" s="26">
        <v>25.5</v>
      </c>
      <c r="H514" s="27">
        <v>43593</v>
      </c>
      <c r="I514" s="25" t="s">
        <v>10</v>
      </c>
    </row>
    <row r="515" spans="1:9" x14ac:dyDescent="0.25">
      <c r="A515" s="25" t="s">
        <v>52</v>
      </c>
      <c r="B515" s="25">
        <v>40069887</v>
      </c>
      <c r="C515" s="25">
        <v>41310000000</v>
      </c>
      <c r="D515" s="25">
        <v>4131009000</v>
      </c>
      <c r="E515" s="25" t="s">
        <v>45</v>
      </c>
      <c r="F515" s="25" t="s">
        <v>32</v>
      </c>
      <c r="G515" s="26">
        <v>12.54</v>
      </c>
      <c r="H515" s="27">
        <v>43593</v>
      </c>
      <c r="I515" s="25" t="s">
        <v>10</v>
      </c>
    </row>
    <row r="516" spans="1:9" x14ac:dyDescent="0.25">
      <c r="A516" s="25" t="s">
        <v>52</v>
      </c>
      <c r="B516" s="25">
        <v>40069567</v>
      </c>
      <c r="C516" s="25">
        <v>41410000000</v>
      </c>
      <c r="D516" s="25">
        <v>4141002000</v>
      </c>
      <c r="E516" s="25" t="s">
        <v>147</v>
      </c>
      <c r="F516" s="25" t="s">
        <v>148</v>
      </c>
      <c r="G516" s="26">
        <v>1012</v>
      </c>
      <c r="H516" s="27">
        <v>43593</v>
      </c>
      <c r="I516" s="25" t="s">
        <v>10</v>
      </c>
    </row>
    <row r="517" spans="1:9" x14ac:dyDescent="0.25">
      <c r="A517" s="25" t="s">
        <v>52</v>
      </c>
      <c r="B517" s="25">
        <v>40069573</v>
      </c>
      <c r="C517" s="25">
        <v>41410000000</v>
      </c>
      <c r="D517" s="25">
        <v>4141002100</v>
      </c>
      <c r="E517" s="25" t="s">
        <v>53</v>
      </c>
      <c r="F517" s="25" t="s">
        <v>54</v>
      </c>
      <c r="G517" s="26">
        <v>1500</v>
      </c>
      <c r="H517" s="27">
        <v>43593</v>
      </c>
      <c r="I517" s="25" t="s">
        <v>10</v>
      </c>
    </row>
    <row r="518" spans="1:9" x14ac:dyDescent="0.25">
      <c r="A518" s="25" t="s">
        <v>52</v>
      </c>
      <c r="B518" s="25">
        <v>40069612</v>
      </c>
      <c r="C518" s="25">
        <v>41420000000</v>
      </c>
      <c r="D518" s="25">
        <v>4142001000</v>
      </c>
      <c r="E518" s="25" t="s">
        <v>31</v>
      </c>
      <c r="F518" s="25" t="s">
        <v>149</v>
      </c>
      <c r="G518" s="26">
        <v>18.100000000000001</v>
      </c>
      <c r="H518" s="27">
        <v>43593</v>
      </c>
      <c r="I518" s="25" t="s">
        <v>10</v>
      </c>
    </row>
    <row r="519" spans="1:9" x14ac:dyDescent="0.25">
      <c r="A519" s="25" t="s">
        <v>52</v>
      </c>
      <c r="B519" s="25">
        <v>40069618</v>
      </c>
      <c r="C519" s="25">
        <v>41440000000</v>
      </c>
      <c r="D519" s="25">
        <v>4144001000</v>
      </c>
      <c r="E519" s="25" t="s">
        <v>16</v>
      </c>
      <c r="F519" s="25" t="s">
        <v>18</v>
      </c>
      <c r="G519" s="26">
        <v>31.5</v>
      </c>
      <c r="H519" s="27">
        <v>43593</v>
      </c>
      <c r="I519" s="25" t="s">
        <v>10</v>
      </c>
    </row>
    <row r="520" spans="1:9" x14ac:dyDescent="0.25">
      <c r="A520" s="25" t="s">
        <v>52</v>
      </c>
      <c r="B520" s="25">
        <v>40069631</v>
      </c>
      <c r="C520" s="25">
        <v>41930000000</v>
      </c>
      <c r="D520" s="25">
        <v>4193001000</v>
      </c>
      <c r="E520" s="25" t="s">
        <v>123</v>
      </c>
      <c r="F520" s="25" t="s">
        <v>18</v>
      </c>
      <c r="G520" s="26">
        <v>10500</v>
      </c>
      <c r="H520" s="27">
        <v>43593</v>
      </c>
      <c r="I520" s="25" t="s">
        <v>10</v>
      </c>
    </row>
    <row r="521" spans="1:9" x14ac:dyDescent="0.25">
      <c r="A521" s="25" t="s">
        <v>52</v>
      </c>
      <c r="B521" s="25">
        <v>40069642</v>
      </c>
      <c r="C521" s="25">
        <v>41730000000</v>
      </c>
      <c r="D521" s="25">
        <v>4173001000</v>
      </c>
      <c r="E521" s="25" t="s">
        <v>76</v>
      </c>
      <c r="F521" s="25" t="s">
        <v>101</v>
      </c>
      <c r="G521" s="26">
        <v>48.4</v>
      </c>
      <c r="H521" s="27">
        <v>43593</v>
      </c>
      <c r="I521" s="25" t="s">
        <v>10</v>
      </c>
    </row>
    <row r="522" spans="1:9" x14ac:dyDescent="0.25">
      <c r="A522" s="25" t="s">
        <v>52</v>
      </c>
      <c r="B522" s="25">
        <v>40069649</v>
      </c>
      <c r="C522" s="25">
        <v>41310000000</v>
      </c>
      <c r="D522" s="25">
        <v>4131001000</v>
      </c>
      <c r="E522" s="25" t="s">
        <v>102</v>
      </c>
      <c r="F522" s="25" t="s">
        <v>103</v>
      </c>
      <c r="G522" s="26">
        <v>11.5</v>
      </c>
      <c r="H522" s="27">
        <v>43593</v>
      </c>
      <c r="I522" s="25" t="s">
        <v>10</v>
      </c>
    </row>
    <row r="523" spans="1:9" x14ac:dyDescent="0.25">
      <c r="A523" s="25" t="s">
        <v>52</v>
      </c>
      <c r="B523" s="25">
        <v>40069655</v>
      </c>
      <c r="C523" s="25">
        <v>41330000000</v>
      </c>
      <c r="D523" s="25">
        <v>4133005000</v>
      </c>
      <c r="E523" s="25" t="s">
        <v>55</v>
      </c>
      <c r="F523" s="25" t="s">
        <v>56</v>
      </c>
      <c r="G523" s="26">
        <v>27</v>
      </c>
      <c r="H523" s="27">
        <v>43593</v>
      </c>
      <c r="I523" s="25" t="s">
        <v>10</v>
      </c>
    </row>
    <row r="524" spans="1:9" x14ac:dyDescent="0.25">
      <c r="A524" s="25" t="s">
        <v>52</v>
      </c>
      <c r="B524" s="25">
        <v>40069826</v>
      </c>
      <c r="C524" s="25">
        <v>41310000000</v>
      </c>
      <c r="D524" s="25">
        <v>4131001000</v>
      </c>
      <c r="E524" s="25" t="s">
        <v>102</v>
      </c>
      <c r="F524" s="25" t="s">
        <v>120</v>
      </c>
      <c r="G524" s="26">
        <v>497.67</v>
      </c>
      <c r="H524" s="27">
        <v>43593</v>
      </c>
      <c r="I524" s="25" t="s">
        <v>10</v>
      </c>
    </row>
    <row r="525" spans="1:9" x14ac:dyDescent="0.25">
      <c r="A525" s="25" t="s">
        <v>52</v>
      </c>
      <c r="B525" s="25">
        <v>40069835</v>
      </c>
      <c r="C525" s="25">
        <v>41940000000</v>
      </c>
      <c r="D525" s="25">
        <v>4194002100</v>
      </c>
      <c r="E525" s="25" t="s">
        <v>115</v>
      </c>
      <c r="F525" s="25" t="s">
        <v>82</v>
      </c>
      <c r="G525" s="26">
        <v>190.2</v>
      </c>
      <c r="H525" s="27">
        <v>43593</v>
      </c>
      <c r="I525" s="25" t="s">
        <v>10</v>
      </c>
    </row>
    <row r="526" spans="1:9" x14ac:dyDescent="0.25">
      <c r="A526" s="25" t="s">
        <v>52</v>
      </c>
      <c r="B526" s="25">
        <v>40069861</v>
      </c>
      <c r="C526" s="25">
        <v>41490000000</v>
      </c>
      <c r="D526" s="25">
        <v>4149002000</v>
      </c>
      <c r="E526" s="25" t="s">
        <v>104</v>
      </c>
      <c r="F526" s="25" t="s">
        <v>150</v>
      </c>
      <c r="G526" s="26">
        <v>145.19999999999999</v>
      </c>
      <c r="H526" s="27">
        <v>43593</v>
      </c>
      <c r="I526" s="25" t="s">
        <v>10</v>
      </c>
    </row>
    <row r="527" spans="1:9" x14ac:dyDescent="0.25">
      <c r="A527" s="25" t="s">
        <v>52</v>
      </c>
      <c r="B527" s="25">
        <v>40069896</v>
      </c>
      <c r="C527" s="25">
        <v>41420000000</v>
      </c>
      <c r="D527" s="25">
        <v>4142001000</v>
      </c>
      <c r="E527" s="25" t="s">
        <v>31</v>
      </c>
      <c r="F527" s="25" t="s">
        <v>32</v>
      </c>
      <c r="G527" s="26">
        <v>48.72</v>
      </c>
      <c r="H527" s="27">
        <v>43593</v>
      </c>
      <c r="I527" s="25" t="s">
        <v>10</v>
      </c>
    </row>
    <row r="528" spans="1:9" x14ac:dyDescent="0.25">
      <c r="A528" s="25" t="s">
        <v>52</v>
      </c>
      <c r="B528" s="25">
        <v>40070100</v>
      </c>
      <c r="C528" s="25">
        <v>41430000000</v>
      </c>
      <c r="D528" s="25">
        <v>4143003000</v>
      </c>
      <c r="E528" s="25" t="s">
        <v>67</v>
      </c>
      <c r="F528" s="25" t="s">
        <v>151</v>
      </c>
      <c r="G528" s="26">
        <v>30</v>
      </c>
      <c r="H528" s="27">
        <v>43594</v>
      </c>
      <c r="I528" s="25" t="s">
        <v>10</v>
      </c>
    </row>
    <row r="529" spans="1:9" x14ac:dyDescent="0.25">
      <c r="A529" s="25" t="s">
        <v>52</v>
      </c>
      <c r="B529" s="25">
        <v>40064435</v>
      </c>
      <c r="C529" s="25">
        <v>41150000000</v>
      </c>
      <c r="D529" s="25">
        <v>4115001000</v>
      </c>
      <c r="E529" s="25" t="s">
        <v>36</v>
      </c>
      <c r="F529" s="25" t="s">
        <v>37</v>
      </c>
      <c r="G529" s="26">
        <v>763.01</v>
      </c>
      <c r="H529" s="27">
        <v>43599</v>
      </c>
      <c r="I529" s="25" t="s">
        <v>10</v>
      </c>
    </row>
    <row r="530" spans="1:9" x14ac:dyDescent="0.25">
      <c r="A530" s="25" t="s">
        <v>52</v>
      </c>
      <c r="B530" s="25">
        <v>40072648</v>
      </c>
      <c r="C530" s="25">
        <v>41930000000</v>
      </c>
      <c r="D530" s="25">
        <v>4193001000</v>
      </c>
      <c r="E530" s="25" t="s">
        <v>123</v>
      </c>
      <c r="F530" s="25" t="s">
        <v>75</v>
      </c>
      <c r="G530" s="26">
        <v>242</v>
      </c>
      <c r="H530" s="27">
        <v>43599</v>
      </c>
      <c r="I530" s="25" t="s">
        <v>10</v>
      </c>
    </row>
    <row r="531" spans="1:9" x14ac:dyDescent="0.25">
      <c r="A531" s="25" t="s">
        <v>52</v>
      </c>
      <c r="B531" s="25">
        <v>40072656</v>
      </c>
      <c r="C531" s="25">
        <v>41930000000</v>
      </c>
      <c r="D531" s="25">
        <v>4193002000</v>
      </c>
      <c r="E531" s="25" t="s">
        <v>71</v>
      </c>
      <c r="F531" s="25" t="s">
        <v>75</v>
      </c>
      <c r="G531" s="26">
        <v>242</v>
      </c>
      <c r="H531" s="27">
        <v>43599</v>
      </c>
      <c r="I531" s="25" t="s">
        <v>10</v>
      </c>
    </row>
    <row r="532" spans="1:9" x14ac:dyDescent="0.25">
      <c r="A532" s="25" t="s">
        <v>52</v>
      </c>
      <c r="B532" s="25">
        <v>40072821</v>
      </c>
      <c r="C532" s="25">
        <v>41530000000</v>
      </c>
      <c r="D532" s="25">
        <v>4153003000</v>
      </c>
      <c r="E532" s="25" t="s">
        <v>35</v>
      </c>
      <c r="F532" s="25" t="s">
        <v>62</v>
      </c>
      <c r="G532" s="26">
        <v>58.08</v>
      </c>
      <c r="H532" s="27">
        <v>43599</v>
      </c>
      <c r="I532" s="25" t="s">
        <v>10</v>
      </c>
    </row>
    <row r="533" spans="1:9" x14ac:dyDescent="0.25">
      <c r="A533" s="25" t="s">
        <v>52</v>
      </c>
      <c r="B533" s="25">
        <v>40072664</v>
      </c>
      <c r="C533" s="25">
        <v>41410000000</v>
      </c>
      <c r="D533" s="25">
        <v>4141002200</v>
      </c>
      <c r="E533" s="25" t="s">
        <v>83</v>
      </c>
      <c r="F533" s="25" t="s">
        <v>61</v>
      </c>
      <c r="G533" s="26">
        <v>288.8</v>
      </c>
      <c r="H533" s="27">
        <v>43599</v>
      </c>
      <c r="I533" s="25" t="s">
        <v>10</v>
      </c>
    </row>
    <row r="534" spans="1:9" x14ac:dyDescent="0.25">
      <c r="A534" s="25" t="s">
        <v>52</v>
      </c>
      <c r="B534" s="25">
        <v>40072570</v>
      </c>
      <c r="C534" s="25">
        <v>41530000000</v>
      </c>
      <c r="D534" s="25">
        <v>4153001000</v>
      </c>
      <c r="E534" s="25" t="s">
        <v>40</v>
      </c>
      <c r="F534" s="25" t="s">
        <v>108</v>
      </c>
      <c r="G534" s="26">
        <v>20.57</v>
      </c>
      <c r="H534" s="27">
        <v>43599</v>
      </c>
      <c r="I534" s="25" t="s">
        <v>10</v>
      </c>
    </row>
    <row r="535" spans="1:9" x14ac:dyDescent="0.25">
      <c r="A535" s="25" t="s">
        <v>52</v>
      </c>
      <c r="B535" s="25">
        <v>40072598</v>
      </c>
      <c r="C535" s="25">
        <v>41930000000</v>
      </c>
      <c r="D535" s="25">
        <v>4193002000</v>
      </c>
      <c r="E535" s="25" t="s">
        <v>71</v>
      </c>
      <c r="F535" s="25" t="s">
        <v>98</v>
      </c>
      <c r="G535" s="26">
        <v>60.5</v>
      </c>
      <c r="H535" s="27">
        <v>43599</v>
      </c>
      <c r="I535" s="25" t="s">
        <v>10</v>
      </c>
    </row>
    <row r="536" spans="1:9" x14ac:dyDescent="0.25">
      <c r="A536" s="25" t="s">
        <v>52</v>
      </c>
      <c r="B536" s="25">
        <v>40072579</v>
      </c>
      <c r="C536" s="25">
        <v>41940000000</v>
      </c>
      <c r="D536" s="25">
        <v>4194002100</v>
      </c>
      <c r="E536" s="25" t="s">
        <v>115</v>
      </c>
      <c r="F536" s="25" t="s">
        <v>152</v>
      </c>
      <c r="G536" s="26">
        <v>18.72</v>
      </c>
      <c r="H536" s="27">
        <v>43599</v>
      </c>
      <c r="I536" s="25" t="s">
        <v>10</v>
      </c>
    </row>
    <row r="537" spans="1:9" x14ac:dyDescent="0.25">
      <c r="A537" s="25" t="s">
        <v>52</v>
      </c>
      <c r="B537" s="25">
        <v>40072588</v>
      </c>
      <c r="C537" s="25">
        <v>41330000000</v>
      </c>
      <c r="D537" s="25">
        <v>4133005000</v>
      </c>
      <c r="E537" s="25" t="s">
        <v>55</v>
      </c>
      <c r="F537" s="25" t="s">
        <v>56</v>
      </c>
      <c r="G537" s="26">
        <v>22.4</v>
      </c>
      <c r="H537" s="27">
        <v>43599</v>
      </c>
      <c r="I537" s="25" t="s">
        <v>10</v>
      </c>
    </row>
    <row r="538" spans="1:9" x14ac:dyDescent="0.25">
      <c r="A538" s="25" t="s">
        <v>52</v>
      </c>
      <c r="B538" s="25">
        <v>40072639</v>
      </c>
      <c r="C538" s="25">
        <v>41930000000</v>
      </c>
      <c r="D538" s="25">
        <v>4193002000</v>
      </c>
      <c r="E538" s="25" t="s">
        <v>71</v>
      </c>
      <c r="F538" s="25" t="s">
        <v>80</v>
      </c>
      <c r="G538" s="26">
        <v>786.5</v>
      </c>
      <c r="H538" s="27">
        <v>43599</v>
      </c>
      <c r="I538" s="25" t="s">
        <v>10</v>
      </c>
    </row>
    <row r="539" spans="1:9" x14ac:dyDescent="0.25">
      <c r="A539" s="25" t="s">
        <v>52</v>
      </c>
      <c r="B539" s="25">
        <v>40072812</v>
      </c>
      <c r="C539" s="25">
        <v>41990000000</v>
      </c>
      <c r="D539" s="25">
        <v>4199001000</v>
      </c>
      <c r="E539" s="25" t="s">
        <v>96</v>
      </c>
      <c r="F539" s="25" t="s">
        <v>97</v>
      </c>
      <c r="G539" s="26">
        <v>1228.1500000000001</v>
      </c>
      <c r="H539" s="27">
        <v>43599</v>
      </c>
      <c r="I539" s="25" t="s">
        <v>10</v>
      </c>
    </row>
    <row r="540" spans="1:9" x14ac:dyDescent="0.25">
      <c r="A540" s="25" t="s">
        <v>52</v>
      </c>
      <c r="B540" s="25">
        <v>40072815</v>
      </c>
      <c r="C540" s="25">
        <v>41490000000</v>
      </c>
      <c r="D540" s="25">
        <v>4149002000</v>
      </c>
      <c r="E540" s="25" t="s">
        <v>104</v>
      </c>
      <c r="F540" s="25" t="s">
        <v>106</v>
      </c>
      <c r="G540" s="26">
        <v>580.79999999999995</v>
      </c>
      <c r="H540" s="27">
        <v>43599</v>
      </c>
      <c r="I540" s="25" t="s">
        <v>10</v>
      </c>
    </row>
    <row r="541" spans="1:9" x14ac:dyDescent="0.25">
      <c r="A541" s="25" t="s">
        <v>52</v>
      </c>
      <c r="B541" s="25">
        <v>40072491</v>
      </c>
      <c r="C541" s="25">
        <v>41140000000</v>
      </c>
      <c r="D541" s="25">
        <v>4114009000</v>
      </c>
      <c r="E541" s="25" t="s">
        <v>109</v>
      </c>
      <c r="F541" s="25" t="s">
        <v>23</v>
      </c>
      <c r="G541" s="26">
        <v>919.2</v>
      </c>
      <c r="H541" s="27">
        <v>43599</v>
      </c>
      <c r="I541" s="25" t="s">
        <v>10</v>
      </c>
    </row>
    <row r="542" spans="1:9" x14ac:dyDescent="0.25">
      <c r="A542" s="25" t="s">
        <v>52</v>
      </c>
      <c r="B542" s="25">
        <v>40072497</v>
      </c>
      <c r="C542" s="25">
        <v>41490000000</v>
      </c>
      <c r="D542" s="25">
        <v>4149002000</v>
      </c>
      <c r="E542" s="25" t="s">
        <v>104</v>
      </c>
      <c r="F542" s="25" t="s">
        <v>105</v>
      </c>
      <c r="G542" s="26">
        <v>416.59</v>
      </c>
      <c r="H542" s="27">
        <v>43599</v>
      </c>
      <c r="I542" s="25" t="s">
        <v>10</v>
      </c>
    </row>
    <row r="543" spans="1:9" x14ac:dyDescent="0.25">
      <c r="A543" s="25" t="s">
        <v>52</v>
      </c>
      <c r="B543" s="25">
        <v>40080842</v>
      </c>
      <c r="C543" s="25">
        <v>46300000000</v>
      </c>
      <c r="D543" s="25">
        <v>4630000009</v>
      </c>
      <c r="E543" s="25" t="s">
        <v>93</v>
      </c>
      <c r="F543" s="25" t="s">
        <v>94</v>
      </c>
      <c r="G543" s="26">
        <v>655.79</v>
      </c>
      <c r="H543" s="27">
        <v>43599</v>
      </c>
      <c r="I543" s="25" t="s">
        <v>10</v>
      </c>
    </row>
    <row r="544" spans="1:9" x14ac:dyDescent="0.25">
      <c r="A544" s="25" t="s">
        <v>52</v>
      </c>
      <c r="B544" s="25">
        <v>40075288</v>
      </c>
      <c r="C544" s="25">
        <v>41330000000</v>
      </c>
      <c r="D544" s="25">
        <v>4133005000</v>
      </c>
      <c r="E544" s="25" t="s">
        <v>55</v>
      </c>
      <c r="F544" s="25" t="s">
        <v>56</v>
      </c>
      <c r="G544" s="26">
        <v>23.9</v>
      </c>
      <c r="H544" s="27">
        <v>43601</v>
      </c>
      <c r="I544" s="25" t="s">
        <v>10</v>
      </c>
    </row>
    <row r="545" spans="1:9" x14ac:dyDescent="0.25">
      <c r="A545" s="25" t="s">
        <v>52</v>
      </c>
      <c r="B545" s="25">
        <v>40075541</v>
      </c>
      <c r="C545" s="25">
        <v>41430000000</v>
      </c>
      <c r="D545" s="25">
        <v>4143001200</v>
      </c>
      <c r="E545" s="25" t="s">
        <v>66</v>
      </c>
      <c r="F545" s="25" t="s">
        <v>58</v>
      </c>
      <c r="G545" s="26">
        <v>879.13</v>
      </c>
      <c r="H545" s="27">
        <v>43601</v>
      </c>
      <c r="I545" s="25" t="s">
        <v>10</v>
      </c>
    </row>
    <row r="546" spans="1:9" x14ac:dyDescent="0.25">
      <c r="A546" s="25" t="s">
        <v>52</v>
      </c>
      <c r="B546" s="25">
        <v>40075317</v>
      </c>
      <c r="C546" s="25">
        <v>41410000000</v>
      </c>
      <c r="D546" s="25">
        <v>4141002300</v>
      </c>
      <c r="E546" s="25" t="s">
        <v>60</v>
      </c>
      <c r="F546" s="25" t="s">
        <v>61</v>
      </c>
      <c r="G546" s="26">
        <v>666</v>
      </c>
      <c r="H546" s="27">
        <v>43601</v>
      </c>
      <c r="I546" s="25" t="s">
        <v>10</v>
      </c>
    </row>
    <row r="547" spans="1:9" x14ac:dyDescent="0.25">
      <c r="A547" s="25" t="s">
        <v>52</v>
      </c>
      <c r="B547" s="25">
        <v>40075548</v>
      </c>
      <c r="C547" s="25">
        <v>41430000000</v>
      </c>
      <c r="D547" s="25">
        <v>4143002000</v>
      </c>
      <c r="E547" s="25" t="s">
        <v>57</v>
      </c>
      <c r="F547" s="25" t="s">
        <v>58</v>
      </c>
      <c r="G547" s="26">
        <v>422.99</v>
      </c>
      <c r="H547" s="27">
        <v>43601</v>
      </c>
      <c r="I547" s="25" t="s">
        <v>10</v>
      </c>
    </row>
    <row r="548" spans="1:9" x14ac:dyDescent="0.25">
      <c r="A548" s="25" t="s">
        <v>52</v>
      </c>
      <c r="B548" s="25">
        <v>40075324</v>
      </c>
      <c r="C548" s="25">
        <v>41490000000</v>
      </c>
      <c r="D548" s="25">
        <v>4149001000</v>
      </c>
      <c r="E548" s="25" t="s">
        <v>34</v>
      </c>
      <c r="F548" s="25" t="s">
        <v>99</v>
      </c>
      <c r="G548" s="26">
        <v>847</v>
      </c>
      <c r="H548" s="27">
        <v>43601</v>
      </c>
      <c r="I548" s="25" t="s">
        <v>10</v>
      </c>
    </row>
    <row r="549" spans="1:9" x14ac:dyDescent="0.25">
      <c r="A549" s="25" t="s">
        <v>52</v>
      </c>
      <c r="B549" s="25">
        <v>40075328</v>
      </c>
      <c r="C549" s="25">
        <v>41930000000</v>
      </c>
      <c r="D549" s="25">
        <v>4193002000</v>
      </c>
      <c r="E549" s="25" t="s">
        <v>71</v>
      </c>
      <c r="F549" s="25" t="s">
        <v>139</v>
      </c>
      <c r="G549" s="26">
        <v>133.1</v>
      </c>
      <c r="H549" s="27">
        <v>43601</v>
      </c>
      <c r="I549" s="25" t="s">
        <v>10</v>
      </c>
    </row>
    <row r="550" spans="1:9" x14ac:dyDescent="0.25">
      <c r="A550" s="25" t="s">
        <v>52</v>
      </c>
      <c r="B550" s="25">
        <v>40075354</v>
      </c>
      <c r="C550" s="25">
        <v>41530000000</v>
      </c>
      <c r="D550" s="25">
        <v>4153003000</v>
      </c>
      <c r="E550" s="25" t="s">
        <v>35</v>
      </c>
      <c r="F550" s="25" t="s">
        <v>136</v>
      </c>
      <c r="G550" s="26">
        <v>258.75</v>
      </c>
      <c r="H550" s="27">
        <v>43601</v>
      </c>
      <c r="I550" s="25" t="s">
        <v>10</v>
      </c>
    </row>
    <row r="551" spans="1:9" x14ac:dyDescent="0.25">
      <c r="A551" s="25" t="s">
        <v>52</v>
      </c>
      <c r="B551" s="25">
        <v>40075361</v>
      </c>
      <c r="C551" s="25">
        <v>41990000000</v>
      </c>
      <c r="D551" s="25">
        <v>4199001000</v>
      </c>
      <c r="E551" s="25" t="s">
        <v>96</v>
      </c>
      <c r="F551" s="25" t="s">
        <v>130</v>
      </c>
      <c r="G551" s="26">
        <v>665.5</v>
      </c>
      <c r="H551" s="27">
        <v>43601</v>
      </c>
      <c r="I551" s="25" t="s">
        <v>10</v>
      </c>
    </row>
    <row r="552" spans="1:9" x14ac:dyDescent="0.25">
      <c r="A552" s="25" t="s">
        <v>52</v>
      </c>
      <c r="B552" s="25">
        <v>40075370</v>
      </c>
      <c r="C552" s="25">
        <v>41430000000</v>
      </c>
      <c r="D552" s="25">
        <v>4143003000</v>
      </c>
      <c r="E552" s="25" t="s">
        <v>67</v>
      </c>
      <c r="F552" s="25" t="s">
        <v>68</v>
      </c>
      <c r="G552" s="26">
        <v>91.7</v>
      </c>
      <c r="H552" s="27">
        <v>43601</v>
      </c>
      <c r="I552" s="25" t="s">
        <v>10</v>
      </c>
    </row>
    <row r="553" spans="1:9" x14ac:dyDescent="0.25">
      <c r="A553" s="25" t="s">
        <v>52</v>
      </c>
      <c r="B553" s="25">
        <v>40075377</v>
      </c>
      <c r="C553" s="25">
        <v>41430000000</v>
      </c>
      <c r="D553" s="25">
        <v>4143001100</v>
      </c>
      <c r="E553" s="25" t="s">
        <v>65</v>
      </c>
      <c r="F553" s="25" t="s">
        <v>58</v>
      </c>
      <c r="G553" s="26">
        <v>253.62</v>
      </c>
      <c r="H553" s="27">
        <v>43601</v>
      </c>
      <c r="I553" s="25" t="s">
        <v>10</v>
      </c>
    </row>
    <row r="554" spans="1:9" x14ac:dyDescent="0.25">
      <c r="A554" s="25" t="s">
        <v>52</v>
      </c>
      <c r="B554" s="25">
        <v>40075294</v>
      </c>
      <c r="C554" s="25">
        <v>41330000000</v>
      </c>
      <c r="D554" s="25">
        <v>4133005000</v>
      </c>
      <c r="E554" s="25" t="s">
        <v>55</v>
      </c>
      <c r="F554" s="25" t="s">
        <v>56</v>
      </c>
      <c r="G554" s="26">
        <v>28.5</v>
      </c>
      <c r="H554" s="27">
        <v>43601</v>
      </c>
      <c r="I554" s="25" t="s">
        <v>10</v>
      </c>
    </row>
    <row r="555" spans="1:9" x14ac:dyDescent="0.25">
      <c r="A555" s="25" t="s">
        <v>52</v>
      </c>
      <c r="B555" s="25">
        <v>40075301</v>
      </c>
      <c r="C555" s="25">
        <v>41410000000</v>
      </c>
      <c r="D555" s="25">
        <v>4141002200</v>
      </c>
      <c r="E555" s="25" t="s">
        <v>83</v>
      </c>
      <c r="F555" s="25" t="s">
        <v>127</v>
      </c>
      <c r="G555" s="26">
        <v>286</v>
      </c>
      <c r="H555" s="27">
        <v>43601</v>
      </c>
      <c r="I555" s="25" t="s">
        <v>10</v>
      </c>
    </row>
    <row r="556" spans="1:9" x14ac:dyDescent="0.25">
      <c r="A556" s="25" t="s">
        <v>52</v>
      </c>
      <c r="B556" s="25">
        <v>40075305</v>
      </c>
      <c r="C556" s="25">
        <v>41410000000</v>
      </c>
      <c r="D556" s="25">
        <v>4141002300</v>
      </c>
      <c r="E556" s="25" t="s">
        <v>60</v>
      </c>
      <c r="F556" s="25" t="s">
        <v>148</v>
      </c>
      <c r="G556" s="26">
        <v>838.64</v>
      </c>
      <c r="H556" s="27">
        <v>43601</v>
      </c>
      <c r="I556" s="25" t="s">
        <v>10</v>
      </c>
    </row>
    <row r="557" spans="1:9" x14ac:dyDescent="0.25">
      <c r="A557" s="25" t="s">
        <v>52</v>
      </c>
      <c r="B557" s="25">
        <v>40075312</v>
      </c>
      <c r="C557" s="25">
        <v>41410000000</v>
      </c>
      <c r="D557" s="25">
        <v>4141002200</v>
      </c>
      <c r="E557" s="25" t="s">
        <v>83</v>
      </c>
      <c r="F557" s="25" t="s">
        <v>61</v>
      </c>
      <c r="G557" s="26">
        <v>343.8</v>
      </c>
      <c r="H557" s="27">
        <v>43601</v>
      </c>
      <c r="I557" s="25" t="s">
        <v>10</v>
      </c>
    </row>
    <row r="558" spans="1:9" x14ac:dyDescent="0.25">
      <c r="A558" s="25" t="s">
        <v>52</v>
      </c>
      <c r="B558" s="25">
        <v>40075349</v>
      </c>
      <c r="C558" s="25">
        <v>41530000000</v>
      </c>
      <c r="D558" s="25">
        <v>4153003000</v>
      </c>
      <c r="E558" s="25" t="s">
        <v>35</v>
      </c>
      <c r="F558" s="25" t="s">
        <v>136</v>
      </c>
      <c r="G558" s="26">
        <v>226.61</v>
      </c>
      <c r="H558" s="27">
        <v>43601</v>
      </c>
      <c r="I558" s="25" t="s">
        <v>10</v>
      </c>
    </row>
    <row r="559" spans="1:9" x14ac:dyDescent="0.25">
      <c r="A559" s="25" t="s">
        <v>52</v>
      </c>
      <c r="B559" s="25">
        <v>40075582</v>
      </c>
      <c r="C559" s="25">
        <v>41270000000</v>
      </c>
      <c r="D559" s="25">
        <v>4127001000</v>
      </c>
      <c r="E559" s="25" t="s">
        <v>21</v>
      </c>
      <c r="F559" s="25" t="s">
        <v>20</v>
      </c>
      <c r="G559" s="26">
        <v>810</v>
      </c>
      <c r="H559" s="27">
        <v>43601</v>
      </c>
      <c r="I559" s="25" t="s">
        <v>10</v>
      </c>
    </row>
    <row r="560" spans="1:9" x14ac:dyDescent="0.25">
      <c r="A560" s="25" t="s">
        <v>52</v>
      </c>
      <c r="B560" s="25">
        <v>40085442</v>
      </c>
      <c r="C560" s="25">
        <v>46300000000</v>
      </c>
      <c r="D560" s="25">
        <v>4630000009</v>
      </c>
      <c r="E560" s="25" t="s">
        <v>93</v>
      </c>
      <c r="F560" s="25" t="s">
        <v>94</v>
      </c>
      <c r="G560" s="26">
        <v>705.56</v>
      </c>
      <c r="H560" s="27">
        <v>43602</v>
      </c>
      <c r="I560" s="25" t="s">
        <v>10</v>
      </c>
    </row>
    <row r="561" spans="1:9" x14ac:dyDescent="0.25">
      <c r="A561" s="25" t="s">
        <v>52</v>
      </c>
      <c r="B561" s="25">
        <v>40077384</v>
      </c>
      <c r="C561" s="25">
        <v>41490000000</v>
      </c>
      <c r="D561" s="25">
        <v>4149005000</v>
      </c>
      <c r="E561" s="25" t="s">
        <v>153</v>
      </c>
      <c r="F561" s="25" t="s">
        <v>146</v>
      </c>
      <c r="G561" s="26">
        <v>358.1</v>
      </c>
      <c r="H561" s="27">
        <v>43605</v>
      </c>
      <c r="I561" s="25" t="s">
        <v>10</v>
      </c>
    </row>
    <row r="562" spans="1:9" x14ac:dyDescent="0.25">
      <c r="A562" s="25" t="s">
        <v>52</v>
      </c>
      <c r="B562" s="25">
        <v>40077394</v>
      </c>
      <c r="C562" s="25">
        <v>41490000000</v>
      </c>
      <c r="D562" s="25">
        <v>4149005000</v>
      </c>
      <c r="E562" s="25" t="s">
        <v>153</v>
      </c>
      <c r="F562" s="25" t="s">
        <v>146</v>
      </c>
      <c r="G562" s="26">
        <v>6666.67</v>
      </c>
      <c r="H562" s="27">
        <v>43605</v>
      </c>
      <c r="I562" s="25" t="s">
        <v>10</v>
      </c>
    </row>
    <row r="563" spans="1:9" x14ac:dyDescent="0.25">
      <c r="A563" s="25" t="s">
        <v>52</v>
      </c>
      <c r="B563" s="25">
        <v>40077394</v>
      </c>
      <c r="C563" s="25">
        <v>41490000000</v>
      </c>
      <c r="D563" s="25">
        <v>4149005000</v>
      </c>
      <c r="E563" s="25" t="s">
        <v>153</v>
      </c>
      <c r="F563" s="25" t="s">
        <v>146</v>
      </c>
      <c r="G563" s="26">
        <v>3327.33</v>
      </c>
      <c r="H563" s="27">
        <v>43605</v>
      </c>
      <c r="I563" s="25" t="s">
        <v>10</v>
      </c>
    </row>
    <row r="564" spans="1:9" x14ac:dyDescent="0.25">
      <c r="A564" s="25" t="s">
        <v>52</v>
      </c>
      <c r="B564" s="25">
        <v>40077424</v>
      </c>
      <c r="C564" s="25">
        <v>41730000000</v>
      </c>
      <c r="D564" s="25">
        <v>4173001000</v>
      </c>
      <c r="E564" s="25" t="s">
        <v>76</v>
      </c>
      <c r="F564" s="25" t="s">
        <v>77</v>
      </c>
      <c r="G564" s="26">
        <v>316.8</v>
      </c>
      <c r="H564" s="27">
        <v>43605</v>
      </c>
      <c r="I564" s="25" t="s">
        <v>10</v>
      </c>
    </row>
    <row r="565" spans="1:9" x14ac:dyDescent="0.25">
      <c r="A565" s="25" t="s">
        <v>52</v>
      </c>
      <c r="B565" s="25">
        <v>40077447</v>
      </c>
      <c r="C565" s="25">
        <v>41730000000</v>
      </c>
      <c r="D565" s="25">
        <v>4173001000</v>
      </c>
      <c r="E565" s="25" t="s">
        <v>76</v>
      </c>
      <c r="F565" s="25" t="s">
        <v>77</v>
      </c>
      <c r="G565" s="26">
        <v>169.73</v>
      </c>
      <c r="H565" s="27">
        <v>43605</v>
      </c>
      <c r="I565" s="25" t="s">
        <v>10</v>
      </c>
    </row>
    <row r="566" spans="1:9" x14ac:dyDescent="0.25">
      <c r="A566" s="25" t="s">
        <v>52</v>
      </c>
      <c r="B566" s="25">
        <v>40077447</v>
      </c>
      <c r="C566" s="25">
        <v>41730000000</v>
      </c>
      <c r="D566" s="25">
        <v>4173001000</v>
      </c>
      <c r="E566" s="25" t="s">
        <v>76</v>
      </c>
      <c r="F566" s="25" t="s">
        <v>77</v>
      </c>
      <c r="G566" s="26">
        <v>147.07</v>
      </c>
      <c r="H566" s="27">
        <v>43605</v>
      </c>
      <c r="I566" s="25" t="s">
        <v>10</v>
      </c>
    </row>
    <row r="567" spans="1:9" x14ac:dyDescent="0.25">
      <c r="A567" s="25" t="s">
        <v>52</v>
      </c>
      <c r="B567" s="25">
        <v>40080742</v>
      </c>
      <c r="C567" s="25">
        <v>41410000000</v>
      </c>
      <c r="D567" s="25">
        <v>4141002300</v>
      </c>
      <c r="E567" s="25" t="s">
        <v>60</v>
      </c>
      <c r="F567" s="25" t="s">
        <v>61</v>
      </c>
      <c r="G567" s="26">
        <v>490.56</v>
      </c>
      <c r="H567" s="27">
        <v>43615</v>
      </c>
      <c r="I567" s="25" t="s">
        <v>10</v>
      </c>
    </row>
    <row r="568" spans="1:9" x14ac:dyDescent="0.25">
      <c r="A568" s="25" t="s">
        <v>52</v>
      </c>
      <c r="B568" s="25">
        <v>40080742</v>
      </c>
      <c r="C568" s="25">
        <v>41410000000</v>
      </c>
      <c r="D568" s="25">
        <v>4141002300</v>
      </c>
      <c r="E568" s="25" t="s">
        <v>60</v>
      </c>
      <c r="F568" s="25" t="s">
        <v>61</v>
      </c>
      <c r="G568" s="26">
        <v>113</v>
      </c>
      <c r="H568" s="27">
        <v>43615</v>
      </c>
      <c r="I568" s="25" t="s">
        <v>10</v>
      </c>
    </row>
    <row r="569" spans="1:9" x14ac:dyDescent="0.25">
      <c r="A569" s="25" t="s">
        <v>52</v>
      </c>
      <c r="B569" s="25">
        <v>40080742</v>
      </c>
      <c r="C569" s="25">
        <v>41410000000</v>
      </c>
      <c r="D569" s="25">
        <v>4141002000</v>
      </c>
      <c r="E569" s="25" t="s">
        <v>147</v>
      </c>
      <c r="F569" s="25" t="s">
        <v>61</v>
      </c>
      <c r="G569" s="26">
        <v>88.84</v>
      </c>
      <c r="H569" s="27">
        <v>43615</v>
      </c>
      <c r="I569" s="25" t="s">
        <v>10</v>
      </c>
    </row>
    <row r="570" spans="1:9" x14ac:dyDescent="0.25">
      <c r="A570" s="25" t="s">
        <v>52</v>
      </c>
      <c r="B570" s="25">
        <v>40080742</v>
      </c>
      <c r="C570" s="25">
        <v>41410000000</v>
      </c>
      <c r="D570" s="25">
        <v>4141002300</v>
      </c>
      <c r="E570" s="25" t="s">
        <v>60</v>
      </c>
      <c r="F570" s="25" t="s">
        <v>61</v>
      </c>
      <c r="G570" s="26">
        <v>23.6</v>
      </c>
      <c r="H570" s="27">
        <v>43615</v>
      </c>
      <c r="I570" s="25" t="s">
        <v>10</v>
      </c>
    </row>
    <row r="571" spans="1:9" x14ac:dyDescent="0.25">
      <c r="A571" s="25" t="s">
        <v>52</v>
      </c>
      <c r="B571" s="25">
        <v>40080744</v>
      </c>
      <c r="C571" s="25">
        <v>41350000000</v>
      </c>
      <c r="D571" s="25">
        <v>4135001100</v>
      </c>
      <c r="E571" s="25" t="s">
        <v>69</v>
      </c>
      <c r="F571" s="25" t="s">
        <v>70</v>
      </c>
      <c r="G571" s="26">
        <v>378.04</v>
      </c>
      <c r="H571" s="27">
        <v>43615</v>
      </c>
      <c r="I571" s="25" t="s">
        <v>10</v>
      </c>
    </row>
    <row r="572" spans="1:9" x14ac:dyDescent="0.25">
      <c r="A572" s="25" t="s">
        <v>52</v>
      </c>
      <c r="B572" s="25">
        <v>40080748</v>
      </c>
      <c r="C572" s="25">
        <v>41330000000</v>
      </c>
      <c r="D572" s="25">
        <v>4133005000</v>
      </c>
      <c r="E572" s="25" t="s">
        <v>55</v>
      </c>
      <c r="F572" s="25" t="s">
        <v>56</v>
      </c>
      <c r="G572" s="26">
        <v>21.7</v>
      </c>
      <c r="H572" s="27">
        <v>43615</v>
      </c>
      <c r="I572" s="25" t="s">
        <v>10</v>
      </c>
    </row>
    <row r="573" spans="1:9" x14ac:dyDescent="0.25">
      <c r="A573" s="25" t="s">
        <v>52</v>
      </c>
      <c r="B573" s="25">
        <v>40080750</v>
      </c>
      <c r="C573" s="25">
        <v>41330000000</v>
      </c>
      <c r="D573" s="25">
        <v>4133005000</v>
      </c>
      <c r="E573" s="25" t="s">
        <v>55</v>
      </c>
      <c r="F573" s="25" t="s">
        <v>56</v>
      </c>
      <c r="G573" s="26">
        <v>29.3</v>
      </c>
      <c r="H573" s="27">
        <v>43615</v>
      </c>
      <c r="I573" s="25" t="s">
        <v>10</v>
      </c>
    </row>
    <row r="574" spans="1:9" x14ac:dyDescent="0.25">
      <c r="A574" s="25" t="s">
        <v>52</v>
      </c>
      <c r="B574" s="25">
        <v>40080755</v>
      </c>
      <c r="C574" s="25">
        <v>41420000000</v>
      </c>
      <c r="D574" s="25">
        <v>4142001000</v>
      </c>
      <c r="E574" s="25" t="s">
        <v>31</v>
      </c>
      <c r="F574" s="25" t="s">
        <v>137</v>
      </c>
      <c r="G574" s="26">
        <v>110</v>
      </c>
      <c r="H574" s="27">
        <v>43615</v>
      </c>
      <c r="I574" s="25" t="s">
        <v>10</v>
      </c>
    </row>
    <row r="575" spans="1:9" x14ac:dyDescent="0.25">
      <c r="A575" s="25" t="s">
        <v>52</v>
      </c>
      <c r="B575" s="25">
        <v>40083040</v>
      </c>
      <c r="C575" s="25">
        <v>41910000000</v>
      </c>
      <c r="D575" s="25">
        <v>4191001100</v>
      </c>
      <c r="E575" s="25" t="s">
        <v>42</v>
      </c>
      <c r="F575" s="25" t="s">
        <v>20</v>
      </c>
      <c r="G575" s="26">
        <v>588.07000000000005</v>
      </c>
      <c r="H575" s="27">
        <v>43615</v>
      </c>
      <c r="I575" s="25" t="s">
        <v>10</v>
      </c>
    </row>
    <row r="576" spans="1:9" x14ac:dyDescent="0.25">
      <c r="A576" s="25" t="s">
        <v>52</v>
      </c>
      <c r="B576" s="25">
        <v>40083049</v>
      </c>
      <c r="C576" s="25">
        <v>41910000000</v>
      </c>
      <c r="D576" s="25">
        <v>4191001200</v>
      </c>
      <c r="E576" s="25" t="s">
        <v>43</v>
      </c>
      <c r="F576" s="25" t="s">
        <v>23</v>
      </c>
      <c r="G576" s="26">
        <v>383.84</v>
      </c>
      <c r="H576" s="27">
        <v>43615</v>
      </c>
      <c r="I576" s="25" t="s">
        <v>10</v>
      </c>
    </row>
    <row r="577" spans="1:9" x14ac:dyDescent="0.25">
      <c r="A577" s="25" t="s">
        <v>52</v>
      </c>
      <c r="B577" s="25">
        <v>40083053</v>
      </c>
      <c r="C577" s="25">
        <v>41910000000</v>
      </c>
      <c r="D577" s="25">
        <v>4191001200</v>
      </c>
      <c r="E577" s="25" t="s">
        <v>43</v>
      </c>
      <c r="F577" s="25" t="s">
        <v>37</v>
      </c>
      <c r="G577" s="26">
        <v>12.25</v>
      </c>
      <c r="H577" s="27">
        <v>43615</v>
      </c>
      <c r="I577" s="25" t="s">
        <v>10</v>
      </c>
    </row>
    <row r="578" spans="1:9" x14ac:dyDescent="0.25">
      <c r="A578" s="25" t="s">
        <v>52</v>
      </c>
      <c r="B578" s="25">
        <v>40082814</v>
      </c>
      <c r="C578" s="25">
        <v>41470000000</v>
      </c>
      <c r="D578" s="25">
        <v>4147001000</v>
      </c>
      <c r="E578" s="25" t="s">
        <v>30</v>
      </c>
      <c r="F578" s="25" t="s">
        <v>37</v>
      </c>
      <c r="G578" s="26">
        <v>5.04</v>
      </c>
      <c r="H578" s="27">
        <v>43615</v>
      </c>
      <c r="I578" s="25" t="s">
        <v>10</v>
      </c>
    </row>
    <row r="579" spans="1:9" x14ac:dyDescent="0.25">
      <c r="A579" s="25" t="s">
        <v>52</v>
      </c>
      <c r="B579" s="25">
        <v>40082829</v>
      </c>
      <c r="C579" s="25">
        <v>41270000000</v>
      </c>
      <c r="D579" s="25">
        <v>4127001000</v>
      </c>
      <c r="E579" s="25" t="s">
        <v>21</v>
      </c>
      <c r="F579" s="25" t="s">
        <v>85</v>
      </c>
      <c r="G579" s="26">
        <v>737.62</v>
      </c>
      <c r="H579" s="27">
        <v>43615</v>
      </c>
      <c r="I579" s="25" t="s">
        <v>10</v>
      </c>
    </row>
    <row r="580" spans="1:9" x14ac:dyDescent="0.25">
      <c r="A580" s="25" t="s">
        <v>52</v>
      </c>
      <c r="B580" s="25">
        <v>40082837</v>
      </c>
      <c r="C580" s="25">
        <v>41270000000</v>
      </c>
      <c r="D580" s="25">
        <v>4127001000</v>
      </c>
      <c r="E580" s="25" t="s">
        <v>21</v>
      </c>
      <c r="F580" s="25" t="s">
        <v>23</v>
      </c>
      <c r="G580" s="26">
        <v>73.95</v>
      </c>
      <c r="H580" s="27">
        <v>43615</v>
      </c>
      <c r="I580" s="25" t="s">
        <v>10</v>
      </c>
    </row>
    <row r="581" spans="1:9" x14ac:dyDescent="0.25">
      <c r="A581" s="25" t="s">
        <v>52</v>
      </c>
      <c r="B581" s="25">
        <v>40082851</v>
      </c>
      <c r="C581" s="25">
        <v>41270000000</v>
      </c>
      <c r="D581" s="25">
        <v>4127001000</v>
      </c>
      <c r="E581" s="25" t="s">
        <v>21</v>
      </c>
      <c r="F581" s="25" t="s">
        <v>22</v>
      </c>
      <c r="G581" s="26">
        <v>516.97</v>
      </c>
      <c r="H581" s="27">
        <v>43615</v>
      </c>
      <c r="I581" s="25" t="s">
        <v>10</v>
      </c>
    </row>
    <row r="582" spans="1:9" x14ac:dyDescent="0.25">
      <c r="A582" s="25" t="s">
        <v>52</v>
      </c>
      <c r="B582" s="25">
        <v>40082861</v>
      </c>
      <c r="C582" s="25">
        <v>41270000000</v>
      </c>
      <c r="D582" s="25">
        <v>4127001000</v>
      </c>
      <c r="E582" s="25" t="s">
        <v>21</v>
      </c>
      <c r="F582" s="25" t="s">
        <v>23</v>
      </c>
      <c r="G582" s="26">
        <v>51.13</v>
      </c>
      <c r="H582" s="27">
        <v>43615</v>
      </c>
      <c r="I582" s="25" t="s">
        <v>10</v>
      </c>
    </row>
    <row r="583" spans="1:9" x14ac:dyDescent="0.25">
      <c r="A583" s="25" t="s">
        <v>52</v>
      </c>
      <c r="B583" s="25">
        <v>40082871</v>
      </c>
      <c r="C583" s="25">
        <v>41270000000</v>
      </c>
      <c r="D583" s="25">
        <v>4127001000</v>
      </c>
      <c r="E583" s="25" t="s">
        <v>21</v>
      </c>
      <c r="F583" s="25" t="s">
        <v>37</v>
      </c>
      <c r="G583" s="26">
        <v>7.67</v>
      </c>
      <c r="H583" s="27">
        <v>43615</v>
      </c>
      <c r="I583" s="25" t="s">
        <v>10</v>
      </c>
    </row>
    <row r="584" spans="1:9" x14ac:dyDescent="0.25">
      <c r="A584" s="25" t="s">
        <v>52</v>
      </c>
      <c r="B584" s="25">
        <v>40082889</v>
      </c>
      <c r="C584" s="25">
        <v>41270000000</v>
      </c>
      <c r="D584" s="25">
        <v>4127001000</v>
      </c>
      <c r="E584" s="25" t="s">
        <v>21</v>
      </c>
      <c r="F584" s="25" t="s">
        <v>95</v>
      </c>
      <c r="G584" s="26">
        <v>516.97</v>
      </c>
      <c r="H584" s="27">
        <v>43615</v>
      </c>
      <c r="I584" s="25" t="s">
        <v>10</v>
      </c>
    </row>
    <row r="585" spans="1:9" x14ac:dyDescent="0.25">
      <c r="A585" s="25" t="s">
        <v>52</v>
      </c>
      <c r="B585" s="25">
        <v>40082895</v>
      </c>
      <c r="C585" s="25">
        <v>41270000000</v>
      </c>
      <c r="D585" s="25">
        <v>4127001000</v>
      </c>
      <c r="E585" s="25" t="s">
        <v>21</v>
      </c>
      <c r="F585" s="25" t="s">
        <v>23</v>
      </c>
      <c r="G585" s="26">
        <v>51.13</v>
      </c>
      <c r="H585" s="27">
        <v>43615</v>
      </c>
      <c r="I585" s="25" t="s">
        <v>10</v>
      </c>
    </row>
    <row r="586" spans="1:9" x14ac:dyDescent="0.25">
      <c r="A586" s="25" t="s">
        <v>52</v>
      </c>
      <c r="B586" s="25">
        <v>40082903</v>
      </c>
      <c r="C586" s="25">
        <v>41270000000</v>
      </c>
      <c r="D586" s="25">
        <v>4127001000</v>
      </c>
      <c r="E586" s="25" t="s">
        <v>21</v>
      </c>
      <c r="F586" s="25" t="s">
        <v>37</v>
      </c>
      <c r="G586" s="26">
        <v>7.67</v>
      </c>
      <c r="H586" s="27">
        <v>43615</v>
      </c>
      <c r="I586" s="25" t="s">
        <v>10</v>
      </c>
    </row>
    <row r="587" spans="1:9" x14ac:dyDescent="0.25">
      <c r="A587" s="25" t="s">
        <v>52</v>
      </c>
      <c r="B587" s="25">
        <v>40082909</v>
      </c>
      <c r="C587" s="25">
        <v>41270000000</v>
      </c>
      <c r="D587" s="25">
        <v>4127001000</v>
      </c>
      <c r="E587" s="25" t="s">
        <v>21</v>
      </c>
      <c r="F587" s="25" t="s">
        <v>20</v>
      </c>
      <c r="G587" s="26">
        <v>516.97</v>
      </c>
      <c r="H587" s="27">
        <v>43615</v>
      </c>
      <c r="I587" s="25" t="s">
        <v>10</v>
      </c>
    </row>
    <row r="588" spans="1:9" x14ac:dyDescent="0.25">
      <c r="A588" s="25" t="s">
        <v>52</v>
      </c>
      <c r="B588" s="25">
        <v>40082969</v>
      </c>
      <c r="C588" s="25">
        <v>41910000000</v>
      </c>
      <c r="D588" s="25">
        <v>4191001100</v>
      </c>
      <c r="E588" s="25" t="s">
        <v>42</v>
      </c>
      <c r="F588" s="25" t="s">
        <v>84</v>
      </c>
      <c r="G588" s="26">
        <v>415</v>
      </c>
      <c r="H588" s="27">
        <v>43615</v>
      </c>
      <c r="I588" s="25" t="s">
        <v>10</v>
      </c>
    </row>
    <row r="589" spans="1:9" x14ac:dyDescent="0.25">
      <c r="A589" s="25" t="s">
        <v>52</v>
      </c>
      <c r="B589" s="25">
        <v>40082972</v>
      </c>
      <c r="C589" s="25">
        <v>41910000000</v>
      </c>
      <c r="D589" s="25">
        <v>4191001200</v>
      </c>
      <c r="E589" s="25" t="s">
        <v>43</v>
      </c>
      <c r="F589" s="25" t="s">
        <v>23</v>
      </c>
      <c r="G589" s="26">
        <v>174.57</v>
      </c>
      <c r="H589" s="27">
        <v>43615</v>
      </c>
      <c r="I589" s="25" t="s">
        <v>10</v>
      </c>
    </row>
    <row r="590" spans="1:9" x14ac:dyDescent="0.25">
      <c r="A590" s="25" t="s">
        <v>52</v>
      </c>
      <c r="B590" s="25">
        <v>40082804</v>
      </c>
      <c r="C590" s="25">
        <v>41470000000</v>
      </c>
      <c r="D590" s="25">
        <v>4147001000</v>
      </c>
      <c r="E590" s="25" t="s">
        <v>30</v>
      </c>
      <c r="F590" s="25" t="s">
        <v>85</v>
      </c>
      <c r="G590" s="26">
        <v>500</v>
      </c>
      <c r="H590" s="27">
        <v>43615</v>
      </c>
      <c r="I590" s="25" t="s">
        <v>10</v>
      </c>
    </row>
    <row r="591" spans="1:9" x14ac:dyDescent="0.25">
      <c r="A591" s="25" t="s">
        <v>52</v>
      </c>
      <c r="B591" s="25">
        <v>40082811</v>
      </c>
      <c r="C591" s="25">
        <v>41470000000</v>
      </c>
      <c r="D591" s="25">
        <v>4147001000</v>
      </c>
      <c r="E591" s="25" t="s">
        <v>30</v>
      </c>
      <c r="F591" s="25" t="s">
        <v>23</v>
      </c>
      <c r="G591" s="26">
        <v>33.619999999999997</v>
      </c>
      <c r="H591" s="27">
        <v>43615</v>
      </c>
      <c r="I591" s="25" t="s">
        <v>10</v>
      </c>
    </row>
    <row r="592" spans="1:9" x14ac:dyDescent="0.25">
      <c r="A592" s="25" t="s">
        <v>52</v>
      </c>
      <c r="B592" s="25">
        <v>40082841</v>
      </c>
      <c r="C592" s="25">
        <v>41270000000</v>
      </c>
      <c r="D592" s="25">
        <v>4127001000</v>
      </c>
      <c r="E592" s="25" t="s">
        <v>21</v>
      </c>
      <c r="F592" s="25" t="s">
        <v>37</v>
      </c>
      <c r="G592" s="26">
        <v>11.1</v>
      </c>
      <c r="H592" s="27">
        <v>43615</v>
      </c>
      <c r="I592" s="25" t="s">
        <v>10</v>
      </c>
    </row>
    <row r="593" spans="1:9" x14ac:dyDescent="0.25">
      <c r="A593" s="25" t="s">
        <v>52</v>
      </c>
      <c r="B593" s="25">
        <v>40082918</v>
      </c>
      <c r="C593" s="25">
        <v>41270000000</v>
      </c>
      <c r="D593" s="25">
        <v>4127001000</v>
      </c>
      <c r="E593" s="25" t="s">
        <v>21</v>
      </c>
      <c r="F593" s="25" t="s">
        <v>23</v>
      </c>
      <c r="G593" s="26">
        <v>51.13</v>
      </c>
      <c r="H593" s="27">
        <v>43615</v>
      </c>
      <c r="I593" s="25" t="s">
        <v>10</v>
      </c>
    </row>
    <row r="594" spans="1:9" x14ac:dyDescent="0.25">
      <c r="A594" s="25" t="s">
        <v>52</v>
      </c>
      <c r="B594" s="25">
        <v>40083004</v>
      </c>
      <c r="C594" s="25">
        <v>41910000000</v>
      </c>
      <c r="D594" s="25">
        <v>4191001100</v>
      </c>
      <c r="E594" s="25" t="s">
        <v>42</v>
      </c>
      <c r="F594" s="25" t="s">
        <v>86</v>
      </c>
      <c r="G594" s="26">
        <v>588.07000000000005</v>
      </c>
      <c r="H594" s="27">
        <v>43615</v>
      </c>
      <c r="I594" s="25" t="s">
        <v>10</v>
      </c>
    </row>
    <row r="595" spans="1:9" x14ac:dyDescent="0.25">
      <c r="A595" s="25" t="s">
        <v>52</v>
      </c>
      <c r="B595" s="25">
        <v>40082927</v>
      </c>
      <c r="C595" s="25">
        <v>41270000000</v>
      </c>
      <c r="D595" s="25">
        <v>4127001000</v>
      </c>
      <c r="E595" s="25" t="s">
        <v>21</v>
      </c>
      <c r="F595" s="25" t="s">
        <v>37</v>
      </c>
      <c r="G595" s="26">
        <v>7.67</v>
      </c>
      <c r="H595" s="27">
        <v>43615</v>
      </c>
      <c r="I595" s="25" t="s">
        <v>10</v>
      </c>
    </row>
    <row r="596" spans="1:9" x14ac:dyDescent="0.25">
      <c r="A596" s="25" t="s">
        <v>52</v>
      </c>
      <c r="B596" s="25">
        <v>40082976</v>
      </c>
      <c r="C596" s="25">
        <v>41910000000</v>
      </c>
      <c r="D596" s="25">
        <v>4191001200</v>
      </c>
      <c r="E596" s="25" t="s">
        <v>43</v>
      </c>
      <c r="F596" s="25" t="s">
        <v>37</v>
      </c>
      <c r="G596" s="26">
        <v>5.57</v>
      </c>
      <c r="H596" s="27">
        <v>43615</v>
      </c>
      <c r="I596" s="25" t="s">
        <v>10</v>
      </c>
    </row>
    <row r="597" spans="1:9" x14ac:dyDescent="0.25">
      <c r="A597" s="25" t="s">
        <v>52</v>
      </c>
      <c r="B597" s="25">
        <v>40082984</v>
      </c>
      <c r="C597" s="25">
        <v>41910000000</v>
      </c>
      <c r="D597" s="25">
        <v>4191001100</v>
      </c>
      <c r="E597" s="25" t="s">
        <v>42</v>
      </c>
      <c r="F597" s="25" t="s">
        <v>85</v>
      </c>
      <c r="G597" s="26">
        <v>415</v>
      </c>
      <c r="H597" s="27">
        <v>43615</v>
      </c>
      <c r="I597" s="25" t="s">
        <v>10</v>
      </c>
    </row>
    <row r="598" spans="1:9" x14ac:dyDescent="0.25">
      <c r="A598" s="25" t="s">
        <v>52</v>
      </c>
      <c r="B598" s="25">
        <v>40082989</v>
      </c>
      <c r="C598" s="25">
        <v>41910000000</v>
      </c>
      <c r="D598" s="25">
        <v>4191001200</v>
      </c>
      <c r="E598" s="25" t="s">
        <v>43</v>
      </c>
      <c r="F598" s="25" t="s">
        <v>23</v>
      </c>
      <c r="G598" s="26">
        <v>174.57</v>
      </c>
      <c r="H598" s="27">
        <v>43615</v>
      </c>
      <c r="I598" s="25" t="s">
        <v>10</v>
      </c>
    </row>
    <row r="599" spans="1:9" x14ac:dyDescent="0.25">
      <c r="A599" s="25" t="s">
        <v>52</v>
      </c>
      <c r="B599" s="25">
        <v>40082994</v>
      </c>
      <c r="C599" s="25">
        <v>41910000000</v>
      </c>
      <c r="D599" s="25">
        <v>4191001200</v>
      </c>
      <c r="E599" s="25" t="s">
        <v>43</v>
      </c>
      <c r="F599" s="25" t="s">
        <v>37</v>
      </c>
      <c r="G599" s="26">
        <v>5.57</v>
      </c>
      <c r="H599" s="27">
        <v>43615</v>
      </c>
      <c r="I599" s="25" t="s">
        <v>10</v>
      </c>
    </row>
    <row r="600" spans="1:9" x14ac:dyDescent="0.25">
      <c r="A600" s="25" t="s">
        <v>52</v>
      </c>
      <c r="B600" s="25">
        <v>40083017</v>
      </c>
      <c r="C600" s="25">
        <v>41910000000</v>
      </c>
      <c r="D600" s="25">
        <v>4191001200</v>
      </c>
      <c r="E600" s="25" t="s">
        <v>43</v>
      </c>
      <c r="F600" s="25" t="s">
        <v>23</v>
      </c>
      <c r="G600" s="26">
        <v>383.84</v>
      </c>
      <c r="H600" s="27">
        <v>43615</v>
      </c>
      <c r="I600" s="25" t="s">
        <v>10</v>
      </c>
    </row>
    <row r="601" spans="1:9" x14ac:dyDescent="0.25">
      <c r="A601" s="25" t="s">
        <v>52</v>
      </c>
      <c r="B601" s="25">
        <v>40083024</v>
      </c>
      <c r="C601" s="25">
        <v>41910000000</v>
      </c>
      <c r="D601" s="25">
        <v>4191001200</v>
      </c>
      <c r="E601" s="25" t="s">
        <v>43</v>
      </c>
      <c r="F601" s="25" t="s">
        <v>37</v>
      </c>
      <c r="G601" s="26">
        <v>12.25</v>
      </c>
      <c r="H601" s="27">
        <v>43615</v>
      </c>
      <c r="I601" s="25" t="s">
        <v>10</v>
      </c>
    </row>
    <row r="602" spans="1:9" x14ac:dyDescent="0.25">
      <c r="A602" s="25" t="s">
        <v>52</v>
      </c>
      <c r="B602" s="25">
        <v>40083586</v>
      </c>
      <c r="C602" s="25">
        <v>43180000000</v>
      </c>
      <c r="D602" s="25">
        <v>4318009000</v>
      </c>
      <c r="E602" s="25" t="s">
        <v>126</v>
      </c>
      <c r="F602" s="25" t="s">
        <v>86</v>
      </c>
      <c r="G602" s="26">
        <v>100</v>
      </c>
      <c r="H602" s="27">
        <v>43615</v>
      </c>
      <c r="I602" s="25" t="s">
        <v>10</v>
      </c>
    </row>
    <row r="603" spans="1:9" x14ac:dyDescent="0.25">
      <c r="A603" s="25" t="s">
        <v>52</v>
      </c>
      <c r="B603" s="25">
        <v>40083605</v>
      </c>
      <c r="C603" s="25">
        <v>41530000000</v>
      </c>
      <c r="D603" s="25">
        <v>4153002000</v>
      </c>
      <c r="E603" s="25" t="s">
        <v>141</v>
      </c>
      <c r="F603" s="25" t="s">
        <v>113</v>
      </c>
      <c r="G603" s="26">
        <v>1203.95</v>
      </c>
      <c r="H603" s="27">
        <v>43615</v>
      </c>
      <c r="I603" s="25" t="s">
        <v>10</v>
      </c>
    </row>
    <row r="604" spans="1:9" x14ac:dyDescent="0.25">
      <c r="A604" s="25" t="s">
        <v>52</v>
      </c>
      <c r="B604" s="25">
        <v>40083639</v>
      </c>
      <c r="C604" s="25">
        <v>41930000000</v>
      </c>
      <c r="D604" s="25">
        <v>4193002000</v>
      </c>
      <c r="E604" s="25" t="s">
        <v>71</v>
      </c>
      <c r="F604" s="25" t="s">
        <v>75</v>
      </c>
      <c r="G604" s="26">
        <v>242</v>
      </c>
      <c r="H604" s="27">
        <v>43615</v>
      </c>
      <c r="I604" s="25" t="s">
        <v>10</v>
      </c>
    </row>
    <row r="605" spans="1:9" x14ac:dyDescent="0.25">
      <c r="A605" s="25" t="s">
        <v>52</v>
      </c>
      <c r="B605" s="25">
        <v>40083661</v>
      </c>
      <c r="C605" s="25">
        <v>41930000000</v>
      </c>
      <c r="D605" s="25">
        <v>4193002000</v>
      </c>
      <c r="E605" s="25" t="s">
        <v>71</v>
      </c>
      <c r="F605" s="25" t="s">
        <v>80</v>
      </c>
      <c r="G605" s="26">
        <v>786.5</v>
      </c>
      <c r="H605" s="27">
        <v>43615</v>
      </c>
      <c r="I605" s="25" t="s">
        <v>10</v>
      </c>
    </row>
    <row r="606" spans="1:9" x14ac:dyDescent="0.25">
      <c r="A606" s="25" t="s">
        <v>52</v>
      </c>
      <c r="B606" s="25">
        <v>40083694</v>
      </c>
      <c r="C606" s="25">
        <v>41310000000</v>
      </c>
      <c r="D606" s="25">
        <v>4131009000</v>
      </c>
      <c r="E606" s="25" t="s">
        <v>45</v>
      </c>
      <c r="F606" s="25" t="s">
        <v>32</v>
      </c>
      <c r="G606" s="26">
        <v>8.86</v>
      </c>
      <c r="H606" s="27">
        <v>43615</v>
      </c>
      <c r="I606" s="25" t="s">
        <v>10</v>
      </c>
    </row>
    <row r="607" spans="1:9" x14ac:dyDescent="0.25">
      <c r="A607" s="25" t="s">
        <v>52</v>
      </c>
      <c r="B607" s="25">
        <v>40083622</v>
      </c>
      <c r="C607" s="25">
        <v>41490000000</v>
      </c>
      <c r="D607" s="25">
        <v>4149002000</v>
      </c>
      <c r="E607" s="25" t="s">
        <v>104</v>
      </c>
      <c r="F607" s="25" t="s">
        <v>105</v>
      </c>
      <c r="G607" s="26">
        <v>134.44</v>
      </c>
      <c r="H607" s="27">
        <v>43615</v>
      </c>
      <c r="I607" s="25" t="s">
        <v>10</v>
      </c>
    </row>
    <row r="608" spans="1:9" x14ac:dyDescent="0.25">
      <c r="A608" s="25" t="s">
        <v>52</v>
      </c>
      <c r="B608" s="25">
        <v>40083709</v>
      </c>
      <c r="C608" s="25">
        <v>41420000000</v>
      </c>
      <c r="D608" s="25">
        <v>4142001000</v>
      </c>
      <c r="E608" s="25" t="s">
        <v>31</v>
      </c>
      <c r="F608" s="25" t="s">
        <v>32</v>
      </c>
      <c r="G608" s="26">
        <v>63.23</v>
      </c>
      <c r="H608" s="27">
        <v>43615</v>
      </c>
      <c r="I608" s="25" t="s">
        <v>10</v>
      </c>
    </row>
    <row r="609" spans="1:9" x14ac:dyDescent="0.25">
      <c r="A609" s="25" t="s">
        <v>52</v>
      </c>
      <c r="B609" s="25">
        <v>40083682</v>
      </c>
      <c r="C609" s="25">
        <v>41930000000</v>
      </c>
      <c r="D609" s="25">
        <v>4193002000</v>
      </c>
      <c r="E609" s="25" t="s">
        <v>71</v>
      </c>
      <c r="F609" s="25" t="s">
        <v>154</v>
      </c>
      <c r="G609" s="26">
        <v>1498</v>
      </c>
      <c r="H609" s="27">
        <v>43615</v>
      </c>
      <c r="I609" s="25" t="s">
        <v>10</v>
      </c>
    </row>
    <row r="610" spans="1:9" x14ac:dyDescent="0.25">
      <c r="A610" s="25" t="s">
        <v>52</v>
      </c>
      <c r="B610" s="25">
        <v>40083724</v>
      </c>
      <c r="C610" s="25">
        <v>41330000000</v>
      </c>
      <c r="D610" s="25">
        <v>4133005000</v>
      </c>
      <c r="E610" s="25" t="s">
        <v>55</v>
      </c>
      <c r="F610" s="25" t="s">
        <v>56</v>
      </c>
      <c r="G610" s="26">
        <v>25</v>
      </c>
      <c r="H610" s="27">
        <v>43615</v>
      </c>
      <c r="I610" s="25" t="s">
        <v>10</v>
      </c>
    </row>
    <row r="611" spans="1:9" x14ac:dyDescent="0.25">
      <c r="A611" s="25" t="s">
        <v>52</v>
      </c>
      <c r="B611" s="25">
        <v>40084099</v>
      </c>
      <c r="C611" s="25">
        <v>41110000000</v>
      </c>
      <c r="D611" s="25">
        <v>4111001000</v>
      </c>
      <c r="E611" s="25" t="s">
        <v>24</v>
      </c>
      <c r="F611" s="25" t="s">
        <v>90</v>
      </c>
      <c r="G611" s="26">
        <v>73.540000000000006</v>
      </c>
      <c r="H611" s="27">
        <v>43616</v>
      </c>
      <c r="I611" s="25" t="s">
        <v>10</v>
      </c>
    </row>
    <row r="612" spans="1:9" x14ac:dyDescent="0.25">
      <c r="A612" s="25" t="s">
        <v>52</v>
      </c>
      <c r="B612" s="25">
        <v>40084141</v>
      </c>
      <c r="C612" s="25">
        <v>41110000000</v>
      </c>
      <c r="D612" s="25">
        <v>4111001000</v>
      </c>
      <c r="E612" s="25" t="s">
        <v>24</v>
      </c>
      <c r="F612" s="25" t="s">
        <v>91</v>
      </c>
      <c r="G612" s="26">
        <v>118</v>
      </c>
      <c r="H612" s="27">
        <v>43616</v>
      </c>
      <c r="I612" s="25" t="s">
        <v>10</v>
      </c>
    </row>
    <row r="613" spans="1:9" x14ac:dyDescent="0.25">
      <c r="A613" s="25" t="s">
        <v>52</v>
      </c>
      <c r="B613" s="25">
        <v>40084318</v>
      </c>
      <c r="C613" s="25">
        <v>41440000000</v>
      </c>
      <c r="D613" s="25">
        <v>4144001100</v>
      </c>
      <c r="E613" s="25" t="s">
        <v>13</v>
      </c>
      <c r="F613" s="25" t="s">
        <v>17</v>
      </c>
      <c r="G613" s="26">
        <v>8.94</v>
      </c>
      <c r="H613" s="27">
        <v>43616</v>
      </c>
      <c r="I613" s="25" t="s">
        <v>10</v>
      </c>
    </row>
    <row r="614" spans="1:9" x14ac:dyDescent="0.25">
      <c r="A614" s="25" t="s">
        <v>52</v>
      </c>
      <c r="B614" s="25">
        <v>40084351</v>
      </c>
      <c r="C614" s="25">
        <v>41440000000</v>
      </c>
      <c r="D614" s="25">
        <v>4144001100</v>
      </c>
      <c r="E614" s="25" t="s">
        <v>13</v>
      </c>
      <c r="F614" s="25" t="s">
        <v>19</v>
      </c>
      <c r="G614" s="26">
        <v>72.41</v>
      </c>
      <c r="H614" s="27">
        <v>43616</v>
      </c>
      <c r="I614" s="25" t="s">
        <v>10</v>
      </c>
    </row>
    <row r="615" spans="1:9" x14ac:dyDescent="0.25">
      <c r="A615" s="25" t="s">
        <v>52</v>
      </c>
      <c r="B615" s="25">
        <v>40083885</v>
      </c>
      <c r="C615" s="25">
        <v>41110000000</v>
      </c>
      <c r="D615" s="25">
        <v>4111001000</v>
      </c>
      <c r="E615" s="25" t="s">
        <v>24</v>
      </c>
      <c r="F615" s="25" t="s">
        <v>90</v>
      </c>
      <c r="G615" s="26">
        <v>49.08</v>
      </c>
      <c r="H615" s="27">
        <v>43616</v>
      </c>
      <c r="I615" s="25" t="s">
        <v>10</v>
      </c>
    </row>
    <row r="616" spans="1:9" x14ac:dyDescent="0.25">
      <c r="A616" s="25" t="s">
        <v>52</v>
      </c>
      <c r="B616" s="25">
        <v>40084452</v>
      </c>
      <c r="C616" s="25">
        <v>41110000000</v>
      </c>
      <c r="D616" s="25">
        <v>4111001000</v>
      </c>
      <c r="E616" s="25" t="s">
        <v>24</v>
      </c>
      <c r="F616" s="25" t="s">
        <v>15</v>
      </c>
      <c r="G616" s="26">
        <v>7358.39</v>
      </c>
      <c r="H616" s="27">
        <v>43616</v>
      </c>
      <c r="I616" s="25" t="s">
        <v>10</v>
      </c>
    </row>
    <row r="617" spans="1:9" x14ac:dyDescent="0.25">
      <c r="A617" s="25" t="s">
        <v>52</v>
      </c>
      <c r="B617" s="25">
        <v>40083943</v>
      </c>
      <c r="C617" s="25">
        <v>41110000000</v>
      </c>
      <c r="D617" s="25">
        <v>4111001000</v>
      </c>
      <c r="E617" s="25" t="s">
        <v>24</v>
      </c>
      <c r="F617" s="25" t="s">
        <v>90</v>
      </c>
      <c r="G617" s="26">
        <v>12.88</v>
      </c>
      <c r="H617" s="27">
        <v>43616</v>
      </c>
      <c r="I617" s="25" t="s">
        <v>10</v>
      </c>
    </row>
    <row r="618" spans="1:9" x14ac:dyDescent="0.25">
      <c r="A618" s="25" t="s">
        <v>52</v>
      </c>
      <c r="B618" s="25">
        <v>40084490</v>
      </c>
      <c r="C618" s="25">
        <v>41110000000</v>
      </c>
      <c r="D618" s="25">
        <v>4111001000</v>
      </c>
      <c r="E618" s="25" t="s">
        <v>24</v>
      </c>
      <c r="F618" s="25" t="s">
        <v>17</v>
      </c>
      <c r="G618" s="26">
        <v>1787.64</v>
      </c>
      <c r="H618" s="27">
        <v>43616</v>
      </c>
      <c r="I618" s="25" t="s">
        <v>10</v>
      </c>
    </row>
    <row r="619" spans="1:9" x14ac:dyDescent="0.25">
      <c r="A619" s="25" t="s">
        <v>52</v>
      </c>
      <c r="B619" s="25">
        <v>40084534</v>
      </c>
      <c r="C619" s="25">
        <v>41110000000</v>
      </c>
      <c r="D619" s="25">
        <v>4111001000</v>
      </c>
      <c r="E619" s="25" t="s">
        <v>24</v>
      </c>
      <c r="F619" s="25" t="s">
        <v>19</v>
      </c>
      <c r="G619" s="26">
        <v>14481.35</v>
      </c>
      <c r="H619" s="27">
        <v>43616</v>
      </c>
      <c r="I619" s="25" t="s">
        <v>10</v>
      </c>
    </row>
    <row r="620" spans="1:9" x14ac:dyDescent="0.25">
      <c r="A620" s="25" t="s">
        <v>52</v>
      </c>
      <c r="B620" s="25">
        <v>40084959</v>
      </c>
      <c r="C620" s="25">
        <v>41110000000</v>
      </c>
      <c r="D620" s="25">
        <v>4111001000</v>
      </c>
      <c r="E620" s="25" t="s">
        <v>24</v>
      </c>
      <c r="F620" s="25" t="s">
        <v>90</v>
      </c>
      <c r="G620" s="26">
        <v>56.7</v>
      </c>
      <c r="H620" s="27">
        <v>43616</v>
      </c>
      <c r="I620" s="25" t="s">
        <v>10</v>
      </c>
    </row>
    <row r="621" spans="1:9" x14ac:dyDescent="0.25">
      <c r="A621" s="25" t="s">
        <v>52</v>
      </c>
      <c r="B621" s="25">
        <v>40084336</v>
      </c>
      <c r="C621" s="25">
        <v>41440000000</v>
      </c>
      <c r="D621" s="25">
        <v>4144001100</v>
      </c>
      <c r="E621" s="25" t="s">
        <v>13</v>
      </c>
      <c r="F621" s="25" t="s">
        <v>18</v>
      </c>
      <c r="G621" s="26">
        <v>55.63</v>
      </c>
      <c r="H621" s="27">
        <v>43616</v>
      </c>
      <c r="I621" s="25" t="s">
        <v>10</v>
      </c>
    </row>
    <row r="622" spans="1:9" x14ac:dyDescent="0.25">
      <c r="A622" s="25" t="s">
        <v>52</v>
      </c>
      <c r="B622" s="25">
        <v>40084551</v>
      </c>
      <c r="C622" s="25">
        <v>41110000000</v>
      </c>
      <c r="D622" s="25">
        <v>4111001000</v>
      </c>
      <c r="E622" s="25" t="s">
        <v>24</v>
      </c>
      <c r="F622" s="25" t="s">
        <v>20</v>
      </c>
      <c r="G622" s="26">
        <v>7179.66</v>
      </c>
      <c r="H622" s="27">
        <v>43616</v>
      </c>
      <c r="I622" s="25" t="s">
        <v>10</v>
      </c>
    </row>
    <row r="623" spans="1:9" x14ac:dyDescent="0.25">
      <c r="A623" s="25" t="s">
        <v>52</v>
      </c>
      <c r="B623" s="25">
        <v>40084592</v>
      </c>
      <c r="C623" s="25">
        <v>41110000000</v>
      </c>
      <c r="D623" s="25">
        <v>4111001000</v>
      </c>
      <c r="E623" s="25" t="s">
        <v>24</v>
      </c>
      <c r="F623" s="25" t="s">
        <v>84</v>
      </c>
      <c r="G623" s="26">
        <v>647.17999999999995</v>
      </c>
      <c r="H623" s="27">
        <v>43616</v>
      </c>
      <c r="I623" s="25" t="s">
        <v>10</v>
      </c>
    </row>
    <row r="624" spans="1:9" x14ac:dyDescent="0.25">
      <c r="A624" s="25" t="s">
        <v>52</v>
      </c>
      <c r="B624" s="25">
        <v>40083856</v>
      </c>
      <c r="C624" s="25">
        <v>41110000000</v>
      </c>
      <c r="D624" s="25">
        <v>4111001000</v>
      </c>
      <c r="E624" s="25" t="s">
        <v>24</v>
      </c>
      <c r="F624" s="25" t="s">
        <v>84</v>
      </c>
      <c r="G624" s="26">
        <v>308.83</v>
      </c>
      <c r="H624" s="27">
        <v>43616</v>
      </c>
      <c r="I624" s="25" t="s">
        <v>10</v>
      </c>
    </row>
    <row r="625" spans="1:9" x14ac:dyDescent="0.25">
      <c r="A625" s="25" t="s">
        <v>52</v>
      </c>
      <c r="B625" s="25">
        <v>40084039</v>
      </c>
      <c r="C625" s="25">
        <v>41110000000</v>
      </c>
      <c r="D625" s="25">
        <v>4111001000</v>
      </c>
      <c r="E625" s="25" t="s">
        <v>24</v>
      </c>
      <c r="F625" s="25" t="s">
        <v>90</v>
      </c>
      <c r="G625" s="26">
        <v>15.94</v>
      </c>
      <c r="H625" s="27">
        <v>43616</v>
      </c>
      <c r="I625" s="25" t="s">
        <v>10</v>
      </c>
    </row>
    <row r="626" spans="1:9" x14ac:dyDescent="0.25">
      <c r="A626" s="25" t="s">
        <v>52</v>
      </c>
      <c r="B626" s="25">
        <v>40084365</v>
      </c>
      <c r="C626" s="25">
        <v>41440000000</v>
      </c>
      <c r="D626" s="25">
        <v>4144001100</v>
      </c>
      <c r="E626" s="25" t="s">
        <v>13</v>
      </c>
      <c r="F626" s="25" t="s">
        <v>20</v>
      </c>
      <c r="G626" s="26">
        <v>35.9</v>
      </c>
      <c r="H626" s="27">
        <v>43616</v>
      </c>
      <c r="I626" s="25" t="s">
        <v>10</v>
      </c>
    </row>
    <row r="627" spans="1:9" x14ac:dyDescent="0.25">
      <c r="A627" s="25" t="s">
        <v>52</v>
      </c>
      <c r="B627" s="25">
        <v>40084423</v>
      </c>
      <c r="C627" s="25">
        <v>41110000000</v>
      </c>
      <c r="D627" s="25">
        <v>4111001000</v>
      </c>
      <c r="E627" s="25" t="s">
        <v>24</v>
      </c>
      <c r="F627" s="25" t="s">
        <v>14</v>
      </c>
      <c r="G627" s="26">
        <v>905.87</v>
      </c>
      <c r="H627" s="27">
        <v>43616</v>
      </c>
      <c r="I627" s="25" t="s">
        <v>10</v>
      </c>
    </row>
    <row r="628" spans="1:9" x14ac:dyDescent="0.25">
      <c r="A628" s="25" t="s">
        <v>52</v>
      </c>
      <c r="B628" s="25">
        <v>40083976</v>
      </c>
      <c r="C628" s="25">
        <v>41110000000</v>
      </c>
      <c r="D628" s="25">
        <v>4111001000</v>
      </c>
      <c r="E628" s="25" t="s">
        <v>24</v>
      </c>
      <c r="F628" s="25" t="s">
        <v>90</v>
      </c>
      <c r="G628" s="26">
        <v>117.93</v>
      </c>
      <c r="H628" s="27">
        <v>43616</v>
      </c>
      <c r="I628" s="25" t="s">
        <v>10</v>
      </c>
    </row>
    <row r="629" spans="1:9" x14ac:dyDescent="0.25">
      <c r="A629" s="25" t="s">
        <v>52</v>
      </c>
      <c r="B629" s="25">
        <v>40083996</v>
      </c>
      <c r="C629" s="25">
        <v>41110000000</v>
      </c>
      <c r="D629" s="25">
        <v>4111001000</v>
      </c>
      <c r="E629" s="25" t="s">
        <v>24</v>
      </c>
      <c r="F629" s="25" t="s">
        <v>90</v>
      </c>
      <c r="G629" s="26">
        <v>117.93</v>
      </c>
      <c r="H629" s="27">
        <v>43616</v>
      </c>
      <c r="I629" s="25" t="s">
        <v>10</v>
      </c>
    </row>
    <row r="630" spans="1:9" x14ac:dyDescent="0.25">
      <c r="A630" s="25" t="s">
        <v>52</v>
      </c>
      <c r="B630" s="25">
        <v>40084075</v>
      </c>
      <c r="C630" s="25">
        <v>41110000000</v>
      </c>
      <c r="D630" s="25">
        <v>4111001000</v>
      </c>
      <c r="E630" s="25" t="s">
        <v>24</v>
      </c>
      <c r="F630" s="25" t="s">
        <v>90</v>
      </c>
      <c r="G630" s="26">
        <v>19.32</v>
      </c>
      <c r="H630" s="27">
        <v>43616</v>
      </c>
      <c r="I630" s="25" t="s">
        <v>10</v>
      </c>
    </row>
    <row r="631" spans="1:9" x14ac:dyDescent="0.25">
      <c r="A631" s="25" t="s">
        <v>52</v>
      </c>
      <c r="B631" s="25">
        <v>40084282</v>
      </c>
      <c r="C631" s="25">
        <v>41440000000</v>
      </c>
      <c r="D631" s="25">
        <v>4144001100</v>
      </c>
      <c r="E631" s="25" t="s">
        <v>13</v>
      </c>
      <c r="F631" s="25" t="s">
        <v>14</v>
      </c>
      <c r="G631" s="26">
        <v>4.53</v>
      </c>
      <c r="H631" s="27">
        <v>43616</v>
      </c>
      <c r="I631" s="25" t="s">
        <v>10</v>
      </c>
    </row>
    <row r="632" spans="1:9" x14ac:dyDescent="0.25">
      <c r="A632" s="25" t="s">
        <v>52</v>
      </c>
      <c r="B632" s="25">
        <v>40084383</v>
      </c>
      <c r="C632" s="25">
        <v>41440000000</v>
      </c>
      <c r="D632" s="25">
        <v>4144001100</v>
      </c>
      <c r="E632" s="25" t="s">
        <v>13</v>
      </c>
      <c r="F632" s="25" t="s">
        <v>84</v>
      </c>
      <c r="G632" s="26">
        <v>18.3</v>
      </c>
      <c r="H632" s="27">
        <v>43616</v>
      </c>
      <c r="I632" s="25" t="s">
        <v>10</v>
      </c>
    </row>
    <row r="633" spans="1:9" x14ac:dyDescent="0.25">
      <c r="A633" s="25" t="s">
        <v>52</v>
      </c>
      <c r="B633" s="25">
        <v>40084506</v>
      </c>
      <c r="C633" s="25">
        <v>41110000000</v>
      </c>
      <c r="D633" s="25">
        <v>4111001000</v>
      </c>
      <c r="E633" s="25" t="s">
        <v>24</v>
      </c>
      <c r="F633" s="25" t="s">
        <v>18</v>
      </c>
      <c r="G633" s="26">
        <v>11127.05</v>
      </c>
      <c r="H633" s="27">
        <v>43616</v>
      </c>
      <c r="I633" s="25" t="s">
        <v>10</v>
      </c>
    </row>
    <row r="634" spans="1:9" x14ac:dyDescent="0.25">
      <c r="A634" s="25" t="s">
        <v>52</v>
      </c>
      <c r="B634" s="25">
        <v>40083927</v>
      </c>
      <c r="C634" s="25">
        <v>41110000000</v>
      </c>
      <c r="D634" s="25">
        <v>4111001000</v>
      </c>
      <c r="E634" s="25" t="s">
        <v>24</v>
      </c>
      <c r="F634" s="25" t="s">
        <v>90</v>
      </c>
      <c r="G634" s="26">
        <v>32.200000000000003</v>
      </c>
      <c r="H634" s="27">
        <v>43616</v>
      </c>
      <c r="I634" s="25" t="s">
        <v>10</v>
      </c>
    </row>
    <row r="635" spans="1:9" x14ac:dyDescent="0.25">
      <c r="A635" s="25" t="s">
        <v>52</v>
      </c>
      <c r="B635" s="25">
        <v>40084117</v>
      </c>
      <c r="C635" s="25">
        <v>41110000000</v>
      </c>
      <c r="D635" s="25">
        <v>4111001000</v>
      </c>
      <c r="E635" s="25" t="s">
        <v>24</v>
      </c>
      <c r="F635" s="25" t="s">
        <v>90</v>
      </c>
      <c r="G635" s="26">
        <v>16.100000000000001</v>
      </c>
      <c r="H635" s="27">
        <v>43616</v>
      </c>
      <c r="I635" s="25" t="s">
        <v>10</v>
      </c>
    </row>
    <row r="636" spans="1:9" x14ac:dyDescent="0.25">
      <c r="A636" s="25" t="s">
        <v>52</v>
      </c>
      <c r="B636" s="25">
        <v>40084305</v>
      </c>
      <c r="C636" s="25">
        <v>41440000000</v>
      </c>
      <c r="D636" s="25">
        <v>4144001100</v>
      </c>
      <c r="E636" s="25" t="s">
        <v>13</v>
      </c>
      <c r="F636" s="25" t="s">
        <v>15</v>
      </c>
      <c r="G636" s="26">
        <v>36.79</v>
      </c>
      <c r="H636" s="27">
        <v>43616</v>
      </c>
      <c r="I636" s="25" t="s">
        <v>10</v>
      </c>
    </row>
    <row r="637" spans="1:9" x14ac:dyDescent="0.25">
      <c r="A637" s="25" t="s">
        <v>52</v>
      </c>
      <c r="B637" s="25">
        <v>40084566</v>
      </c>
      <c r="C637" s="25">
        <v>41110000000</v>
      </c>
      <c r="D637" s="25">
        <v>4111001000</v>
      </c>
      <c r="E637" s="25" t="s">
        <v>24</v>
      </c>
      <c r="F637" s="25" t="s">
        <v>84</v>
      </c>
      <c r="G637" s="26">
        <v>3013.96</v>
      </c>
      <c r="H637" s="27">
        <v>43616</v>
      </c>
      <c r="I637" s="25" t="s">
        <v>10</v>
      </c>
    </row>
    <row r="638" spans="1:9" x14ac:dyDescent="0.25">
      <c r="A638" s="25" t="s">
        <v>52</v>
      </c>
      <c r="B638" s="25">
        <v>40084758</v>
      </c>
      <c r="C638" s="25">
        <v>41140000000</v>
      </c>
      <c r="D638" s="25">
        <v>4114001000</v>
      </c>
      <c r="E638" s="25" t="s">
        <v>26</v>
      </c>
      <c r="F638" s="25" t="s">
        <v>23</v>
      </c>
      <c r="G638" s="26">
        <v>3944.43</v>
      </c>
      <c r="H638" s="27">
        <v>43620</v>
      </c>
      <c r="I638" s="25" t="s">
        <v>10</v>
      </c>
    </row>
    <row r="639" spans="1:9" x14ac:dyDescent="0.25">
      <c r="A639" s="25" t="s">
        <v>52</v>
      </c>
      <c r="B639" s="25">
        <v>40084758</v>
      </c>
      <c r="C639" s="25">
        <v>41140000000</v>
      </c>
      <c r="D639" s="25">
        <v>4114002000</v>
      </c>
      <c r="E639" s="25" t="s">
        <v>27</v>
      </c>
      <c r="F639" s="25" t="s">
        <v>23</v>
      </c>
      <c r="G639" s="26">
        <v>3112.98</v>
      </c>
      <c r="H639" s="27">
        <v>43620</v>
      </c>
      <c r="I639" s="25" t="s">
        <v>10</v>
      </c>
    </row>
    <row r="640" spans="1:9" x14ac:dyDescent="0.25">
      <c r="A640" s="25" t="s">
        <v>52</v>
      </c>
      <c r="B640" s="25">
        <v>40084758</v>
      </c>
      <c r="C640" s="25">
        <v>41140000000</v>
      </c>
      <c r="D640" s="25">
        <v>4114003000</v>
      </c>
      <c r="E640" s="25" t="s">
        <v>28</v>
      </c>
      <c r="F640" s="25" t="s">
        <v>23</v>
      </c>
      <c r="G640" s="26">
        <v>358.6</v>
      </c>
      <c r="H640" s="27">
        <v>43620</v>
      </c>
      <c r="I640" s="25" t="s">
        <v>10</v>
      </c>
    </row>
    <row r="641" spans="1:9" x14ac:dyDescent="0.25">
      <c r="A641" s="25" t="s">
        <v>52</v>
      </c>
      <c r="B641" s="25">
        <v>40084758</v>
      </c>
      <c r="C641" s="25">
        <v>41140000000</v>
      </c>
      <c r="D641" s="25">
        <v>4114005000</v>
      </c>
      <c r="E641" s="25" t="s">
        <v>29</v>
      </c>
      <c r="F641" s="25" t="s">
        <v>23</v>
      </c>
      <c r="G641" s="26">
        <v>143.44</v>
      </c>
      <c r="H641" s="27">
        <v>43620</v>
      </c>
      <c r="I641" s="25" t="s">
        <v>10</v>
      </c>
    </row>
    <row r="642" spans="1:9" x14ac:dyDescent="0.25">
      <c r="A642" s="25" t="s">
        <v>52</v>
      </c>
      <c r="B642" s="25">
        <v>40084724</v>
      </c>
      <c r="C642" s="25">
        <v>41130000000</v>
      </c>
      <c r="D642" s="25">
        <v>4113001000</v>
      </c>
      <c r="E642" s="25" t="s">
        <v>26</v>
      </c>
      <c r="F642" s="25" t="s">
        <v>23</v>
      </c>
      <c r="G642" s="26">
        <v>10757.69</v>
      </c>
      <c r="H642" s="27">
        <v>43620</v>
      </c>
      <c r="I642" s="25" t="s">
        <v>10</v>
      </c>
    </row>
    <row r="643" spans="1:9" x14ac:dyDescent="0.25">
      <c r="A643" s="25" t="s">
        <v>52</v>
      </c>
      <c r="B643" s="25">
        <v>40084724</v>
      </c>
      <c r="C643" s="25">
        <v>41130000000</v>
      </c>
      <c r="D643" s="25">
        <v>4113002000</v>
      </c>
      <c r="E643" s="25" t="s">
        <v>27</v>
      </c>
      <c r="F643" s="25" t="s">
        <v>23</v>
      </c>
      <c r="G643" s="26">
        <v>6153.57</v>
      </c>
      <c r="H643" s="27">
        <v>43620</v>
      </c>
      <c r="I643" s="25" t="s">
        <v>10</v>
      </c>
    </row>
    <row r="644" spans="1:9" x14ac:dyDescent="0.25">
      <c r="A644" s="25" t="s">
        <v>52</v>
      </c>
      <c r="B644" s="25">
        <v>40084724</v>
      </c>
      <c r="C644" s="25">
        <v>41130000000</v>
      </c>
      <c r="D644" s="25">
        <v>4113003000</v>
      </c>
      <c r="E644" s="25" t="s">
        <v>28</v>
      </c>
      <c r="F644" s="25" t="s">
        <v>23</v>
      </c>
      <c r="G644" s="26">
        <v>358.6</v>
      </c>
      <c r="H644" s="27">
        <v>43620</v>
      </c>
      <c r="I644" s="25" t="s">
        <v>10</v>
      </c>
    </row>
    <row r="645" spans="1:9" x14ac:dyDescent="0.25">
      <c r="A645" s="25" t="s">
        <v>52</v>
      </c>
      <c r="B645" s="25">
        <v>40084654</v>
      </c>
      <c r="C645" s="25">
        <v>41120000000</v>
      </c>
      <c r="D645" s="25">
        <v>4112001000</v>
      </c>
      <c r="E645" s="25" t="s">
        <v>25</v>
      </c>
      <c r="F645" s="25" t="s">
        <v>23</v>
      </c>
      <c r="G645" s="26">
        <v>7065.93</v>
      </c>
      <c r="H645" s="27">
        <v>43620</v>
      </c>
      <c r="I645" s="25" t="s">
        <v>10</v>
      </c>
    </row>
    <row r="646" spans="1:9" x14ac:dyDescent="0.25">
      <c r="A646" s="25" t="s">
        <v>52</v>
      </c>
      <c r="B646" s="25">
        <v>40090327</v>
      </c>
      <c r="C646" s="25">
        <v>41730000000</v>
      </c>
      <c r="D646" s="25">
        <v>4173001000</v>
      </c>
      <c r="E646" s="25" t="s">
        <v>76</v>
      </c>
      <c r="F646" s="25" t="s">
        <v>101</v>
      </c>
      <c r="G646" s="26">
        <v>48.4</v>
      </c>
      <c r="H646" s="27">
        <v>43621</v>
      </c>
      <c r="I646" s="25" t="s">
        <v>10</v>
      </c>
    </row>
    <row r="647" spans="1:9" x14ac:dyDescent="0.25">
      <c r="A647" s="25" t="s">
        <v>52</v>
      </c>
      <c r="B647" s="25">
        <v>40090347</v>
      </c>
      <c r="C647" s="25">
        <v>41490000000</v>
      </c>
      <c r="D647" s="25">
        <v>4149002000</v>
      </c>
      <c r="E647" s="25" t="s">
        <v>104</v>
      </c>
      <c r="F647" s="25" t="s">
        <v>106</v>
      </c>
      <c r="G647" s="26">
        <v>585.79999999999995</v>
      </c>
      <c r="H647" s="27">
        <v>43621</v>
      </c>
      <c r="I647" s="25" t="s">
        <v>10</v>
      </c>
    </row>
    <row r="648" spans="1:9" x14ac:dyDescent="0.25">
      <c r="A648" s="25" t="s">
        <v>52</v>
      </c>
      <c r="B648" s="25">
        <v>40090321</v>
      </c>
      <c r="C648" s="25">
        <v>41450000000</v>
      </c>
      <c r="D648" s="25">
        <v>4145009000</v>
      </c>
      <c r="E648" s="25" t="s">
        <v>155</v>
      </c>
      <c r="F648" s="25" t="s">
        <v>156</v>
      </c>
      <c r="G648" s="26">
        <v>17.7</v>
      </c>
      <c r="H648" s="27">
        <v>43621</v>
      </c>
      <c r="I648" s="25" t="s">
        <v>10</v>
      </c>
    </row>
    <row r="649" spans="1:9" x14ac:dyDescent="0.25">
      <c r="A649" s="25" t="s">
        <v>52</v>
      </c>
      <c r="B649" s="25">
        <v>40090335</v>
      </c>
      <c r="C649" s="25">
        <v>41330000000</v>
      </c>
      <c r="D649" s="25">
        <v>4133005000</v>
      </c>
      <c r="E649" s="25" t="s">
        <v>55</v>
      </c>
      <c r="F649" s="25" t="s">
        <v>56</v>
      </c>
      <c r="G649" s="26">
        <v>26.5</v>
      </c>
      <c r="H649" s="27">
        <v>43621</v>
      </c>
      <c r="I649" s="25" t="s">
        <v>10</v>
      </c>
    </row>
    <row r="650" spans="1:9" x14ac:dyDescent="0.25">
      <c r="A650" s="25" t="s">
        <v>52</v>
      </c>
      <c r="B650" s="25">
        <v>40090356</v>
      </c>
      <c r="C650" s="25">
        <v>41990000000</v>
      </c>
      <c r="D650" s="25">
        <v>4199001000</v>
      </c>
      <c r="E650" s="25" t="s">
        <v>96</v>
      </c>
      <c r="F650" s="25" t="s">
        <v>97</v>
      </c>
      <c r="G650" s="26">
        <v>1228.1500000000001</v>
      </c>
      <c r="H650" s="27">
        <v>43621</v>
      </c>
      <c r="I650" s="25" t="s">
        <v>10</v>
      </c>
    </row>
    <row r="651" spans="1:9" x14ac:dyDescent="0.25">
      <c r="A651" s="25" t="s">
        <v>52</v>
      </c>
      <c r="B651" s="25">
        <v>40090292</v>
      </c>
      <c r="C651" s="25">
        <v>41940000000</v>
      </c>
      <c r="D651" s="25">
        <v>4194002100</v>
      </c>
      <c r="E651" s="25" t="s">
        <v>115</v>
      </c>
      <c r="F651" s="25" t="s">
        <v>157</v>
      </c>
      <c r="G651" s="26">
        <v>833.33</v>
      </c>
      <c r="H651" s="27">
        <v>43621</v>
      </c>
      <c r="I651" s="25" t="s">
        <v>10</v>
      </c>
    </row>
    <row r="652" spans="1:9" x14ac:dyDescent="0.25">
      <c r="A652" s="25" t="s">
        <v>52</v>
      </c>
      <c r="B652" s="25">
        <v>40090292</v>
      </c>
      <c r="C652" s="25">
        <v>41940000000</v>
      </c>
      <c r="D652" s="25">
        <v>4194002100</v>
      </c>
      <c r="E652" s="25" t="s">
        <v>115</v>
      </c>
      <c r="F652" s="25" t="s">
        <v>157</v>
      </c>
      <c r="G652" s="26">
        <v>271.95</v>
      </c>
      <c r="H652" s="27">
        <v>43621</v>
      </c>
      <c r="I652" s="25" t="s">
        <v>10</v>
      </c>
    </row>
    <row r="653" spans="1:9" x14ac:dyDescent="0.25">
      <c r="A653" s="25" t="s">
        <v>52</v>
      </c>
      <c r="B653" s="25">
        <v>40090309</v>
      </c>
      <c r="C653" s="25">
        <v>41930000000</v>
      </c>
      <c r="D653" s="25">
        <v>4193002000</v>
      </c>
      <c r="E653" s="25" t="s">
        <v>71</v>
      </c>
      <c r="F653" s="25" t="s">
        <v>98</v>
      </c>
      <c r="G653" s="26">
        <v>60.5</v>
      </c>
      <c r="H653" s="27">
        <v>43621</v>
      </c>
      <c r="I653" s="25" t="s">
        <v>10</v>
      </c>
    </row>
    <row r="654" spans="1:9" x14ac:dyDescent="0.25">
      <c r="A654" s="25" t="s">
        <v>52</v>
      </c>
      <c r="B654" s="25">
        <v>40094514</v>
      </c>
      <c r="C654" s="25">
        <v>41330000000</v>
      </c>
      <c r="D654" s="25">
        <v>4133005000</v>
      </c>
      <c r="E654" s="25" t="s">
        <v>55</v>
      </c>
      <c r="F654" s="25" t="s">
        <v>56</v>
      </c>
      <c r="G654" s="26">
        <v>25.5</v>
      </c>
      <c r="H654" s="27">
        <v>43628</v>
      </c>
      <c r="I654" s="25" t="s">
        <v>10</v>
      </c>
    </row>
    <row r="655" spans="1:9" x14ac:dyDescent="0.25">
      <c r="A655" s="25" t="s">
        <v>52</v>
      </c>
      <c r="B655" s="25">
        <v>40094523</v>
      </c>
      <c r="C655" s="25">
        <v>41480000000</v>
      </c>
      <c r="D655" s="25">
        <v>4148001000</v>
      </c>
      <c r="E655" s="25" t="s">
        <v>112</v>
      </c>
      <c r="F655" s="25" t="s">
        <v>64</v>
      </c>
      <c r="G655" s="26">
        <v>600</v>
      </c>
      <c r="H655" s="27">
        <v>43628</v>
      </c>
      <c r="I655" s="25" t="s">
        <v>10</v>
      </c>
    </row>
    <row r="656" spans="1:9" x14ac:dyDescent="0.25">
      <c r="A656" s="25" t="s">
        <v>52</v>
      </c>
      <c r="B656" s="25">
        <v>40094526</v>
      </c>
      <c r="C656" s="25">
        <v>41730000000</v>
      </c>
      <c r="D656" s="25">
        <v>4173001000</v>
      </c>
      <c r="E656" s="25" t="s">
        <v>76</v>
      </c>
      <c r="F656" s="25" t="s">
        <v>77</v>
      </c>
      <c r="G656" s="26">
        <v>316.8</v>
      </c>
      <c r="H656" s="27">
        <v>43628</v>
      </c>
      <c r="I656" s="25" t="s">
        <v>10</v>
      </c>
    </row>
    <row r="657" spans="1:9" x14ac:dyDescent="0.25">
      <c r="A657" s="25" t="s">
        <v>52</v>
      </c>
      <c r="B657" s="25">
        <v>40094536</v>
      </c>
      <c r="C657" s="25">
        <v>41930000000</v>
      </c>
      <c r="D657" s="25">
        <v>4193002000</v>
      </c>
      <c r="E657" s="25" t="s">
        <v>71</v>
      </c>
      <c r="F657" s="25" t="s">
        <v>139</v>
      </c>
      <c r="G657" s="26">
        <v>133.1</v>
      </c>
      <c r="H657" s="27">
        <v>43628</v>
      </c>
      <c r="I657" s="25" t="s">
        <v>10</v>
      </c>
    </row>
    <row r="658" spans="1:9" x14ac:dyDescent="0.25">
      <c r="A658" s="25" t="s">
        <v>52</v>
      </c>
      <c r="B658" s="25">
        <v>40094567</v>
      </c>
      <c r="C658" s="25">
        <v>41310000000</v>
      </c>
      <c r="D658" s="25">
        <v>4131001000</v>
      </c>
      <c r="E658" s="25" t="s">
        <v>102</v>
      </c>
      <c r="F658" s="25" t="s">
        <v>103</v>
      </c>
      <c r="G658" s="26">
        <v>307.73</v>
      </c>
      <c r="H658" s="27">
        <v>43628</v>
      </c>
      <c r="I658" s="25" t="s">
        <v>10</v>
      </c>
    </row>
    <row r="659" spans="1:9" x14ac:dyDescent="0.25">
      <c r="A659" s="25" t="s">
        <v>52</v>
      </c>
      <c r="B659" s="25">
        <v>40094630</v>
      </c>
      <c r="C659" s="25">
        <v>41430000000</v>
      </c>
      <c r="D659" s="25">
        <v>4143001200</v>
      </c>
      <c r="E659" s="25" t="s">
        <v>66</v>
      </c>
      <c r="F659" s="25" t="s">
        <v>58</v>
      </c>
      <c r="G659" s="26">
        <v>842.94</v>
      </c>
      <c r="H659" s="27">
        <v>43628</v>
      </c>
      <c r="I659" s="25" t="s">
        <v>10</v>
      </c>
    </row>
    <row r="660" spans="1:9" x14ac:dyDescent="0.25">
      <c r="A660" s="25" t="s">
        <v>52</v>
      </c>
      <c r="B660" s="25">
        <v>40094640</v>
      </c>
      <c r="C660" s="25">
        <v>41140000000</v>
      </c>
      <c r="D660" s="25">
        <v>4114009000</v>
      </c>
      <c r="E660" s="25" t="s">
        <v>109</v>
      </c>
      <c r="F660" s="25" t="s">
        <v>23</v>
      </c>
      <c r="G660" s="26">
        <v>459.6</v>
      </c>
      <c r="H660" s="27">
        <v>43628</v>
      </c>
      <c r="I660" s="25" t="s">
        <v>10</v>
      </c>
    </row>
    <row r="661" spans="1:9" x14ac:dyDescent="0.25">
      <c r="A661" s="25" t="s">
        <v>52</v>
      </c>
      <c r="B661" s="25">
        <v>40094519</v>
      </c>
      <c r="C661" s="25">
        <v>41530000000</v>
      </c>
      <c r="D661" s="25">
        <v>4153003000</v>
      </c>
      <c r="E661" s="25" t="s">
        <v>35</v>
      </c>
      <c r="F661" s="25" t="s">
        <v>135</v>
      </c>
      <c r="G661" s="26">
        <v>268.58</v>
      </c>
      <c r="H661" s="27">
        <v>43628</v>
      </c>
      <c r="I661" s="25" t="s">
        <v>10</v>
      </c>
    </row>
    <row r="662" spans="1:9" x14ac:dyDescent="0.25">
      <c r="A662" s="25" t="s">
        <v>52</v>
      </c>
      <c r="B662" s="25">
        <v>40094530</v>
      </c>
      <c r="C662" s="25">
        <v>41430000000</v>
      </c>
      <c r="D662" s="25">
        <v>4143002000</v>
      </c>
      <c r="E662" s="25" t="s">
        <v>57</v>
      </c>
      <c r="F662" s="25" t="s">
        <v>58</v>
      </c>
      <c r="G662" s="26">
        <v>422.99</v>
      </c>
      <c r="H662" s="27">
        <v>43628</v>
      </c>
      <c r="I662" s="25" t="s">
        <v>10</v>
      </c>
    </row>
    <row r="663" spans="1:9" x14ac:dyDescent="0.25">
      <c r="A663" s="25" t="s">
        <v>52</v>
      </c>
      <c r="B663" s="25">
        <v>40094544</v>
      </c>
      <c r="C663" s="25">
        <v>41930000000</v>
      </c>
      <c r="D663" s="25">
        <v>4193002000</v>
      </c>
      <c r="E663" s="25" t="s">
        <v>71</v>
      </c>
      <c r="F663" s="25" t="s">
        <v>80</v>
      </c>
      <c r="G663" s="26">
        <v>786.5</v>
      </c>
      <c r="H663" s="27">
        <v>43628</v>
      </c>
      <c r="I663" s="25" t="s">
        <v>10</v>
      </c>
    </row>
    <row r="664" spans="1:9" x14ac:dyDescent="0.25">
      <c r="A664" s="25" t="s">
        <v>52</v>
      </c>
      <c r="B664" s="25">
        <v>40094550</v>
      </c>
      <c r="C664" s="25">
        <v>41440000000</v>
      </c>
      <c r="D664" s="25">
        <v>4144001000</v>
      </c>
      <c r="E664" s="25" t="s">
        <v>16</v>
      </c>
      <c r="F664" s="25" t="s">
        <v>18</v>
      </c>
      <c r="G664" s="26">
        <v>15</v>
      </c>
      <c r="H664" s="27">
        <v>43628</v>
      </c>
      <c r="I664" s="25" t="s">
        <v>10</v>
      </c>
    </row>
    <row r="665" spans="1:9" x14ac:dyDescent="0.25">
      <c r="A665" s="25" t="s">
        <v>52</v>
      </c>
      <c r="B665" s="25">
        <v>40094555</v>
      </c>
      <c r="C665" s="25">
        <v>41930000000</v>
      </c>
      <c r="D665" s="25">
        <v>4193002000</v>
      </c>
      <c r="E665" s="25" t="s">
        <v>71</v>
      </c>
      <c r="F665" s="25" t="s">
        <v>18</v>
      </c>
      <c r="G665" s="26">
        <v>2750</v>
      </c>
      <c r="H665" s="27">
        <v>43628</v>
      </c>
      <c r="I665" s="25" t="s">
        <v>10</v>
      </c>
    </row>
    <row r="666" spans="1:9" x14ac:dyDescent="0.25">
      <c r="A666" s="25" t="s">
        <v>52</v>
      </c>
      <c r="B666" s="25">
        <v>40094571</v>
      </c>
      <c r="C666" s="25">
        <v>41310000000</v>
      </c>
      <c r="D666" s="25">
        <v>4131001000</v>
      </c>
      <c r="E666" s="25" t="s">
        <v>102</v>
      </c>
      <c r="F666" s="25" t="s">
        <v>103</v>
      </c>
      <c r="G666" s="26">
        <v>77.62</v>
      </c>
      <c r="H666" s="27">
        <v>43628</v>
      </c>
      <c r="I666" s="25" t="s">
        <v>10</v>
      </c>
    </row>
    <row r="667" spans="1:9" x14ac:dyDescent="0.25">
      <c r="A667" s="25" t="s">
        <v>52</v>
      </c>
      <c r="B667" s="25">
        <v>40094574</v>
      </c>
      <c r="C667" s="25">
        <v>41310000000</v>
      </c>
      <c r="D667" s="25">
        <v>4131001000</v>
      </c>
      <c r="E667" s="25" t="s">
        <v>102</v>
      </c>
      <c r="F667" s="25" t="s">
        <v>103</v>
      </c>
      <c r="G667" s="26">
        <v>272.26</v>
      </c>
      <c r="H667" s="27">
        <v>43628</v>
      </c>
      <c r="I667" s="25" t="s">
        <v>10</v>
      </c>
    </row>
    <row r="668" spans="1:9" x14ac:dyDescent="0.25">
      <c r="A668" s="25" t="s">
        <v>52</v>
      </c>
      <c r="B668" s="25">
        <v>40094579</v>
      </c>
      <c r="C668" s="25">
        <v>41310000000</v>
      </c>
      <c r="D668" s="25">
        <v>4131001000</v>
      </c>
      <c r="E668" s="25" t="s">
        <v>102</v>
      </c>
      <c r="F668" s="25" t="s">
        <v>103</v>
      </c>
      <c r="G668" s="26">
        <v>64.34</v>
      </c>
      <c r="H668" s="27">
        <v>43628</v>
      </c>
      <c r="I668" s="25" t="s">
        <v>10</v>
      </c>
    </row>
    <row r="669" spans="1:9" x14ac:dyDescent="0.25">
      <c r="A669" s="25" t="s">
        <v>52</v>
      </c>
      <c r="B669" s="25">
        <v>40094582</v>
      </c>
      <c r="C669" s="25">
        <v>41310000000</v>
      </c>
      <c r="D669" s="25">
        <v>4131001000</v>
      </c>
      <c r="E669" s="25" t="s">
        <v>102</v>
      </c>
      <c r="F669" s="25" t="s">
        <v>103</v>
      </c>
      <c r="G669" s="26">
        <v>231.37</v>
      </c>
      <c r="H669" s="27">
        <v>43628</v>
      </c>
      <c r="I669" s="25" t="s">
        <v>10</v>
      </c>
    </row>
    <row r="670" spans="1:9" x14ac:dyDescent="0.25">
      <c r="A670" s="25" t="s">
        <v>52</v>
      </c>
      <c r="B670" s="25">
        <v>40094589</v>
      </c>
      <c r="C670" s="25">
        <v>41310000000</v>
      </c>
      <c r="D670" s="25">
        <v>4131001000</v>
      </c>
      <c r="E670" s="25" t="s">
        <v>102</v>
      </c>
      <c r="F670" s="25" t="s">
        <v>103</v>
      </c>
      <c r="G670" s="26">
        <v>14.34</v>
      </c>
      <c r="H670" s="27">
        <v>43628</v>
      </c>
      <c r="I670" s="25" t="s">
        <v>10</v>
      </c>
    </row>
    <row r="671" spans="1:9" x14ac:dyDescent="0.25">
      <c r="A671" s="25" t="s">
        <v>52</v>
      </c>
      <c r="B671" s="25">
        <v>40094592</v>
      </c>
      <c r="C671" s="25">
        <v>41310000000</v>
      </c>
      <c r="D671" s="25">
        <v>4131001000</v>
      </c>
      <c r="E671" s="25" t="s">
        <v>102</v>
      </c>
      <c r="F671" s="25" t="s">
        <v>103</v>
      </c>
      <c r="G671" s="26">
        <v>26.08</v>
      </c>
      <c r="H671" s="27">
        <v>43628</v>
      </c>
      <c r="I671" s="25" t="s">
        <v>10</v>
      </c>
    </row>
    <row r="672" spans="1:9" x14ac:dyDescent="0.25">
      <c r="A672" s="25" t="s">
        <v>52</v>
      </c>
      <c r="B672" s="25">
        <v>40094600</v>
      </c>
      <c r="C672" s="25">
        <v>41310000000</v>
      </c>
      <c r="D672" s="25">
        <v>4131001000</v>
      </c>
      <c r="E672" s="25" t="s">
        <v>102</v>
      </c>
      <c r="F672" s="25" t="s">
        <v>103</v>
      </c>
      <c r="G672" s="26">
        <v>219.17</v>
      </c>
      <c r="H672" s="27">
        <v>43628</v>
      </c>
      <c r="I672" s="25" t="s">
        <v>10</v>
      </c>
    </row>
    <row r="673" spans="1:9" x14ac:dyDescent="0.25">
      <c r="A673" s="25" t="s">
        <v>52</v>
      </c>
      <c r="B673" s="25">
        <v>40094607</v>
      </c>
      <c r="C673" s="25">
        <v>41310000000</v>
      </c>
      <c r="D673" s="25">
        <v>4131001000</v>
      </c>
      <c r="E673" s="25" t="s">
        <v>102</v>
      </c>
      <c r="F673" s="25" t="s">
        <v>103</v>
      </c>
      <c r="G673" s="26">
        <v>190.35</v>
      </c>
      <c r="H673" s="27">
        <v>43628</v>
      </c>
      <c r="I673" s="25" t="s">
        <v>10</v>
      </c>
    </row>
    <row r="674" spans="1:9" x14ac:dyDescent="0.25">
      <c r="A674" s="25" t="s">
        <v>52</v>
      </c>
      <c r="B674" s="25">
        <v>40094619</v>
      </c>
      <c r="C674" s="25">
        <v>41310000000</v>
      </c>
      <c r="D674" s="25">
        <v>4131001000</v>
      </c>
      <c r="E674" s="25" t="s">
        <v>102</v>
      </c>
      <c r="F674" s="25" t="s">
        <v>103</v>
      </c>
      <c r="G674" s="26">
        <v>46.04</v>
      </c>
      <c r="H674" s="27">
        <v>43628</v>
      </c>
      <c r="I674" s="25" t="s">
        <v>10</v>
      </c>
    </row>
    <row r="675" spans="1:9" x14ac:dyDescent="0.25">
      <c r="A675" s="25" t="s">
        <v>52</v>
      </c>
      <c r="B675" s="25">
        <v>40094502</v>
      </c>
      <c r="C675" s="25">
        <v>44150000000</v>
      </c>
      <c r="D675" s="25">
        <v>4415003000</v>
      </c>
      <c r="E675" s="25" t="s">
        <v>78</v>
      </c>
      <c r="F675" s="25" t="s">
        <v>79</v>
      </c>
      <c r="G675" s="26">
        <v>990</v>
      </c>
      <c r="H675" s="27">
        <v>43628</v>
      </c>
      <c r="I675" s="25" t="s">
        <v>10</v>
      </c>
    </row>
    <row r="676" spans="1:9" x14ac:dyDescent="0.25">
      <c r="A676" s="25" t="s">
        <v>52</v>
      </c>
      <c r="B676" s="25">
        <v>40094507</v>
      </c>
      <c r="C676" s="25">
        <v>41990000000</v>
      </c>
      <c r="D676" s="25">
        <v>4199001000</v>
      </c>
      <c r="E676" s="25" t="s">
        <v>96</v>
      </c>
      <c r="F676" s="25" t="s">
        <v>130</v>
      </c>
      <c r="G676" s="26">
        <v>665.5</v>
      </c>
      <c r="H676" s="27">
        <v>43628</v>
      </c>
      <c r="I676" s="25" t="s">
        <v>10</v>
      </c>
    </row>
    <row r="677" spans="1:9" x14ac:dyDescent="0.25">
      <c r="A677" s="25" t="s">
        <v>52</v>
      </c>
      <c r="B677" s="25">
        <v>40084779</v>
      </c>
      <c r="C677" s="25">
        <v>41150000000</v>
      </c>
      <c r="D677" s="25">
        <v>4115001000</v>
      </c>
      <c r="E677" s="25" t="s">
        <v>36</v>
      </c>
      <c r="F677" s="25" t="s">
        <v>37</v>
      </c>
      <c r="G677" s="26">
        <v>1059.93</v>
      </c>
      <c r="H677" s="27">
        <v>43629</v>
      </c>
      <c r="I677" s="25" t="s">
        <v>10</v>
      </c>
    </row>
    <row r="678" spans="1:9" x14ac:dyDescent="0.25">
      <c r="A678" s="25" t="s">
        <v>52</v>
      </c>
      <c r="B678" s="25">
        <v>40097464</v>
      </c>
      <c r="C678" s="25">
        <v>41410000000</v>
      </c>
      <c r="D678" s="25">
        <v>4141002300</v>
      </c>
      <c r="E678" s="25" t="s">
        <v>60</v>
      </c>
      <c r="F678" s="25" t="s">
        <v>61</v>
      </c>
      <c r="G678" s="26">
        <v>1640</v>
      </c>
      <c r="H678" s="27">
        <v>43633</v>
      </c>
      <c r="I678" s="25" t="s">
        <v>10</v>
      </c>
    </row>
    <row r="679" spans="1:9" x14ac:dyDescent="0.25">
      <c r="A679" s="25" t="s">
        <v>52</v>
      </c>
      <c r="B679" s="25">
        <v>40097475</v>
      </c>
      <c r="C679" s="25">
        <v>41410000000</v>
      </c>
      <c r="D679" s="25">
        <v>4141002200</v>
      </c>
      <c r="E679" s="25" t="s">
        <v>83</v>
      </c>
      <c r="F679" s="25" t="s">
        <v>61</v>
      </c>
      <c r="G679" s="26">
        <v>1755.04</v>
      </c>
      <c r="H679" s="27">
        <v>43633</v>
      </c>
      <c r="I679" s="25" t="s">
        <v>10</v>
      </c>
    </row>
    <row r="680" spans="1:9" x14ac:dyDescent="0.25">
      <c r="A680" s="25" t="s">
        <v>52</v>
      </c>
      <c r="B680" s="25">
        <v>40097512</v>
      </c>
      <c r="C680" s="25">
        <v>41410000000</v>
      </c>
      <c r="D680" s="25">
        <v>4141002200</v>
      </c>
      <c r="E680" s="25" t="s">
        <v>83</v>
      </c>
      <c r="F680" s="25" t="s">
        <v>61</v>
      </c>
      <c r="G680" s="26">
        <v>865.28</v>
      </c>
      <c r="H680" s="27">
        <v>43633</v>
      </c>
      <c r="I680" s="25" t="s">
        <v>10</v>
      </c>
    </row>
    <row r="681" spans="1:9" x14ac:dyDescent="0.25">
      <c r="A681" s="25" t="s">
        <v>52</v>
      </c>
      <c r="B681" s="25">
        <v>40097523</v>
      </c>
      <c r="C681" s="25">
        <v>41410000000</v>
      </c>
      <c r="D681" s="25">
        <v>4141002300</v>
      </c>
      <c r="E681" s="25" t="s">
        <v>60</v>
      </c>
      <c r="F681" s="25" t="s">
        <v>61</v>
      </c>
      <c r="G681" s="26">
        <v>730</v>
      </c>
      <c r="H681" s="27">
        <v>43633</v>
      </c>
      <c r="I681" s="25" t="s">
        <v>10</v>
      </c>
    </row>
    <row r="682" spans="1:9" x14ac:dyDescent="0.25">
      <c r="A682" s="25" t="s">
        <v>52</v>
      </c>
      <c r="B682" s="25">
        <v>40097537</v>
      </c>
      <c r="C682" s="25">
        <v>41410000000</v>
      </c>
      <c r="D682" s="25">
        <v>4141002000</v>
      </c>
      <c r="E682" s="25" t="s">
        <v>147</v>
      </c>
      <c r="F682" s="25" t="s">
        <v>148</v>
      </c>
      <c r="G682" s="26">
        <v>687.4</v>
      </c>
      <c r="H682" s="27">
        <v>43633</v>
      </c>
      <c r="I682" s="25" t="s">
        <v>10</v>
      </c>
    </row>
    <row r="683" spans="1:9" x14ac:dyDescent="0.25">
      <c r="A683" s="25" t="s">
        <v>52</v>
      </c>
      <c r="B683" s="25">
        <v>40097547</v>
      </c>
      <c r="C683" s="25">
        <v>41410000000</v>
      </c>
      <c r="D683" s="25">
        <v>4141002000</v>
      </c>
      <c r="E683" s="25" t="s">
        <v>147</v>
      </c>
      <c r="F683" s="25" t="s">
        <v>148</v>
      </c>
      <c r="G683" s="26">
        <v>772.46</v>
      </c>
      <c r="H683" s="27">
        <v>43633</v>
      </c>
      <c r="I683" s="25" t="s">
        <v>10</v>
      </c>
    </row>
    <row r="684" spans="1:9" x14ac:dyDescent="0.25">
      <c r="A684" s="25" t="s">
        <v>52</v>
      </c>
      <c r="B684" s="25">
        <v>40102863</v>
      </c>
      <c r="C684" s="25">
        <v>41310000000</v>
      </c>
      <c r="D684" s="25">
        <v>4131009000</v>
      </c>
      <c r="E684" s="25" t="s">
        <v>45</v>
      </c>
      <c r="F684" s="25" t="s">
        <v>32</v>
      </c>
      <c r="G684" s="26">
        <v>5.32</v>
      </c>
      <c r="H684" s="27">
        <v>43642</v>
      </c>
      <c r="I684" s="25" t="s">
        <v>10</v>
      </c>
    </row>
    <row r="685" spans="1:9" x14ac:dyDescent="0.25">
      <c r="A685" s="25" t="s">
        <v>52</v>
      </c>
      <c r="B685" s="25">
        <v>40102869</v>
      </c>
      <c r="C685" s="25">
        <v>41420000000</v>
      </c>
      <c r="D685" s="25">
        <v>4142001000</v>
      </c>
      <c r="E685" s="25" t="s">
        <v>31</v>
      </c>
      <c r="F685" s="25" t="s">
        <v>32</v>
      </c>
      <c r="G685" s="26">
        <v>41.69</v>
      </c>
      <c r="H685" s="27">
        <v>43642</v>
      </c>
      <c r="I685" s="25" t="s">
        <v>10</v>
      </c>
    </row>
    <row r="686" spans="1:9" x14ac:dyDescent="0.25">
      <c r="A686" s="25" t="s">
        <v>52</v>
      </c>
      <c r="B686" s="25">
        <v>40102875</v>
      </c>
      <c r="C686" s="25">
        <v>41420000000</v>
      </c>
      <c r="D686" s="25">
        <v>4142001000</v>
      </c>
      <c r="E686" s="25" t="s">
        <v>31</v>
      </c>
      <c r="F686" s="25" t="s">
        <v>137</v>
      </c>
      <c r="G686" s="26">
        <v>120</v>
      </c>
      <c r="H686" s="27">
        <v>43642</v>
      </c>
      <c r="I686" s="25" t="s">
        <v>10</v>
      </c>
    </row>
    <row r="687" spans="1:9" x14ac:dyDescent="0.25">
      <c r="A687" s="25" t="s">
        <v>52</v>
      </c>
      <c r="B687" s="25">
        <v>40102879</v>
      </c>
      <c r="C687" s="25">
        <v>41420000000</v>
      </c>
      <c r="D687" s="25">
        <v>4142001000</v>
      </c>
      <c r="E687" s="25" t="s">
        <v>31</v>
      </c>
      <c r="F687" s="25" t="s">
        <v>137</v>
      </c>
      <c r="G687" s="26">
        <v>660</v>
      </c>
      <c r="H687" s="27">
        <v>43642</v>
      </c>
      <c r="I687" s="25" t="s">
        <v>10</v>
      </c>
    </row>
    <row r="688" spans="1:9" x14ac:dyDescent="0.25">
      <c r="A688" s="25" t="s">
        <v>52</v>
      </c>
      <c r="B688" s="25">
        <v>40102879</v>
      </c>
      <c r="C688" s="25">
        <v>41420000000</v>
      </c>
      <c r="D688" s="25">
        <v>4142001000</v>
      </c>
      <c r="E688" s="25" t="s">
        <v>31</v>
      </c>
      <c r="F688" s="25" t="s">
        <v>137</v>
      </c>
      <c r="G688" s="26">
        <v>390</v>
      </c>
      <c r="H688" s="27">
        <v>43642</v>
      </c>
      <c r="I688" s="25" t="s">
        <v>10</v>
      </c>
    </row>
    <row r="689" spans="1:9" x14ac:dyDescent="0.25">
      <c r="A689" s="25" t="s">
        <v>52</v>
      </c>
      <c r="B689" s="25">
        <v>40102801</v>
      </c>
      <c r="C689" s="25">
        <v>41410000000</v>
      </c>
      <c r="D689" s="25">
        <v>4141002000</v>
      </c>
      <c r="E689" s="25" t="s">
        <v>147</v>
      </c>
      <c r="F689" s="25" t="s">
        <v>148</v>
      </c>
      <c r="G689" s="26">
        <v>392.9</v>
      </c>
      <c r="H689" s="27">
        <v>43642</v>
      </c>
      <c r="I689" s="25" t="s">
        <v>10</v>
      </c>
    </row>
    <row r="690" spans="1:9" x14ac:dyDescent="0.25">
      <c r="A690" s="25" t="s">
        <v>52</v>
      </c>
      <c r="B690" s="25">
        <v>40102830</v>
      </c>
      <c r="C690" s="25">
        <v>41350000000</v>
      </c>
      <c r="D690" s="25">
        <v>4135001100</v>
      </c>
      <c r="E690" s="25" t="s">
        <v>69</v>
      </c>
      <c r="F690" s="25" t="s">
        <v>70</v>
      </c>
      <c r="G690" s="26">
        <v>328.84</v>
      </c>
      <c r="H690" s="27">
        <v>43642</v>
      </c>
      <c r="I690" s="25" t="s">
        <v>10</v>
      </c>
    </row>
    <row r="691" spans="1:9" x14ac:dyDescent="0.25">
      <c r="A691" s="25" t="s">
        <v>52</v>
      </c>
      <c r="B691" s="25">
        <v>40102836</v>
      </c>
      <c r="C691" s="25">
        <v>41330000000</v>
      </c>
      <c r="D691" s="25">
        <v>4133005000</v>
      </c>
      <c r="E691" s="25" t="s">
        <v>55</v>
      </c>
      <c r="F691" s="25" t="s">
        <v>56</v>
      </c>
      <c r="G691" s="26">
        <v>28.5</v>
      </c>
      <c r="H691" s="27">
        <v>43642</v>
      </c>
      <c r="I691" s="25" t="s">
        <v>10</v>
      </c>
    </row>
    <row r="692" spans="1:9" x14ac:dyDescent="0.25">
      <c r="A692" s="25" t="s">
        <v>52</v>
      </c>
      <c r="B692" s="25">
        <v>40102843</v>
      </c>
      <c r="C692" s="25">
        <v>41330000000</v>
      </c>
      <c r="D692" s="25">
        <v>4133005000</v>
      </c>
      <c r="E692" s="25" t="s">
        <v>55</v>
      </c>
      <c r="F692" s="25" t="s">
        <v>56</v>
      </c>
      <c r="G692" s="26">
        <v>31.1</v>
      </c>
      <c r="H692" s="27">
        <v>43642</v>
      </c>
      <c r="I692" s="25" t="s">
        <v>10</v>
      </c>
    </row>
    <row r="693" spans="1:9" x14ac:dyDescent="0.25">
      <c r="A693" s="25" t="s">
        <v>52</v>
      </c>
      <c r="B693" s="25">
        <v>40102850</v>
      </c>
      <c r="C693" s="25">
        <v>41430000000</v>
      </c>
      <c r="D693" s="25">
        <v>4143001100</v>
      </c>
      <c r="E693" s="25" t="s">
        <v>65</v>
      </c>
      <c r="F693" s="25" t="s">
        <v>58</v>
      </c>
      <c r="G693" s="26">
        <v>213.67</v>
      </c>
      <c r="H693" s="27">
        <v>43642</v>
      </c>
      <c r="I693" s="25" t="s">
        <v>10</v>
      </c>
    </row>
    <row r="694" spans="1:9" x14ac:dyDescent="0.25">
      <c r="A694" s="25" t="s">
        <v>52</v>
      </c>
      <c r="B694" s="25">
        <v>40102857</v>
      </c>
      <c r="C694" s="25">
        <v>41430000000</v>
      </c>
      <c r="D694" s="25">
        <v>4143003000</v>
      </c>
      <c r="E694" s="25" t="s">
        <v>67</v>
      </c>
      <c r="F694" s="25" t="s">
        <v>68</v>
      </c>
      <c r="G694" s="26">
        <v>144.75</v>
      </c>
      <c r="H694" s="27">
        <v>43642</v>
      </c>
      <c r="I694" s="25" t="s">
        <v>10</v>
      </c>
    </row>
    <row r="695" spans="1:9" x14ac:dyDescent="0.25">
      <c r="A695" s="25" t="s">
        <v>52</v>
      </c>
      <c r="B695" s="25">
        <v>40104727</v>
      </c>
      <c r="C695" s="25">
        <v>41910000000</v>
      </c>
      <c r="D695" s="25">
        <v>4191001000</v>
      </c>
      <c r="E695" s="25" t="s">
        <v>44</v>
      </c>
      <c r="F695" s="25" t="s">
        <v>23</v>
      </c>
      <c r="G695" s="26">
        <v>174.57</v>
      </c>
      <c r="H695" s="27">
        <v>43644</v>
      </c>
      <c r="I695" s="25" t="s">
        <v>10</v>
      </c>
    </row>
    <row r="696" spans="1:9" x14ac:dyDescent="0.25">
      <c r="A696" s="25" t="s">
        <v>52</v>
      </c>
      <c r="B696" s="25">
        <v>40104730</v>
      </c>
      <c r="C696" s="25">
        <v>41910000000</v>
      </c>
      <c r="D696" s="25">
        <v>4191001000</v>
      </c>
      <c r="E696" s="25" t="s">
        <v>44</v>
      </c>
      <c r="F696" s="25" t="s">
        <v>37</v>
      </c>
      <c r="G696" s="26">
        <v>5.57</v>
      </c>
      <c r="H696" s="27">
        <v>43644</v>
      </c>
      <c r="I696" s="25" t="s">
        <v>10</v>
      </c>
    </row>
    <row r="697" spans="1:9" x14ac:dyDescent="0.25">
      <c r="A697" s="25" t="s">
        <v>52</v>
      </c>
      <c r="B697" s="25">
        <v>40104502</v>
      </c>
      <c r="C697" s="25">
        <v>41270000000</v>
      </c>
      <c r="D697" s="25">
        <v>4127001000</v>
      </c>
      <c r="E697" s="25" t="s">
        <v>21</v>
      </c>
      <c r="F697" s="25" t="s">
        <v>23</v>
      </c>
      <c r="G697" s="26">
        <v>51.13</v>
      </c>
      <c r="H697" s="27">
        <v>43644</v>
      </c>
      <c r="I697" s="25" t="s">
        <v>10</v>
      </c>
    </row>
    <row r="698" spans="1:9" x14ac:dyDescent="0.25">
      <c r="A698" s="25" t="s">
        <v>52</v>
      </c>
      <c r="B698" s="25">
        <v>40104505</v>
      </c>
      <c r="C698" s="25">
        <v>41270000000</v>
      </c>
      <c r="D698" s="25">
        <v>4127001000</v>
      </c>
      <c r="E698" s="25" t="s">
        <v>21</v>
      </c>
      <c r="F698" s="25" t="s">
        <v>37</v>
      </c>
      <c r="G698" s="26">
        <v>7.67</v>
      </c>
      <c r="H698" s="27">
        <v>43644</v>
      </c>
      <c r="I698" s="25" t="s">
        <v>10</v>
      </c>
    </row>
    <row r="699" spans="1:9" x14ac:dyDescent="0.25">
      <c r="A699" s="25" t="s">
        <v>52</v>
      </c>
      <c r="B699" s="25">
        <v>40104525</v>
      </c>
      <c r="C699" s="25">
        <v>41270000000</v>
      </c>
      <c r="D699" s="25">
        <v>4127001000</v>
      </c>
      <c r="E699" s="25" t="s">
        <v>21</v>
      </c>
      <c r="F699" s="25" t="s">
        <v>37</v>
      </c>
      <c r="G699" s="26">
        <v>7.67</v>
      </c>
      <c r="H699" s="27">
        <v>43644</v>
      </c>
      <c r="I699" s="25" t="s">
        <v>10</v>
      </c>
    </row>
    <row r="700" spans="1:9" x14ac:dyDescent="0.25">
      <c r="A700" s="25" t="s">
        <v>52</v>
      </c>
      <c r="B700" s="25">
        <v>40104668</v>
      </c>
      <c r="C700" s="25">
        <v>41910000000</v>
      </c>
      <c r="D700" s="25">
        <v>4191001000</v>
      </c>
      <c r="E700" s="25" t="s">
        <v>44</v>
      </c>
      <c r="F700" s="25" t="s">
        <v>23</v>
      </c>
      <c r="G700" s="26">
        <v>383.84</v>
      </c>
      <c r="H700" s="27">
        <v>43644</v>
      </c>
      <c r="I700" s="25" t="s">
        <v>10</v>
      </c>
    </row>
    <row r="701" spans="1:9" x14ac:dyDescent="0.25">
      <c r="A701" s="25" t="s">
        <v>52</v>
      </c>
      <c r="B701" s="25">
        <v>40104433</v>
      </c>
      <c r="C701" s="25">
        <v>41470000000</v>
      </c>
      <c r="D701" s="25">
        <v>4147001000</v>
      </c>
      <c r="E701" s="25" t="s">
        <v>30</v>
      </c>
      <c r="F701" s="25" t="s">
        <v>23</v>
      </c>
      <c r="G701" s="26">
        <v>33.619999999999997</v>
      </c>
      <c r="H701" s="27">
        <v>43644</v>
      </c>
      <c r="I701" s="25" t="s">
        <v>10</v>
      </c>
    </row>
    <row r="702" spans="1:9" x14ac:dyDescent="0.25">
      <c r="A702" s="25" t="s">
        <v>52</v>
      </c>
      <c r="B702" s="25">
        <v>40104439</v>
      </c>
      <c r="C702" s="25">
        <v>41470000000</v>
      </c>
      <c r="D702" s="25">
        <v>4147001000</v>
      </c>
      <c r="E702" s="25" t="s">
        <v>30</v>
      </c>
      <c r="F702" s="25" t="s">
        <v>37</v>
      </c>
      <c r="G702" s="26">
        <v>5.04</v>
      </c>
      <c r="H702" s="27">
        <v>43644</v>
      </c>
      <c r="I702" s="25" t="s">
        <v>10</v>
      </c>
    </row>
    <row r="703" spans="1:9" x14ac:dyDescent="0.25">
      <c r="A703" s="25" t="s">
        <v>52</v>
      </c>
      <c r="B703" s="25">
        <v>40104522</v>
      </c>
      <c r="C703" s="25">
        <v>41270000000</v>
      </c>
      <c r="D703" s="25">
        <v>4127001000</v>
      </c>
      <c r="E703" s="25" t="s">
        <v>21</v>
      </c>
      <c r="F703" s="25" t="s">
        <v>23</v>
      </c>
      <c r="G703" s="26">
        <v>51.13</v>
      </c>
      <c r="H703" s="27">
        <v>43644</v>
      </c>
      <c r="I703" s="25" t="s">
        <v>10</v>
      </c>
    </row>
    <row r="704" spans="1:9" x14ac:dyDescent="0.25">
      <c r="A704" s="25" t="s">
        <v>52</v>
      </c>
      <c r="B704" s="25">
        <v>40104539</v>
      </c>
      <c r="C704" s="25">
        <v>41270000000</v>
      </c>
      <c r="D704" s="25">
        <v>4127001000</v>
      </c>
      <c r="E704" s="25" t="s">
        <v>21</v>
      </c>
      <c r="F704" s="25" t="s">
        <v>23</v>
      </c>
      <c r="G704" s="26">
        <v>51.13</v>
      </c>
      <c r="H704" s="27">
        <v>43644</v>
      </c>
      <c r="I704" s="25" t="s">
        <v>10</v>
      </c>
    </row>
    <row r="705" spans="1:9" x14ac:dyDescent="0.25">
      <c r="A705" s="25" t="s">
        <v>52</v>
      </c>
      <c r="B705" s="25">
        <v>40104544</v>
      </c>
      <c r="C705" s="25">
        <v>41270000000</v>
      </c>
      <c r="D705" s="25">
        <v>4127001000</v>
      </c>
      <c r="E705" s="25" t="s">
        <v>21</v>
      </c>
      <c r="F705" s="25" t="s">
        <v>37</v>
      </c>
      <c r="G705" s="26">
        <v>7.67</v>
      </c>
      <c r="H705" s="27">
        <v>43644</v>
      </c>
      <c r="I705" s="25" t="s">
        <v>10</v>
      </c>
    </row>
    <row r="706" spans="1:9" x14ac:dyDescent="0.25">
      <c r="A706" s="25" t="s">
        <v>52</v>
      </c>
      <c r="B706" s="25">
        <v>40104569</v>
      </c>
      <c r="C706" s="25">
        <v>41270000000</v>
      </c>
      <c r="D706" s="25">
        <v>4127001000</v>
      </c>
      <c r="E706" s="25" t="s">
        <v>21</v>
      </c>
      <c r="F706" s="25" t="s">
        <v>23</v>
      </c>
      <c r="G706" s="26">
        <v>73.95</v>
      </c>
      <c r="H706" s="27">
        <v>43644</v>
      </c>
      <c r="I706" s="25" t="s">
        <v>10</v>
      </c>
    </row>
    <row r="707" spans="1:9" x14ac:dyDescent="0.25">
      <c r="A707" s="25" t="s">
        <v>52</v>
      </c>
      <c r="B707" s="25">
        <v>40104576</v>
      </c>
      <c r="C707" s="25">
        <v>41270000000</v>
      </c>
      <c r="D707" s="25">
        <v>4127001000</v>
      </c>
      <c r="E707" s="25" t="s">
        <v>21</v>
      </c>
      <c r="F707" s="25" t="s">
        <v>37</v>
      </c>
      <c r="G707" s="26">
        <v>11.1</v>
      </c>
      <c r="H707" s="27">
        <v>43644</v>
      </c>
      <c r="I707" s="25" t="s">
        <v>10</v>
      </c>
    </row>
    <row r="708" spans="1:9" x14ac:dyDescent="0.25">
      <c r="A708" s="25" t="s">
        <v>52</v>
      </c>
      <c r="B708" s="25">
        <v>40104673</v>
      </c>
      <c r="C708" s="25">
        <v>41910000000</v>
      </c>
      <c r="D708" s="25">
        <v>4191001000</v>
      </c>
      <c r="E708" s="25" t="s">
        <v>44</v>
      </c>
      <c r="F708" s="25" t="s">
        <v>37</v>
      </c>
      <c r="G708" s="26">
        <v>18.149999999999999</v>
      </c>
      <c r="H708" s="27">
        <v>43644</v>
      </c>
      <c r="I708" s="25" t="s">
        <v>10</v>
      </c>
    </row>
    <row r="709" spans="1:9" x14ac:dyDescent="0.25">
      <c r="A709" s="25" t="s">
        <v>52</v>
      </c>
      <c r="B709" s="25">
        <v>40104690</v>
      </c>
      <c r="C709" s="25">
        <v>41910000000</v>
      </c>
      <c r="D709" s="25">
        <v>4191001000</v>
      </c>
      <c r="E709" s="25" t="s">
        <v>44</v>
      </c>
      <c r="F709" s="25" t="s">
        <v>23</v>
      </c>
      <c r="G709" s="26">
        <v>383.84</v>
      </c>
      <c r="H709" s="27">
        <v>43644</v>
      </c>
      <c r="I709" s="25" t="s">
        <v>10</v>
      </c>
    </row>
    <row r="710" spans="1:9" x14ac:dyDescent="0.25">
      <c r="A710" s="25" t="s">
        <v>52</v>
      </c>
      <c r="B710" s="25">
        <v>40104692</v>
      </c>
      <c r="C710" s="25">
        <v>41910000000</v>
      </c>
      <c r="D710" s="25">
        <v>4191001000</v>
      </c>
      <c r="E710" s="25" t="s">
        <v>44</v>
      </c>
      <c r="F710" s="25" t="s">
        <v>37</v>
      </c>
      <c r="G710" s="26">
        <v>18.149999999999999</v>
      </c>
      <c r="H710" s="27">
        <v>43644</v>
      </c>
      <c r="I710" s="25" t="s">
        <v>10</v>
      </c>
    </row>
    <row r="711" spans="1:9" x14ac:dyDescent="0.25">
      <c r="A711" s="25" t="s">
        <v>52</v>
      </c>
      <c r="B711" s="25">
        <v>40104711</v>
      </c>
      <c r="C711" s="25">
        <v>41910000000</v>
      </c>
      <c r="D711" s="25">
        <v>4191001000</v>
      </c>
      <c r="E711" s="25" t="s">
        <v>44</v>
      </c>
      <c r="F711" s="25" t="s">
        <v>23</v>
      </c>
      <c r="G711" s="26">
        <v>174.57</v>
      </c>
      <c r="H711" s="27">
        <v>43644</v>
      </c>
      <c r="I711" s="25" t="s">
        <v>10</v>
      </c>
    </row>
    <row r="712" spans="1:9" x14ac:dyDescent="0.25">
      <c r="A712" s="25" t="s">
        <v>52</v>
      </c>
      <c r="B712" s="25">
        <v>40104717</v>
      </c>
      <c r="C712" s="25">
        <v>41910000000</v>
      </c>
      <c r="D712" s="25">
        <v>4191001000</v>
      </c>
      <c r="E712" s="25" t="s">
        <v>44</v>
      </c>
      <c r="F712" s="25" t="s">
        <v>37</v>
      </c>
      <c r="G712" s="26">
        <v>5.57</v>
      </c>
      <c r="H712" s="27">
        <v>43644</v>
      </c>
      <c r="I712" s="25" t="s">
        <v>10</v>
      </c>
    </row>
    <row r="713" spans="1:9" x14ac:dyDescent="0.25">
      <c r="A713" s="25" t="s">
        <v>52</v>
      </c>
      <c r="B713" s="25">
        <v>40105312</v>
      </c>
      <c r="C713" s="25">
        <v>41110000000</v>
      </c>
      <c r="D713" s="25">
        <v>4111001000</v>
      </c>
      <c r="E713" s="25" t="s">
        <v>24</v>
      </c>
      <c r="F713" s="25" t="s">
        <v>90</v>
      </c>
      <c r="G713" s="29">
        <v>117.93</v>
      </c>
      <c r="H713" s="27">
        <v>43647</v>
      </c>
      <c r="I713" s="25" t="s">
        <v>10</v>
      </c>
    </row>
    <row r="714" spans="1:9" x14ac:dyDescent="0.25">
      <c r="A714" s="25" t="s">
        <v>52</v>
      </c>
      <c r="B714" s="25">
        <v>40104767</v>
      </c>
      <c r="C714" s="25">
        <v>41440000000</v>
      </c>
      <c r="D714" s="25">
        <v>4144001100</v>
      </c>
      <c r="E714" s="25" t="s">
        <v>13</v>
      </c>
      <c r="F714" s="25" t="s">
        <v>19</v>
      </c>
      <c r="G714" s="29">
        <v>56.27</v>
      </c>
      <c r="H714" s="27">
        <v>43647</v>
      </c>
      <c r="I714" s="25" t="s">
        <v>10</v>
      </c>
    </row>
    <row r="715" spans="1:9" x14ac:dyDescent="0.25">
      <c r="A715" s="25" t="s">
        <v>52</v>
      </c>
      <c r="B715" s="25">
        <v>40104771</v>
      </c>
      <c r="C715" s="25">
        <v>41440000000</v>
      </c>
      <c r="D715" s="25">
        <v>4144001100</v>
      </c>
      <c r="E715" s="25" t="s">
        <v>13</v>
      </c>
      <c r="F715" s="25" t="s">
        <v>20</v>
      </c>
      <c r="G715" s="29">
        <v>28.14</v>
      </c>
      <c r="H715" s="27">
        <v>43647</v>
      </c>
      <c r="I715" s="25" t="s">
        <v>10</v>
      </c>
    </row>
    <row r="716" spans="1:9" x14ac:dyDescent="0.25">
      <c r="A716" s="25" t="s">
        <v>52</v>
      </c>
      <c r="B716" s="25">
        <v>40104778</v>
      </c>
      <c r="C716" s="25">
        <v>41440000000</v>
      </c>
      <c r="D716" s="25">
        <v>4144001100</v>
      </c>
      <c r="E716" s="25" t="s">
        <v>13</v>
      </c>
      <c r="F716" s="25" t="s">
        <v>84</v>
      </c>
      <c r="G716" s="29">
        <v>14.01</v>
      </c>
      <c r="H716" s="27">
        <v>43647</v>
      </c>
      <c r="I716" s="25" t="s">
        <v>10</v>
      </c>
    </row>
    <row r="717" spans="1:9" x14ac:dyDescent="0.25">
      <c r="A717" s="25" t="s">
        <v>52</v>
      </c>
      <c r="B717" s="25">
        <v>40105340</v>
      </c>
      <c r="C717" s="25">
        <v>41110000000</v>
      </c>
      <c r="D717" s="25">
        <v>4111001000</v>
      </c>
      <c r="E717" s="25" t="s">
        <v>24</v>
      </c>
      <c r="F717" s="25" t="s">
        <v>90</v>
      </c>
      <c r="G717" s="29">
        <v>15.94</v>
      </c>
      <c r="H717" s="27">
        <v>43647</v>
      </c>
      <c r="I717" s="25" t="s">
        <v>10</v>
      </c>
    </row>
    <row r="718" spans="1:9" x14ac:dyDescent="0.25">
      <c r="A718" s="25" t="s">
        <v>52</v>
      </c>
      <c r="B718" s="25">
        <v>40104957</v>
      </c>
      <c r="C718" s="25">
        <v>41110000000</v>
      </c>
      <c r="D718" s="25">
        <v>4111001000</v>
      </c>
      <c r="E718" s="25" t="s">
        <v>24</v>
      </c>
      <c r="F718" s="25" t="s">
        <v>15</v>
      </c>
      <c r="G718" s="29">
        <v>5608.76</v>
      </c>
      <c r="H718" s="27">
        <v>43647</v>
      </c>
      <c r="I718" s="25" t="s">
        <v>10</v>
      </c>
    </row>
    <row r="719" spans="1:9" x14ac:dyDescent="0.25">
      <c r="A719" s="25" t="s">
        <v>52</v>
      </c>
      <c r="B719" s="25">
        <v>40105422</v>
      </c>
      <c r="C719" s="25">
        <v>41110000000</v>
      </c>
      <c r="D719" s="25">
        <v>4111001000</v>
      </c>
      <c r="E719" s="25" t="s">
        <v>24</v>
      </c>
      <c r="F719" s="25" t="s">
        <v>90</v>
      </c>
      <c r="G719" s="29">
        <v>73.540000000000006</v>
      </c>
      <c r="H719" s="27">
        <v>43647</v>
      </c>
      <c r="I719" s="25" t="s">
        <v>10</v>
      </c>
    </row>
    <row r="720" spans="1:9" x14ac:dyDescent="0.25">
      <c r="A720" s="25" t="s">
        <v>52</v>
      </c>
      <c r="B720" s="25">
        <v>40104997</v>
      </c>
      <c r="C720" s="25">
        <v>41110000000</v>
      </c>
      <c r="D720" s="25">
        <v>4111001000</v>
      </c>
      <c r="E720" s="25" t="s">
        <v>24</v>
      </c>
      <c r="F720" s="25" t="s">
        <v>19</v>
      </c>
      <c r="G720" s="29">
        <v>11254.77</v>
      </c>
      <c r="H720" s="27">
        <v>43647</v>
      </c>
      <c r="I720" s="25" t="s">
        <v>10</v>
      </c>
    </row>
    <row r="721" spans="1:9" x14ac:dyDescent="0.25">
      <c r="A721" s="25" t="s">
        <v>52</v>
      </c>
      <c r="B721" s="25">
        <v>40105006</v>
      </c>
      <c r="C721" s="25">
        <v>41110000000</v>
      </c>
      <c r="D721" s="25">
        <v>4111001000</v>
      </c>
      <c r="E721" s="25" t="s">
        <v>24</v>
      </c>
      <c r="F721" s="25" t="s">
        <v>20</v>
      </c>
      <c r="G721" s="29">
        <v>5627.94</v>
      </c>
      <c r="H721" s="27">
        <v>43647</v>
      </c>
      <c r="I721" s="25" t="s">
        <v>10</v>
      </c>
    </row>
    <row r="722" spans="1:9" x14ac:dyDescent="0.25">
      <c r="A722" s="25" t="s">
        <v>52</v>
      </c>
      <c r="B722" s="25">
        <v>40105020</v>
      </c>
      <c r="C722" s="25">
        <v>41110000000</v>
      </c>
      <c r="D722" s="25">
        <v>4111001000</v>
      </c>
      <c r="E722" s="25" t="s">
        <v>24</v>
      </c>
      <c r="F722" s="25" t="s">
        <v>84</v>
      </c>
      <c r="G722" s="29">
        <v>2119.5100000000002</v>
      </c>
      <c r="H722" s="27">
        <v>43647</v>
      </c>
      <c r="I722" s="25" t="s">
        <v>10</v>
      </c>
    </row>
    <row r="723" spans="1:9" x14ac:dyDescent="0.25">
      <c r="A723" s="25" t="s">
        <v>52</v>
      </c>
      <c r="B723" s="25">
        <v>40105029</v>
      </c>
      <c r="C723" s="25">
        <v>41110000000</v>
      </c>
      <c r="D723" s="25">
        <v>4111001000</v>
      </c>
      <c r="E723" s="25" t="s">
        <v>24</v>
      </c>
      <c r="F723" s="25" t="s">
        <v>84</v>
      </c>
      <c r="G723" s="29">
        <v>682.76</v>
      </c>
      <c r="H723" s="27">
        <v>43647</v>
      </c>
      <c r="I723" s="25" t="s">
        <v>10</v>
      </c>
    </row>
    <row r="724" spans="1:9" x14ac:dyDescent="0.25">
      <c r="A724" s="25" t="s">
        <v>52</v>
      </c>
      <c r="B724" s="25">
        <v>40105049</v>
      </c>
      <c r="C724" s="25">
        <v>41120000000</v>
      </c>
      <c r="D724" s="25">
        <v>4112001000</v>
      </c>
      <c r="E724" s="25" t="s">
        <v>25</v>
      </c>
      <c r="F724" s="25" t="s">
        <v>23</v>
      </c>
      <c r="G724" s="29">
        <v>5371.45</v>
      </c>
      <c r="H724" s="27">
        <v>43647</v>
      </c>
      <c r="I724" s="25" t="s">
        <v>10</v>
      </c>
    </row>
    <row r="725" spans="1:9" x14ac:dyDescent="0.25">
      <c r="A725" s="25" t="s">
        <v>52</v>
      </c>
      <c r="B725" s="25">
        <v>40105593</v>
      </c>
      <c r="C725" s="25">
        <v>41110000000</v>
      </c>
      <c r="D725" s="25">
        <v>4111001000</v>
      </c>
      <c r="E725" s="25" t="s">
        <v>24</v>
      </c>
      <c r="F725" s="25" t="s">
        <v>18</v>
      </c>
      <c r="G725" s="29">
        <v>116.05</v>
      </c>
      <c r="H725" s="27">
        <v>43647</v>
      </c>
      <c r="I725" s="25" t="s">
        <v>10</v>
      </c>
    </row>
    <row r="726" spans="1:9" x14ac:dyDescent="0.25">
      <c r="A726" s="25" t="s">
        <v>52</v>
      </c>
      <c r="B726" s="25">
        <v>40105291</v>
      </c>
      <c r="C726" s="25">
        <v>41110000000</v>
      </c>
      <c r="D726" s="25">
        <v>4111001000</v>
      </c>
      <c r="E726" s="25" t="s">
        <v>24</v>
      </c>
      <c r="F726" s="25" t="s">
        <v>90</v>
      </c>
      <c r="G726" s="29">
        <v>117.93</v>
      </c>
      <c r="H726" s="27">
        <v>43647</v>
      </c>
      <c r="I726" s="25" t="s">
        <v>10</v>
      </c>
    </row>
    <row r="727" spans="1:9" x14ac:dyDescent="0.25">
      <c r="A727" s="25" t="s">
        <v>52</v>
      </c>
      <c r="B727" s="25">
        <v>40104752</v>
      </c>
      <c r="C727" s="25">
        <v>41440000000</v>
      </c>
      <c r="D727" s="25">
        <v>4144001100</v>
      </c>
      <c r="E727" s="25" t="s">
        <v>13</v>
      </c>
      <c r="F727" s="25" t="s">
        <v>14</v>
      </c>
      <c r="G727" s="29">
        <v>3.48</v>
      </c>
      <c r="H727" s="27">
        <v>43647</v>
      </c>
      <c r="I727" s="25" t="s">
        <v>10</v>
      </c>
    </row>
    <row r="728" spans="1:9" x14ac:dyDescent="0.25">
      <c r="A728" s="25" t="s">
        <v>52</v>
      </c>
      <c r="B728" s="25">
        <v>40105224</v>
      </c>
      <c r="C728" s="25">
        <v>41110000000</v>
      </c>
      <c r="D728" s="25">
        <v>4111001000</v>
      </c>
      <c r="E728" s="25" t="s">
        <v>24</v>
      </c>
      <c r="F728" s="25" t="s">
        <v>90</v>
      </c>
      <c r="G728" s="29">
        <v>49.08</v>
      </c>
      <c r="H728" s="27">
        <v>43647</v>
      </c>
      <c r="I728" s="25" t="s">
        <v>10</v>
      </c>
    </row>
    <row r="729" spans="1:9" x14ac:dyDescent="0.25">
      <c r="A729" s="25" t="s">
        <v>52</v>
      </c>
      <c r="B729" s="25">
        <v>40104755</v>
      </c>
      <c r="C729" s="25">
        <v>41440000000</v>
      </c>
      <c r="D729" s="25">
        <v>4144001100</v>
      </c>
      <c r="E729" s="25" t="s">
        <v>13</v>
      </c>
      <c r="F729" s="25" t="s">
        <v>15</v>
      </c>
      <c r="G729" s="29">
        <v>28.04</v>
      </c>
      <c r="H729" s="27">
        <v>43647</v>
      </c>
      <c r="I729" s="25" t="s">
        <v>10</v>
      </c>
    </row>
    <row r="730" spans="1:9" x14ac:dyDescent="0.25">
      <c r="A730" s="25" t="s">
        <v>52</v>
      </c>
      <c r="B730" s="25">
        <v>40104758</v>
      </c>
      <c r="C730" s="25">
        <v>41440000000</v>
      </c>
      <c r="D730" s="25">
        <v>4144001100</v>
      </c>
      <c r="E730" s="25" t="s">
        <v>13</v>
      </c>
      <c r="F730" s="25" t="s">
        <v>17</v>
      </c>
      <c r="G730" s="29">
        <v>7.63</v>
      </c>
      <c r="H730" s="27">
        <v>43647</v>
      </c>
      <c r="I730" s="25" t="s">
        <v>10</v>
      </c>
    </row>
    <row r="731" spans="1:9" x14ac:dyDescent="0.25">
      <c r="A731" s="25" t="s">
        <v>52</v>
      </c>
      <c r="B731" s="25">
        <v>40104760</v>
      </c>
      <c r="C731" s="25">
        <v>41440000000</v>
      </c>
      <c r="D731" s="25">
        <v>4144001100</v>
      </c>
      <c r="E731" s="25" t="s">
        <v>13</v>
      </c>
      <c r="F731" s="25" t="s">
        <v>18</v>
      </c>
      <c r="G731" s="29">
        <v>43.35</v>
      </c>
      <c r="H731" s="27">
        <v>43647</v>
      </c>
      <c r="I731" s="25" t="s">
        <v>10</v>
      </c>
    </row>
    <row r="732" spans="1:9" x14ac:dyDescent="0.25">
      <c r="A732" s="25" t="s">
        <v>52</v>
      </c>
      <c r="B732" s="25">
        <v>40105244</v>
      </c>
      <c r="C732" s="25">
        <v>41110000000</v>
      </c>
      <c r="D732" s="25">
        <v>4111001000</v>
      </c>
      <c r="E732" s="25" t="s">
        <v>24</v>
      </c>
      <c r="F732" s="25" t="s">
        <v>90</v>
      </c>
      <c r="G732" s="29">
        <v>32.200000000000003</v>
      </c>
      <c r="H732" s="27">
        <v>43647</v>
      </c>
      <c r="I732" s="25" t="s">
        <v>10</v>
      </c>
    </row>
    <row r="733" spans="1:9" x14ac:dyDescent="0.25">
      <c r="A733" s="25" t="s">
        <v>52</v>
      </c>
      <c r="B733" s="25">
        <v>40105271</v>
      </c>
      <c r="C733" s="25">
        <v>41110000000</v>
      </c>
      <c r="D733" s="25">
        <v>4111001000</v>
      </c>
      <c r="E733" s="25" t="s">
        <v>24</v>
      </c>
      <c r="F733" s="25" t="s">
        <v>90</v>
      </c>
      <c r="G733" s="29">
        <v>12.88</v>
      </c>
      <c r="H733" s="27">
        <v>43647</v>
      </c>
      <c r="I733" s="25" t="s">
        <v>10</v>
      </c>
    </row>
    <row r="734" spans="1:9" x14ac:dyDescent="0.25">
      <c r="A734" s="25" t="s">
        <v>52</v>
      </c>
      <c r="B734" s="25">
        <v>40105373</v>
      </c>
      <c r="C734" s="25">
        <v>41110000000</v>
      </c>
      <c r="D734" s="25">
        <v>4111001000</v>
      </c>
      <c r="E734" s="25" t="s">
        <v>24</v>
      </c>
      <c r="F734" s="25" t="s">
        <v>90</v>
      </c>
      <c r="G734" s="29">
        <v>56.7</v>
      </c>
      <c r="H734" s="27">
        <v>43647</v>
      </c>
      <c r="I734" s="25" t="s">
        <v>10</v>
      </c>
    </row>
    <row r="735" spans="1:9" x14ac:dyDescent="0.25">
      <c r="A735" s="25" t="s">
        <v>52</v>
      </c>
      <c r="B735" s="25">
        <v>40105391</v>
      </c>
      <c r="C735" s="25">
        <v>41110000000</v>
      </c>
      <c r="D735" s="25">
        <v>4111001000</v>
      </c>
      <c r="E735" s="25" t="s">
        <v>24</v>
      </c>
      <c r="F735" s="25" t="s">
        <v>90</v>
      </c>
      <c r="G735" s="29">
        <v>19.32</v>
      </c>
      <c r="H735" s="27">
        <v>43647</v>
      </c>
      <c r="I735" s="25" t="s">
        <v>10</v>
      </c>
    </row>
    <row r="736" spans="1:9" x14ac:dyDescent="0.25">
      <c r="A736" s="25" t="s">
        <v>52</v>
      </c>
      <c r="B736" s="25">
        <v>40105445</v>
      </c>
      <c r="C736" s="25">
        <v>41110000000</v>
      </c>
      <c r="D736" s="25">
        <v>4111001000</v>
      </c>
      <c r="E736" s="25" t="s">
        <v>24</v>
      </c>
      <c r="F736" s="25" t="s">
        <v>90</v>
      </c>
      <c r="G736" s="29">
        <v>16.100000000000001</v>
      </c>
      <c r="H736" s="27">
        <v>43647</v>
      </c>
      <c r="I736" s="25" t="s">
        <v>10</v>
      </c>
    </row>
    <row r="737" spans="1:9" x14ac:dyDescent="0.25">
      <c r="A737" s="25" t="s">
        <v>52</v>
      </c>
      <c r="B737" s="25">
        <v>40105503</v>
      </c>
      <c r="C737" s="25">
        <v>41110000000</v>
      </c>
      <c r="D737" s="25">
        <v>4111001000</v>
      </c>
      <c r="E737" s="25" t="s">
        <v>24</v>
      </c>
      <c r="F737" s="25" t="s">
        <v>91</v>
      </c>
      <c r="G737" s="29">
        <v>118</v>
      </c>
      <c r="H737" s="27">
        <v>43647</v>
      </c>
      <c r="I737" s="25" t="s">
        <v>10</v>
      </c>
    </row>
    <row r="738" spans="1:9" x14ac:dyDescent="0.25">
      <c r="A738" s="25" t="s">
        <v>52</v>
      </c>
      <c r="B738" s="25">
        <v>40104950</v>
      </c>
      <c r="C738" s="25">
        <v>41110000000</v>
      </c>
      <c r="D738" s="25">
        <v>4111001000</v>
      </c>
      <c r="E738" s="25" t="s">
        <v>24</v>
      </c>
      <c r="F738" s="25" t="s">
        <v>14</v>
      </c>
      <c r="G738" s="29">
        <v>695.89</v>
      </c>
      <c r="H738" s="27">
        <v>43647</v>
      </c>
      <c r="I738" s="25" t="s">
        <v>10</v>
      </c>
    </row>
    <row r="739" spans="1:9" x14ac:dyDescent="0.25">
      <c r="A739" s="25" t="s">
        <v>52</v>
      </c>
      <c r="B739" s="25">
        <v>40104973</v>
      </c>
      <c r="C739" s="25">
        <v>41110000000</v>
      </c>
      <c r="D739" s="25">
        <v>4111001000</v>
      </c>
      <c r="E739" s="25" t="s">
        <v>24</v>
      </c>
      <c r="F739" s="25" t="s">
        <v>17</v>
      </c>
      <c r="G739" s="29">
        <v>1525.45</v>
      </c>
      <c r="H739" s="27">
        <v>43647</v>
      </c>
      <c r="I739" s="25" t="s">
        <v>10</v>
      </c>
    </row>
    <row r="740" spans="1:9" x14ac:dyDescent="0.25">
      <c r="A740" s="25" t="s">
        <v>52</v>
      </c>
      <c r="B740" s="25">
        <v>40104982</v>
      </c>
      <c r="C740" s="25">
        <v>41110000000</v>
      </c>
      <c r="D740" s="25">
        <v>4111001000</v>
      </c>
      <c r="E740" s="25" t="s">
        <v>24</v>
      </c>
      <c r="F740" s="25" t="s">
        <v>18</v>
      </c>
      <c r="G740" s="29">
        <v>8669.42</v>
      </c>
      <c r="H740" s="27">
        <v>43647</v>
      </c>
      <c r="I740" s="25" t="s">
        <v>10</v>
      </c>
    </row>
    <row r="741" spans="1:9" x14ac:dyDescent="0.25">
      <c r="A741" s="25" t="s">
        <v>52</v>
      </c>
      <c r="B741" s="25">
        <v>40105551</v>
      </c>
      <c r="C741" s="25">
        <v>41110000000</v>
      </c>
      <c r="D741" s="25">
        <v>4111001000</v>
      </c>
      <c r="E741" s="25" t="s">
        <v>24</v>
      </c>
      <c r="F741" s="25" t="s">
        <v>84</v>
      </c>
      <c r="G741" s="29">
        <v>308.83</v>
      </c>
      <c r="H741" s="27">
        <v>43647</v>
      </c>
      <c r="I741" s="25" t="s">
        <v>10</v>
      </c>
    </row>
    <row r="742" spans="1:9" x14ac:dyDescent="0.25">
      <c r="A742" s="25" t="s">
        <v>52</v>
      </c>
      <c r="B742" s="25">
        <v>40105066</v>
      </c>
      <c r="C742" s="25">
        <v>41130000000</v>
      </c>
      <c r="D742" s="25">
        <v>4113001000</v>
      </c>
      <c r="E742" s="25" t="s">
        <v>26</v>
      </c>
      <c r="F742" s="25" t="s">
        <v>23</v>
      </c>
      <c r="G742" s="29">
        <v>8409.9599999999991</v>
      </c>
      <c r="H742" s="27">
        <v>43648</v>
      </c>
      <c r="I742" s="25" t="s">
        <v>10</v>
      </c>
    </row>
    <row r="743" spans="1:9" x14ac:dyDescent="0.25">
      <c r="A743" s="25" t="s">
        <v>52</v>
      </c>
      <c r="B743" s="25">
        <v>40105066</v>
      </c>
      <c r="C743" s="25">
        <v>41130000000</v>
      </c>
      <c r="D743" s="25">
        <v>4113002000</v>
      </c>
      <c r="E743" s="25" t="s">
        <v>27</v>
      </c>
      <c r="F743" s="25" t="s">
        <v>23</v>
      </c>
      <c r="G743" s="29">
        <v>4823.1499999999996</v>
      </c>
      <c r="H743" s="27">
        <v>43648</v>
      </c>
      <c r="I743" s="25" t="s">
        <v>10</v>
      </c>
    </row>
    <row r="744" spans="1:9" x14ac:dyDescent="0.25">
      <c r="A744" s="25" t="s">
        <v>52</v>
      </c>
      <c r="B744" s="25">
        <v>40105066</v>
      </c>
      <c r="C744" s="25">
        <v>41130000000</v>
      </c>
      <c r="D744" s="25">
        <v>4113003000</v>
      </c>
      <c r="E744" s="25" t="s">
        <v>28</v>
      </c>
      <c r="F744" s="25" t="s">
        <v>23</v>
      </c>
      <c r="G744" s="29">
        <v>280.32</v>
      </c>
      <c r="H744" s="27">
        <v>43648</v>
      </c>
      <c r="I744" s="25" t="s">
        <v>10</v>
      </c>
    </row>
    <row r="745" spans="1:9" x14ac:dyDescent="0.25">
      <c r="A745" s="25" t="s">
        <v>52</v>
      </c>
      <c r="B745" s="25">
        <v>40105123</v>
      </c>
      <c r="C745" s="25">
        <v>41140000000</v>
      </c>
      <c r="D745" s="25">
        <v>4114001000</v>
      </c>
      <c r="E745" s="25" t="s">
        <v>26</v>
      </c>
      <c r="F745" s="25" t="s">
        <v>23</v>
      </c>
      <c r="G745" s="29">
        <v>3083.64</v>
      </c>
      <c r="H745" s="27">
        <v>43648</v>
      </c>
      <c r="I745" s="25" t="s">
        <v>10</v>
      </c>
    </row>
    <row r="746" spans="1:9" x14ac:dyDescent="0.25">
      <c r="A746" s="25" t="s">
        <v>52</v>
      </c>
      <c r="B746" s="25">
        <v>40105123</v>
      </c>
      <c r="C746" s="25">
        <v>41140000000</v>
      </c>
      <c r="D746" s="25">
        <v>4114002000</v>
      </c>
      <c r="E746" s="25" t="s">
        <v>27</v>
      </c>
      <c r="F746" s="25" t="s">
        <v>23</v>
      </c>
      <c r="G746" s="29">
        <v>2439.9699999999998</v>
      </c>
      <c r="H746" s="27">
        <v>43648</v>
      </c>
      <c r="I746" s="25" t="s">
        <v>10</v>
      </c>
    </row>
    <row r="747" spans="1:9" x14ac:dyDescent="0.25">
      <c r="A747" s="25" t="s">
        <v>52</v>
      </c>
      <c r="B747" s="25">
        <v>40105123</v>
      </c>
      <c r="C747" s="25">
        <v>41140000000</v>
      </c>
      <c r="D747" s="25">
        <v>4114003000</v>
      </c>
      <c r="E747" s="25" t="s">
        <v>28</v>
      </c>
      <c r="F747" s="25" t="s">
        <v>23</v>
      </c>
      <c r="G747" s="29">
        <v>280.32</v>
      </c>
      <c r="H747" s="27">
        <v>43648</v>
      </c>
      <c r="I747" s="25" t="s">
        <v>10</v>
      </c>
    </row>
    <row r="748" spans="1:9" x14ac:dyDescent="0.25">
      <c r="A748" s="25" t="s">
        <v>52</v>
      </c>
      <c r="B748" s="25">
        <v>40105123</v>
      </c>
      <c r="C748" s="25">
        <v>41140000000</v>
      </c>
      <c r="D748" s="25">
        <v>4114005000</v>
      </c>
      <c r="E748" s="25" t="s">
        <v>29</v>
      </c>
      <c r="F748" s="25" t="s">
        <v>23</v>
      </c>
      <c r="G748" s="29">
        <v>112.1</v>
      </c>
      <c r="H748" s="27">
        <v>43648</v>
      </c>
      <c r="I748" s="25" t="s">
        <v>10</v>
      </c>
    </row>
    <row r="749" spans="1:9" x14ac:dyDescent="0.25">
      <c r="A749" s="25" t="s">
        <v>52</v>
      </c>
      <c r="B749" s="25">
        <v>40110858</v>
      </c>
      <c r="C749" s="25">
        <v>41930000000</v>
      </c>
      <c r="D749" s="25">
        <v>4193002000</v>
      </c>
      <c r="E749" s="25" t="s">
        <v>71</v>
      </c>
      <c r="F749" s="25" t="s">
        <v>75</v>
      </c>
      <c r="G749" s="29">
        <v>242</v>
      </c>
      <c r="H749" s="27">
        <v>43649</v>
      </c>
      <c r="I749" s="25" t="s">
        <v>10</v>
      </c>
    </row>
    <row r="750" spans="1:9" x14ac:dyDescent="0.25">
      <c r="A750" s="25" t="s">
        <v>52</v>
      </c>
      <c r="B750" s="25">
        <v>40110867</v>
      </c>
      <c r="C750" s="25">
        <v>41490000000</v>
      </c>
      <c r="D750" s="25">
        <v>4149002000</v>
      </c>
      <c r="E750" s="25" t="s">
        <v>104</v>
      </c>
      <c r="F750" s="25" t="s">
        <v>158</v>
      </c>
      <c r="G750" s="29">
        <v>2722.5</v>
      </c>
      <c r="H750" s="27">
        <v>43649</v>
      </c>
      <c r="I750" s="25" t="s">
        <v>10</v>
      </c>
    </row>
    <row r="751" spans="1:9" x14ac:dyDescent="0.25">
      <c r="A751" s="25" t="s">
        <v>52</v>
      </c>
      <c r="B751" s="25">
        <v>40110884</v>
      </c>
      <c r="C751" s="25">
        <v>41330000000</v>
      </c>
      <c r="D751" s="25">
        <v>4133005000</v>
      </c>
      <c r="E751" s="25" t="s">
        <v>55</v>
      </c>
      <c r="F751" s="25" t="s">
        <v>56</v>
      </c>
      <c r="G751" s="29">
        <v>27</v>
      </c>
      <c r="H751" s="27">
        <v>43649</v>
      </c>
      <c r="I751" s="25" t="s">
        <v>10</v>
      </c>
    </row>
    <row r="752" spans="1:9" x14ac:dyDescent="0.25">
      <c r="A752" s="25" t="s">
        <v>52</v>
      </c>
      <c r="B752" s="25">
        <v>40110887</v>
      </c>
      <c r="C752" s="25">
        <v>41330000000</v>
      </c>
      <c r="D752" s="25">
        <v>4133005000</v>
      </c>
      <c r="E752" s="25" t="s">
        <v>55</v>
      </c>
      <c r="F752" s="25" t="s">
        <v>56</v>
      </c>
      <c r="G752" s="29">
        <v>25.5</v>
      </c>
      <c r="H752" s="27">
        <v>43649</v>
      </c>
      <c r="I752" s="25" t="s">
        <v>10</v>
      </c>
    </row>
    <row r="753" spans="1:9" x14ac:dyDescent="0.25">
      <c r="A753" s="25" t="s">
        <v>52</v>
      </c>
      <c r="B753" s="25">
        <v>40110874</v>
      </c>
      <c r="C753" s="25">
        <v>41490000000</v>
      </c>
      <c r="D753" s="25">
        <v>4149002000</v>
      </c>
      <c r="E753" s="25" t="s">
        <v>104</v>
      </c>
      <c r="F753" s="25" t="s">
        <v>138</v>
      </c>
      <c r="G753" s="29">
        <v>544.5</v>
      </c>
      <c r="H753" s="27">
        <v>43649</v>
      </c>
      <c r="I753" s="25" t="s">
        <v>10</v>
      </c>
    </row>
    <row r="754" spans="1:9" x14ac:dyDescent="0.25">
      <c r="A754" s="25" t="s">
        <v>52</v>
      </c>
      <c r="B754" s="25">
        <v>40110903</v>
      </c>
      <c r="C754" s="25">
        <v>41310000000</v>
      </c>
      <c r="D754" s="25">
        <v>4131001000</v>
      </c>
      <c r="E754" s="25" t="s">
        <v>102</v>
      </c>
      <c r="F754" s="25" t="s">
        <v>120</v>
      </c>
      <c r="G754" s="29">
        <v>526.35</v>
      </c>
      <c r="H754" s="27">
        <v>43649</v>
      </c>
      <c r="I754" s="25" t="s">
        <v>10</v>
      </c>
    </row>
    <row r="755" spans="1:9" x14ac:dyDescent="0.25">
      <c r="A755" s="25" t="s">
        <v>52</v>
      </c>
      <c r="B755" s="25">
        <v>40110851</v>
      </c>
      <c r="C755" s="25">
        <v>41420000000</v>
      </c>
      <c r="D755" s="25">
        <v>4142001000</v>
      </c>
      <c r="E755" s="25" t="s">
        <v>31</v>
      </c>
      <c r="F755" s="25" t="s">
        <v>137</v>
      </c>
      <c r="G755" s="29">
        <v>70</v>
      </c>
      <c r="H755" s="27">
        <v>43649</v>
      </c>
      <c r="I755" s="25" t="s">
        <v>10</v>
      </c>
    </row>
    <row r="756" spans="1:9" x14ac:dyDescent="0.25">
      <c r="A756" s="25" t="s">
        <v>52</v>
      </c>
      <c r="B756" s="25">
        <v>40110855</v>
      </c>
      <c r="C756" s="25">
        <v>41530000000</v>
      </c>
      <c r="D756" s="25">
        <v>4153001000</v>
      </c>
      <c r="E756" s="25" t="s">
        <v>40</v>
      </c>
      <c r="F756" s="25" t="s">
        <v>113</v>
      </c>
      <c r="G756" s="29">
        <v>1203.95</v>
      </c>
      <c r="H756" s="27">
        <v>43649</v>
      </c>
      <c r="I756" s="25" t="s">
        <v>10</v>
      </c>
    </row>
    <row r="757" spans="1:9" x14ac:dyDescent="0.25">
      <c r="A757" s="25" t="s">
        <v>52</v>
      </c>
      <c r="B757" s="25">
        <v>40110881</v>
      </c>
      <c r="C757" s="25">
        <v>41730000000</v>
      </c>
      <c r="D757" s="25">
        <v>4173001000</v>
      </c>
      <c r="E757" s="25" t="s">
        <v>76</v>
      </c>
      <c r="F757" s="25" t="s">
        <v>101</v>
      </c>
      <c r="G757" s="29">
        <v>48.4</v>
      </c>
      <c r="H757" s="27">
        <v>43649</v>
      </c>
      <c r="I757" s="25" t="s">
        <v>10</v>
      </c>
    </row>
    <row r="758" spans="1:9" x14ac:dyDescent="0.25">
      <c r="A758" s="25" t="s">
        <v>52</v>
      </c>
      <c r="B758" s="25">
        <v>40105139</v>
      </c>
      <c r="C758" s="25">
        <v>41150000000</v>
      </c>
      <c r="D758" s="25">
        <v>4115001000</v>
      </c>
      <c r="E758" s="25" t="s">
        <v>36</v>
      </c>
      <c r="F758" s="25" t="s">
        <v>37</v>
      </c>
      <c r="G758" s="29">
        <v>805.77</v>
      </c>
      <c r="H758" s="27">
        <v>43651</v>
      </c>
      <c r="I758" s="25" t="s">
        <v>10</v>
      </c>
    </row>
    <row r="759" spans="1:9" x14ac:dyDescent="0.25">
      <c r="A759" s="25" t="s">
        <v>52</v>
      </c>
      <c r="B759" s="25">
        <v>40114913</v>
      </c>
      <c r="C759" s="25">
        <v>41410000000</v>
      </c>
      <c r="D759" s="25">
        <v>4141002200</v>
      </c>
      <c r="E759" s="25" t="s">
        <v>83</v>
      </c>
      <c r="F759" s="25" t="s">
        <v>148</v>
      </c>
      <c r="G759" s="29">
        <v>445.2</v>
      </c>
      <c r="H759" s="27">
        <v>43655</v>
      </c>
      <c r="I759" s="25" t="s">
        <v>10</v>
      </c>
    </row>
    <row r="760" spans="1:9" x14ac:dyDescent="0.25">
      <c r="A760" s="25" t="s">
        <v>52</v>
      </c>
      <c r="B760" s="25">
        <v>40114920</v>
      </c>
      <c r="C760" s="25">
        <v>41410000000</v>
      </c>
      <c r="D760" s="25">
        <v>4141002300</v>
      </c>
      <c r="E760" s="25" t="s">
        <v>60</v>
      </c>
      <c r="F760" s="25" t="s">
        <v>148</v>
      </c>
      <c r="G760" s="29">
        <v>507.6</v>
      </c>
      <c r="H760" s="27">
        <v>43655</v>
      </c>
      <c r="I760" s="25" t="s">
        <v>10</v>
      </c>
    </row>
    <row r="761" spans="1:9" x14ac:dyDescent="0.25">
      <c r="A761" s="25" t="s">
        <v>52</v>
      </c>
      <c r="B761" s="25">
        <v>40114929</v>
      </c>
      <c r="C761" s="25">
        <v>41530000000</v>
      </c>
      <c r="D761" s="25">
        <v>4153003000</v>
      </c>
      <c r="E761" s="25" t="s">
        <v>35</v>
      </c>
      <c r="F761" s="25" t="s">
        <v>62</v>
      </c>
      <c r="G761" s="29">
        <v>62</v>
      </c>
      <c r="H761" s="27">
        <v>43655</v>
      </c>
      <c r="I761" s="25" t="s">
        <v>10</v>
      </c>
    </row>
    <row r="762" spans="1:9" x14ac:dyDescent="0.25">
      <c r="A762" s="25" t="s">
        <v>52</v>
      </c>
      <c r="B762" s="25">
        <v>40114940</v>
      </c>
      <c r="C762" s="25">
        <v>41420000000</v>
      </c>
      <c r="D762" s="25">
        <v>4142001000</v>
      </c>
      <c r="E762" s="25" t="s">
        <v>31</v>
      </c>
      <c r="F762" s="25" t="s">
        <v>32</v>
      </c>
      <c r="G762" s="29">
        <v>48.72</v>
      </c>
      <c r="H762" s="27">
        <v>43655</v>
      </c>
      <c r="I762" s="25" t="s">
        <v>10</v>
      </c>
    </row>
    <row r="763" spans="1:9" x14ac:dyDescent="0.25">
      <c r="A763" s="25" t="s">
        <v>52</v>
      </c>
      <c r="B763" s="25">
        <v>40114945</v>
      </c>
      <c r="C763" s="25">
        <v>41310000000</v>
      </c>
      <c r="D763" s="25">
        <v>4131009000</v>
      </c>
      <c r="E763" s="25" t="s">
        <v>45</v>
      </c>
      <c r="F763" s="25" t="s">
        <v>32</v>
      </c>
      <c r="G763" s="29">
        <v>9.35</v>
      </c>
      <c r="H763" s="27">
        <v>43655</v>
      </c>
      <c r="I763" s="25" t="s">
        <v>10</v>
      </c>
    </row>
    <row r="764" spans="1:9" x14ac:dyDescent="0.25">
      <c r="A764" s="25" t="s">
        <v>52</v>
      </c>
      <c r="B764" s="25">
        <v>40114954</v>
      </c>
      <c r="C764" s="25">
        <v>41310000000</v>
      </c>
      <c r="D764" s="25">
        <v>4131009000</v>
      </c>
      <c r="E764" s="25" t="s">
        <v>45</v>
      </c>
      <c r="F764" s="25" t="s">
        <v>159</v>
      </c>
      <c r="G764" s="29">
        <v>131.41999999999999</v>
      </c>
      <c r="H764" s="27">
        <v>43655</v>
      </c>
      <c r="I764" s="25" t="s">
        <v>10</v>
      </c>
    </row>
    <row r="765" spans="1:9" x14ac:dyDescent="0.25">
      <c r="A765" s="25" t="s">
        <v>52</v>
      </c>
      <c r="B765" s="25">
        <v>40114936</v>
      </c>
      <c r="C765" s="25">
        <v>41930000000</v>
      </c>
      <c r="D765" s="25">
        <v>4193002000</v>
      </c>
      <c r="E765" s="25" t="s">
        <v>71</v>
      </c>
      <c r="F765" s="25" t="s">
        <v>98</v>
      </c>
      <c r="G765" s="29">
        <v>60.5</v>
      </c>
      <c r="H765" s="27">
        <v>43655</v>
      </c>
      <c r="I765" s="25" t="s">
        <v>10</v>
      </c>
    </row>
    <row r="766" spans="1:9" x14ac:dyDescent="0.25">
      <c r="A766" s="25" t="s">
        <v>52</v>
      </c>
      <c r="B766" s="25">
        <v>40117384</v>
      </c>
      <c r="C766" s="25">
        <v>41490000000</v>
      </c>
      <c r="D766" s="25">
        <v>4149002000</v>
      </c>
      <c r="E766" s="25" t="s">
        <v>104</v>
      </c>
      <c r="F766" s="25" t="s">
        <v>105</v>
      </c>
      <c r="G766" s="29">
        <v>416.58</v>
      </c>
      <c r="H766" s="27">
        <v>43657</v>
      </c>
      <c r="I766" s="25" t="s">
        <v>10</v>
      </c>
    </row>
    <row r="767" spans="1:9" x14ac:dyDescent="0.25">
      <c r="A767" s="25" t="s">
        <v>52</v>
      </c>
      <c r="B767" s="25">
        <v>40117332</v>
      </c>
      <c r="C767" s="25">
        <v>41460000000</v>
      </c>
      <c r="D767" s="25">
        <v>4146001000</v>
      </c>
      <c r="E767" s="25" t="s">
        <v>160</v>
      </c>
      <c r="F767" s="25" t="s">
        <v>161</v>
      </c>
      <c r="G767" s="29">
        <v>166.67</v>
      </c>
      <c r="H767" s="27">
        <v>43657</v>
      </c>
      <c r="I767" s="25" t="s">
        <v>10</v>
      </c>
    </row>
    <row r="768" spans="1:9" x14ac:dyDescent="0.25">
      <c r="A768" s="25" t="s">
        <v>52</v>
      </c>
      <c r="B768" s="25">
        <v>40117332</v>
      </c>
      <c r="C768" s="25">
        <v>41460000000</v>
      </c>
      <c r="D768" s="25">
        <v>4146001000</v>
      </c>
      <c r="E768" s="25" t="s">
        <v>160</v>
      </c>
      <c r="F768" s="25" t="s">
        <v>161</v>
      </c>
      <c r="G768" s="29">
        <v>166.67</v>
      </c>
      <c r="H768" s="27">
        <v>43657</v>
      </c>
      <c r="I768" s="25" t="s">
        <v>10</v>
      </c>
    </row>
    <row r="769" spans="1:9" x14ac:dyDescent="0.25">
      <c r="A769" s="25" t="s">
        <v>52</v>
      </c>
      <c r="B769" s="25">
        <v>40117332</v>
      </c>
      <c r="C769" s="25">
        <v>41460000000</v>
      </c>
      <c r="D769" s="25">
        <v>4146001000</v>
      </c>
      <c r="E769" s="25" t="s">
        <v>160</v>
      </c>
      <c r="F769" s="25" t="s">
        <v>161</v>
      </c>
      <c r="G769" s="29">
        <v>166.67</v>
      </c>
      <c r="H769" s="27">
        <v>43657</v>
      </c>
      <c r="I769" s="25" t="s">
        <v>10</v>
      </c>
    </row>
    <row r="770" spans="1:9" x14ac:dyDescent="0.25">
      <c r="A770" s="25" t="s">
        <v>52</v>
      </c>
      <c r="B770" s="25">
        <v>40117332</v>
      </c>
      <c r="C770" s="25">
        <v>41460000000</v>
      </c>
      <c r="D770" s="25">
        <v>4146001000</v>
      </c>
      <c r="E770" s="25" t="s">
        <v>160</v>
      </c>
      <c r="F770" s="25" t="s">
        <v>161</v>
      </c>
      <c r="G770" s="29">
        <v>166.67</v>
      </c>
      <c r="H770" s="27">
        <v>43657</v>
      </c>
      <c r="I770" s="25" t="s">
        <v>10</v>
      </c>
    </row>
    <row r="771" spans="1:9" x14ac:dyDescent="0.25">
      <c r="A771" s="25" t="s">
        <v>52</v>
      </c>
      <c r="B771" s="25">
        <v>40117332</v>
      </c>
      <c r="C771" s="25">
        <v>41460000000</v>
      </c>
      <c r="D771" s="25">
        <v>4146001000</v>
      </c>
      <c r="E771" s="25" t="s">
        <v>160</v>
      </c>
      <c r="F771" s="25" t="s">
        <v>161</v>
      </c>
      <c r="G771" s="29">
        <v>166.67</v>
      </c>
      <c r="H771" s="27">
        <v>43657</v>
      </c>
      <c r="I771" s="25" t="s">
        <v>10</v>
      </c>
    </row>
    <row r="772" spans="1:9" x14ac:dyDescent="0.25">
      <c r="A772" s="25" t="s">
        <v>52</v>
      </c>
      <c r="B772" s="25">
        <v>40117332</v>
      </c>
      <c r="C772" s="25">
        <v>41460000000</v>
      </c>
      <c r="D772" s="25">
        <v>4146001000</v>
      </c>
      <c r="E772" s="25" t="s">
        <v>160</v>
      </c>
      <c r="F772" s="25" t="s">
        <v>161</v>
      </c>
      <c r="G772" s="29">
        <v>166.67</v>
      </c>
      <c r="H772" s="27">
        <v>43657</v>
      </c>
      <c r="I772" s="25" t="s">
        <v>10</v>
      </c>
    </row>
    <row r="773" spans="1:9" x14ac:dyDescent="0.25">
      <c r="A773" s="25" t="s">
        <v>52</v>
      </c>
      <c r="B773" s="25">
        <v>40117332</v>
      </c>
      <c r="C773" s="25">
        <v>41460000000</v>
      </c>
      <c r="D773" s="25">
        <v>4146001000</v>
      </c>
      <c r="E773" s="25" t="s">
        <v>160</v>
      </c>
      <c r="F773" s="25" t="s">
        <v>161</v>
      </c>
      <c r="G773" s="29">
        <v>159.97999999999999</v>
      </c>
      <c r="H773" s="27">
        <v>43657</v>
      </c>
      <c r="I773" s="25" t="s">
        <v>10</v>
      </c>
    </row>
    <row r="774" spans="1:9" x14ac:dyDescent="0.25">
      <c r="A774" s="25" t="s">
        <v>52</v>
      </c>
      <c r="B774" s="25">
        <v>40117356</v>
      </c>
      <c r="C774" s="25">
        <v>41330000000</v>
      </c>
      <c r="D774" s="25">
        <v>4133005000</v>
      </c>
      <c r="E774" s="25" t="s">
        <v>55</v>
      </c>
      <c r="F774" s="25" t="s">
        <v>56</v>
      </c>
      <c r="G774" s="29">
        <v>25</v>
      </c>
      <c r="H774" s="27">
        <v>43657</v>
      </c>
      <c r="I774" s="25" t="s">
        <v>10</v>
      </c>
    </row>
    <row r="775" spans="1:9" x14ac:dyDescent="0.25">
      <c r="A775" s="25" t="s">
        <v>52</v>
      </c>
      <c r="B775" s="25">
        <v>40117369</v>
      </c>
      <c r="C775" s="25">
        <v>41990000000</v>
      </c>
      <c r="D775" s="25">
        <v>4199001000</v>
      </c>
      <c r="E775" s="25" t="s">
        <v>96</v>
      </c>
      <c r="F775" s="25" t="s">
        <v>130</v>
      </c>
      <c r="G775" s="29">
        <v>665.5</v>
      </c>
      <c r="H775" s="27">
        <v>43657</v>
      </c>
      <c r="I775" s="25" t="s">
        <v>10</v>
      </c>
    </row>
    <row r="776" spans="1:9" x14ac:dyDescent="0.25">
      <c r="A776" s="25" t="s">
        <v>52</v>
      </c>
      <c r="B776" s="25">
        <v>40117348</v>
      </c>
      <c r="C776" s="25">
        <v>41430000000</v>
      </c>
      <c r="D776" s="25">
        <v>4143001200</v>
      </c>
      <c r="E776" s="25" t="s">
        <v>66</v>
      </c>
      <c r="F776" s="25" t="s">
        <v>58</v>
      </c>
      <c r="G776" s="29">
        <v>797</v>
      </c>
      <c r="H776" s="27">
        <v>43657</v>
      </c>
      <c r="I776" s="25" t="s">
        <v>10</v>
      </c>
    </row>
    <row r="777" spans="1:9" x14ac:dyDescent="0.25">
      <c r="A777" s="25" t="s">
        <v>52</v>
      </c>
      <c r="B777" s="25">
        <v>40117398</v>
      </c>
      <c r="C777" s="25">
        <v>41490000000</v>
      </c>
      <c r="D777" s="25">
        <v>4149002000</v>
      </c>
      <c r="E777" s="25" t="s">
        <v>104</v>
      </c>
      <c r="F777" s="25" t="s">
        <v>106</v>
      </c>
      <c r="G777" s="29">
        <v>580.79999999999995</v>
      </c>
      <c r="H777" s="27">
        <v>43657</v>
      </c>
      <c r="I777" s="25" t="s">
        <v>10</v>
      </c>
    </row>
    <row r="778" spans="1:9" x14ac:dyDescent="0.25">
      <c r="A778" s="25" t="s">
        <v>52</v>
      </c>
      <c r="B778" s="25">
        <v>40114900</v>
      </c>
      <c r="C778" s="25">
        <v>41350000000</v>
      </c>
      <c r="D778" s="25">
        <v>4135001100</v>
      </c>
      <c r="E778" s="25" t="s">
        <v>69</v>
      </c>
      <c r="F778" s="25" t="s">
        <v>54</v>
      </c>
      <c r="G778" s="29">
        <v>114.1</v>
      </c>
      <c r="H778" s="27">
        <v>43657</v>
      </c>
      <c r="I778" s="25" t="s">
        <v>10</v>
      </c>
    </row>
    <row r="779" spans="1:9" x14ac:dyDescent="0.25">
      <c r="A779" s="25" t="s">
        <v>52</v>
      </c>
      <c r="B779" s="25">
        <v>40114900</v>
      </c>
      <c r="C779" s="25">
        <v>41420000000</v>
      </c>
      <c r="D779" s="25">
        <v>4142002000</v>
      </c>
      <c r="E779" s="25" t="s">
        <v>162</v>
      </c>
      <c r="F779" s="25" t="s">
        <v>54</v>
      </c>
      <c r="G779" s="29">
        <v>313.7</v>
      </c>
      <c r="H779" s="27">
        <v>43657</v>
      </c>
      <c r="I779" s="25" t="s">
        <v>10</v>
      </c>
    </row>
    <row r="780" spans="1:9" x14ac:dyDescent="0.25">
      <c r="A780" s="25" t="s">
        <v>52</v>
      </c>
      <c r="B780" s="25">
        <v>40114900</v>
      </c>
      <c r="C780" s="25">
        <v>41450000000</v>
      </c>
      <c r="D780" s="25">
        <v>4145009000</v>
      </c>
      <c r="E780" s="25" t="s">
        <v>155</v>
      </c>
      <c r="F780" s="25" t="s">
        <v>54</v>
      </c>
      <c r="G780" s="29">
        <v>13.8</v>
      </c>
      <c r="H780" s="27">
        <v>43657</v>
      </c>
      <c r="I780" s="25" t="s">
        <v>10</v>
      </c>
    </row>
    <row r="781" spans="1:9" x14ac:dyDescent="0.25">
      <c r="A781" s="25" t="s">
        <v>52</v>
      </c>
      <c r="B781" s="25">
        <v>40114900</v>
      </c>
      <c r="C781" s="25">
        <v>41530000000</v>
      </c>
      <c r="D781" s="25">
        <v>4153003000</v>
      </c>
      <c r="E781" s="25" t="s">
        <v>35</v>
      </c>
      <c r="F781" s="25" t="s">
        <v>54</v>
      </c>
      <c r="G781" s="29">
        <v>3</v>
      </c>
      <c r="H781" s="27">
        <v>43657</v>
      </c>
      <c r="I781" s="25" t="s">
        <v>10</v>
      </c>
    </row>
    <row r="782" spans="1:9" x14ac:dyDescent="0.25">
      <c r="A782" s="25" t="s">
        <v>52</v>
      </c>
      <c r="B782" s="25">
        <v>40114900</v>
      </c>
      <c r="C782" s="25">
        <v>41410000000</v>
      </c>
      <c r="D782" s="25">
        <v>4141002100</v>
      </c>
      <c r="E782" s="25" t="s">
        <v>53</v>
      </c>
      <c r="F782" s="25" t="s">
        <v>54</v>
      </c>
      <c r="G782" s="29">
        <v>1055.4000000000001</v>
      </c>
      <c r="H782" s="27">
        <v>43657</v>
      </c>
      <c r="I782" s="25" t="s">
        <v>10</v>
      </c>
    </row>
    <row r="783" spans="1:9" x14ac:dyDescent="0.25">
      <c r="A783" s="25" t="s">
        <v>52</v>
      </c>
      <c r="B783" s="25">
        <v>40119531</v>
      </c>
      <c r="C783" s="25">
        <v>41930000000</v>
      </c>
      <c r="D783" s="25">
        <v>4193002000</v>
      </c>
      <c r="E783" s="25" t="s">
        <v>71</v>
      </c>
      <c r="F783" s="25" t="s">
        <v>18</v>
      </c>
      <c r="G783" s="29">
        <v>2750</v>
      </c>
      <c r="H783" s="27">
        <v>43664</v>
      </c>
      <c r="I783" s="25" t="s">
        <v>10</v>
      </c>
    </row>
    <row r="784" spans="1:9" x14ac:dyDescent="0.25">
      <c r="A784" s="25" t="s">
        <v>52</v>
      </c>
      <c r="B784" s="25">
        <v>40119523</v>
      </c>
      <c r="C784" s="25">
        <v>41460000000</v>
      </c>
      <c r="D784" s="25">
        <v>4146001000</v>
      </c>
      <c r="E784" s="25" t="s">
        <v>160</v>
      </c>
      <c r="F784" s="25" t="s">
        <v>161</v>
      </c>
      <c r="G784" s="29">
        <v>1144.5</v>
      </c>
      <c r="H784" s="27">
        <v>43664</v>
      </c>
      <c r="I784" s="25" t="s">
        <v>10</v>
      </c>
    </row>
    <row r="785" spans="1:9" x14ac:dyDescent="0.25">
      <c r="A785" s="25" t="s">
        <v>52</v>
      </c>
      <c r="B785" s="25">
        <v>40119527</v>
      </c>
      <c r="C785" s="25">
        <v>41440000000</v>
      </c>
      <c r="D785" s="25">
        <v>4144001000</v>
      </c>
      <c r="E785" s="25" t="s">
        <v>16</v>
      </c>
      <c r="F785" s="25" t="s">
        <v>18</v>
      </c>
      <c r="G785" s="29">
        <v>15</v>
      </c>
      <c r="H785" s="27">
        <v>43664</v>
      </c>
      <c r="I785" s="25" t="s">
        <v>10</v>
      </c>
    </row>
    <row r="786" spans="1:9" x14ac:dyDescent="0.25">
      <c r="A786" s="25" t="s">
        <v>52</v>
      </c>
      <c r="B786" s="25">
        <v>40119465</v>
      </c>
      <c r="C786" s="25">
        <v>41420000000</v>
      </c>
      <c r="D786" s="25">
        <v>4142001000</v>
      </c>
      <c r="E786" s="25" t="s">
        <v>31</v>
      </c>
      <c r="F786" s="25" t="s">
        <v>59</v>
      </c>
      <c r="G786" s="29">
        <v>79.7</v>
      </c>
      <c r="H786" s="27">
        <v>43664</v>
      </c>
      <c r="I786" s="25" t="s">
        <v>10</v>
      </c>
    </row>
    <row r="787" spans="1:9" x14ac:dyDescent="0.25">
      <c r="A787" s="25" t="s">
        <v>52</v>
      </c>
      <c r="B787" s="25">
        <v>40119469</v>
      </c>
      <c r="C787" s="25">
        <v>41420000000</v>
      </c>
      <c r="D787" s="25">
        <v>4142001000</v>
      </c>
      <c r="E787" s="25" t="s">
        <v>31</v>
      </c>
      <c r="F787" s="25" t="s">
        <v>137</v>
      </c>
      <c r="G787" s="29">
        <v>150</v>
      </c>
      <c r="H787" s="27">
        <v>43664</v>
      </c>
      <c r="I787" s="25" t="s">
        <v>10</v>
      </c>
    </row>
    <row r="788" spans="1:9" x14ac:dyDescent="0.25">
      <c r="A788" s="25" t="s">
        <v>52</v>
      </c>
      <c r="B788" s="25">
        <v>40119495</v>
      </c>
      <c r="C788" s="25">
        <v>41530000000</v>
      </c>
      <c r="D788" s="25">
        <v>4153001000</v>
      </c>
      <c r="E788" s="25" t="s">
        <v>40</v>
      </c>
      <c r="F788" s="25" t="s">
        <v>113</v>
      </c>
      <c r="G788" s="29">
        <v>1199.9100000000001</v>
      </c>
      <c r="H788" s="27">
        <v>43664</v>
      </c>
      <c r="I788" s="25" t="s">
        <v>10</v>
      </c>
    </row>
    <row r="789" spans="1:9" x14ac:dyDescent="0.25">
      <c r="A789" s="25" t="s">
        <v>52</v>
      </c>
      <c r="B789" s="25">
        <v>40119500</v>
      </c>
      <c r="C789" s="25">
        <v>41530000000</v>
      </c>
      <c r="D789" s="25">
        <v>4153003000</v>
      </c>
      <c r="E789" s="25" t="s">
        <v>35</v>
      </c>
      <c r="F789" s="25" t="s">
        <v>62</v>
      </c>
      <c r="G789" s="29">
        <v>13.02</v>
      </c>
      <c r="H789" s="27">
        <v>43664</v>
      </c>
      <c r="I789" s="25" t="s">
        <v>10</v>
      </c>
    </row>
    <row r="790" spans="1:9" x14ac:dyDescent="0.25">
      <c r="A790" s="25" t="s">
        <v>52</v>
      </c>
      <c r="B790" s="25">
        <v>40119471</v>
      </c>
      <c r="C790" s="25">
        <v>41420000000</v>
      </c>
      <c r="D790" s="25">
        <v>4142001000</v>
      </c>
      <c r="E790" s="25" t="s">
        <v>31</v>
      </c>
      <c r="F790" s="25" t="s">
        <v>137</v>
      </c>
      <c r="G790" s="29">
        <v>340</v>
      </c>
      <c r="H790" s="27">
        <v>43664</v>
      </c>
      <c r="I790" s="25" t="s">
        <v>10</v>
      </c>
    </row>
    <row r="791" spans="1:9" x14ac:dyDescent="0.25">
      <c r="A791" s="25" t="s">
        <v>52</v>
      </c>
      <c r="B791" s="25">
        <v>40119474</v>
      </c>
      <c r="C791" s="25">
        <v>41430000000</v>
      </c>
      <c r="D791" s="25">
        <v>4143003000</v>
      </c>
      <c r="E791" s="25" t="s">
        <v>67</v>
      </c>
      <c r="F791" s="25" t="s">
        <v>68</v>
      </c>
      <c r="G791" s="29">
        <v>232.15</v>
      </c>
      <c r="H791" s="27">
        <v>43664</v>
      </c>
      <c r="I791" s="25" t="s">
        <v>10</v>
      </c>
    </row>
    <row r="792" spans="1:9" x14ac:dyDescent="0.25">
      <c r="A792" s="25" t="s">
        <v>52</v>
      </c>
      <c r="B792" s="25">
        <v>40119479</v>
      </c>
      <c r="C792" s="25">
        <v>41330000000</v>
      </c>
      <c r="D792" s="25">
        <v>4133005000</v>
      </c>
      <c r="E792" s="25" t="s">
        <v>55</v>
      </c>
      <c r="F792" s="25" t="s">
        <v>56</v>
      </c>
      <c r="G792" s="29">
        <v>25.5</v>
      </c>
      <c r="H792" s="27">
        <v>43664</v>
      </c>
      <c r="I792" s="25" t="s">
        <v>10</v>
      </c>
    </row>
    <row r="793" spans="1:9" x14ac:dyDescent="0.25">
      <c r="A793" s="25" t="s">
        <v>52</v>
      </c>
      <c r="B793" s="25">
        <v>40119487</v>
      </c>
      <c r="C793" s="25">
        <v>41350000000</v>
      </c>
      <c r="D793" s="25">
        <v>4135001100</v>
      </c>
      <c r="E793" s="25" t="s">
        <v>69</v>
      </c>
      <c r="F793" s="25" t="s">
        <v>70</v>
      </c>
      <c r="G793" s="29">
        <v>404.07</v>
      </c>
      <c r="H793" s="27">
        <v>43664</v>
      </c>
      <c r="I793" s="25" t="s">
        <v>10</v>
      </c>
    </row>
    <row r="794" spans="1:9" x14ac:dyDescent="0.25">
      <c r="A794" s="25" t="s">
        <v>52</v>
      </c>
      <c r="B794" s="25">
        <v>40119492</v>
      </c>
      <c r="C794" s="25">
        <v>41990000000</v>
      </c>
      <c r="D794" s="25">
        <v>4199001000</v>
      </c>
      <c r="E794" s="25" t="s">
        <v>96</v>
      </c>
      <c r="F794" s="25" t="s">
        <v>97</v>
      </c>
      <c r="G794" s="29">
        <v>1228.1500000000001</v>
      </c>
      <c r="H794" s="27">
        <v>43664</v>
      </c>
      <c r="I794" s="25" t="s">
        <v>10</v>
      </c>
    </row>
    <row r="795" spans="1:9" x14ac:dyDescent="0.25">
      <c r="A795" s="25" t="s">
        <v>52</v>
      </c>
      <c r="B795" s="25">
        <v>40119506</v>
      </c>
      <c r="C795" s="25">
        <v>41730000000</v>
      </c>
      <c r="D795" s="25">
        <v>4173001000</v>
      </c>
      <c r="E795" s="25" t="s">
        <v>76</v>
      </c>
      <c r="F795" s="25" t="s">
        <v>77</v>
      </c>
      <c r="G795" s="29">
        <v>316.8</v>
      </c>
      <c r="H795" s="27">
        <v>43664</v>
      </c>
      <c r="I795" s="25" t="s">
        <v>10</v>
      </c>
    </row>
    <row r="796" spans="1:9" x14ac:dyDescent="0.25">
      <c r="A796" s="25" t="s">
        <v>52</v>
      </c>
      <c r="B796" s="25">
        <v>40119515</v>
      </c>
      <c r="C796" s="25">
        <v>41930000000</v>
      </c>
      <c r="D796" s="25">
        <v>4193002000</v>
      </c>
      <c r="E796" s="25" t="s">
        <v>71</v>
      </c>
      <c r="F796" s="25" t="s">
        <v>139</v>
      </c>
      <c r="G796" s="29">
        <v>133.1</v>
      </c>
      <c r="H796" s="27">
        <v>43664</v>
      </c>
      <c r="I796" s="25" t="s">
        <v>10</v>
      </c>
    </row>
    <row r="797" spans="1:9" x14ac:dyDescent="0.25">
      <c r="A797" s="25" t="s">
        <v>52</v>
      </c>
      <c r="B797" s="25">
        <v>40127660</v>
      </c>
      <c r="C797" s="25">
        <v>46300000000</v>
      </c>
      <c r="D797" s="25">
        <v>4630000009</v>
      </c>
      <c r="E797" s="25" t="s">
        <v>93</v>
      </c>
      <c r="F797" s="25" t="s">
        <v>94</v>
      </c>
      <c r="G797" s="29">
        <v>655.79</v>
      </c>
      <c r="H797" s="27">
        <v>43668</v>
      </c>
      <c r="I797" s="25" t="s">
        <v>10</v>
      </c>
    </row>
    <row r="798" spans="1:9" x14ac:dyDescent="0.25">
      <c r="A798" s="25" t="s">
        <v>52</v>
      </c>
      <c r="B798" s="25">
        <v>40124997</v>
      </c>
      <c r="C798" s="25">
        <v>41330000000</v>
      </c>
      <c r="D798" s="25">
        <v>4133005000</v>
      </c>
      <c r="E798" s="25" t="s">
        <v>55</v>
      </c>
      <c r="F798" s="25" t="s">
        <v>56</v>
      </c>
      <c r="G798" s="29">
        <v>28</v>
      </c>
      <c r="H798" s="27">
        <v>43672</v>
      </c>
      <c r="I798" s="25" t="s">
        <v>10</v>
      </c>
    </row>
    <row r="799" spans="1:9" x14ac:dyDescent="0.25">
      <c r="A799" s="25" t="s">
        <v>52</v>
      </c>
      <c r="B799" s="25">
        <v>40125011</v>
      </c>
      <c r="C799" s="25">
        <v>41140000000</v>
      </c>
      <c r="D799" s="25">
        <v>4114009000</v>
      </c>
      <c r="E799" s="25" t="s">
        <v>109</v>
      </c>
      <c r="F799" s="25" t="s">
        <v>23</v>
      </c>
      <c r="G799" s="29">
        <v>919.2</v>
      </c>
      <c r="H799" s="27">
        <v>43672</v>
      </c>
      <c r="I799" s="25" t="s">
        <v>10</v>
      </c>
    </row>
    <row r="800" spans="1:9" x14ac:dyDescent="0.25">
      <c r="A800" s="25" t="s">
        <v>52</v>
      </c>
      <c r="B800" s="25">
        <v>40124971</v>
      </c>
      <c r="C800" s="25">
        <v>41930000000</v>
      </c>
      <c r="D800" s="25">
        <v>4193002000</v>
      </c>
      <c r="E800" s="25" t="s">
        <v>71</v>
      </c>
      <c r="F800" s="25" t="s">
        <v>75</v>
      </c>
      <c r="G800" s="29">
        <v>242</v>
      </c>
      <c r="H800" s="27">
        <v>43672</v>
      </c>
      <c r="I800" s="25" t="s">
        <v>10</v>
      </c>
    </row>
    <row r="801" spans="1:9" x14ac:dyDescent="0.25">
      <c r="A801" s="25" t="s">
        <v>52</v>
      </c>
      <c r="B801" s="25">
        <v>40124984</v>
      </c>
      <c r="C801" s="25">
        <v>41490000000</v>
      </c>
      <c r="D801" s="25">
        <v>4149002000</v>
      </c>
      <c r="E801" s="25" t="s">
        <v>104</v>
      </c>
      <c r="F801" s="25" t="s">
        <v>129</v>
      </c>
      <c r="G801" s="29">
        <v>423.5</v>
      </c>
      <c r="H801" s="27">
        <v>43672</v>
      </c>
      <c r="I801" s="25" t="s">
        <v>10</v>
      </c>
    </row>
    <row r="802" spans="1:9" x14ac:dyDescent="0.25">
      <c r="A802" s="25" t="s">
        <v>52</v>
      </c>
      <c r="B802" s="25">
        <v>40124957</v>
      </c>
      <c r="C802" s="25">
        <v>41730000000</v>
      </c>
      <c r="D802" s="25">
        <v>4173001000</v>
      </c>
      <c r="E802" s="25" t="s">
        <v>76</v>
      </c>
      <c r="F802" s="25" t="s">
        <v>101</v>
      </c>
      <c r="G802" s="29">
        <v>48.4</v>
      </c>
      <c r="H802" s="27">
        <v>43672</v>
      </c>
      <c r="I802" s="25" t="s">
        <v>10</v>
      </c>
    </row>
    <row r="803" spans="1:9" x14ac:dyDescent="0.25">
      <c r="A803" s="25" t="s">
        <v>52</v>
      </c>
      <c r="B803" s="25">
        <v>40124962</v>
      </c>
      <c r="C803" s="25">
        <v>41310000000</v>
      </c>
      <c r="D803" s="25">
        <v>4131001000</v>
      </c>
      <c r="E803" s="25" t="s">
        <v>102</v>
      </c>
      <c r="F803" s="25" t="s">
        <v>120</v>
      </c>
      <c r="G803" s="29">
        <v>272.25</v>
      </c>
      <c r="H803" s="27">
        <v>43672</v>
      </c>
      <c r="I803" s="25" t="s">
        <v>10</v>
      </c>
    </row>
    <row r="804" spans="1:9" x14ac:dyDescent="0.25">
      <c r="A804" s="25" t="s">
        <v>52</v>
      </c>
      <c r="B804" s="25">
        <v>40124977</v>
      </c>
      <c r="C804" s="25">
        <v>41930000000</v>
      </c>
      <c r="D804" s="25">
        <v>4193002000</v>
      </c>
      <c r="E804" s="25" t="s">
        <v>71</v>
      </c>
      <c r="F804" s="25" t="s">
        <v>80</v>
      </c>
      <c r="G804" s="29">
        <v>871.2</v>
      </c>
      <c r="H804" s="27">
        <v>43672</v>
      </c>
      <c r="I804" s="25" t="s">
        <v>10</v>
      </c>
    </row>
    <row r="805" spans="1:9" x14ac:dyDescent="0.25">
      <c r="A805" s="25" t="s">
        <v>52</v>
      </c>
      <c r="B805" s="25">
        <v>40124992</v>
      </c>
      <c r="C805" s="25">
        <v>41330000000</v>
      </c>
      <c r="D805" s="25">
        <v>4133005000</v>
      </c>
      <c r="E805" s="25" t="s">
        <v>55</v>
      </c>
      <c r="F805" s="25" t="s">
        <v>56</v>
      </c>
      <c r="G805" s="29">
        <v>22.9</v>
      </c>
      <c r="H805" s="27">
        <v>43672</v>
      </c>
      <c r="I805" s="25" t="s">
        <v>10</v>
      </c>
    </row>
    <row r="806" spans="1:9" x14ac:dyDescent="0.25">
      <c r="A806" s="25" t="s">
        <v>52</v>
      </c>
      <c r="B806" s="25">
        <v>40124965</v>
      </c>
      <c r="C806" s="25">
        <v>41930000000</v>
      </c>
      <c r="D806" s="25">
        <v>4193002000</v>
      </c>
      <c r="E806" s="25" t="s">
        <v>71</v>
      </c>
      <c r="F806" s="25" t="s">
        <v>75</v>
      </c>
      <c r="G806" s="29">
        <v>14477.65</v>
      </c>
      <c r="H806" s="27">
        <v>43675</v>
      </c>
      <c r="I806" s="25" t="s">
        <v>10</v>
      </c>
    </row>
    <row r="807" spans="1:9" x14ac:dyDescent="0.25">
      <c r="A807" s="25" t="s">
        <v>52</v>
      </c>
      <c r="B807" s="25">
        <v>40126795</v>
      </c>
      <c r="C807" s="25">
        <v>41910000000</v>
      </c>
      <c r="D807" s="25">
        <v>4191001000</v>
      </c>
      <c r="E807" s="25" t="s">
        <v>44</v>
      </c>
      <c r="F807" s="25" t="s">
        <v>23</v>
      </c>
      <c r="G807" s="29">
        <v>174.57</v>
      </c>
      <c r="H807" s="27">
        <v>43676</v>
      </c>
      <c r="I807" s="25" t="s">
        <v>10</v>
      </c>
    </row>
    <row r="808" spans="1:9" x14ac:dyDescent="0.25">
      <c r="A808" s="25" t="s">
        <v>52</v>
      </c>
      <c r="B808" s="25">
        <v>40126797</v>
      </c>
      <c r="C808" s="25">
        <v>41910000000</v>
      </c>
      <c r="D808" s="25">
        <v>4191001000</v>
      </c>
      <c r="E808" s="25" t="s">
        <v>44</v>
      </c>
      <c r="F808" s="25" t="s">
        <v>37</v>
      </c>
      <c r="G808" s="29">
        <v>5.57</v>
      </c>
      <c r="H808" s="27">
        <v>43676</v>
      </c>
      <c r="I808" s="25" t="s">
        <v>10</v>
      </c>
    </row>
    <row r="809" spans="1:9" x14ac:dyDescent="0.25">
      <c r="A809" s="25" t="s">
        <v>52</v>
      </c>
      <c r="B809" s="25">
        <v>40127109</v>
      </c>
      <c r="C809" s="25">
        <v>41910000000</v>
      </c>
      <c r="D809" s="25">
        <v>4191001100</v>
      </c>
      <c r="E809" s="25" t="s">
        <v>42</v>
      </c>
      <c r="F809" s="25" t="s">
        <v>86</v>
      </c>
      <c r="G809" s="29">
        <v>76.16</v>
      </c>
      <c r="H809" s="27">
        <v>43676</v>
      </c>
      <c r="I809" s="25" t="s">
        <v>10</v>
      </c>
    </row>
    <row r="810" spans="1:9" x14ac:dyDescent="0.25">
      <c r="A810" s="25" t="s">
        <v>52</v>
      </c>
      <c r="B810" s="25">
        <v>40127117</v>
      </c>
      <c r="C810" s="25">
        <v>41910000000</v>
      </c>
      <c r="D810" s="25">
        <v>4191001000</v>
      </c>
      <c r="E810" s="25" t="s">
        <v>44</v>
      </c>
      <c r="F810" s="25" t="s">
        <v>23</v>
      </c>
      <c r="G810" s="29">
        <v>49.68</v>
      </c>
      <c r="H810" s="27">
        <v>43676</v>
      </c>
      <c r="I810" s="25" t="s">
        <v>10</v>
      </c>
    </row>
    <row r="811" spans="1:9" x14ac:dyDescent="0.25">
      <c r="A811" s="25" t="s">
        <v>52</v>
      </c>
      <c r="B811" s="25">
        <v>40127125</v>
      </c>
      <c r="C811" s="25">
        <v>41910000000</v>
      </c>
      <c r="D811" s="25">
        <v>4191001000</v>
      </c>
      <c r="E811" s="25" t="s">
        <v>44</v>
      </c>
      <c r="F811" s="25" t="s">
        <v>37</v>
      </c>
      <c r="G811" s="29">
        <v>1.53</v>
      </c>
      <c r="H811" s="27">
        <v>43676</v>
      </c>
      <c r="I811" s="25" t="s">
        <v>10</v>
      </c>
    </row>
    <row r="812" spans="1:9" x14ac:dyDescent="0.25">
      <c r="A812" s="25" t="s">
        <v>52</v>
      </c>
      <c r="B812" s="25">
        <v>40126647</v>
      </c>
      <c r="C812" s="25">
        <v>41490000000</v>
      </c>
      <c r="D812" s="25">
        <v>4149002000</v>
      </c>
      <c r="E812" s="25" t="s">
        <v>104</v>
      </c>
      <c r="F812" s="25" t="s">
        <v>158</v>
      </c>
      <c r="G812" s="29">
        <v>2722.5</v>
      </c>
      <c r="H812" s="27">
        <v>43676</v>
      </c>
      <c r="I812" s="25" t="s">
        <v>10</v>
      </c>
    </row>
    <row r="813" spans="1:9" x14ac:dyDescent="0.25">
      <c r="A813" s="25" t="s">
        <v>52</v>
      </c>
      <c r="B813" s="25">
        <v>40126663</v>
      </c>
      <c r="C813" s="25">
        <v>41420000000</v>
      </c>
      <c r="D813" s="25">
        <v>4142001000</v>
      </c>
      <c r="E813" s="25" t="s">
        <v>31</v>
      </c>
      <c r="F813" s="25" t="s">
        <v>32</v>
      </c>
      <c r="G813" s="29">
        <v>59.05</v>
      </c>
      <c r="H813" s="27">
        <v>43676</v>
      </c>
      <c r="I813" s="25" t="s">
        <v>10</v>
      </c>
    </row>
    <row r="814" spans="1:9" x14ac:dyDescent="0.25">
      <c r="A814" s="25" t="s">
        <v>52</v>
      </c>
      <c r="B814" s="25">
        <v>40126668</v>
      </c>
      <c r="C814" s="25">
        <v>41310000000</v>
      </c>
      <c r="D814" s="25">
        <v>4131009000</v>
      </c>
      <c r="E814" s="25" t="s">
        <v>45</v>
      </c>
      <c r="F814" s="25" t="s">
        <v>32</v>
      </c>
      <c r="G814" s="29">
        <v>11.44</v>
      </c>
      <c r="H814" s="27">
        <v>43676</v>
      </c>
      <c r="I814" s="25" t="s">
        <v>10</v>
      </c>
    </row>
    <row r="815" spans="1:9" x14ac:dyDescent="0.25">
      <c r="A815" s="25" t="s">
        <v>52</v>
      </c>
      <c r="B815" s="25">
        <v>40126674</v>
      </c>
      <c r="C815" s="25">
        <v>41330000000</v>
      </c>
      <c r="D815" s="25">
        <v>4133005000</v>
      </c>
      <c r="E815" s="25" t="s">
        <v>55</v>
      </c>
      <c r="F815" s="25" t="s">
        <v>56</v>
      </c>
      <c r="G815" s="29">
        <v>25.9</v>
      </c>
      <c r="H815" s="27">
        <v>43676</v>
      </c>
      <c r="I815" s="25" t="s">
        <v>10</v>
      </c>
    </row>
    <row r="816" spans="1:9" x14ac:dyDescent="0.25">
      <c r="A816" s="25" t="s">
        <v>52</v>
      </c>
      <c r="B816" s="25">
        <v>40126784</v>
      </c>
      <c r="C816" s="25">
        <v>41910000000</v>
      </c>
      <c r="D816" s="25">
        <v>4191001100</v>
      </c>
      <c r="E816" s="25" t="s">
        <v>42</v>
      </c>
      <c r="F816" s="25" t="s">
        <v>84</v>
      </c>
      <c r="G816" s="29">
        <v>415</v>
      </c>
      <c r="H816" s="27">
        <v>43676</v>
      </c>
      <c r="I816" s="25" t="s">
        <v>10</v>
      </c>
    </row>
    <row r="817" spans="1:9" x14ac:dyDescent="0.25">
      <c r="A817" s="25" t="s">
        <v>52</v>
      </c>
      <c r="B817" s="25">
        <v>40126726</v>
      </c>
      <c r="C817" s="25">
        <v>41470000000</v>
      </c>
      <c r="D817" s="25">
        <v>4147001000</v>
      </c>
      <c r="E817" s="25" t="s">
        <v>30</v>
      </c>
      <c r="F817" s="25" t="s">
        <v>23</v>
      </c>
      <c r="G817" s="29">
        <v>33.619999999999997</v>
      </c>
      <c r="H817" s="27">
        <v>43676</v>
      </c>
      <c r="I817" s="25" t="s">
        <v>10</v>
      </c>
    </row>
    <row r="818" spans="1:9" x14ac:dyDescent="0.25">
      <c r="A818" s="25" t="s">
        <v>52</v>
      </c>
      <c r="B818" s="25">
        <v>40126732</v>
      </c>
      <c r="C818" s="25">
        <v>41470000000</v>
      </c>
      <c r="D818" s="25">
        <v>4147001000</v>
      </c>
      <c r="E818" s="25" t="s">
        <v>30</v>
      </c>
      <c r="F818" s="25" t="s">
        <v>37</v>
      </c>
      <c r="G818" s="29">
        <v>5.04</v>
      </c>
      <c r="H818" s="27">
        <v>43676</v>
      </c>
      <c r="I818" s="25" t="s">
        <v>10</v>
      </c>
    </row>
    <row r="819" spans="1:9" x14ac:dyDescent="0.25">
      <c r="A819" s="25" t="s">
        <v>52</v>
      </c>
      <c r="B819" s="25">
        <v>40126749</v>
      </c>
      <c r="C819" s="25">
        <v>41910000000</v>
      </c>
      <c r="D819" s="25">
        <v>4191001100</v>
      </c>
      <c r="E819" s="25" t="s">
        <v>42</v>
      </c>
      <c r="F819" s="25" t="s">
        <v>85</v>
      </c>
      <c r="G819" s="29">
        <v>415</v>
      </c>
      <c r="H819" s="27">
        <v>43676</v>
      </c>
      <c r="I819" s="25" t="s">
        <v>10</v>
      </c>
    </row>
    <row r="820" spans="1:9" x14ac:dyDescent="0.25">
      <c r="A820" s="25" t="s">
        <v>52</v>
      </c>
      <c r="B820" s="25">
        <v>40126755</v>
      </c>
      <c r="C820" s="25">
        <v>41910000000</v>
      </c>
      <c r="D820" s="25">
        <v>4191001000</v>
      </c>
      <c r="E820" s="25" t="s">
        <v>44</v>
      </c>
      <c r="F820" s="25" t="s">
        <v>23</v>
      </c>
      <c r="G820" s="29">
        <v>174.57</v>
      </c>
      <c r="H820" s="27">
        <v>43676</v>
      </c>
      <c r="I820" s="25" t="s">
        <v>10</v>
      </c>
    </row>
    <row r="821" spans="1:9" x14ac:dyDescent="0.25">
      <c r="A821" s="25" t="s">
        <v>52</v>
      </c>
      <c r="B821" s="25">
        <v>40126761</v>
      </c>
      <c r="C821" s="25">
        <v>41910000000</v>
      </c>
      <c r="D821" s="25">
        <v>4191001000</v>
      </c>
      <c r="E821" s="25" t="s">
        <v>44</v>
      </c>
      <c r="F821" s="25" t="s">
        <v>37</v>
      </c>
      <c r="G821" s="29">
        <v>5.57</v>
      </c>
      <c r="H821" s="27">
        <v>43676</v>
      </c>
      <c r="I821" s="25" t="s">
        <v>10</v>
      </c>
    </row>
    <row r="822" spans="1:9" x14ac:dyDescent="0.25">
      <c r="A822" s="25" t="s">
        <v>52</v>
      </c>
      <c r="B822" s="25">
        <v>40127075</v>
      </c>
      <c r="C822" s="25">
        <v>41910000000</v>
      </c>
      <c r="D822" s="25">
        <v>4191001100</v>
      </c>
      <c r="E822" s="25" t="s">
        <v>42</v>
      </c>
      <c r="F822" s="25" t="s">
        <v>20</v>
      </c>
      <c r="G822" s="29">
        <v>588.07000000000005</v>
      </c>
      <c r="H822" s="27">
        <v>43676</v>
      </c>
      <c r="I822" s="25" t="s">
        <v>10</v>
      </c>
    </row>
    <row r="823" spans="1:9" x14ac:dyDescent="0.25">
      <c r="A823" s="25" t="s">
        <v>52</v>
      </c>
      <c r="B823" s="25">
        <v>40127084</v>
      </c>
      <c r="C823" s="25">
        <v>41910000000</v>
      </c>
      <c r="D823" s="25">
        <v>4191001000</v>
      </c>
      <c r="E823" s="25" t="s">
        <v>44</v>
      </c>
      <c r="F823" s="25" t="s">
        <v>23</v>
      </c>
      <c r="G823" s="29">
        <v>385.6</v>
      </c>
      <c r="H823" s="27">
        <v>43676</v>
      </c>
      <c r="I823" s="25" t="s">
        <v>10</v>
      </c>
    </row>
    <row r="824" spans="1:9" x14ac:dyDescent="0.25">
      <c r="A824" s="25" t="s">
        <v>52</v>
      </c>
      <c r="B824" s="25">
        <v>40127091</v>
      </c>
      <c r="C824" s="25">
        <v>41910000000</v>
      </c>
      <c r="D824" s="25">
        <v>4191001000</v>
      </c>
      <c r="E824" s="25" t="s">
        <v>44</v>
      </c>
      <c r="F824" s="25" t="s">
        <v>37</v>
      </c>
      <c r="G824" s="29">
        <v>12.25</v>
      </c>
      <c r="H824" s="27">
        <v>43676</v>
      </c>
      <c r="I824" s="25" t="s">
        <v>10</v>
      </c>
    </row>
    <row r="825" spans="1:9" x14ac:dyDescent="0.25">
      <c r="A825" s="25" t="s">
        <v>52</v>
      </c>
      <c r="B825" s="25">
        <v>40126640</v>
      </c>
      <c r="C825" s="25">
        <v>41430000000</v>
      </c>
      <c r="D825" s="25">
        <v>4143001100</v>
      </c>
      <c r="E825" s="25" t="s">
        <v>65</v>
      </c>
      <c r="F825" s="25" t="s">
        <v>58</v>
      </c>
      <c r="G825" s="29">
        <v>230.94</v>
      </c>
      <c r="H825" s="27">
        <v>43676</v>
      </c>
      <c r="I825" s="25" t="s">
        <v>10</v>
      </c>
    </row>
    <row r="826" spans="1:9" x14ac:dyDescent="0.25">
      <c r="A826" s="25" t="s">
        <v>52</v>
      </c>
      <c r="B826" s="25">
        <v>40126681</v>
      </c>
      <c r="C826" s="25">
        <v>41330000000</v>
      </c>
      <c r="D826" s="25">
        <v>4133005000</v>
      </c>
      <c r="E826" s="25" t="s">
        <v>55</v>
      </c>
      <c r="F826" s="25" t="s">
        <v>56</v>
      </c>
      <c r="G826" s="29">
        <v>31.6</v>
      </c>
      <c r="H826" s="27">
        <v>43676</v>
      </c>
      <c r="I826" s="25" t="s">
        <v>10</v>
      </c>
    </row>
    <row r="827" spans="1:9" x14ac:dyDescent="0.25">
      <c r="A827" s="25" t="s">
        <v>52</v>
      </c>
      <c r="B827" s="25">
        <v>40126722</v>
      </c>
      <c r="C827" s="25">
        <v>41470000000</v>
      </c>
      <c r="D827" s="25">
        <v>4147001000</v>
      </c>
      <c r="E827" s="25" t="s">
        <v>30</v>
      </c>
      <c r="F827" s="25" t="s">
        <v>85</v>
      </c>
      <c r="G827" s="29">
        <v>500</v>
      </c>
      <c r="H827" s="27">
        <v>43676</v>
      </c>
      <c r="I827" s="25" t="s">
        <v>10</v>
      </c>
    </row>
    <row r="828" spans="1:9" x14ac:dyDescent="0.25">
      <c r="A828" s="25" t="s">
        <v>52</v>
      </c>
      <c r="B828" s="25">
        <v>40128764</v>
      </c>
      <c r="C828" s="25">
        <v>41110000000</v>
      </c>
      <c r="D828" s="25">
        <v>4111001000</v>
      </c>
      <c r="E828" s="25" t="s">
        <v>24</v>
      </c>
      <c r="F828" s="25" t="s">
        <v>15</v>
      </c>
      <c r="G828" s="29">
        <v>6970.22</v>
      </c>
      <c r="H828" s="27">
        <v>43677</v>
      </c>
      <c r="I828" s="25" t="s">
        <v>10</v>
      </c>
    </row>
    <row r="829" spans="1:9" x14ac:dyDescent="0.25">
      <c r="A829" s="25" t="s">
        <v>52</v>
      </c>
      <c r="B829" s="25">
        <v>40128801</v>
      </c>
      <c r="C829" s="25">
        <v>41110000000</v>
      </c>
      <c r="D829" s="25">
        <v>4111001000</v>
      </c>
      <c r="E829" s="25" t="s">
        <v>24</v>
      </c>
      <c r="F829" s="25" t="s">
        <v>19</v>
      </c>
      <c r="G829" s="29">
        <v>14355.75</v>
      </c>
      <c r="H829" s="27">
        <v>43677</v>
      </c>
      <c r="I829" s="25" t="s">
        <v>10</v>
      </c>
    </row>
    <row r="830" spans="1:9" x14ac:dyDescent="0.25">
      <c r="A830" s="25" t="s">
        <v>52</v>
      </c>
      <c r="B830" s="25">
        <v>40128808</v>
      </c>
      <c r="C830" s="25">
        <v>41110000000</v>
      </c>
      <c r="D830" s="25">
        <v>4111001000</v>
      </c>
      <c r="E830" s="25" t="s">
        <v>24</v>
      </c>
      <c r="F830" s="25" t="s">
        <v>20</v>
      </c>
      <c r="G830" s="29">
        <v>7186.37</v>
      </c>
      <c r="H830" s="27">
        <v>43677</v>
      </c>
      <c r="I830" s="25" t="s">
        <v>10</v>
      </c>
    </row>
    <row r="831" spans="1:9" x14ac:dyDescent="0.25">
      <c r="A831" s="25" t="s">
        <v>52</v>
      </c>
      <c r="B831" s="25">
        <v>40128834</v>
      </c>
      <c r="C831" s="25">
        <v>41110000000</v>
      </c>
      <c r="D831" s="25">
        <v>4111001000</v>
      </c>
      <c r="E831" s="25" t="s">
        <v>24</v>
      </c>
      <c r="F831" s="25" t="s">
        <v>84</v>
      </c>
      <c r="G831" s="29">
        <v>869.38</v>
      </c>
      <c r="H831" s="27">
        <v>43677</v>
      </c>
      <c r="I831" s="25" t="s">
        <v>10</v>
      </c>
    </row>
    <row r="832" spans="1:9" x14ac:dyDescent="0.25">
      <c r="A832" s="25" t="s">
        <v>52</v>
      </c>
      <c r="B832" s="25">
        <v>40128824</v>
      </c>
      <c r="C832" s="25">
        <v>41110000000</v>
      </c>
      <c r="D832" s="25">
        <v>4111001000</v>
      </c>
      <c r="E832" s="25" t="s">
        <v>24</v>
      </c>
      <c r="F832" s="25" t="s">
        <v>84</v>
      </c>
      <c r="G832" s="29">
        <v>2905.95</v>
      </c>
      <c r="H832" s="27">
        <v>43677</v>
      </c>
      <c r="I832" s="25" t="s">
        <v>10</v>
      </c>
    </row>
    <row r="833" spans="1:9" x14ac:dyDescent="0.25">
      <c r="A833" s="25" t="s">
        <v>52</v>
      </c>
      <c r="B833" s="25">
        <v>40128524</v>
      </c>
      <c r="C833" s="25">
        <v>41440000000</v>
      </c>
      <c r="D833" s="25">
        <v>4144001100</v>
      </c>
      <c r="E833" s="25" t="s">
        <v>13</v>
      </c>
      <c r="F833" s="25" t="s">
        <v>14</v>
      </c>
      <c r="G833" s="29">
        <v>6.29</v>
      </c>
      <c r="H833" s="27">
        <v>43677</v>
      </c>
      <c r="I833" s="25" t="s">
        <v>10</v>
      </c>
    </row>
    <row r="834" spans="1:9" x14ac:dyDescent="0.25">
      <c r="A834" s="25" t="s">
        <v>52</v>
      </c>
      <c r="B834" s="25">
        <v>40128555</v>
      </c>
      <c r="C834" s="25">
        <v>41440000000</v>
      </c>
      <c r="D834" s="25">
        <v>4144001100</v>
      </c>
      <c r="E834" s="25" t="s">
        <v>13</v>
      </c>
      <c r="F834" s="25" t="s">
        <v>18</v>
      </c>
      <c r="G834" s="29">
        <v>57.02</v>
      </c>
      <c r="H834" s="27">
        <v>43677</v>
      </c>
      <c r="I834" s="25" t="s">
        <v>10</v>
      </c>
    </row>
    <row r="835" spans="1:9" x14ac:dyDescent="0.25">
      <c r="A835" s="25" t="s">
        <v>52</v>
      </c>
      <c r="B835" s="25">
        <v>40128586</v>
      </c>
      <c r="C835" s="25">
        <v>41440000000</v>
      </c>
      <c r="D835" s="25">
        <v>4144001100</v>
      </c>
      <c r="E835" s="25" t="s">
        <v>13</v>
      </c>
      <c r="F835" s="25" t="s">
        <v>84</v>
      </c>
      <c r="G835" s="29">
        <v>18.88</v>
      </c>
      <c r="H835" s="27">
        <v>43677</v>
      </c>
      <c r="I835" s="25" t="s">
        <v>10</v>
      </c>
    </row>
    <row r="836" spans="1:9" x14ac:dyDescent="0.25">
      <c r="A836" s="25" t="s">
        <v>52</v>
      </c>
      <c r="B836" s="25">
        <v>40128787</v>
      </c>
      <c r="C836" s="25">
        <v>41110000000</v>
      </c>
      <c r="D836" s="25">
        <v>4111001000</v>
      </c>
      <c r="E836" s="25" t="s">
        <v>24</v>
      </c>
      <c r="F836" s="25" t="s">
        <v>18</v>
      </c>
      <c r="G836" s="29">
        <v>11403.86</v>
      </c>
      <c r="H836" s="27">
        <v>43677</v>
      </c>
      <c r="I836" s="25" t="s">
        <v>10</v>
      </c>
    </row>
    <row r="837" spans="1:9" x14ac:dyDescent="0.25">
      <c r="A837" s="25" t="s">
        <v>52</v>
      </c>
      <c r="B837" s="25">
        <v>40128533</v>
      </c>
      <c r="C837" s="25">
        <v>41440000000</v>
      </c>
      <c r="D837" s="25">
        <v>4144001100</v>
      </c>
      <c r="E837" s="25" t="s">
        <v>13</v>
      </c>
      <c r="F837" s="25" t="s">
        <v>15</v>
      </c>
      <c r="G837" s="29">
        <v>34.85</v>
      </c>
      <c r="H837" s="27">
        <v>43677</v>
      </c>
      <c r="I837" s="25" t="s">
        <v>10</v>
      </c>
    </row>
    <row r="838" spans="1:9" x14ac:dyDescent="0.25">
      <c r="A838" s="25" t="s">
        <v>52</v>
      </c>
      <c r="B838" s="25">
        <v>40128540</v>
      </c>
      <c r="C838" s="25">
        <v>41440000000</v>
      </c>
      <c r="D838" s="25">
        <v>4144001100</v>
      </c>
      <c r="E838" s="25" t="s">
        <v>13</v>
      </c>
      <c r="F838" s="25" t="s">
        <v>17</v>
      </c>
      <c r="G838" s="29">
        <v>9.68</v>
      </c>
      <c r="H838" s="27">
        <v>43677</v>
      </c>
      <c r="I838" s="25" t="s">
        <v>10</v>
      </c>
    </row>
    <row r="839" spans="1:9" x14ac:dyDescent="0.25">
      <c r="A839" s="25" t="s">
        <v>52</v>
      </c>
      <c r="B839" s="25">
        <v>40128566</v>
      </c>
      <c r="C839" s="25">
        <v>41440000000</v>
      </c>
      <c r="D839" s="25">
        <v>4144001100</v>
      </c>
      <c r="E839" s="25" t="s">
        <v>13</v>
      </c>
      <c r="F839" s="25" t="s">
        <v>19</v>
      </c>
      <c r="G839" s="29">
        <v>71.78</v>
      </c>
      <c r="H839" s="27">
        <v>43677</v>
      </c>
      <c r="I839" s="25" t="s">
        <v>10</v>
      </c>
    </row>
    <row r="840" spans="1:9" x14ac:dyDescent="0.25">
      <c r="A840" s="25" t="s">
        <v>52</v>
      </c>
      <c r="B840" s="25">
        <v>40128579</v>
      </c>
      <c r="C840" s="25">
        <v>41440000000</v>
      </c>
      <c r="D840" s="25">
        <v>4144001100</v>
      </c>
      <c r="E840" s="25" t="s">
        <v>13</v>
      </c>
      <c r="F840" s="25" t="s">
        <v>20</v>
      </c>
      <c r="G840" s="29">
        <v>35.93</v>
      </c>
      <c r="H840" s="27">
        <v>43677</v>
      </c>
      <c r="I840" s="25" t="s">
        <v>10</v>
      </c>
    </row>
    <row r="841" spans="1:9" x14ac:dyDescent="0.25">
      <c r="A841" s="25" t="s">
        <v>52</v>
      </c>
      <c r="B841" s="25">
        <v>40128755</v>
      </c>
      <c r="C841" s="25">
        <v>41110000000</v>
      </c>
      <c r="D841" s="25">
        <v>4111001000</v>
      </c>
      <c r="E841" s="25" t="s">
        <v>24</v>
      </c>
      <c r="F841" s="25" t="s">
        <v>14</v>
      </c>
      <c r="G841" s="29">
        <v>1258.19</v>
      </c>
      <c r="H841" s="27">
        <v>43677</v>
      </c>
      <c r="I841" s="25" t="s">
        <v>10</v>
      </c>
    </row>
    <row r="842" spans="1:9" x14ac:dyDescent="0.25">
      <c r="A842" s="25" t="s">
        <v>52</v>
      </c>
      <c r="B842" s="25">
        <v>40129322</v>
      </c>
      <c r="C842" s="25">
        <v>41110000000</v>
      </c>
      <c r="D842" s="25">
        <v>4111001000</v>
      </c>
      <c r="E842" s="25" t="s">
        <v>24</v>
      </c>
      <c r="F842" s="25" t="s">
        <v>84</v>
      </c>
      <c r="G842" s="29">
        <v>93.72</v>
      </c>
      <c r="H842" s="27">
        <v>43677</v>
      </c>
      <c r="I842" s="25" t="s">
        <v>10</v>
      </c>
    </row>
    <row r="843" spans="1:9" x14ac:dyDescent="0.25">
      <c r="A843" s="25" t="s">
        <v>52</v>
      </c>
      <c r="B843" s="25">
        <v>40129583</v>
      </c>
      <c r="C843" s="25">
        <v>41110000000</v>
      </c>
      <c r="D843" s="25">
        <v>4111001000</v>
      </c>
      <c r="E843" s="25" t="s">
        <v>24</v>
      </c>
      <c r="F843" s="25" t="s">
        <v>90</v>
      </c>
      <c r="G843" s="29">
        <v>32.200000000000003</v>
      </c>
      <c r="H843" s="27">
        <v>43677</v>
      </c>
      <c r="I843" s="25" t="s">
        <v>10</v>
      </c>
    </row>
    <row r="844" spans="1:9" x14ac:dyDescent="0.25">
      <c r="A844" s="25" t="s">
        <v>52</v>
      </c>
      <c r="B844" s="25">
        <v>40129345</v>
      </c>
      <c r="C844" s="25">
        <v>41110000000</v>
      </c>
      <c r="D844" s="25">
        <v>4111001000</v>
      </c>
      <c r="E844" s="25" t="s">
        <v>24</v>
      </c>
      <c r="F844" s="25" t="s">
        <v>90</v>
      </c>
      <c r="G844" s="29">
        <v>16.100000000000001</v>
      </c>
      <c r="H844" s="27">
        <v>43677</v>
      </c>
      <c r="I844" s="25" t="s">
        <v>10</v>
      </c>
    </row>
    <row r="845" spans="1:9" x14ac:dyDescent="0.25">
      <c r="A845" s="25" t="s">
        <v>52</v>
      </c>
      <c r="B845" s="25">
        <v>40129605</v>
      </c>
      <c r="C845" s="25">
        <v>41110000000</v>
      </c>
      <c r="D845" s="25">
        <v>4111001000</v>
      </c>
      <c r="E845" s="25" t="s">
        <v>24</v>
      </c>
      <c r="F845" s="25" t="s">
        <v>90</v>
      </c>
      <c r="G845" s="29">
        <v>49.08</v>
      </c>
      <c r="H845" s="27">
        <v>43677</v>
      </c>
      <c r="I845" s="25" t="s">
        <v>10</v>
      </c>
    </row>
    <row r="846" spans="1:9" x14ac:dyDescent="0.25">
      <c r="A846" s="25" t="s">
        <v>52</v>
      </c>
      <c r="B846" s="25">
        <v>40129372</v>
      </c>
      <c r="C846" s="25">
        <v>41110000000</v>
      </c>
      <c r="D846" s="25">
        <v>4111001000</v>
      </c>
      <c r="E846" s="25" t="s">
        <v>24</v>
      </c>
      <c r="F846" s="25" t="s">
        <v>90</v>
      </c>
      <c r="G846" s="29">
        <v>73.540000000000006</v>
      </c>
      <c r="H846" s="27">
        <v>43677</v>
      </c>
      <c r="I846" s="25" t="s">
        <v>10</v>
      </c>
    </row>
    <row r="847" spans="1:9" x14ac:dyDescent="0.25">
      <c r="A847" s="25" t="s">
        <v>52</v>
      </c>
      <c r="B847" s="25">
        <v>40129397</v>
      </c>
      <c r="C847" s="25">
        <v>41110000000</v>
      </c>
      <c r="D847" s="25">
        <v>4111001000</v>
      </c>
      <c r="E847" s="25" t="s">
        <v>24</v>
      </c>
      <c r="F847" s="25" t="s">
        <v>90</v>
      </c>
      <c r="G847" s="29">
        <v>19.32</v>
      </c>
      <c r="H847" s="27">
        <v>43677</v>
      </c>
      <c r="I847" s="25" t="s">
        <v>10</v>
      </c>
    </row>
    <row r="848" spans="1:9" x14ac:dyDescent="0.25">
      <c r="A848" s="25" t="s">
        <v>52</v>
      </c>
      <c r="B848" s="25">
        <v>40129441</v>
      </c>
      <c r="C848" s="25">
        <v>41110000000</v>
      </c>
      <c r="D848" s="25">
        <v>4111001000</v>
      </c>
      <c r="E848" s="25" t="s">
        <v>24</v>
      </c>
      <c r="F848" s="25" t="s">
        <v>90</v>
      </c>
      <c r="G848" s="29">
        <v>56.7</v>
      </c>
      <c r="H848" s="27">
        <v>43677</v>
      </c>
      <c r="I848" s="25" t="s">
        <v>10</v>
      </c>
    </row>
    <row r="849" spans="1:9" x14ac:dyDescent="0.25">
      <c r="A849" s="25" t="s">
        <v>52</v>
      </c>
      <c r="B849" s="25">
        <v>40129197</v>
      </c>
      <c r="C849" s="25">
        <v>41110000000</v>
      </c>
      <c r="D849" s="25">
        <v>4111001000</v>
      </c>
      <c r="E849" s="25" t="s">
        <v>24</v>
      </c>
      <c r="F849" s="25" t="s">
        <v>116</v>
      </c>
      <c r="G849" s="29">
        <v>30</v>
      </c>
      <c r="H849" s="27">
        <v>43677</v>
      </c>
      <c r="I849" s="25" t="s">
        <v>10</v>
      </c>
    </row>
    <row r="850" spans="1:9" x14ac:dyDescent="0.25">
      <c r="A850" s="25" t="s">
        <v>52</v>
      </c>
      <c r="B850" s="25">
        <v>40129472</v>
      </c>
      <c r="C850" s="25">
        <v>41110000000</v>
      </c>
      <c r="D850" s="25">
        <v>4111001000</v>
      </c>
      <c r="E850" s="25" t="s">
        <v>24</v>
      </c>
      <c r="F850" s="25" t="s">
        <v>90</v>
      </c>
      <c r="G850" s="29">
        <v>15.94</v>
      </c>
      <c r="H850" s="27">
        <v>43677</v>
      </c>
      <c r="I850" s="25" t="s">
        <v>10</v>
      </c>
    </row>
    <row r="851" spans="1:9" x14ac:dyDescent="0.25">
      <c r="A851" s="25" t="s">
        <v>52</v>
      </c>
      <c r="B851" s="25">
        <v>40129230</v>
      </c>
      <c r="C851" s="25">
        <v>41110000000</v>
      </c>
      <c r="D851" s="25">
        <v>4111001000</v>
      </c>
      <c r="E851" s="25" t="s">
        <v>24</v>
      </c>
      <c r="F851" s="25" t="s">
        <v>18</v>
      </c>
      <c r="G851" s="29">
        <v>116.05</v>
      </c>
      <c r="H851" s="27">
        <v>43677</v>
      </c>
      <c r="I851" s="25" t="s">
        <v>10</v>
      </c>
    </row>
    <row r="852" spans="1:9" x14ac:dyDescent="0.25">
      <c r="A852" s="25" t="s">
        <v>52</v>
      </c>
      <c r="B852" s="25">
        <v>40129495</v>
      </c>
      <c r="C852" s="25">
        <v>41110000000</v>
      </c>
      <c r="D852" s="25">
        <v>4111001000</v>
      </c>
      <c r="E852" s="25" t="s">
        <v>24</v>
      </c>
      <c r="F852" s="25" t="s">
        <v>90</v>
      </c>
      <c r="G852" s="29">
        <v>117.93</v>
      </c>
      <c r="H852" s="27">
        <v>43677</v>
      </c>
      <c r="I852" s="25" t="s">
        <v>10</v>
      </c>
    </row>
    <row r="853" spans="1:9" x14ac:dyDescent="0.25">
      <c r="A853" s="25" t="s">
        <v>52</v>
      </c>
      <c r="B853" s="25">
        <v>40129261</v>
      </c>
      <c r="C853" s="25">
        <v>41110000000</v>
      </c>
      <c r="D853" s="25">
        <v>4111001000</v>
      </c>
      <c r="E853" s="25" t="s">
        <v>24</v>
      </c>
      <c r="F853" s="25" t="s">
        <v>91</v>
      </c>
      <c r="G853" s="29">
        <v>118</v>
      </c>
      <c r="H853" s="27">
        <v>43677</v>
      </c>
      <c r="I853" s="25" t="s">
        <v>10</v>
      </c>
    </row>
    <row r="854" spans="1:9" x14ac:dyDescent="0.25">
      <c r="A854" s="25" t="s">
        <v>52</v>
      </c>
      <c r="B854" s="25">
        <v>40129529</v>
      </c>
      <c r="C854" s="25">
        <v>41110000000</v>
      </c>
      <c r="D854" s="25">
        <v>4111001000</v>
      </c>
      <c r="E854" s="25" t="s">
        <v>24</v>
      </c>
      <c r="F854" s="25" t="s">
        <v>90</v>
      </c>
      <c r="G854" s="29">
        <v>117.93</v>
      </c>
      <c r="H854" s="27">
        <v>43677</v>
      </c>
      <c r="I854" s="25" t="s">
        <v>10</v>
      </c>
    </row>
    <row r="855" spans="1:9" x14ac:dyDescent="0.25">
      <c r="A855" s="25" t="s">
        <v>52</v>
      </c>
      <c r="B855" s="25">
        <v>40129296</v>
      </c>
      <c r="C855" s="25">
        <v>41110000000</v>
      </c>
      <c r="D855" s="25">
        <v>4111001000</v>
      </c>
      <c r="E855" s="25" t="s">
        <v>24</v>
      </c>
      <c r="F855" s="25" t="s">
        <v>84</v>
      </c>
      <c r="G855" s="29">
        <v>308.83</v>
      </c>
      <c r="H855" s="27">
        <v>43677</v>
      </c>
      <c r="I855" s="25" t="s">
        <v>10</v>
      </c>
    </row>
    <row r="856" spans="1:9" x14ac:dyDescent="0.25">
      <c r="A856" s="25" t="s">
        <v>52</v>
      </c>
      <c r="B856" s="25">
        <v>40129557</v>
      </c>
      <c r="C856" s="25">
        <v>41110000000</v>
      </c>
      <c r="D856" s="25">
        <v>4111001000</v>
      </c>
      <c r="E856" s="25" t="s">
        <v>24</v>
      </c>
      <c r="F856" s="25" t="s">
        <v>90</v>
      </c>
      <c r="G856" s="29">
        <v>12.88</v>
      </c>
      <c r="H856" s="27">
        <v>43677</v>
      </c>
      <c r="I856" s="25" t="s">
        <v>10</v>
      </c>
    </row>
    <row r="857" spans="1:9" x14ac:dyDescent="0.25">
      <c r="A857" s="25" t="s">
        <v>52</v>
      </c>
      <c r="B857" s="25">
        <v>40128775</v>
      </c>
      <c r="C857" s="25">
        <v>41110000000</v>
      </c>
      <c r="D857" s="25">
        <v>4111001000</v>
      </c>
      <c r="E857" s="25" t="s">
        <v>24</v>
      </c>
      <c r="F857" s="25" t="s">
        <v>17</v>
      </c>
      <c r="G857" s="29">
        <v>1937.01</v>
      </c>
      <c r="H857" s="27">
        <v>43677</v>
      </c>
      <c r="I857" s="25" t="s">
        <v>10</v>
      </c>
    </row>
    <row r="858" spans="1:9" x14ac:dyDescent="0.25">
      <c r="A858" s="25" t="s">
        <v>52</v>
      </c>
      <c r="B858" s="25">
        <v>40128888</v>
      </c>
      <c r="C858" s="25">
        <v>41120000000</v>
      </c>
      <c r="D858" s="25">
        <v>4112001000</v>
      </c>
      <c r="E858" s="25" t="s">
        <v>25</v>
      </c>
      <c r="F858" s="25" t="s">
        <v>23</v>
      </c>
      <c r="G858" s="26">
        <v>7160.56</v>
      </c>
      <c r="H858" s="27">
        <v>43678</v>
      </c>
      <c r="I858" s="25" t="s">
        <v>10</v>
      </c>
    </row>
    <row r="859" spans="1:9" x14ac:dyDescent="0.25">
      <c r="A859" s="25" t="s">
        <v>52</v>
      </c>
      <c r="B859" s="25">
        <v>40128970</v>
      </c>
      <c r="C859" s="25">
        <v>41130000000</v>
      </c>
      <c r="D859" s="25">
        <v>4113001000</v>
      </c>
      <c r="E859" s="25" t="s">
        <v>26</v>
      </c>
      <c r="F859" s="25" t="s">
        <v>23</v>
      </c>
      <c r="G859" s="26">
        <v>10899.79</v>
      </c>
      <c r="H859" s="27">
        <v>43678</v>
      </c>
      <c r="I859" s="25" t="s">
        <v>10</v>
      </c>
    </row>
    <row r="860" spans="1:9" x14ac:dyDescent="0.25">
      <c r="A860" s="25" t="s">
        <v>52</v>
      </c>
      <c r="B860" s="25">
        <v>40128970</v>
      </c>
      <c r="C860" s="25">
        <v>41130000000</v>
      </c>
      <c r="D860" s="25">
        <v>4113002000</v>
      </c>
      <c r="E860" s="25" t="s">
        <v>27</v>
      </c>
      <c r="F860" s="25" t="s">
        <v>23</v>
      </c>
      <c r="G860" s="26">
        <v>6234.09</v>
      </c>
      <c r="H860" s="27">
        <v>43678</v>
      </c>
      <c r="I860" s="25" t="s">
        <v>10</v>
      </c>
    </row>
    <row r="861" spans="1:9" x14ac:dyDescent="0.25">
      <c r="A861" s="25" t="s">
        <v>52</v>
      </c>
      <c r="B861" s="25">
        <v>40128970</v>
      </c>
      <c r="C861" s="25">
        <v>41130000000</v>
      </c>
      <c r="D861" s="25">
        <v>4113003000</v>
      </c>
      <c r="E861" s="25" t="s">
        <v>28</v>
      </c>
      <c r="F861" s="25" t="s">
        <v>23</v>
      </c>
      <c r="G861" s="26">
        <v>363.35</v>
      </c>
      <c r="H861" s="27">
        <v>43678</v>
      </c>
      <c r="I861" s="25" t="s">
        <v>10</v>
      </c>
    </row>
    <row r="862" spans="1:9" x14ac:dyDescent="0.25">
      <c r="A862" s="25" t="s">
        <v>52</v>
      </c>
      <c r="B862" s="25">
        <v>40128999</v>
      </c>
      <c r="C862" s="25">
        <v>41140000000</v>
      </c>
      <c r="D862" s="25">
        <v>4114001000</v>
      </c>
      <c r="E862" s="25" t="s">
        <v>26</v>
      </c>
      <c r="F862" s="25" t="s">
        <v>23</v>
      </c>
      <c r="G862" s="26">
        <v>3996.52</v>
      </c>
      <c r="H862" s="27">
        <v>43678</v>
      </c>
      <c r="I862" s="25" t="s">
        <v>10</v>
      </c>
    </row>
    <row r="863" spans="1:9" x14ac:dyDescent="0.25">
      <c r="A863" s="25" t="s">
        <v>52</v>
      </c>
      <c r="B863" s="25">
        <v>40128999</v>
      </c>
      <c r="C863" s="25">
        <v>41140000000</v>
      </c>
      <c r="D863" s="25">
        <v>4114002000</v>
      </c>
      <c r="E863" s="25" t="s">
        <v>27</v>
      </c>
      <c r="F863" s="25" t="s">
        <v>23</v>
      </c>
      <c r="G863" s="26">
        <v>1686.91</v>
      </c>
      <c r="H863" s="27">
        <v>43678</v>
      </c>
      <c r="I863" s="25" t="s">
        <v>10</v>
      </c>
    </row>
    <row r="864" spans="1:9" x14ac:dyDescent="0.25">
      <c r="A864" s="25" t="s">
        <v>52</v>
      </c>
      <c r="B864" s="25">
        <v>40128999</v>
      </c>
      <c r="C864" s="25">
        <v>41140000000</v>
      </c>
      <c r="D864" s="25">
        <v>4114003000</v>
      </c>
      <c r="E864" s="25" t="s">
        <v>28</v>
      </c>
      <c r="F864" s="25" t="s">
        <v>23</v>
      </c>
      <c r="G864" s="26">
        <v>363.35</v>
      </c>
      <c r="H864" s="27">
        <v>43678</v>
      </c>
      <c r="I864" s="25" t="s">
        <v>10</v>
      </c>
    </row>
    <row r="865" spans="1:9" x14ac:dyDescent="0.25">
      <c r="A865" s="25" t="s">
        <v>52</v>
      </c>
      <c r="B865" s="25">
        <v>40128999</v>
      </c>
      <c r="C865" s="25">
        <v>41140000000</v>
      </c>
      <c r="D865" s="25">
        <v>4114005000</v>
      </c>
      <c r="E865" s="25" t="s">
        <v>29</v>
      </c>
      <c r="F865" s="25" t="s">
        <v>23</v>
      </c>
      <c r="G865" s="26">
        <v>145.35</v>
      </c>
      <c r="H865" s="27">
        <v>43678</v>
      </c>
      <c r="I865" s="25" t="s">
        <v>10</v>
      </c>
    </row>
    <row r="866" spans="1:9" x14ac:dyDescent="0.25">
      <c r="A866" s="25" t="s">
        <v>52</v>
      </c>
      <c r="B866" s="25">
        <v>40129020</v>
      </c>
      <c r="C866" s="25">
        <v>41150000000</v>
      </c>
      <c r="D866" s="25">
        <v>4115001000</v>
      </c>
      <c r="E866" s="25" t="s">
        <v>36</v>
      </c>
      <c r="F866" s="25" t="s">
        <v>37</v>
      </c>
      <c r="G866" s="26">
        <v>1074.1199999999999</v>
      </c>
      <c r="H866" s="27">
        <v>43684</v>
      </c>
      <c r="I866" s="25" t="s">
        <v>10</v>
      </c>
    </row>
    <row r="867" spans="1:9" x14ac:dyDescent="0.25">
      <c r="A867" s="25" t="s">
        <v>52</v>
      </c>
      <c r="B867" s="25">
        <v>40138233</v>
      </c>
      <c r="C867" s="25">
        <v>41490000000</v>
      </c>
      <c r="D867" s="25">
        <v>4149002000</v>
      </c>
      <c r="E867" s="25" t="s">
        <v>104</v>
      </c>
      <c r="F867" s="25" t="s">
        <v>106</v>
      </c>
      <c r="G867" s="26">
        <v>580.79999999999995</v>
      </c>
      <c r="H867" s="27">
        <v>43690</v>
      </c>
      <c r="I867" s="25" t="s">
        <v>10</v>
      </c>
    </row>
    <row r="868" spans="1:9" x14ac:dyDescent="0.25">
      <c r="A868" s="25" t="s">
        <v>52</v>
      </c>
      <c r="B868" s="25">
        <v>40138236</v>
      </c>
      <c r="C868" s="25">
        <v>41310000000</v>
      </c>
      <c r="D868" s="25">
        <v>4131001000</v>
      </c>
      <c r="E868" s="25" t="s">
        <v>102</v>
      </c>
      <c r="F868" s="25" t="s">
        <v>120</v>
      </c>
      <c r="G868" s="26">
        <v>78.650000000000006</v>
      </c>
      <c r="H868" s="27">
        <v>43690</v>
      </c>
      <c r="I868" s="25" t="s">
        <v>10</v>
      </c>
    </row>
    <row r="869" spans="1:9" x14ac:dyDescent="0.25">
      <c r="A869" s="25" t="s">
        <v>52</v>
      </c>
      <c r="B869" s="25">
        <v>40138237</v>
      </c>
      <c r="C869" s="25">
        <v>41930000000</v>
      </c>
      <c r="D869" s="25">
        <v>4193002000</v>
      </c>
      <c r="E869" s="25" t="s">
        <v>71</v>
      </c>
      <c r="F869" s="25" t="s">
        <v>139</v>
      </c>
      <c r="G869" s="26">
        <v>133.1</v>
      </c>
      <c r="H869" s="27">
        <v>43690</v>
      </c>
      <c r="I869" s="25" t="s">
        <v>10</v>
      </c>
    </row>
    <row r="870" spans="1:9" x14ac:dyDescent="0.25">
      <c r="A870" s="25" t="s">
        <v>52</v>
      </c>
      <c r="B870" s="25">
        <v>40138241</v>
      </c>
      <c r="C870" s="25">
        <v>41930000000</v>
      </c>
      <c r="D870" s="25">
        <v>4193002000</v>
      </c>
      <c r="E870" s="25" t="s">
        <v>71</v>
      </c>
      <c r="F870" s="25" t="s">
        <v>113</v>
      </c>
      <c r="G870" s="26">
        <v>1199.9100000000001</v>
      </c>
      <c r="H870" s="27">
        <v>43690</v>
      </c>
      <c r="I870" s="25" t="s">
        <v>10</v>
      </c>
    </row>
    <row r="871" spans="1:9" x14ac:dyDescent="0.25">
      <c r="A871" s="25" t="s">
        <v>52</v>
      </c>
      <c r="B871" s="25">
        <v>40138243</v>
      </c>
      <c r="C871" s="25">
        <v>41930000000</v>
      </c>
      <c r="D871" s="25">
        <v>4193002000</v>
      </c>
      <c r="E871" s="25" t="s">
        <v>71</v>
      </c>
      <c r="F871" s="25" t="s">
        <v>98</v>
      </c>
      <c r="G871" s="26">
        <v>60.5</v>
      </c>
      <c r="H871" s="27">
        <v>43690</v>
      </c>
      <c r="I871" s="25" t="s">
        <v>10</v>
      </c>
    </row>
    <row r="872" spans="1:9" x14ac:dyDescent="0.25">
      <c r="A872" s="25" t="s">
        <v>52</v>
      </c>
      <c r="B872" s="25">
        <v>40138257</v>
      </c>
      <c r="C872" s="25">
        <v>41430000000</v>
      </c>
      <c r="D872" s="25">
        <v>4143001100</v>
      </c>
      <c r="E872" s="25" t="s">
        <v>65</v>
      </c>
      <c r="F872" s="25" t="s">
        <v>58</v>
      </c>
      <c r="G872" s="26">
        <v>216.21</v>
      </c>
      <c r="H872" s="27">
        <v>43690</v>
      </c>
      <c r="I872" s="25" t="s">
        <v>10</v>
      </c>
    </row>
    <row r="873" spans="1:9" x14ac:dyDescent="0.25">
      <c r="A873" s="25" t="s">
        <v>52</v>
      </c>
      <c r="B873" s="25">
        <v>40138262</v>
      </c>
      <c r="C873" s="25">
        <v>41430000000</v>
      </c>
      <c r="D873" s="25">
        <v>4143002000</v>
      </c>
      <c r="E873" s="25" t="s">
        <v>57</v>
      </c>
      <c r="F873" s="25" t="s">
        <v>58</v>
      </c>
      <c r="G873" s="26">
        <v>422.99</v>
      </c>
      <c r="H873" s="27">
        <v>43690</v>
      </c>
      <c r="I873" s="25" t="s">
        <v>10</v>
      </c>
    </row>
    <row r="874" spans="1:9" x14ac:dyDescent="0.25">
      <c r="A874" s="25" t="s">
        <v>52</v>
      </c>
      <c r="B874" s="25">
        <v>40138265</v>
      </c>
      <c r="C874" s="25">
        <v>41430000000</v>
      </c>
      <c r="D874" s="25">
        <v>4143003000</v>
      </c>
      <c r="E874" s="25" t="s">
        <v>67</v>
      </c>
      <c r="F874" s="25" t="s">
        <v>68</v>
      </c>
      <c r="G874" s="26">
        <v>212.75</v>
      </c>
      <c r="H874" s="27">
        <v>43690</v>
      </c>
      <c r="I874" s="25" t="s">
        <v>10</v>
      </c>
    </row>
    <row r="875" spans="1:9" x14ac:dyDescent="0.25">
      <c r="A875" s="25" t="s">
        <v>52</v>
      </c>
      <c r="B875" s="25">
        <v>40138269</v>
      </c>
      <c r="C875" s="25">
        <v>41990000000</v>
      </c>
      <c r="D875" s="25">
        <v>4199001000</v>
      </c>
      <c r="E875" s="25" t="s">
        <v>96</v>
      </c>
      <c r="F875" s="25" t="s">
        <v>130</v>
      </c>
      <c r="G875" s="26">
        <v>665.5</v>
      </c>
      <c r="H875" s="27">
        <v>43690</v>
      </c>
      <c r="I875" s="25" t="s">
        <v>10</v>
      </c>
    </row>
    <row r="876" spans="1:9" x14ac:dyDescent="0.25">
      <c r="A876" s="25" t="s">
        <v>52</v>
      </c>
      <c r="B876" s="25">
        <v>40138271</v>
      </c>
      <c r="C876" s="25">
        <v>41990000000</v>
      </c>
      <c r="D876" s="25">
        <v>4199001000</v>
      </c>
      <c r="E876" s="25" t="s">
        <v>96</v>
      </c>
      <c r="F876" s="25" t="s">
        <v>97</v>
      </c>
      <c r="G876" s="26">
        <v>1228.1500000000001</v>
      </c>
      <c r="H876" s="27">
        <v>43690</v>
      </c>
      <c r="I876" s="25" t="s">
        <v>10</v>
      </c>
    </row>
    <row r="877" spans="1:9" x14ac:dyDescent="0.25">
      <c r="A877" s="25" t="s">
        <v>52</v>
      </c>
      <c r="B877" s="25">
        <v>40138272</v>
      </c>
      <c r="C877" s="25">
        <v>41990000000</v>
      </c>
      <c r="D877" s="25">
        <v>4199001000</v>
      </c>
      <c r="E877" s="25" t="s">
        <v>96</v>
      </c>
      <c r="F877" s="25" t="s">
        <v>163</v>
      </c>
      <c r="G877" s="26">
        <v>108</v>
      </c>
      <c r="H877" s="27">
        <v>43690</v>
      </c>
      <c r="I877" s="25" t="s">
        <v>10</v>
      </c>
    </row>
    <row r="878" spans="1:9" x14ac:dyDescent="0.25">
      <c r="A878" s="25" t="s">
        <v>52</v>
      </c>
      <c r="B878" s="25">
        <v>40138234</v>
      </c>
      <c r="C878" s="25">
        <v>41490000000</v>
      </c>
      <c r="D878" s="25">
        <v>4149002000</v>
      </c>
      <c r="E878" s="25" t="s">
        <v>104</v>
      </c>
      <c r="F878" s="25" t="s">
        <v>105</v>
      </c>
      <c r="G878" s="26">
        <v>416.58</v>
      </c>
      <c r="H878" s="27">
        <v>43690</v>
      </c>
      <c r="I878" s="25" t="s">
        <v>10</v>
      </c>
    </row>
    <row r="879" spans="1:9" x14ac:dyDescent="0.25">
      <c r="A879" s="25" t="s">
        <v>52</v>
      </c>
      <c r="B879" s="25">
        <v>40138235</v>
      </c>
      <c r="C879" s="25">
        <v>41310000000</v>
      </c>
      <c r="D879" s="25">
        <v>4131001000</v>
      </c>
      <c r="E879" s="25" t="s">
        <v>102</v>
      </c>
      <c r="F879" s="25" t="s">
        <v>120</v>
      </c>
      <c r="G879" s="26">
        <v>78.650000000000006</v>
      </c>
      <c r="H879" s="27">
        <v>43690</v>
      </c>
      <c r="I879" s="25" t="s">
        <v>10</v>
      </c>
    </row>
    <row r="880" spans="1:9" x14ac:dyDescent="0.25">
      <c r="A880" s="25" t="s">
        <v>52</v>
      </c>
      <c r="B880" s="25">
        <v>40138248</v>
      </c>
      <c r="C880" s="25">
        <v>41490000000</v>
      </c>
      <c r="D880" s="25">
        <v>4149001000</v>
      </c>
      <c r="E880" s="25" t="s">
        <v>34</v>
      </c>
      <c r="F880" s="25" t="s">
        <v>146</v>
      </c>
      <c r="G880" s="26">
        <v>363</v>
      </c>
      <c r="H880" s="27">
        <v>43690</v>
      </c>
      <c r="I880" s="25" t="s">
        <v>10</v>
      </c>
    </row>
    <row r="881" spans="1:9" x14ac:dyDescent="0.25">
      <c r="A881" s="25" t="s">
        <v>52</v>
      </c>
      <c r="B881" s="25">
        <v>40138252</v>
      </c>
      <c r="C881" s="25">
        <v>41430000000</v>
      </c>
      <c r="D881" s="25">
        <v>4143001200</v>
      </c>
      <c r="E881" s="25" t="s">
        <v>66</v>
      </c>
      <c r="F881" s="25" t="s">
        <v>58</v>
      </c>
      <c r="G881" s="26">
        <v>761.71</v>
      </c>
      <c r="H881" s="27">
        <v>43690</v>
      </c>
      <c r="I881" s="25" t="s">
        <v>10</v>
      </c>
    </row>
    <row r="882" spans="1:9" x14ac:dyDescent="0.25">
      <c r="A882" s="25" t="s">
        <v>52</v>
      </c>
      <c r="B882" s="25">
        <v>40141118</v>
      </c>
      <c r="C882" s="25">
        <v>41410000000</v>
      </c>
      <c r="D882" s="25">
        <v>4141002000</v>
      </c>
      <c r="E882" s="25" t="s">
        <v>147</v>
      </c>
      <c r="F882" s="25" t="s">
        <v>54</v>
      </c>
      <c r="G882" s="26">
        <v>1500</v>
      </c>
      <c r="H882" s="27">
        <v>43705</v>
      </c>
      <c r="I882" s="25" t="s">
        <v>10</v>
      </c>
    </row>
    <row r="883" spans="1:9" x14ac:dyDescent="0.25">
      <c r="A883" s="25" t="s">
        <v>52</v>
      </c>
      <c r="B883" s="25">
        <v>40143146</v>
      </c>
      <c r="C883" s="25">
        <v>41440000000</v>
      </c>
      <c r="D883" s="25">
        <v>4144001100</v>
      </c>
      <c r="E883" s="25" t="s">
        <v>13</v>
      </c>
      <c r="F883" s="25" t="s">
        <v>20</v>
      </c>
      <c r="G883" s="26">
        <v>23.93</v>
      </c>
      <c r="H883" s="27">
        <v>43707</v>
      </c>
      <c r="I883" s="25" t="s">
        <v>10</v>
      </c>
    </row>
    <row r="884" spans="1:9" x14ac:dyDescent="0.25">
      <c r="A884" s="25" t="s">
        <v>52</v>
      </c>
      <c r="B884" s="25">
        <v>40143564</v>
      </c>
      <c r="C884" s="25">
        <v>41110000000</v>
      </c>
      <c r="D884" s="25">
        <v>4111001000</v>
      </c>
      <c r="E884" s="25" t="s">
        <v>24</v>
      </c>
      <c r="F884" s="25" t="s">
        <v>20</v>
      </c>
      <c r="G884" s="26">
        <v>5186.17</v>
      </c>
      <c r="H884" s="27">
        <v>43707</v>
      </c>
      <c r="I884" s="25" t="s">
        <v>10</v>
      </c>
    </row>
    <row r="885" spans="1:9" x14ac:dyDescent="0.25">
      <c r="A885" s="25" t="s">
        <v>52</v>
      </c>
      <c r="B885" s="25">
        <v>40143575</v>
      </c>
      <c r="C885" s="25">
        <v>41110000000</v>
      </c>
      <c r="D885" s="25">
        <v>4111001000</v>
      </c>
      <c r="E885" s="25" t="s">
        <v>24</v>
      </c>
      <c r="F885" s="25" t="s">
        <v>84</v>
      </c>
      <c r="G885" s="26">
        <v>1744.26</v>
      </c>
      <c r="H885" s="27">
        <v>43707</v>
      </c>
      <c r="I885" s="25" t="s">
        <v>10</v>
      </c>
    </row>
    <row r="886" spans="1:9" x14ac:dyDescent="0.25">
      <c r="A886" s="25" t="s">
        <v>52</v>
      </c>
      <c r="B886" s="25">
        <v>40143582</v>
      </c>
      <c r="C886" s="25">
        <v>41110000000</v>
      </c>
      <c r="D886" s="25">
        <v>4111001000</v>
      </c>
      <c r="E886" s="25" t="s">
        <v>24</v>
      </c>
      <c r="F886" s="25" t="s">
        <v>84</v>
      </c>
      <c r="G886" s="26">
        <v>650.42999999999995</v>
      </c>
      <c r="H886" s="27">
        <v>43707</v>
      </c>
      <c r="I886" s="25" t="s">
        <v>10</v>
      </c>
    </row>
    <row r="887" spans="1:9" x14ac:dyDescent="0.25">
      <c r="A887" s="25" t="s">
        <v>52</v>
      </c>
      <c r="B887" s="25">
        <v>40142955</v>
      </c>
      <c r="C887" s="25">
        <v>41470000000</v>
      </c>
      <c r="D887" s="25">
        <v>4147001000</v>
      </c>
      <c r="E887" s="25" t="s">
        <v>30</v>
      </c>
      <c r="F887" s="25" t="s">
        <v>85</v>
      </c>
      <c r="G887" s="26">
        <v>500</v>
      </c>
      <c r="H887" s="27">
        <v>43707</v>
      </c>
      <c r="I887" s="25" t="s">
        <v>10</v>
      </c>
    </row>
    <row r="888" spans="1:9" x14ac:dyDescent="0.25">
      <c r="A888" s="25" t="s">
        <v>52</v>
      </c>
      <c r="B888" s="25">
        <v>40143890</v>
      </c>
      <c r="C888" s="25">
        <v>41110000000</v>
      </c>
      <c r="D888" s="25">
        <v>4111001000</v>
      </c>
      <c r="E888" s="25" t="s">
        <v>24</v>
      </c>
      <c r="F888" s="25" t="s">
        <v>90</v>
      </c>
      <c r="G888" s="26">
        <v>117.93</v>
      </c>
      <c r="H888" s="27">
        <v>43707</v>
      </c>
      <c r="I888" s="25" t="s">
        <v>10</v>
      </c>
    </row>
    <row r="889" spans="1:9" x14ac:dyDescent="0.25">
      <c r="A889" s="25" t="s">
        <v>52</v>
      </c>
      <c r="B889" s="25">
        <v>40142987</v>
      </c>
      <c r="C889" s="25">
        <v>41910000000</v>
      </c>
      <c r="D889" s="25">
        <v>4191001200</v>
      </c>
      <c r="E889" s="25" t="s">
        <v>43</v>
      </c>
      <c r="F889" s="25" t="s">
        <v>23</v>
      </c>
      <c r="G889" s="26">
        <v>171.66</v>
      </c>
      <c r="H889" s="27">
        <v>43707</v>
      </c>
      <c r="I889" s="25" t="s">
        <v>10</v>
      </c>
    </row>
    <row r="890" spans="1:9" x14ac:dyDescent="0.25">
      <c r="A890" s="25" t="s">
        <v>52</v>
      </c>
      <c r="B890" s="25">
        <v>40142994</v>
      </c>
      <c r="C890" s="25">
        <v>41910000000</v>
      </c>
      <c r="D890" s="25">
        <v>4191001200</v>
      </c>
      <c r="E890" s="25" t="s">
        <v>43</v>
      </c>
      <c r="F890" s="25" t="s">
        <v>37</v>
      </c>
      <c r="G890" s="26">
        <v>5.54</v>
      </c>
      <c r="H890" s="27">
        <v>43707</v>
      </c>
      <c r="I890" s="25" t="s">
        <v>10</v>
      </c>
    </row>
    <row r="891" spans="1:9" x14ac:dyDescent="0.25">
      <c r="A891" s="25" t="s">
        <v>52</v>
      </c>
      <c r="B891" s="25">
        <v>40143916</v>
      </c>
      <c r="C891" s="25">
        <v>41110000000</v>
      </c>
      <c r="D891" s="25">
        <v>4111001000</v>
      </c>
      <c r="E891" s="25" t="s">
        <v>24</v>
      </c>
      <c r="F891" s="25" t="s">
        <v>90</v>
      </c>
      <c r="G891" s="26">
        <v>15.94</v>
      </c>
      <c r="H891" s="27">
        <v>43707</v>
      </c>
      <c r="I891" s="25" t="s">
        <v>10</v>
      </c>
    </row>
    <row r="892" spans="1:9" x14ac:dyDescent="0.25">
      <c r="A892" s="25" t="s">
        <v>52</v>
      </c>
      <c r="B892" s="25">
        <v>40143034</v>
      </c>
      <c r="C892" s="25">
        <v>41910000000</v>
      </c>
      <c r="D892" s="25">
        <v>4191001100</v>
      </c>
      <c r="E892" s="25" t="s">
        <v>42</v>
      </c>
      <c r="F892" s="25" t="s">
        <v>20</v>
      </c>
      <c r="G892" s="26">
        <v>588.07000000000005</v>
      </c>
      <c r="H892" s="27">
        <v>43707</v>
      </c>
      <c r="I892" s="25" t="s">
        <v>10</v>
      </c>
    </row>
    <row r="893" spans="1:9" x14ac:dyDescent="0.25">
      <c r="A893" s="25" t="s">
        <v>52</v>
      </c>
      <c r="B893" s="25">
        <v>40143037</v>
      </c>
      <c r="C893" s="25">
        <v>41910000000</v>
      </c>
      <c r="D893" s="25">
        <v>4191001200</v>
      </c>
      <c r="E893" s="25" t="s">
        <v>43</v>
      </c>
      <c r="F893" s="25" t="s">
        <v>23</v>
      </c>
      <c r="G893" s="26">
        <v>366.22</v>
      </c>
      <c r="H893" s="27">
        <v>43707</v>
      </c>
      <c r="I893" s="25" t="s">
        <v>10</v>
      </c>
    </row>
    <row r="894" spans="1:9" x14ac:dyDescent="0.25">
      <c r="A894" s="25" t="s">
        <v>52</v>
      </c>
      <c r="B894" s="25">
        <v>40143038</v>
      </c>
      <c r="C894" s="25">
        <v>41910000000</v>
      </c>
      <c r="D894" s="25">
        <v>4191001200</v>
      </c>
      <c r="E894" s="25" t="s">
        <v>43</v>
      </c>
      <c r="F894" s="25" t="s">
        <v>37</v>
      </c>
      <c r="G894" s="26">
        <v>14.01</v>
      </c>
      <c r="H894" s="27">
        <v>43707</v>
      </c>
      <c r="I894" s="25" t="s">
        <v>10</v>
      </c>
    </row>
    <row r="895" spans="1:9" x14ac:dyDescent="0.25">
      <c r="A895" s="25" t="s">
        <v>52</v>
      </c>
      <c r="B895" s="25">
        <v>40143952</v>
      </c>
      <c r="C895" s="25">
        <v>41110000000</v>
      </c>
      <c r="D895" s="25">
        <v>4111001000</v>
      </c>
      <c r="E895" s="25" t="s">
        <v>24</v>
      </c>
      <c r="F895" s="25" t="s">
        <v>90</v>
      </c>
      <c r="G895" s="26">
        <v>56.7</v>
      </c>
      <c r="H895" s="27">
        <v>43707</v>
      </c>
      <c r="I895" s="25" t="s">
        <v>10</v>
      </c>
    </row>
    <row r="896" spans="1:9" x14ac:dyDescent="0.25">
      <c r="A896" s="25" t="s">
        <v>52</v>
      </c>
      <c r="B896" s="25">
        <v>40143980</v>
      </c>
      <c r="C896" s="25">
        <v>41110000000</v>
      </c>
      <c r="D896" s="25">
        <v>4111001000</v>
      </c>
      <c r="E896" s="25" t="s">
        <v>24</v>
      </c>
      <c r="F896" s="25" t="s">
        <v>90</v>
      </c>
      <c r="G896" s="26">
        <v>19.32</v>
      </c>
      <c r="H896" s="27">
        <v>43707</v>
      </c>
      <c r="I896" s="25" t="s">
        <v>10</v>
      </c>
    </row>
    <row r="897" spans="1:9" x14ac:dyDescent="0.25">
      <c r="A897" s="25" t="s">
        <v>52</v>
      </c>
      <c r="B897" s="25">
        <v>40143113</v>
      </c>
      <c r="C897" s="25">
        <v>41440000000</v>
      </c>
      <c r="D897" s="25">
        <v>4144001100</v>
      </c>
      <c r="E897" s="25" t="s">
        <v>13</v>
      </c>
      <c r="F897" s="25" t="s">
        <v>14</v>
      </c>
      <c r="G897" s="26">
        <v>5.3</v>
      </c>
      <c r="H897" s="27">
        <v>43707</v>
      </c>
      <c r="I897" s="25" t="s">
        <v>10</v>
      </c>
    </row>
    <row r="898" spans="1:9" x14ac:dyDescent="0.25">
      <c r="A898" s="25" t="s">
        <v>52</v>
      </c>
      <c r="B898" s="25">
        <v>40144064</v>
      </c>
      <c r="C898" s="25">
        <v>41110000000</v>
      </c>
      <c r="D898" s="25">
        <v>4111001000</v>
      </c>
      <c r="E898" s="25" t="s">
        <v>24</v>
      </c>
      <c r="F898" s="25" t="s">
        <v>90</v>
      </c>
      <c r="G898" s="26">
        <v>16.100000000000001</v>
      </c>
      <c r="H898" s="27">
        <v>43707</v>
      </c>
      <c r="I898" s="25" t="s">
        <v>10</v>
      </c>
    </row>
    <row r="899" spans="1:9" x14ac:dyDescent="0.25">
      <c r="A899" s="25" t="s">
        <v>52</v>
      </c>
      <c r="B899" s="25">
        <v>40144095</v>
      </c>
      <c r="C899" s="25">
        <v>41110000000</v>
      </c>
      <c r="D899" s="25">
        <v>4111001000</v>
      </c>
      <c r="E899" s="25" t="s">
        <v>24</v>
      </c>
      <c r="F899" s="25" t="s">
        <v>84</v>
      </c>
      <c r="G899" s="26">
        <v>93.72</v>
      </c>
      <c r="H899" s="27">
        <v>43707</v>
      </c>
      <c r="I899" s="25" t="s">
        <v>10</v>
      </c>
    </row>
    <row r="900" spans="1:9" x14ac:dyDescent="0.25">
      <c r="A900" s="25" t="s">
        <v>52</v>
      </c>
      <c r="B900" s="25">
        <v>40144116</v>
      </c>
      <c r="C900" s="25">
        <v>41110000000</v>
      </c>
      <c r="D900" s="25">
        <v>4111001000</v>
      </c>
      <c r="E900" s="25" t="s">
        <v>24</v>
      </c>
      <c r="F900" s="25" t="s">
        <v>91</v>
      </c>
      <c r="G900" s="26">
        <v>118</v>
      </c>
      <c r="H900" s="27">
        <v>43707</v>
      </c>
      <c r="I900" s="25" t="s">
        <v>10</v>
      </c>
    </row>
    <row r="901" spans="1:9" x14ac:dyDescent="0.25">
      <c r="A901" s="25" t="s">
        <v>52</v>
      </c>
      <c r="B901" s="25">
        <v>40144145</v>
      </c>
      <c r="C901" s="25">
        <v>41110000000</v>
      </c>
      <c r="D901" s="25">
        <v>4111001000</v>
      </c>
      <c r="E901" s="25" t="s">
        <v>24</v>
      </c>
      <c r="F901" s="25" t="s">
        <v>84</v>
      </c>
      <c r="G901" s="26">
        <v>308.83</v>
      </c>
      <c r="H901" s="27">
        <v>43707</v>
      </c>
      <c r="I901" s="25" t="s">
        <v>10</v>
      </c>
    </row>
    <row r="902" spans="1:9" x14ac:dyDescent="0.25">
      <c r="A902" s="25" t="s">
        <v>52</v>
      </c>
      <c r="B902" s="25">
        <v>40144171</v>
      </c>
      <c r="C902" s="25">
        <v>41110000000</v>
      </c>
      <c r="D902" s="25">
        <v>4111001000</v>
      </c>
      <c r="E902" s="25" t="s">
        <v>24</v>
      </c>
      <c r="F902" s="25" t="s">
        <v>18</v>
      </c>
      <c r="G902" s="26">
        <v>116.05</v>
      </c>
      <c r="H902" s="27">
        <v>43707</v>
      </c>
      <c r="I902" s="25" t="s">
        <v>10</v>
      </c>
    </row>
    <row r="903" spans="1:9" x14ac:dyDescent="0.25">
      <c r="A903" s="25" t="s">
        <v>52</v>
      </c>
      <c r="B903" s="25">
        <v>40142941</v>
      </c>
      <c r="C903" s="25">
        <v>41270000000</v>
      </c>
      <c r="D903" s="25">
        <v>4127001000</v>
      </c>
      <c r="E903" s="25" t="s">
        <v>21</v>
      </c>
      <c r="F903" s="25" t="s">
        <v>85</v>
      </c>
      <c r="G903" s="26">
        <v>457.66</v>
      </c>
      <c r="H903" s="27">
        <v>43707</v>
      </c>
      <c r="I903" s="25" t="s">
        <v>10</v>
      </c>
    </row>
    <row r="904" spans="1:9" x14ac:dyDescent="0.25">
      <c r="A904" s="25" t="s">
        <v>52</v>
      </c>
      <c r="B904" s="25">
        <v>40142947</v>
      </c>
      <c r="C904" s="25">
        <v>41270000000</v>
      </c>
      <c r="D904" s="25">
        <v>4127001000</v>
      </c>
      <c r="E904" s="25" t="s">
        <v>21</v>
      </c>
      <c r="F904" s="25" t="s">
        <v>23</v>
      </c>
      <c r="G904" s="26">
        <v>304.88</v>
      </c>
      <c r="H904" s="27">
        <v>43707</v>
      </c>
      <c r="I904" s="25" t="s">
        <v>10</v>
      </c>
    </row>
    <row r="905" spans="1:9" x14ac:dyDescent="0.25">
      <c r="A905" s="25" t="s">
        <v>52</v>
      </c>
      <c r="B905" s="25">
        <v>40142951</v>
      </c>
      <c r="C905" s="25">
        <v>41270000000</v>
      </c>
      <c r="D905" s="25">
        <v>4127001000</v>
      </c>
      <c r="E905" s="25" t="s">
        <v>21</v>
      </c>
      <c r="F905" s="25" t="s">
        <v>37</v>
      </c>
      <c r="G905" s="26">
        <v>13.03</v>
      </c>
      <c r="H905" s="27">
        <v>43707</v>
      </c>
      <c r="I905" s="25" t="s">
        <v>10</v>
      </c>
    </row>
    <row r="906" spans="1:9" x14ac:dyDescent="0.25">
      <c r="A906" s="25" t="s">
        <v>52</v>
      </c>
      <c r="B906" s="25">
        <v>40142959</v>
      </c>
      <c r="C906" s="25">
        <v>41470000000</v>
      </c>
      <c r="D906" s="25">
        <v>4147001000</v>
      </c>
      <c r="E906" s="25" t="s">
        <v>30</v>
      </c>
      <c r="F906" s="25" t="s">
        <v>23</v>
      </c>
      <c r="G906" s="26">
        <v>33.619999999999997</v>
      </c>
      <c r="H906" s="27">
        <v>43707</v>
      </c>
      <c r="I906" s="25" t="s">
        <v>10</v>
      </c>
    </row>
    <row r="907" spans="1:9" x14ac:dyDescent="0.25">
      <c r="A907" s="25" t="s">
        <v>52</v>
      </c>
      <c r="B907" s="25">
        <v>40142963</v>
      </c>
      <c r="C907" s="25">
        <v>41470000000</v>
      </c>
      <c r="D907" s="25">
        <v>4147001000</v>
      </c>
      <c r="E907" s="25" t="s">
        <v>30</v>
      </c>
      <c r="F907" s="25" t="s">
        <v>37</v>
      </c>
      <c r="G907" s="26">
        <v>5.04</v>
      </c>
      <c r="H907" s="27">
        <v>43707</v>
      </c>
      <c r="I907" s="25" t="s">
        <v>10</v>
      </c>
    </row>
    <row r="908" spans="1:9" x14ac:dyDescent="0.25">
      <c r="A908" s="25" t="s">
        <v>52</v>
      </c>
      <c r="B908" s="25">
        <v>40143792</v>
      </c>
      <c r="C908" s="25">
        <v>41110000000</v>
      </c>
      <c r="D908" s="25">
        <v>4111001000</v>
      </c>
      <c r="E908" s="25" t="s">
        <v>24</v>
      </c>
      <c r="F908" s="25" t="s">
        <v>90</v>
      </c>
      <c r="G908" s="26">
        <v>49.08</v>
      </c>
      <c r="H908" s="27">
        <v>43707</v>
      </c>
      <c r="I908" s="25" t="s">
        <v>10</v>
      </c>
    </row>
    <row r="909" spans="1:9" x14ac:dyDescent="0.25">
      <c r="A909" s="25" t="s">
        <v>52</v>
      </c>
      <c r="B909" s="25">
        <v>40143819</v>
      </c>
      <c r="C909" s="25">
        <v>41110000000</v>
      </c>
      <c r="D909" s="25">
        <v>4111001000</v>
      </c>
      <c r="E909" s="25" t="s">
        <v>24</v>
      </c>
      <c r="F909" s="25" t="s">
        <v>90</v>
      </c>
      <c r="G909" s="26">
        <v>32.200000000000003</v>
      </c>
      <c r="H909" s="27">
        <v>43707</v>
      </c>
      <c r="I909" s="25" t="s">
        <v>10</v>
      </c>
    </row>
    <row r="910" spans="1:9" x14ac:dyDescent="0.25">
      <c r="A910" s="25" t="s">
        <v>52</v>
      </c>
      <c r="B910" s="25">
        <v>40143027</v>
      </c>
      <c r="C910" s="25">
        <v>41910000000</v>
      </c>
      <c r="D910" s="25">
        <v>4191001200</v>
      </c>
      <c r="E910" s="25" t="s">
        <v>43</v>
      </c>
      <c r="F910" s="25" t="s">
        <v>23</v>
      </c>
      <c r="G910" s="26">
        <v>171.66</v>
      </c>
      <c r="H910" s="27">
        <v>43707</v>
      </c>
      <c r="I910" s="25" t="s">
        <v>10</v>
      </c>
    </row>
    <row r="911" spans="1:9" x14ac:dyDescent="0.25">
      <c r="A911" s="25" t="s">
        <v>52</v>
      </c>
      <c r="B911" s="25">
        <v>40143030</v>
      </c>
      <c r="C911" s="25">
        <v>41910000000</v>
      </c>
      <c r="D911" s="25">
        <v>4191001200</v>
      </c>
      <c r="E911" s="25" t="s">
        <v>43</v>
      </c>
      <c r="F911" s="25" t="s">
        <v>37</v>
      </c>
      <c r="G911" s="26">
        <v>5.54</v>
      </c>
      <c r="H911" s="27">
        <v>43707</v>
      </c>
      <c r="I911" s="25" t="s">
        <v>10</v>
      </c>
    </row>
    <row r="912" spans="1:9" x14ac:dyDescent="0.25">
      <c r="A912" s="25" t="s">
        <v>52</v>
      </c>
      <c r="B912" s="25">
        <v>40143844</v>
      </c>
      <c r="C912" s="25">
        <v>41110000000</v>
      </c>
      <c r="D912" s="25">
        <v>4111001000</v>
      </c>
      <c r="E912" s="25" t="s">
        <v>24</v>
      </c>
      <c r="F912" s="25" t="s">
        <v>90</v>
      </c>
      <c r="G912" s="26">
        <v>12.88</v>
      </c>
      <c r="H912" s="27">
        <v>43707</v>
      </c>
      <c r="I912" s="25" t="s">
        <v>10</v>
      </c>
    </row>
    <row r="913" spans="1:9" x14ac:dyDescent="0.25">
      <c r="A913" s="25" t="s">
        <v>52</v>
      </c>
      <c r="B913" s="25">
        <v>40143121</v>
      </c>
      <c r="C913" s="25">
        <v>41440000000</v>
      </c>
      <c r="D913" s="25">
        <v>4144001100</v>
      </c>
      <c r="E913" s="25" t="s">
        <v>13</v>
      </c>
      <c r="F913" s="25" t="s">
        <v>17</v>
      </c>
      <c r="G913" s="26">
        <v>7.19</v>
      </c>
      <c r="H913" s="27">
        <v>43707</v>
      </c>
      <c r="I913" s="25" t="s">
        <v>10</v>
      </c>
    </row>
    <row r="914" spans="1:9" x14ac:dyDescent="0.25">
      <c r="A914" s="25" t="s">
        <v>52</v>
      </c>
      <c r="B914" s="25">
        <v>40143124</v>
      </c>
      <c r="C914" s="25">
        <v>41440000000</v>
      </c>
      <c r="D914" s="25">
        <v>4144001100</v>
      </c>
      <c r="E914" s="25" t="s">
        <v>13</v>
      </c>
      <c r="F914" s="25" t="s">
        <v>18</v>
      </c>
      <c r="G914" s="26">
        <v>40.659999999999997</v>
      </c>
      <c r="H914" s="27">
        <v>43707</v>
      </c>
      <c r="I914" s="25" t="s">
        <v>10</v>
      </c>
    </row>
    <row r="915" spans="1:9" x14ac:dyDescent="0.25">
      <c r="A915" s="25" t="s">
        <v>52</v>
      </c>
      <c r="B915" s="25">
        <v>40143864</v>
      </c>
      <c r="C915" s="25">
        <v>41110000000</v>
      </c>
      <c r="D915" s="25">
        <v>4111001000</v>
      </c>
      <c r="E915" s="25" t="s">
        <v>24</v>
      </c>
      <c r="F915" s="25" t="s">
        <v>90</v>
      </c>
      <c r="G915" s="26">
        <v>117.93</v>
      </c>
      <c r="H915" s="27">
        <v>43707</v>
      </c>
      <c r="I915" s="25" t="s">
        <v>10</v>
      </c>
    </row>
    <row r="916" spans="1:9" x14ac:dyDescent="0.25">
      <c r="A916" s="25" t="s">
        <v>52</v>
      </c>
      <c r="B916" s="25">
        <v>40143162</v>
      </c>
      <c r="C916" s="25">
        <v>41440000000</v>
      </c>
      <c r="D916" s="25">
        <v>4144001100</v>
      </c>
      <c r="E916" s="25" t="s">
        <v>13</v>
      </c>
      <c r="F916" s="25" t="s">
        <v>84</v>
      </c>
      <c r="G916" s="26">
        <v>11.97</v>
      </c>
      <c r="H916" s="27">
        <v>43707</v>
      </c>
      <c r="I916" s="25" t="s">
        <v>10</v>
      </c>
    </row>
    <row r="917" spans="1:9" x14ac:dyDescent="0.25">
      <c r="A917" s="25" t="s">
        <v>52</v>
      </c>
      <c r="B917" s="25">
        <v>40143469</v>
      </c>
      <c r="C917" s="25">
        <v>41110000000</v>
      </c>
      <c r="D917" s="25">
        <v>4111001000</v>
      </c>
      <c r="E917" s="25" t="s">
        <v>24</v>
      </c>
      <c r="F917" s="25" t="s">
        <v>14</v>
      </c>
      <c r="G917" s="26">
        <v>1060.24</v>
      </c>
      <c r="H917" s="27">
        <v>43707</v>
      </c>
      <c r="I917" s="25" t="s">
        <v>10</v>
      </c>
    </row>
    <row r="918" spans="1:9" x14ac:dyDescent="0.25">
      <c r="A918" s="25" t="s">
        <v>52</v>
      </c>
      <c r="B918" s="25">
        <v>40143491</v>
      </c>
      <c r="C918" s="25">
        <v>41110000000</v>
      </c>
      <c r="D918" s="25">
        <v>4111001000</v>
      </c>
      <c r="E918" s="25" t="s">
        <v>24</v>
      </c>
      <c r="F918" s="25" t="s">
        <v>15</v>
      </c>
      <c r="G918" s="26">
        <v>5020.43</v>
      </c>
      <c r="H918" s="27">
        <v>43707</v>
      </c>
      <c r="I918" s="25" t="s">
        <v>10</v>
      </c>
    </row>
    <row r="919" spans="1:9" x14ac:dyDescent="0.25">
      <c r="A919" s="25" t="s">
        <v>52</v>
      </c>
      <c r="B919" s="25">
        <v>40143510</v>
      </c>
      <c r="C919" s="25">
        <v>41110000000</v>
      </c>
      <c r="D919" s="25">
        <v>4111001000</v>
      </c>
      <c r="E919" s="25" t="s">
        <v>24</v>
      </c>
      <c r="F919" s="25" t="s">
        <v>17</v>
      </c>
      <c r="G919" s="26">
        <v>1439.11</v>
      </c>
      <c r="H919" s="27">
        <v>43707</v>
      </c>
      <c r="I919" s="25" t="s">
        <v>10</v>
      </c>
    </row>
    <row r="920" spans="1:9" x14ac:dyDescent="0.25">
      <c r="A920" s="25" t="s">
        <v>52</v>
      </c>
      <c r="B920" s="25">
        <v>40143528</v>
      </c>
      <c r="C920" s="25">
        <v>41110000000</v>
      </c>
      <c r="D920" s="25">
        <v>4111001000</v>
      </c>
      <c r="E920" s="25" t="s">
        <v>24</v>
      </c>
      <c r="F920" s="25" t="s">
        <v>18</v>
      </c>
      <c r="G920" s="26">
        <v>8132.39</v>
      </c>
      <c r="H920" s="27">
        <v>43707</v>
      </c>
      <c r="I920" s="25" t="s">
        <v>10</v>
      </c>
    </row>
    <row r="921" spans="1:9" x14ac:dyDescent="0.25">
      <c r="A921" s="25" t="s">
        <v>52</v>
      </c>
      <c r="B921" s="25">
        <v>40143547</v>
      </c>
      <c r="C921" s="25">
        <v>41110000000</v>
      </c>
      <c r="D921" s="25">
        <v>4111001000</v>
      </c>
      <c r="E921" s="25" t="s">
        <v>24</v>
      </c>
      <c r="F921" s="25" t="s">
        <v>19</v>
      </c>
      <c r="G921" s="26">
        <v>10789.81</v>
      </c>
      <c r="H921" s="27">
        <v>43707</v>
      </c>
      <c r="I921" s="25" t="s">
        <v>10</v>
      </c>
    </row>
    <row r="922" spans="1:9" x14ac:dyDescent="0.25">
      <c r="A922" s="25" t="s">
        <v>52</v>
      </c>
      <c r="B922" s="25">
        <v>40144043</v>
      </c>
      <c r="C922" s="25">
        <v>41110000000</v>
      </c>
      <c r="D922" s="25">
        <v>4111001000</v>
      </c>
      <c r="E922" s="25" t="s">
        <v>24</v>
      </c>
      <c r="F922" s="25" t="s">
        <v>90</v>
      </c>
      <c r="G922" s="26">
        <v>73.540000000000006</v>
      </c>
      <c r="H922" s="27">
        <v>43707</v>
      </c>
      <c r="I922" s="25" t="s">
        <v>10</v>
      </c>
    </row>
    <row r="923" spans="1:9" x14ac:dyDescent="0.25">
      <c r="A923" s="25" t="s">
        <v>52</v>
      </c>
      <c r="B923" s="25">
        <v>40142977</v>
      </c>
      <c r="C923" s="25">
        <v>41910000000</v>
      </c>
      <c r="D923" s="25">
        <v>4191001100</v>
      </c>
      <c r="E923" s="25" t="s">
        <v>42</v>
      </c>
      <c r="F923" s="25" t="s">
        <v>84</v>
      </c>
      <c r="G923" s="26">
        <v>415</v>
      </c>
      <c r="H923" s="27">
        <v>43707</v>
      </c>
      <c r="I923" s="25" t="s">
        <v>10</v>
      </c>
    </row>
    <row r="924" spans="1:9" x14ac:dyDescent="0.25">
      <c r="A924" s="25" t="s">
        <v>52</v>
      </c>
      <c r="B924" s="25">
        <v>40143022</v>
      </c>
      <c r="C924" s="25">
        <v>41910000000</v>
      </c>
      <c r="D924" s="25">
        <v>4191001100</v>
      </c>
      <c r="E924" s="25" t="s">
        <v>42</v>
      </c>
      <c r="F924" s="25" t="s">
        <v>85</v>
      </c>
      <c r="G924" s="26">
        <v>415</v>
      </c>
      <c r="H924" s="27">
        <v>43707</v>
      </c>
      <c r="I924" s="25" t="s">
        <v>10</v>
      </c>
    </row>
    <row r="925" spans="1:9" x14ac:dyDescent="0.25">
      <c r="A925" s="25" t="s">
        <v>52</v>
      </c>
      <c r="B925" s="25">
        <v>40143117</v>
      </c>
      <c r="C925" s="25">
        <v>41440000000</v>
      </c>
      <c r="D925" s="25">
        <v>4144001100</v>
      </c>
      <c r="E925" s="25" t="s">
        <v>13</v>
      </c>
      <c r="F925" s="25" t="s">
        <v>15</v>
      </c>
      <c r="G925" s="26">
        <v>25.1</v>
      </c>
      <c r="H925" s="27">
        <v>43707</v>
      </c>
      <c r="I925" s="25" t="s">
        <v>10</v>
      </c>
    </row>
    <row r="926" spans="1:9" x14ac:dyDescent="0.25">
      <c r="A926" s="25" t="s">
        <v>52</v>
      </c>
      <c r="B926" s="25">
        <v>40143135</v>
      </c>
      <c r="C926" s="25">
        <v>41440000000</v>
      </c>
      <c r="D926" s="25">
        <v>4144001100</v>
      </c>
      <c r="E926" s="25" t="s">
        <v>13</v>
      </c>
      <c r="F926" s="25" t="s">
        <v>19</v>
      </c>
      <c r="G926" s="26">
        <v>53.95</v>
      </c>
      <c r="H926" s="27">
        <v>43707</v>
      </c>
      <c r="I926" s="25" t="s">
        <v>10</v>
      </c>
    </row>
    <row r="927" spans="1:9" x14ac:dyDescent="0.25">
      <c r="A927" s="25" t="s">
        <v>52</v>
      </c>
      <c r="B927" s="25">
        <v>40146166</v>
      </c>
      <c r="C927" s="25">
        <v>41270000000</v>
      </c>
      <c r="D927" s="25">
        <v>4127001000</v>
      </c>
      <c r="E927" s="25" t="s">
        <v>21</v>
      </c>
      <c r="F927" s="25" t="s">
        <v>22</v>
      </c>
      <c r="G927" s="26">
        <v>737.62</v>
      </c>
      <c r="H927" s="27">
        <v>43707</v>
      </c>
      <c r="I927" s="25" t="s">
        <v>10</v>
      </c>
    </row>
    <row r="928" spans="1:9" x14ac:dyDescent="0.25">
      <c r="A928" s="25" t="s">
        <v>52</v>
      </c>
      <c r="B928" s="25">
        <v>40146230</v>
      </c>
      <c r="C928" s="25">
        <v>41270000000</v>
      </c>
      <c r="D928" s="25">
        <v>4127001000</v>
      </c>
      <c r="E928" s="25" t="s">
        <v>21</v>
      </c>
      <c r="F928" s="25" t="s">
        <v>91</v>
      </c>
      <c r="G928" s="26">
        <v>350</v>
      </c>
      <c r="H928" s="27">
        <v>43707</v>
      </c>
      <c r="I928" s="25" t="s">
        <v>10</v>
      </c>
    </row>
    <row r="929" spans="1:9" x14ac:dyDescent="0.25">
      <c r="A929" s="25" t="s">
        <v>52</v>
      </c>
      <c r="B929" s="25">
        <v>40146230</v>
      </c>
      <c r="C929" s="25">
        <v>41270000000</v>
      </c>
      <c r="D929" s="25">
        <v>4127001000</v>
      </c>
      <c r="E929" s="25" t="s">
        <v>21</v>
      </c>
      <c r="F929" s="25" t="s">
        <v>91</v>
      </c>
      <c r="G929" s="26">
        <v>66.97</v>
      </c>
      <c r="H929" s="27">
        <v>43707</v>
      </c>
      <c r="I929" s="25" t="s">
        <v>10</v>
      </c>
    </row>
    <row r="930" spans="1:9" x14ac:dyDescent="0.25">
      <c r="A930" s="25" t="s">
        <v>52</v>
      </c>
      <c r="B930" s="25">
        <v>40146230</v>
      </c>
      <c r="C930" s="25">
        <v>41270000000</v>
      </c>
      <c r="D930" s="25">
        <v>4127001000</v>
      </c>
      <c r="E930" s="25" t="s">
        <v>21</v>
      </c>
      <c r="F930" s="25" t="s">
        <v>91</v>
      </c>
      <c r="G930" s="26">
        <v>100</v>
      </c>
      <c r="H930" s="27">
        <v>43707</v>
      </c>
      <c r="I930" s="25" t="s">
        <v>10</v>
      </c>
    </row>
    <row r="931" spans="1:9" x14ac:dyDescent="0.25">
      <c r="A931" s="25" t="s">
        <v>52</v>
      </c>
      <c r="B931" s="25">
        <v>40146272</v>
      </c>
      <c r="C931" s="25">
        <v>41270000000</v>
      </c>
      <c r="D931" s="25">
        <v>4127001000</v>
      </c>
      <c r="E931" s="25" t="s">
        <v>21</v>
      </c>
      <c r="F931" s="25" t="s">
        <v>85</v>
      </c>
      <c r="G931" s="26">
        <v>516.97</v>
      </c>
      <c r="H931" s="27">
        <v>43707</v>
      </c>
      <c r="I931" s="25" t="s">
        <v>10</v>
      </c>
    </row>
    <row r="932" spans="1:9" x14ac:dyDescent="0.25">
      <c r="A932" s="25" t="s">
        <v>52</v>
      </c>
      <c r="B932" s="25">
        <v>40146313</v>
      </c>
      <c r="C932" s="25">
        <v>41270000000</v>
      </c>
      <c r="D932" s="25">
        <v>4127001000</v>
      </c>
      <c r="E932" s="25" t="s">
        <v>21</v>
      </c>
      <c r="F932" s="25" t="s">
        <v>37</v>
      </c>
      <c r="G932" s="26">
        <v>7.67</v>
      </c>
      <c r="H932" s="27">
        <v>43707</v>
      </c>
      <c r="I932" s="25" t="s">
        <v>10</v>
      </c>
    </row>
    <row r="933" spans="1:9" x14ac:dyDescent="0.25">
      <c r="A933" s="25" t="s">
        <v>52</v>
      </c>
      <c r="B933" s="25">
        <v>40146308</v>
      </c>
      <c r="C933" s="25">
        <v>41270000000</v>
      </c>
      <c r="D933" s="25">
        <v>4127001000</v>
      </c>
      <c r="E933" s="25" t="s">
        <v>21</v>
      </c>
      <c r="F933" s="25" t="s">
        <v>23</v>
      </c>
      <c r="G933" s="26">
        <v>51.13</v>
      </c>
      <c r="H933" s="27">
        <v>43707</v>
      </c>
      <c r="I933" s="25" t="s">
        <v>10</v>
      </c>
    </row>
    <row r="934" spans="1:9" x14ac:dyDescent="0.25">
      <c r="A934" s="25" t="s">
        <v>52</v>
      </c>
      <c r="B934" s="25">
        <v>40146171</v>
      </c>
      <c r="C934" s="25">
        <v>41270000000</v>
      </c>
      <c r="D934" s="25">
        <v>4127001000</v>
      </c>
      <c r="E934" s="25" t="s">
        <v>21</v>
      </c>
      <c r="F934" s="25" t="s">
        <v>23</v>
      </c>
      <c r="G934" s="26">
        <v>73.95</v>
      </c>
      <c r="H934" s="27">
        <v>43707</v>
      </c>
      <c r="I934" s="25" t="s">
        <v>10</v>
      </c>
    </row>
    <row r="935" spans="1:9" x14ac:dyDescent="0.25">
      <c r="A935" s="25" t="s">
        <v>52</v>
      </c>
      <c r="B935" s="25">
        <v>40146180</v>
      </c>
      <c r="C935" s="25">
        <v>41270000000</v>
      </c>
      <c r="D935" s="25">
        <v>4127001000</v>
      </c>
      <c r="E935" s="25" t="s">
        <v>21</v>
      </c>
      <c r="F935" s="25" t="s">
        <v>37</v>
      </c>
      <c r="G935" s="26">
        <v>11.1</v>
      </c>
      <c r="H935" s="27">
        <v>43707</v>
      </c>
      <c r="I935" s="25" t="s">
        <v>10</v>
      </c>
    </row>
    <row r="936" spans="1:9" x14ac:dyDescent="0.25">
      <c r="A936" s="25" t="s">
        <v>52</v>
      </c>
      <c r="B936" s="25">
        <v>40146189</v>
      </c>
      <c r="C936" s="25">
        <v>41270000000</v>
      </c>
      <c r="D936" s="25">
        <v>4127001000</v>
      </c>
      <c r="E936" s="25" t="s">
        <v>21</v>
      </c>
      <c r="F936" s="25" t="s">
        <v>91</v>
      </c>
      <c r="G936" s="26">
        <v>516.97</v>
      </c>
      <c r="H936" s="27">
        <v>43707</v>
      </c>
      <c r="I936" s="25" t="s">
        <v>10</v>
      </c>
    </row>
    <row r="937" spans="1:9" x14ac:dyDescent="0.25">
      <c r="A937" s="25" t="s">
        <v>52</v>
      </c>
      <c r="B937" s="25">
        <v>40146192</v>
      </c>
      <c r="C937" s="25">
        <v>41270000000</v>
      </c>
      <c r="D937" s="25">
        <v>4127001000</v>
      </c>
      <c r="E937" s="25" t="s">
        <v>21</v>
      </c>
      <c r="F937" s="25" t="s">
        <v>23</v>
      </c>
      <c r="G937" s="26">
        <v>51.13</v>
      </c>
      <c r="H937" s="27">
        <v>43707</v>
      </c>
      <c r="I937" s="25" t="s">
        <v>10</v>
      </c>
    </row>
    <row r="938" spans="1:9" x14ac:dyDescent="0.25">
      <c r="A938" s="25" t="s">
        <v>52</v>
      </c>
      <c r="B938" s="25">
        <v>40146194</v>
      </c>
      <c r="C938" s="25">
        <v>41270000000</v>
      </c>
      <c r="D938" s="25">
        <v>4127001000</v>
      </c>
      <c r="E938" s="25" t="s">
        <v>21</v>
      </c>
      <c r="F938" s="25" t="s">
        <v>37</v>
      </c>
      <c r="G938" s="26">
        <v>7.67</v>
      </c>
      <c r="H938" s="27">
        <v>43707</v>
      </c>
      <c r="I938" s="25" t="s">
        <v>10</v>
      </c>
    </row>
    <row r="939" spans="1:9" x14ac:dyDescent="0.25">
      <c r="A939" s="25" t="s">
        <v>52</v>
      </c>
      <c r="B939" s="25">
        <v>40146236</v>
      </c>
      <c r="C939" s="25">
        <v>41270000000</v>
      </c>
      <c r="D939" s="25">
        <v>4127001000</v>
      </c>
      <c r="E939" s="25" t="s">
        <v>21</v>
      </c>
      <c r="F939" s="25" t="s">
        <v>23</v>
      </c>
      <c r="G939" s="26">
        <v>51.13</v>
      </c>
      <c r="H939" s="27">
        <v>43707</v>
      </c>
      <c r="I939" s="25" t="s">
        <v>10</v>
      </c>
    </row>
    <row r="940" spans="1:9" x14ac:dyDescent="0.25">
      <c r="A940" s="25" t="s">
        <v>52</v>
      </c>
      <c r="B940" s="25">
        <v>40146240</v>
      </c>
      <c r="C940" s="25">
        <v>41270000000</v>
      </c>
      <c r="D940" s="25">
        <v>4127001000</v>
      </c>
      <c r="E940" s="25" t="s">
        <v>21</v>
      </c>
      <c r="F940" s="25" t="s">
        <v>37</v>
      </c>
      <c r="G940" s="26">
        <v>7.67</v>
      </c>
      <c r="H940" s="27">
        <v>43707</v>
      </c>
      <c r="I940" s="25" t="s">
        <v>10</v>
      </c>
    </row>
    <row r="941" spans="1:9" x14ac:dyDescent="0.25">
      <c r="A941" s="25" t="s">
        <v>52</v>
      </c>
      <c r="B941" s="25">
        <v>40146286</v>
      </c>
      <c r="C941" s="25">
        <v>41270000000</v>
      </c>
      <c r="D941" s="25">
        <v>4127001000</v>
      </c>
      <c r="E941" s="25" t="s">
        <v>21</v>
      </c>
      <c r="F941" s="25" t="s">
        <v>23</v>
      </c>
      <c r="G941" s="26">
        <v>51.13</v>
      </c>
      <c r="H941" s="27">
        <v>43707</v>
      </c>
      <c r="I941" s="25" t="s">
        <v>10</v>
      </c>
    </row>
    <row r="942" spans="1:9" x14ac:dyDescent="0.25">
      <c r="A942" s="25" t="s">
        <v>52</v>
      </c>
      <c r="B942" s="25">
        <v>40146290</v>
      </c>
      <c r="C942" s="25">
        <v>41270000000</v>
      </c>
      <c r="D942" s="25">
        <v>4127001000</v>
      </c>
      <c r="E942" s="25" t="s">
        <v>21</v>
      </c>
      <c r="F942" s="25" t="s">
        <v>37</v>
      </c>
      <c r="G942" s="26">
        <v>7.67</v>
      </c>
      <c r="H942" s="27">
        <v>43707</v>
      </c>
      <c r="I942" s="25" t="s">
        <v>10</v>
      </c>
    </row>
    <row r="943" spans="1:9" x14ac:dyDescent="0.25">
      <c r="A943" s="25" t="s">
        <v>52</v>
      </c>
      <c r="B943" s="25">
        <v>40146300</v>
      </c>
      <c r="C943" s="25">
        <v>41270000000</v>
      </c>
      <c r="D943" s="25">
        <v>4127001000</v>
      </c>
      <c r="E943" s="25" t="s">
        <v>21</v>
      </c>
      <c r="F943" s="25" t="s">
        <v>20</v>
      </c>
      <c r="G943" s="26">
        <v>516.97</v>
      </c>
      <c r="H943" s="27">
        <v>43707</v>
      </c>
      <c r="I943" s="25" t="s">
        <v>10</v>
      </c>
    </row>
    <row r="944" spans="1:9" x14ac:dyDescent="0.25">
      <c r="A944" s="25" t="s">
        <v>52</v>
      </c>
      <c r="B944" s="25">
        <v>40143614</v>
      </c>
      <c r="C944" s="25">
        <v>41120000000</v>
      </c>
      <c r="D944" s="25">
        <v>4112001000</v>
      </c>
      <c r="E944" s="25" t="s">
        <v>25</v>
      </c>
      <c r="F944" s="25" t="s">
        <v>23</v>
      </c>
      <c r="G944" s="26">
        <v>5016.54</v>
      </c>
      <c r="H944" s="27">
        <v>43710</v>
      </c>
      <c r="I944" s="25" t="s">
        <v>10</v>
      </c>
    </row>
    <row r="945" spans="1:9" x14ac:dyDescent="0.25">
      <c r="A945" s="25" t="s">
        <v>52</v>
      </c>
      <c r="B945" s="25">
        <v>40143680</v>
      </c>
      <c r="C945" s="25">
        <v>41140000000</v>
      </c>
      <c r="D945" s="25">
        <v>4114001000</v>
      </c>
      <c r="E945" s="25" t="s">
        <v>26</v>
      </c>
      <c r="F945" s="25" t="s">
        <v>23</v>
      </c>
      <c r="G945" s="26">
        <v>2908.34</v>
      </c>
      <c r="H945" s="27">
        <v>43710</v>
      </c>
      <c r="I945" s="25" t="s">
        <v>10</v>
      </c>
    </row>
    <row r="946" spans="1:9" x14ac:dyDescent="0.25">
      <c r="A946" s="25" t="s">
        <v>52</v>
      </c>
      <c r="B946" s="25">
        <v>40143680</v>
      </c>
      <c r="C946" s="25">
        <v>41140000000</v>
      </c>
      <c r="D946" s="25">
        <v>4114002000</v>
      </c>
      <c r="E946" s="25" t="s">
        <v>27</v>
      </c>
      <c r="F946" s="25" t="s">
        <v>23</v>
      </c>
      <c r="G946" s="26">
        <v>1231.78</v>
      </c>
      <c r="H946" s="27">
        <v>43710</v>
      </c>
      <c r="I946" s="25" t="s">
        <v>10</v>
      </c>
    </row>
    <row r="947" spans="1:9" x14ac:dyDescent="0.25">
      <c r="A947" s="25" t="s">
        <v>52</v>
      </c>
      <c r="B947" s="25">
        <v>40143680</v>
      </c>
      <c r="C947" s="25">
        <v>41140000000</v>
      </c>
      <c r="D947" s="25">
        <v>4114003000</v>
      </c>
      <c r="E947" s="25" t="s">
        <v>28</v>
      </c>
      <c r="F947" s="25" t="s">
        <v>23</v>
      </c>
      <c r="G947" s="26">
        <v>264.39999999999998</v>
      </c>
      <c r="H947" s="27">
        <v>43710</v>
      </c>
      <c r="I947" s="25" t="s">
        <v>10</v>
      </c>
    </row>
    <row r="948" spans="1:9" x14ac:dyDescent="0.25">
      <c r="A948" s="25" t="s">
        <v>52</v>
      </c>
      <c r="B948" s="25">
        <v>40143680</v>
      </c>
      <c r="C948" s="25">
        <v>41140000000</v>
      </c>
      <c r="D948" s="25">
        <v>4114005000</v>
      </c>
      <c r="E948" s="25" t="s">
        <v>29</v>
      </c>
      <c r="F948" s="25" t="s">
        <v>23</v>
      </c>
      <c r="G948" s="26">
        <v>105.68</v>
      </c>
      <c r="H948" s="27">
        <v>43710</v>
      </c>
      <c r="I948" s="25" t="s">
        <v>10</v>
      </c>
    </row>
    <row r="949" spans="1:9" x14ac:dyDescent="0.25">
      <c r="A949" s="25" t="s">
        <v>52</v>
      </c>
      <c r="B949" s="25">
        <v>40143647</v>
      </c>
      <c r="C949" s="25">
        <v>41130000000</v>
      </c>
      <c r="D949" s="25">
        <v>4113001000</v>
      </c>
      <c r="E949" s="25" t="s">
        <v>26</v>
      </c>
      <c r="F949" s="25" t="s">
        <v>23</v>
      </c>
      <c r="G949" s="26">
        <v>7931.79</v>
      </c>
      <c r="H949" s="27">
        <v>43710</v>
      </c>
      <c r="I949" s="25" t="s">
        <v>10</v>
      </c>
    </row>
    <row r="950" spans="1:9" x14ac:dyDescent="0.25">
      <c r="A950" s="25" t="s">
        <v>52</v>
      </c>
      <c r="B950" s="25">
        <v>40143647</v>
      </c>
      <c r="C950" s="25">
        <v>41130000000</v>
      </c>
      <c r="D950" s="25">
        <v>4113002000</v>
      </c>
      <c r="E950" s="25" t="s">
        <v>27</v>
      </c>
      <c r="F950" s="25" t="s">
        <v>23</v>
      </c>
      <c r="G950" s="26">
        <v>4552.25</v>
      </c>
      <c r="H950" s="27">
        <v>43710</v>
      </c>
      <c r="I950" s="25" t="s">
        <v>10</v>
      </c>
    </row>
    <row r="951" spans="1:9" x14ac:dyDescent="0.25">
      <c r="A951" s="25" t="s">
        <v>52</v>
      </c>
      <c r="B951" s="25">
        <v>40143647</v>
      </c>
      <c r="C951" s="25">
        <v>41130000000</v>
      </c>
      <c r="D951" s="25">
        <v>4113003000</v>
      </c>
      <c r="E951" s="25" t="s">
        <v>28</v>
      </c>
      <c r="F951" s="25" t="s">
        <v>23</v>
      </c>
      <c r="G951" s="26">
        <v>264.39999999999998</v>
      </c>
      <c r="H951" s="27">
        <v>43710</v>
      </c>
      <c r="I951" s="25" t="s">
        <v>10</v>
      </c>
    </row>
    <row r="952" spans="1:9" x14ac:dyDescent="0.25">
      <c r="A952" s="25" t="s">
        <v>52</v>
      </c>
      <c r="B952" s="25">
        <v>40150588</v>
      </c>
      <c r="C952" s="25">
        <v>41730000000</v>
      </c>
      <c r="D952" s="25">
        <v>4173001000</v>
      </c>
      <c r="E952" s="25" t="s">
        <v>76</v>
      </c>
      <c r="F952" s="25" t="s">
        <v>77</v>
      </c>
      <c r="G952" s="26">
        <v>316.8</v>
      </c>
      <c r="H952" s="27">
        <v>43714</v>
      </c>
      <c r="I952" s="25" t="s">
        <v>10</v>
      </c>
    </row>
    <row r="953" spans="1:9" x14ac:dyDescent="0.25">
      <c r="A953" s="25" t="s">
        <v>52</v>
      </c>
      <c r="B953" s="25">
        <v>40150591</v>
      </c>
      <c r="C953" s="25">
        <v>41350000000</v>
      </c>
      <c r="D953" s="25">
        <v>4135001000</v>
      </c>
      <c r="E953" s="25" t="s">
        <v>124</v>
      </c>
      <c r="F953" s="25" t="s">
        <v>70</v>
      </c>
      <c r="G953" s="26">
        <v>326.02</v>
      </c>
      <c r="H953" s="27">
        <v>43714</v>
      </c>
      <c r="I953" s="25" t="s">
        <v>10</v>
      </c>
    </row>
    <row r="954" spans="1:9" x14ac:dyDescent="0.25">
      <c r="A954" s="25" t="s">
        <v>52</v>
      </c>
      <c r="B954" s="25">
        <v>40150597</v>
      </c>
      <c r="C954" s="25">
        <v>41480000000</v>
      </c>
      <c r="D954" s="25">
        <v>4148001000</v>
      </c>
      <c r="E954" s="25" t="s">
        <v>112</v>
      </c>
      <c r="F954" s="25" t="s">
        <v>64</v>
      </c>
      <c r="G954" s="26">
        <v>600</v>
      </c>
      <c r="H954" s="27">
        <v>43714</v>
      </c>
      <c r="I954" s="25" t="s">
        <v>10</v>
      </c>
    </row>
    <row r="955" spans="1:9" x14ac:dyDescent="0.25">
      <c r="A955" s="25" t="s">
        <v>52</v>
      </c>
      <c r="B955" s="25">
        <v>40150603</v>
      </c>
      <c r="C955" s="25">
        <v>41990000000</v>
      </c>
      <c r="D955" s="25">
        <v>4199001000</v>
      </c>
      <c r="E955" s="25" t="s">
        <v>96</v>
      </c>
      <c r="F955" s="25" t="s">
        <v>97</v>
      </c>
      <c r="G955" s="26">
        <v>1228.1500000000001</v>
      </c>
      <c r="H955" s="27">
        <v>43714</v>
      </c>
      <c r="I955" s="25" t="s">
        <v>10</v>
      </c>
    </row>
    <row r="956" spans="1:9" x14ac:dyDescent="0.25">
      <c r="A956" s="25" t="s">
        <v>52</v>
      </c>
      <c r="B956" s="25">
        <v>40150607</v>
      </c>
      <c r="C956" s="25">
        <v>41330000000</v>
      </c>
      <c r="D956" s="25">
        <v>4133005000</v>
      </c>
      <c r="E956" s="25" t="s">
        <v>55</v>
      </c>
      <c r="F956" s="25" t="s">
        <v>164</v>
      </c>
      <c r="G956" s="26">
        <v>236</v>
      </c>
      <c r="H956" s="27">
        <v>43714</v>
      </c>
      <c r="I956" s="25" t="s">
        <v>10</v>
      </c>
    </row>
    <row r="957" spans="1:9" x14ac:dyDescent="0.25">
      <c r="A957" s="25" t="s">
        <v>52</v>
      </c>
      <c r="B957" s="25">
        <v>40150670</v>
      </c>
      <c r="C957" s="25">
        <v>41420000000</v>
      </c>
      <c r="D957" s="25">
        <v>4142001000</v>
      </c>
      <c r="E957" s="25" t="s">
        <v>31</v>
      </c>
      <c r="F957" s="25" t="s">
        <v>32</v>
      </c>
      <c r="G957" s="26">
        <v>77.84</v>
      </c>
      <c r="H957" s="27">
        <v>43714</v>
      </c>
      <c r="I957" s="25" t="s">
        <v>10</v>
      </c>
    </row>
    <row r="958" spans="1:9" x14ac:dyDescent="0.25">
      <c r="A958" s="25" t="s">
        <v>52</v>
      </c>
      <c r="B958" s="25">
        <v>40150679</v>
      </c>
      <c r="C958" s="25">
        <v>41310000000</v>
      </c>
      <c r="D958" s="25">
        <v>4131009000</v>
      </c>
      <c r="E958" s="25" t="s">
        <v>45</v>
      </c>
      <c r="F958" s="25" t="s">
        <v>32</v>
      </c>
      <c r="G958" s="26">
        <v>7.14</v>
      </c>
      <c r="H958" s="27">
        <v>43714</v>
      </c>
      <c r="I958" s="25" t="s">
        <v>10</v>
      </c>
    </row>
    <row r="959" spans="1:9" x14ac:dyDescent="0.25">
      <c r="A959" s="25" t="s">
        <v>52</v>
      </c>
      <c r="B959" s="25">
        <v>40150709</v>
      </c>
      <c r="C959" s="25">
        <v>41330000000</v>
      </c>
      <c r="D959" s="25">
        <v>4133005000</v>
      </c>
      <c r="E959" s="25" t="s">
        <v>55</v>
      </c>
      <c r="F959" s="25" t="s">
        <v>56</v>
      </c>
      <c r="G959" s="26">
        <v>29.1</v>
      </c>
      <c r="H959" s="27">
        <v>43714</v>
      </c>
      <c r="I959" s="25" t="s">
        <v>10</v>
      </c>
    </row>
    <row r="960" spans="1:9" x14ac:dyDescent="0.25">
      <c r="A960" s="25" t="s">
        <v>52</v>
      </c>
      <c r="B960" s="25">
        <v>40150729</v>
      </c>
      <c r="C960" s="25">
        <v>41530000000</v>
      </c>
      <c r="D960" s="25">
        <v>4153001000</v>
      </c>
      <c r="E960" s="25" t="s">
        <v>40</v>
      </c>
      <c r="F960" s="25" t="s">
        <v>18</v>
      </c>
      <c r="G960" s="26">
        <v>1199.9100000000001</v>
      </c>
      <c r="H960" s="27">
        <v>43714</v>
      </c>
      <c r="I960" s="25" t="s">
        <v>10</v>
      </c>
    </row>
    <row r="961" spans="1:9" x14ac:dyDescent="0.25">
      <c r="A961" s="25" t="s">
        <v>52</v>
      </c>
      <c r="B961" s="25">
        <v>40150729</v>
      </c>
      <c r="C961" s="25">
        <v>41930000000</v>
      </c>
      <c r="D961" s="25">
        <v>4193002000</v>
      </c>
      <c r="E961" s="25" t="s">
        <v>71</v>
      </c>
      <c r="F961" s="25" t="s">
        <v>18</v>
      </c>
      <c r="G961" s="26">
        <v>1550.09</v>
      </c>
      <c r="H961" s="27">
        <v>43714</v>
      </c>
      <c r="I961" s="25" t="s">
        <v>10</v>
      </c>
    </row>
    <row r="962" spans="1:9" x14ac:dyDescent="0.25">
      <c r="A962" s="25" t="s">
        <v>52</v>
      </c>
      <c r="B962" s="25">
        <v>40150699</v>
      </c>
      <c r="C962" s="25">
        <v>41330000000</v>
      </c>
      <c r="D962" s="25">
        <v>4133005000</v>
      </c>
      <c r="E962" s="25" t="s">
        <v>55</v>
      </c>
      <c r="F962" s="25" t="s">
        <v>56</v>
      </c>
      <c r="G962" s="26">
        <v>28.5</v>
      </c>
      <c r="H962" s="27">
        <v>43714</v>
      </c>
      <c r="I962" s="25" t="s">
        <v>10</v>
      </c>
    </row>
    <row r="963" spans="1:9" x14ac:dyDescent="0.25">
      <c r="A963" s="25" t="s">
        <v>52</v>
      </c>
      <c r="B963" s="25">
        <v>40150714</v>
      </c>
      <c r="C963" s="25">
        <v>41440000000</v>
      </c>
      <c r="D963" s="25">
        <v>4144001000</v>
      </c>
      <c r="E963" s="25" t="s">
        <v>16</v>
      </c>
      <c r="F963" s="25" t="s">
        <v>18</v>
      </c>
      <c r="G963" s="26">
        <v>15</v>
      </c>
      <c r="H963" s="27">
        <v>43714</v>
      </c>
      <c r="I963" s="25" t="s">
        <v>10</v>
      </c>
    </row>
    <row r="964" spans="1:9" x14ac:dyDescent="0.25">
      <c r="A964" s="25" t="s">
        <v>52</v>
      </c>
      <c r="B964" s="25">
        <v>40150576</v>
      </c>
      <c r="C964" s="25">
        <v>41930000000</v>
      </c>
      <c r="D964" s="25">
        <v>4193002000</v>
      </c>
      <c r="E964" s="25" t="s">
        <v>71</v>
      </c>
      <c r="F964" s="25" t="s">
        <v>80</v>
      </c>
      <c r="G964" s="26">
        <v>871.2</v>
      </c>
      <c r="H964" s="27">
        <v>43714</v>
      </c>
      <c r="I964" s="25" t="s">
        <v>10</v>
      </c>
    </row>
    <row r="965" spans="1:9" x14ac:dyDescent="0.25">
      <c r="A965" s="25" t="s">
        <v>52</v>
      </c>
      <c r="B965" s="25">
        <v>40150632</v>
      </c>
      <c r="C965" s="25">
        <v>41940000000</v>
      </c>
      <c r="D965" s="25">
        <v>4194002100</v>
      </c>
      <c r="E965" s="25" t="s">
        <v>115</v>
      </c>
      <c r="F965" s="25" t="s">
        <v>157</v>
      </c>
      <c r="G965" s="26">
        <v>833.33</v>
      </c>
      <c r="H965" s="27">
        <v>43714</v>
      </c>
      <c r="I965" s="25" t="s">
        <v>10</v>
      </c>
    </row>
    <row r="966" spans="1:9" x14ac:dyDescent="0.25">
      <c r="A966" s="25" t="s">
        <v>52</v>
      </c>
      <c r="B966" s="25">
        <v>40150632</v>
      </c>
      <c r="C966" s="25">
        <v>41940000000</v>
      </c>
      <c r="D966" s="25">
        <v>4194002100</v>
      </c>
      <c r="E966" s="25" t="s">
        <v>115</v>
      </c>
      <c r="F966" s="25" t="s">
        <v>157</v>
      </c>
      <c r="G966" s="26">
        <v>271.95</v>
      </c>
      <c r="H966" s="27">
        <v>43714</v>
      </c>
      <c r="I966" s="25" t="s">
        <v>10</v>
      </c>
    </row>
    <row r="967" spans="1:9" x14ac:dyDescent="0.25">
      <c r="A967" s="25" t="s">
        <v>52</v>
      </c>
      <c r="B967" s="25">
        <v>40150638</v>
      </c>
      <c r="C967" s="25">
        <v>41930000000</v>
      </c>
      <c r="D967" s="25">
        <v>4193002000</v>
      </c>
      <c r="E967" s="25" t="s">
        <v>71</v>
      </c>
      <c r="F967" s="25" t="s">
        <v>139</v>
      </c>
      <c r="G967" s="26">
        <v>133.1</v>
      </c>
      <c r="H967" s="27">
        <v>43714</v>
      </c>
      <c r="I967" s="25" t="s">
        <v>10</v>
      </c>
    </row>
    <row r="968" spans="1:9" x14ac:dyDescent="0.25">
      <c r="A968" s="25" t="s">
        <v>52</v>
      </c>
      <c r="B968" s="25">
        <v>40150661</v>
      </c>
      <c r="C968" s="25">
        <v>41730000000</v>
      </c>
      <c r="D968" s="25">
        <v>4173001000</v>
      </c>
      <c r="E968" s="25" t="s">
        <v>76</v>
      </c>
      <c r="F968" s="25" t="s">
        <v>101</v>
      </c>
      <c r="G968" s="26">
        <v>48.4</v>
      </c>
      <c r="H968" s="27">
        <v>43714</v>
      </c>
      <c r="I968" s="25" t="s">
        <v>10</v>
      </c>
    </row>
    <row r="969" spans="1:9" x14ac:dyDescent="0.25">
      <c r="A969" s="25" t="s">
        <v>52</v>
      </c>
      <c r="B969" s="25">
        <v>40150689</v>
      </c>
      <c r="C969" s="25">
        <v>41330000000</v>
      </c>
      <c r="D969" s="25">
        <v>4133005000</v>
      </c>
      <c r="E969" s="25" t="s">
        <v>55</v>
      </c>
      <c r="F969" s="25" t="s">
        <v>56</v>
      </c>
      <c r="G969" s="26">
        <v>25</v>
      </c>
      <c r="H969" s="27">
        <v>43714</v>
      </c>
      <c r="I969" s="25" t="s">
        <v>10</v>
      </c>
    </row>
    <row r="970" spans="1:9" x14ac:dyDescent="0.25">
      <c r="A970" s="25" t="s">
        <v>52</v>
      </c>
      <c r="B970" s="25">
        <v>40150585</v>
      </c>
      <c r="C970" s="25">
        <v>41310000000</v>
      </c>
      <c r="D970" s="25">
        <v>4131002000</v>
      </c>
      <c r="E970" s="25" t="s">
        <v>107</v>
      </c>
      <c r="F970" s="25" t="s">
        <v>165</v>
      </c>
      <c r="G970" s="26">
        <v>302.5</v>
      </c>
      <c r="H970" s="27">
        <v>43714</v>
      </c>
      <c r="I970" s="25" t="s">
        <v>10</v>
      </c>
    </row>
    <row r="971" spans="1:9" x14ac:dyDescent="0.25">
      <c r="A971" s="25" t="s">
        <v>52</v>
      </c>
      <c r="B971" s="25">
        <v>40150703</v>
      </c>
      <c r="C971" s="25">
        <v>41330000000</v>
      </c>
      <c r="D971" s="25">
        <v>4133005000</v>
      </c>
      <c r="E971" s="25" t="s">
        <v>55</v>
      </c>
      <c r="F971" s="25" t="s">
        <v>56</v>
      </c>
      <c r="G971" s="26">
        <v>26.5</v>
      </c>
      <c r="H971" s="27">
        <v>43714</v>
      </c>
      <c r="I971" s="25" t="s">
        <v>10</v>
      </c>
    </row>
    <row r="972" spans="1:9" x14ac:dyDescent="0.25">
      <c r="A972" s="25" t="s">
        <v>52</v>
      </c>
      <c r="B972" s="25">
        <v>40150616</v>
      </c>
      <c r="C972" s="25">
        <v>41930000000</v>
      </c>
      <c r="D972" s="25">
        <v>4193002000</v>
      </c>
      <c r="E972" s="25" t="s">
        <v>71</v>
      </c>
      <c r="F972" s="25" t="s">
        <v>98</v>
      </c>
      <c r="G972" s="26">
        <v>60.5</v>
      </c>
      <c r="H972" s="27">
        <v>43714</v>
      </c>
      <c r="I972" s="25" t="s">
        <v>10</v>
      </c>
    </row>
    <row r="973" spans="1:9" x14ac:dyDescent="0.25">
      <c r="A973" s="25" t="s">
        <v>52</v>
      </c>
      <c r="B973" s="25">
        <v>40150647</v>
      </c>
      <c r="C973" s="25">
        <v>41490000000</v>
      </c>
      <c r="D973" s="25">
        <v>4149002000</v>
      </c>
      <c r="E973" s="25" t="s">
        <v>104</v>
      </c>
      <c r="F973" s="25" t="s">
        <v>106</v>
      </c>
      <c r="G973" s="26">
        <v>580.79999999999995</v>
      </c>
      <c r="H973" s="27">
        <v>43714</v>
      </c>
      <c r="I973" s="25" t="s">
        <v>10</v>
      </c>
    </row>
    <row r="974" spans="1:9" x14ac:dyDescent="0.25">
      <c r="A974" s="25" t="s">
        <v>52</v>
      </c>
      <c r="B974" s="25">
        <v>40155152</v>
      </c>
      <c r="C974" s="25">
        <v>44150000000</v>
      </c>
      <c r="D974" s="25">
        <v>4415004000</v>
      </c>
      <c r="E974" s="25" t="s">
        <v>166</v>
      </c>
      <c r="F974" s="25" t="s">
        <v>167</v>
      </c>
      <c r="G974" s="26">
        <v>1820</v>
      </c>
      <c r="H974" s="27">
        <v>43724</v>
      </c>
      <c r="I974" s="25" t="s">
        <v>10</v>
      </c>
    </row>
    <row r="975" spans="1:9" x14ac:dyDescent="0.25">
      <c r="A975" s="25" t="s">
        <v>52</v>
      </c>
      <c r="B975" s="25">
        <v>40155152</v>
      </c>
      <c r="C975" s="25">
        <v>44150000000</v>
      </c>
      <c r="D975" s="25">
        <v>4415004000</v>
      </c>
      <c r="E975" s="25" t="s">
        <v>166</v>
      </c>
      <c r="F975" s="25" t="s">
        <v>167</v>
      </c>
      <c r="G975" s="26">
        <v>246.97</v>
      </c>
      <c r="H975" s="27">
        <v>43724</v>
      </c>
      <c r="I975" s="25" t="s">
        <v>10</v>
      </c>
    </row>
    <row r="976" spans="1:9" x14ac:dyDescent="0.25">
      <c r="A976" s="25" t="s">
        <v>52</v>
      </c>
      <c r="B976" s="25">
        <v>40155171</v>
      </c>
      <c r="C976" s="25">
        <v>41310000000</v>
      </c>
      <c r="D976" s="25">
        <v>4131001000</v>
      </c>
      <c r="E976" s="25" t="s">
        <v>102</v>
      </c>
      <c r="F976" s="25" t="s">
        <v>103</v>
      </c>
      <c r="G976" s="26">
        <v>6.05</v>
      </c>
      <c r="H976" s="27">
        <v>43724</v>
      </c>
      <c r="I976" s="25" t="s">
        <v>10</v>
      </c>
    </row>
    <row r="977" spans="1:9" x14ac:dyDescent="0.25">
      <c r="A977" s="25" t="s">
        <v>52</v>
      </c>
      <c r="B977" s="25">
        <v>40155132</v>
      </c>
      <c r="C977" s="25">
        <v>41330000000</v>
      </c>
      <c r="D977" s="25">
        <v>4133005000</v>
      </c>
      <c r="E977" s="25" t="s">
        <v>55</v>
      </c>
      <c r="F977" s="25" t="s">
        <v>56</v>
      </c>
      <c r="G977" s="26">
        <v>28.1</v>
      </c>
      <c r="H977" s="27">
        <v>43724</v>
      </c>
      <c r="I977" s="25" t="s">
        <v>10</v>
      </c>
    </row>
    <row r="978" spans="1:9" x14ac:dyDescent="0.25">
      <c r="A978" s="25" t="s">
        <v>52</v>
      </c>
      <c r="B978" s="25">
        <v>40155182</v>
      </c>
      <c r="C978" s="25">
        <v>41310000000</v>
      </c>
      <c r="D978" s="25">
        <v>4131001000</v>
      </c>
      <c r="E978" s="25" t="s">
        <v>102</v>
      </c>
      <c r="F978" s="25" t="s">
        <v>120</v>
      </c>
      <c r="G978" s="26">
        <v>719.95</v>
      </c>
      <c r="H978" s="27">
        <v>43724</v>
      </c>
      <c r="I978" s="25" t="s">
        <v>10</v>
      </c>
    </row>
    <row r="979" spans="1:9" x14ac:dyDescent="0.25">
      <c r="A979" s="25" t="s">
        <v>52</v>
      </c>
      <c r="B979" s="25">
        <v>40155199</v>
      </c>
      <c r="C979" s="25">
        <v>41440000000</v>
      </c>
      <c r="D979" s="25">
        <v>4144001000</v>
      </c>
      <c r="E979" s="25" t="s">
        <v>16</v>
      </c>
      <c r="F979" s="25" t="s">
        <v>18</v>
      </c>
      <c r="G979" s="26">
        <v>15</v>
      </c>
      <c r="H979" s="27">
        <v>43724</v>
      </c>
      <c r="I979" s="25" t="s">
        <v>10</v>
      </c>
    </row>
    <row r="980" spans="1:9" x14ac:dyDescent="0.25">
      <c r="A980" s="25" t="s">
        <v>52</v>
      </c>
      <c r="B980" s="25">
        <v>40155209</v>
      </c>
      <c r="C980" s="25">
        <v>41930000000</v>
      </c>
      <c r="D980" s="25">
        <v>4193002000</v>
      </c>
      <c r="E980" s="25" t="s">
        <v>71</v>
      </c>
      <c r="F980" s="25" t="s">
        <v>18</v>
      </c>
      <c r="G980" s="26">
        <v>2750</v>
      </c>
      <c r="H980" s="27">
        <v>43724</v>
      </c>
      <c r="I980" s="25" t="s">
        <v>10</v>
      </c>
    </row>
    <row r="981" spans="1:9" x14ac:dyDescent="0.25">
      <c r="A981" s="25" t="s">
        <v>52</v>
      </c>
      <c r="B981" s="25">
        <v>40155244</v>
      </c>
      <c r="C981" s="25">
        <v>41240000000</v>
      </c>
      <c r="D981" s="25">
        <v>4124001000</v>
      </c>
      <c r="E981" s="25" t="s">
        <v>117</v>
      </c>
      <c r="F981" s="25" t="s">
        <v>85</v>
      </c>
      <c r="G981" s="26">
        <v>108</v>
      </c>
      <c r="H981" s="27">
        <v>43724</v>
      </c>
      <c r="I981" s="25" t="s">
        <v>10</v>
      </c>
    </row>
    <row r="982" spans="1:9" x14ac:dyDescent="0.25">
      <c r="A982" s="25" t="s">
        <v>52</v>
      </c>
      <c r="B982" s="25">
        <v>40155101</v>
      </c>
      <c r="C982" s="25">
        <v>41430000000</v>
      </c>
      <c r="D982" s="25">
        <v>4143001200</v>
      </c>
      <c r="E982" s="25" t="s">
        <v>66</v>
      </c>
      <c r="F982" s="25" t="s">
        <v>58</v>
      </c>
      <c r="G982" s="26">
        <v>756.21</v>
      </c>
      <c r="H982" s="27">
        <v>43724</v>
      </c>
      <c r="I982" s="25" t="s">
        <v>10</v>
      </c>
    </row>
    <row r="983" spans="1:9" x14ac:dyDescent="0.25">
      <c r="A983" s="25" t="s">
        <v>52</v>
      </c>
      <c r="B983" s="25">
        <v>40155112</v>
      </c>
      <c r="C983" s="25">
        <v>41430000000</v>
      </c>
      <c r="D983" s="25">
        <v>4143003000</v>
      </c>
      <c r="E983" s="25" t="s">
        <v>67</v>
      </c>
      <c r="F983" s="25" t="s">
        <v>68</v>
      </c>
      <c r="G983" s="26">
        <v>159.9</v>
      </c>
      <c r="H983" s="27">
        <v>43724</v>
      </c>
      <c r="I983" s="25" t="s">
        <v>10</v>
      </c>
    </row>
    <row r="984" spans="1:9" x14ac:dyDescent="0.25">
      <c r="A984" s="25" t="s">
        <v>52</v>
      </c>
      <c r="B984" s="25">
        <v>40155093</v>
      </c>
      <c r="C984" s="25">
        <v>41430000000</v>
      </c>
      <c r="D984" s="25">
        <v>4143002000</v>
      </c>
      <c r="E984" s="25" t="s">
        <v>57</v>
      </c>
      <c r="F984" s="25" t="s">
        <v>58</v>
      </c>
      <c r="G984" s="26">
        <v>422.99</v>
      </c>
      <c r="H984" s="27">
        <v>43724</v>
      </c>
      <c r="I984" s="25" t="s">
        <v>10</v>
      </c>
    </row>
    <row r="985" spans="1:9" x14ac:dyDescent="0.25">
      <c r="A985" s="25" t="s">
        <v>52</v>
      </c>
      <c r="B985" s="25">
        <v>40155117</v>
      </c>
      <c r="C985" s="25">
        <v>41490000000</v>
      </c>
      <c r="D985" s="25">
        <v>4149002000</v>
      </c>
      <c r="E985" s="25" t="s">
        <v>104</v>
      </c>
      <c r="F985" s="25" t="s">
        <v>105</v>
      </c>
      <c r="G985" s="26">
        <v>416.58</v>
      </c>
      <c r="H985" s="27">
        <v>43724</v>
      </c>
      <c r="I985" s="25" t="s">
        <v>10</v>
      </c>
    </row>
    <row r="986" spans="1:9" x14ac:dyDescent="0.25">
      <c r="A986" s="25" t="s">
        <v>52</v>
      </c>
      <c r="B986" s="25">
        <v>40155127</v>
      </c>
      <c r="C986" s="25">
        <v>41330000000</v>
      </c>
      <c r="D986" s="25">
        <v>4133005000</v>
      </c>
      <c r="E986" s="25" t="s">
        <v>55</v>
      </c>
      <c r="F986" s="25" t="s">
        <v>56</v>
      </c>
      <c r="G986" s="26">
        <v>31.1</v>
      </c>
      <c r="H986" s="27">
        <v>43724</v>
      </c>
      <c r="I986" s="25" t="s">
        <v>10</v>
      </c>
    </row>
    <row r="987" spans="1:9" x14ac:dyDescent="0.25">
      <c r="A987" s="25" t="s">
        <v>52</v>
      </c>
      <c r="B987" s="25">
        <v>40155138</v>
      </c>
      <c r="C987" s="25">
        <v>44150000000</v>
      </c>
      <c r="D987" s="25">
        <v>4415002000</v>
      </c>
      <c r="E987" s="25" t="s">
        <v>121</v>
      </c>
      <c r="F987" s="25" t="s">
        <v>168</v>
      </c>
      <c r="G987" s="26">
        <v>924</v>
      </c>
      <c r="H987" s="27">
        <v>43724</v>
      </c>
      <c r="I987" s="25" t="s">
        <v>10</v>
      </c>
    </row>
    <row r="988" spans="1:9" x14ac:dyDescent="0.25">
      <c r="A988" s="25" t="s">
        <v>52</v>
      </c>
      <c r="B988" s="25">
        <v>40155157</v>
      </c>
      <c r="C988" s="25">
        <v>44150000000</v>
      </c>
      <c r="D988" s="25">
        <v>4415003000</v>
      </c>
      <c r="E988" s="25" t="s">
        <v>78</v>
      </c>
      <c r="F988" s="25" t="s">
        <v>169</v>
      </c>
      <c r="G988" s="26">
        <v>118.57</v>
      </c>
      <c r="H988" s="27">
        <v>43724</v>
      </c>
      <c r="I988" s="25" t="s">
        <v>10</v>
      </c>
    </row>
    <row r="989" spans="1:9" x14ac:dyDescent="0.25">
      <c r="A989" s="25" t="s">
        <v>52</v>
      </c>
      <c r="B989" s="25">
        <v>40155163</v>
      </c>
      <c r="C989" s="25">
        <v>41310000000</v>
      </c>
      <c r="D989" s="25">
        <v>4131001000</v>
      </c>
      <c r="E989" s="25" t="s">
        <v>102</v>
      </c>
      <c r="F989" s="25" t="s">
        <v>103</v>
      </c>
      <c r="G989" s="26">
        <v>12.1</v>
      </c>
      <c r="H989" s="27">
        <v>43724</v>
      </c>
      <c r="I989" s="25" t="s">
        <v>10</v>
      </c>
    </row>
    <row r="990" spans="1:9" x14ac:dyDescent="0.25">
      <c r="A990" s="25" t="s">
        <v>52</v>
      </c>
      <c r="B990" s="25">
        <v>40156007</v>
      </c>
      <c r="C990" s="25">
        <v>41480000000</v>
      </c>
      <c r="D990" s="25">
        <v>4148001100</v>
      </c>
      <c r="E990" s="25" t="s">
        <v>63</v>
      </c>
      <c r="F990" s="25" t="s">
        <v>18</v>
      </c>
      <c r="G990" s="26">
        <v>308</v>
      </c>
      <c r="H990" s="27">
        <v>43724</v>
      </c>
      <c r="I990" s="25" t="s">
        <v>10</v>
      </c>
    </row>
    <row r="991" spans="1:9" x14ac:dyDescent="0.25">
      <c r="A991" s="25" t="s">
        <v>52</v>
      </c>
      <c r="B991" s="25">
        <v>40155952</v>
      </c>
      <c r="C991" s="25">
        <v>41480000000</v>
      </c>
      <c r="D991" s="25">
        <v>4148001100</v>
      </c>
      <c r="E991" s="25" t="s">
        <v>63</v>
      </c>
      <c r="F991" s="25" t="s">
        <v>64</v>
      </c>
      <c r="G991" s="26">
        <v>100</v>
      </c>
      <c r="H991" s="27">
        <v>43724</v>
      </c>
      <c r="I991" s="25" t="s">
        <v>10</v>
      </c>
    </row>
    <row r="992" spans="1:9" x14ac:dyDescent="0.25">
      <c r="A992" s="25" t="s">
        <v>52</v>
      </c>
      <c r="B992" s="25">
        <v>40155961</v>
      </c>
      <c r="C992" s="25">
        <v>41350000000</v>
      </c>
      <c r="D992" s="25">
        <v>4135001000</v>
      </c>
      <c r="E992" s="25" t="s">
        <v>124</v>
      </c>
      <c r="F992" s="25" t="s">
        <v>70</v>
      </c>
      <c r="G992" s="26">
        <v>303.02</v>
      </c>
      <c r="H992" s="27">
        <v>43724</v>
      </c>
      <c r="I992" s="25" t="s">
        <v>10</v>
      </c>
    </row>
    <row r="993" spans="1:9" x14ac:dyDescent="0.25">
      <c r="A993" s="25" t="s">
        <v>52</v>
      </c>
      <c r="B993" s="25">
        <v>40155975</v>
      </c>
      <c r="C993" s="25">
        <v>41430000000</v>
      </c>
      <c r="D993" s="25">
        <v>4143001100</v>
      </c>
      <c r="E993" s="25" t="s">
        <v>65</v>
      </c>
      <c r="F993" s="25" t="s">
        <v>58</v>
      </c>
      <c r="G993" s="26">
        <v>237.93</v>
      </c>
      <c r="H993" s="27">
        <v>43724</v>
      </c>
      <c r="I993" s="25" t="s">
        <v>10</v>
      </c>
    </row>
    <row r="994" spans="1:9" x14ac:dyDescent="0.25">
      <c r="A994" s="25" t="s">
        <v>52</v>
      </c>
      <c r="B994" s="25">
        <v>40156016</v>
      </c>
      <c r="C994" s="25">
        <v>41410000000</v>
      </c>
      <c r="D994" s="25">
        <v>4141002300</v>
      </c>
      <c r="E994" s="25" t="s">
        <v>60</v>
      </c>
      <c r="F994" s="25" t="s">
        <v>18</v>
      </c>
      <c r="G994" s="26">
        <v>494.1</v>
      </c>
      <c r="H994" s="27">
        <v>43724</v>
      </c>
      <c r="I994" s="25" t="s">
        <v>10</v>
      </c>
    </row>
    <row r="995" spans="1:9" x14ac:dyDescent="0.25">
      <c r="A995" s="25" t="s">
        <v>52</v>
      </c>
      <c r="B995" s="25">
        <v>40156023</v>
      </c>
      <c r="C995" s="25">
        <v>41440000000</v>
      </c>
      <c r="D995" s="25">
        <v>4144001000</v>
      </c>
      <c r="E995" s="25" t="s">
        <v>16</v>
      </c>
      <c r="F995" s="25" t="s">
        <v>18</v>
      </c>
      <c r="G995" s="26">
        <v>30</v>
      </c>
      <c r="H995" s="27">
        <v>43724</v>
      </c>
      <c r="I995" s="25" t="s">
        <v>10</v>
      </c>
    </row>
    <row r="996" spans="1:9" x14ac:dyDescent="0.25">
      <c r="A996" s="25" t="s">
        <v>52</v>
      </c>
      <c r="B996" s="25">
        <v>40155980</v>
      </c>
      <c r="C996" s="25">
        <v>41430000000</v>
      </c>
      <c r="D996" s="25">
        <v>4143003000</v>
      </c>
      <c r="E996" s="25" t="s">
        <v>67</v>
      </c>
      <c r="F996" s="25" t="s">
        <v>151</v>
      </c>
      <c r="G996" s="26">
        <v>30</v>
      </c>
      <c r="H996" s="27">
        <v>43724</v>
      </c>
      <c r="I996" s="25" t="s">
        <v>10</v>
      </c>
    </row>
    <row r="997" spans="1:9" x14ac:dyDescent="0.25">
      <c r="A997" s="25" t="s">
        <v>52</v>
      </c>
      <c r="B997" s="25">
        <v>40155966</v>
      </c>
      <c r="C997" s="25">
        <v>41330000000</v>
      </c>
      <c r="D997" s="25">
        <v>4133005000</v>
      </c>
      <c r="E997" s="25" t="s">
        <v>55</v>
      </c>
      <c r="F997" s="25" t="s">
        <v>56</v>
      </c>
      <c r="G997" s="26">
        <v>25</v>
      </c>
      <c r="H997" s="27">
        <v>43724</v>
      </c>
      <c r="I997" s="25" t="s">
        <v>10</v>
      </c>
    </row>
    <row r="998" spans="1:9" x14ac:dyDescent="0.25">
      <c r="A998" s="25" t="s">
        <v>52</v>
      </c>
      <c r="B998" s="25">
        <v>40143715</v>
      </c>
      <c r="C998" s="25">
        <v>41150000000</v>
      </c>
      <c r="D998" s="25">
        <v>4115001000</v>
      </c>
      <c r="E998" s="25" t="s">
        <v>36</v>
      </c>
      <c r="F998" s="25" t="s">
        <v>37</v>
      </c>
      <c r="G998" s="26">
        <v>752.53</v>
      </c>
      <c r="H998" s="27">
        <v>43725</v>
      </c>
      <c r="I998" s="25" t="s">
        <v>10</v>
      </c>
    </row>
    <row r="999" spans="1:9" x14ac:dyDescent="0.25">
      <c r="A999" s="25" t="s">
        <v>52</v>
      </c>
      <c r="B999" s="25">
        <v>40159299</v>
      </c>
      <c r="C999" s="25">
        <v>41440000000</v>
      </c>
      <c r="D999" s="25">
        <v>4144001000</v>
      </c>
      <c r="E999" s="25" t="s">
        <v>16</v>
      </c>
      <c r="F999" s="25" t="s">
        <v>18</v>
      </c>
      <c r="G999" s="26">
        <v>30</v>
      </c>
      <c r="H999" s="27">
        <v>43732</v>
      </c>
      <c r="I999" s="25" t="s">
        <v>10</v>
      </c>
    </row>
    <row r="1000" spans="1:9" x14ac:dyDescent="0.25">
      <c r="A1000" s="25" t="s">
        <v>52</v>
      </c>
      <c r="B1000" s="25">
        <v>40159075</v>
      </c>
      <c r="C1000" s="25">
        <v>41250000000</v>
      </c>
      <c r="D1000" s="25">
        <v>4125001000</v>
      </c>
      <c r="E1000" s="25" t="s">
        <v>170</v>
      </c>
      <c r="F1000" s="25" t="s">
        <v>22</v>
      </c>
      <c r="G1000" s="26">
        <v>7440.6</v>
      </c>
      <c r="H1000" s="27">
        <v>43732</v>
      </c>
      <c r="I1000" s="25" t="s">
        <v>10</v>
      </c>
    </row>
    <row r="1001" spans="1:9" x14ac:dyDescent="0.25">
      <c r="A1001" s="25" t="s">
        <v>52</v>
      </c>
      <c r="B1001" s="25">
        <v>40159310</v>
      </c>
      <c r="C1001" s="25">
        <v>41730000000</v>
      </c>
      <c r="D1001" s="25">
        <v>4173001000</v>
      </c>
      <c r="E1001" s="25" t="s">
        <v>76</v>
      </c>
      <c r="F1001" s="25" t="s">
        <v>77</v>
      </c>
      <c r="G1001" s="26">
        <v>316.8</v>
      </c>
      <c r="H1001" s="27">
        <v>43732</v>
      </c>
      <c r="I1001" s="25" t="s">
        <v>10</v>
      </c>
    </row>
    <row r="1002" spans="1:9" x14ac:dyDescent="0.25">
      <c r="A1002" s="25" t="s">
        <v>52</v>
      </c>
      <c r="B1002" s="25">
        <v>40159108</v>
      </c>
      <c r="C1002" s="25">
        <v>41330000000</v>
      </c>
      <c r="D1002" s="25">
        <v>4133005000</v>
      </c>
      <c r="E1002" s="25" t="s">
        <v>55</v>
      </c>
      <c r="F1002" s="25" t="s">
        <v>56</v>
      </c>
      <c r="G1002" s="26">
        <v>31.1</v>
      </c>
      <c r="H1002" s="27">
        <v>43732</v>
      </c>
      <c r="I1002" s="25" t="s">
        <v>10</v>
      </c>
    </row>
    <row r="1003" spans="1:9" x14ac:dyDescent="0.25">
      <c r="A1003" s="25" t="s">
        <v>52</v>
      </c>
      <c r="B1003" s="25">
        <v>40159113</v>
      </c>
      <c r="C1003" s="25">
        <v>41930000000</v>
      </c>
      <c r="D1003" s="25">
        <v>4193002000</v>
      </c>
      <c r="E1003" s="25" t="s">
        <v>71</v>
      </c>
      <c r="F1003" s="25" t="s">
        <v>80</v>
      </c>
      <c r="G1003" s="26">
        <v>871.2</v>
      </c>
      <c r="H1003" s="27">
        <v>43732</v>
      </c>
      <c r="I1003" s="25" t="s">
        <v>10</v>
      </c>
    </row>
    <row r="1004" spans="1:9" x14ac:dyDescent="0.25">
      <c r="A1004" s="25" t="s">
        <v>52</v>
      </c>
      <c r="B1004" s="25">
        <v>40159120</v>
      </c>
      <c r="C1004" s="25">
        <v>41530000000</v>
      </c>
      <c r="D1004" s="25">
        <v>4153002000</v>
      </c>
      <c r="E1004" s="25" t="s">
        <v>141</v>
      </c>
      <c r="F1004" s="25" t="s">
        <v>108</v>
      </c>
      <c r="G1004" s="26">
        <v>477.65</v>
      </c>
      <c r="H1004" s="27">
        <v>43732</v>
      </c>
      <c r="I1004" s="25" t="s">
        <v>10</v>
      </c>
    </row>
    <row r="1005" spans="1:9" x14ac:dyDescent="0.25">
      <c r="A1005" s="25" t="s">
        <v>52</v>
      </c>
      <c r="B1005" s="25">
        <v>40159149</v>
      </c>
      <c r="C1005" s="25">
        <v>41530000000</v>
      </c>
      <c r="D1005" s="25">
        <v>4153001000</v>
      </c>
      <c r="E1005" s="25" t="s">
        <v>40</v>
      </c>
      <c r="F1005" s="25" t="s">
        <v>113</v>
      </c>
      <c r="G1005" s="26">
        <v>1199.9100000000001</v>
      </c>
      <c r="H1005" s="27">
        <v>43732</v>
      </c>
      <c r="I1005" s="25" t="s">
        <v>10</v>
      </c>
    </row>
    <row r="1006" spans="1:9" x14ac:dyDescent="0.25">
      <c r="A1006" s="25" t="s">
        <v>52</v>
      </c>
      <c r="B1006" s="25">
        <v>40159157</v>
      </c>
      <c r="C1006" s="25">
        <v>41990000000</v>
      </c>
      <c r="D1006" s="25">
        <v>4199001000</v>
      </c>
      <c r="E1006" s="25" t="s">
        <v>96</v>
      </c>
      <c r="F1006" s="25" t="s">
        <v>130</v>
      </c>
      <c r="G1006" s="26">
        <v>665.5</v>
      </c>
      <c r="H1006" s="27">
        <v>43732</v>
      </c>
      <c r="I1006" s="25" t="s">
        <v>10</v>
      </c>
    </row>
    <row r="1007" spans="1:9" x14ac:dyDescent="0.25">
      <c r="A1007" s="25" t="s">
        <v>52</v>
      </c>
      <c r="B1007" s="25">
        <v>40159188</v>
      </c>
      <c r="C1007" s="25">
        <v>41410000000</v>
      </c>
      <c r="D1007" s="25">
        <v>4141002300</v>
      </c>
      <c r="E1007" s="25" t="s">
        <v>60</v>
      </c>
      <c r="F1007" s="25" t="s">
        <v>148</v>
      </c>
      <c r="G1007" s="26">
        <v>435</v>
      </c>
      <c r="H1007" s="27">
        <v>43732</v>
      </c>
      <c r="I1007" s="25" t="s">
        <v>10</v>
      </c>
    </row>
    <row r="1008" spans="1:9" x14ac:dyDescent="0.25">
      <c r="A1008" s="25" t="s">
        <v>52</v>
      </c>
      <c r="B1008" s="25">
        <v>40159204</v>
      </c>
      <c r="C1008" s="25">
        <v>41410000000</v>
      </c>
      <c r="D1008" s="25">
        <v>4141002200</v>
      </c>
      <c r="E1008" s="25" t="s">
        <v>83</v>
      </c>
      <c r="F1008" s="25" t="s">
        <v>148</v>
      </c>
      <c r="G1008" s="26">
        <v>275.29000000000002</v>
      </c>
      <c r="H1008" s="27">
        <v>43732</v>
      </c>
      <c r="I1008" s="25" t="s">
        <v>10</v>
      </c>
    </row>
    <row r="1009" spans="1:9" x14ac:dyDescent="0.25">
      <c r="A1009" s="25" t="s">
        <v>52</v>
      </c>
      <c r="B1009" s="25">
        <v>40159234</v>
      </c>
      <c r="C1009" s="25">
        <v>41410000000</v>
      </c>
      <c r="D1009" s="25">
        <v>4141002300</v>
      </c>
      <c r="E1009" s="25" t="s">
        <v>60</v>
      </c>
      <c r="F1009" s="25" t="s">
        <v>18</v>
      </c>
      <c r="G1009" s="26">
        <v>446.1</v>
      </c>
      <c r="H1009" s="27">
        <v>43732</v>
      </c>
      <c r="I1009" s="25" t="s">
        <v>10</v>
      </c>
    </row>
    <row r="1010" spans="1:9" x14ac:dyDescent="0.25">
      <c r="A1010" s="25" t="s">
        <v>52</v>
      </c>
      <c r="B1010" s="25">
        <v>40159255</v>
      </c>
      <c r="C1010" s="25">
        <v>41480000000</v>
      </c>
      <c r="D1010" s="25">
        <v>4148001100</v>
      </c>
      <c r="E1010" s="25" t="s">
        <v>63</v>
      </c>
      <c r="F1010" s="25" t="s">
        <v>18</v>
      </c>
      <c r="G1010" s="26">
        <v>322</v>
      </c>
      <c r="H1010" s="27">
        <v>43732</v>
      </c>
      <c r="I1010" s="25" t="s">
        <v>10</v>
      </c>
    </row>
    <row r="1011" spans="1:9" x14ac:dyDescent="0.25">
      <c r="A1011" s="25" t="s">
        <v>52</v>
      </c>
      <c r="B1011" s="25">
        <v>40164446</v>
      </c>
      <c r="C1011" s="25">
        <v>41110000000</v>
      </c>
      <c r="D1011" s="25">
        <v>4111001000</v>
      </c>
      <c r="E1011" s="25" t="s">
        <v>24</v>
      </c>
      <c r="F1011" s="25" t="s">
        <v>17</v>
      </c>
      <c r="G1011" s="26">
        <v>1439.11</v>
      </c>
      <c r="H1011" s="27">
        <v>43738</v>
      </c>
      <c r="I1011" s="25" t="s">
        <v>10</v>
      </c>
    </row>
    <row r="1012" spans="1:9" x14ac:dyDescent="0.25">
      <c r="A1012" s="25" t="s">
        <v>52</v>
      </c>
      <c r="B1012" s="25">
        <v>40164464</v>
      </c>
      <c r="C1012" s="25">
        <v>41110000000</v>
      </c>
      <c r="D1012" s="25">
        <v>4111001000</v>
      </c>
      <c r="E1012" s="25" t="s">
        <v>24</v>
      </c>
      <c r="F1012" s="25" t="s">
        <v>18</v>
      </c>
      <c r="G1012" s="26">
        <v>8059.35</v>
      </c>
      <c r="H1012" s="27">
        <v>43738</v>
      </c>
      <c r="I1012" s="25" t="s">
        <v>10</v>
      </c>
    </row>
    <row r="1013" spans="1:9" x14ac:dyDescent="0.25">
      <c r="A1013" s="25" t="s">
        <v>52</v>
      </c>
      <c r="B1013" s="25">
        <v>40164827</v>
      </c>
      <c r="C1013" s="25">
        <v>41110000000</v>
      </c>
      <c r="D1013" s="25">
        <v>4111001000</v>
      </c>
      <c r="E1013" s="25" t="s">
        <v>24</v>
      </c>
      <c r="F1013" s="25" t="s">
        <v>90</v>
      </c>
      <c r="G1013" s="26">
        <v>12.88</v>
      </c>
      <c r="H1013" s="27">
        <v>43738</v>
      </c>
      <c r="I1013" s="25" t="s">
        <v>10</v>
      </c>
    </row>
    <row r="1014" spans="1:9" x14ac:dyDescent="0.25">
      <c r="A1014" s="25" t="s">
        <v>52</v>
      </c>
      <c r="B1014" s="25">
        <v>40164479</v>
      </c>
      <c r="C1014" s="25">
        <v>41110000000</v>
      </c>
      <c r="D1014" s="25">
        <v>4111001000</v>
      </c>
      <c r="E1014" s="25" t="s">
        <v>24</v>
      </c>
      <c r="F1014" s="25" t="s">
        <v>19</v>
      </c>
      <c r="G1014" s="26">
        <v>10203.969999999999</v>
      </c>
      <c r="H1014" s="27">
        <v>43738</v>
      </c>
      <c r="I1014" s="25" t="s">
        <v>10</v>
      </c>
    </row>
    <row r="1015" spans="1:9" x14ac:dyDescent="0.25">
      <c r="A1015" s="25" t="s">
        <v>52</v>
      </c>
      <c r="B1015" s="25">
        <v>40164498</v>
      </c>
      <c r="C1015" s="25">
        <v>41110000000</v>
      </c>
      <c r="D1015" s="25">
        <v>4111001000</v>
      </c>
      <c r="E1015" s="25" t="s">
        <v>24</v>
      </c>
      <c r="F1015" s="25" t="s">
        <v>20</v>
      </c>
      <c r="G1015" s="26">
        <v>6206.26</v>
      </c>
      <c r="H1015" s="27">
        <v>43738</v>
      </c>
      <c r="I1015" s="25" t="s">
        <v>10</v>
      </c>
    </row>
    <row r="1016" spans="1:9" x14ac:dyDescent="0.25">
      <c r="A1016" s="25" t="s">
        <v>52</v>
      </c>
      <c r="B1016" s="25">
        <v>40165327</v>
      </c>
      <c r="C1016" s="25">
        <v>41110000000</v>
      </c>
      <c r="D1016" s="25">
        <v>4111001000</v>
      </c>
      <c r="E1016" s="25" t="s">
        <v>24</v>
      </c>
      <c r="F1016" s="25" t="s">
        <v>84</v>
      </c>
      <c r="G1016" s="26">
        <v>308.83</v>
      </c>
      <c r="H1016" s="27">
        <v>43738</v>
      </c>
      <c r="I1016" s="25" t="s">
        <v>10</v>
      </c>
    </row>
    <row r="1017" spans="1:9" x14ac:dyDescent="0.25">
      <c r="A1017" s="25" t="s">
        <v>52</v>
      </c>
      <c r="B1017" s="25">
        <v>40164522</v>
      </c>
      <c r="C1017" s="25">
        <v>41110000000</v>
      </c>
      <c r="D1017" s="25">
        <v>4111001000</v>
      </c>
      <c r="E1017" s="25" t="s">
        <v>24</v>
      </c>
      <c r="F1017" s="25" t="s">
        <v>84</v>
      </c>
      <c r="G1017" s="26">
        <v>650.42999999999995</v>
      </c>
      <c r="H1017" s="27">
        <v>43738</v>
      </c>
      <c r="I1017" s="25" t="s">
        <v>10</v>
      </c>
    </row>
    <row r="1018" spans="1:9" x14ac:dyDescent="0.25">
      <c r="A1018" s="25" t="s">
        <v>52</v>
      </c>
      <c r="B1018" s="25">
        <v>40164870</v>
      </c>
      <c r="C1018" s="25">
        <v>41110000000</v>
      </c>
      <c r="D1018" s="25">
        <v>4111001000</v>
      </c>
      <c r="E1018" s="25" t="s">
        <v>24</v>
      </c>
      <c r="F1018" s="25" t="s">
        <v>90</v>
      </c>
      <c r="G1018" s="26">
        <v>32.200000000000003</v>
      </c>
      <c r="H1018" s="27">
        <v>43738</v>
      </c>
      <c r="I1018" s="25" t="s">
        <v>10</v>
      </c>
    </row>
    <row r="1019" spans="1:9" x14ac:dyDescent="0.25">
      <c r="A1019" s="25" t="s">
        <v>52</v>
      </c>
      <c r="B1019" s="25">
        <v>40165375</v>
      </c>
      <c r="C1019" s="25">
        <v>41110000000</v>
      </c>
      <c r="D1019" s="25">
        <v>4111001000</v>
      </c>
      <c r="E1019" s="25" t="s">
        <v>24</v>
      </c>
      <c r="F1019" s="25" t="s">
        <v>84</v>
      </c>
      <c r="G1019" s="26">
        <v>93.72</v>
      </c>
      <c r="H1019" s="27">
        <v>43738</v>
      </c>
      <c r="I1019" s="25" t="s">
        <v>10</v>
      </c>
    </row>
    <row r="1020" spans="1:9" x14ac:dyDescent="0.25">
      <c r="A1020" s="25" t="s">
        <v>52</v>
      </c>
      <c r="B1020" s="25">
        <v>40165419</v>
      </c>
      <c r="C1020" s="25">
        <v>41110000000</v>
      </c>
      <c r="D1020" s="25">
        <v>4111001000</v>
      </c>
      <c r="E1020" s="25" t="s">
        <v>24</v>
      </c>
      <c r="F1020" s="25" t="s">
        <v>84</v>
      </c>
      <c r="G1020" s="26">
        <v>87.68</v>
      </c>
      <c r="H1020" s="27">
        <v>43738</v>
      </c>
      <c r="I1020" s="25" t="s">
        <v>10</v>
      </c>
    </row>
    <row r="1021" spans="1:9" x14ac:dyDescent="0.25">
      <c r="A1021" s="25" t="s">
        <v>52</v>
      </c>
      <c r="B1021" s="25">
        <v>40164958</v>
      </c>
      <c r="C1021" s="25">
        <v>41110000000</v>
      </c>
      <c r="D1021" s="25">
        <v>4111001000</v>
      </c>
      <c r="E1021" s="25" t="s">
        <v>24</v>
      </c>
      <c r="F1021" s="25" t="s">
        <v>90</v>
      </c>
      <c r="G1021" s="26">
        <v>15.94</v>
      </c>
      <c r="H1021" s="27">
        <v>43738</v>
      </c>
      <c r="I1021" s="25" t="s">
        <v>10</v>
      </c>
    </row>
    <row r="1022" spans="1:9" x14ac:dyDescent="0.25">
      <c r="A1022" s="25" t="s">
        <v>52</v>
      </c>
      <c r="B1022" s="25">
        <v>40165034</v>
      </c>
      <c r="C1022" s="25">
        <v>41110000000</v>
      </c>
      <c r="D1022" s="25">
        <v>4111001000</v>
      </c>
      <c r="E1022" s="25" t="s">
        <v>24</v>
      </c>
      <c r="F1022" s="25" t="s">
        <v>90</v>
      </c>
      <c r="G1022" s="26">
        <v>56.7</v>
      </c>
      <c r="H1022" s="27">
        <v>43738</v>
      </c>
      <c r="I1022" s="25" t="s">
        <v>10</v>
      </c>
    </row>
    <row r="1023" spans="1:9" x14ac:dyDescent="0.25">
      <c r="A1023" s="25" t="s">
        <v>52</v>
      </c>
      <c r="B1023" s="25">
        <v>40165067</v>
      </c>
      <c r="C1023" s="25">
        <v>41110000000</v>
      </c>
      <c r="D1023" s="25">
        <v>4111001000</v>
      </c>
      <c r="E1023" s="25" t="s">
        <v>24</v>
      </c>
      <c r="F1023" s="25" t="s">
        <v>90</v>
      </c>
      <c r="G1023" s="26">
        <v>19.32</v>
      </c>
      <c r="H1023" s="27">
        <v>43738</v>
      </c>
      <c r="I1023" s="25" t="s">
        <v>10</v>
      </c>
    </row>
    <row r="1024" spans="1:9" x14ac:dyDescent="0.25">
      <c r="A1024" s="25" t="s">
        <v>52</v>
      </c>
      <c r="B1024" s="25">
        <v>40165529</v>
      </c>
      <c r="C1024" s="25">
        <v>41110000000</v>
      </c>
      <c r="D1024" s="25">
        <v>4111001000</v>
      </c>
      <c r="E1024" s="25" t="s">
        <v>24</v>
      </c>
      <c r="F1024" s="25" t="s">
        <v>86</v>
      </c>
      <c r="G1024" s="26">
        <v>152.63</v>
      </c>
      <c r="H1024" s="27">
        <v>43738</v>
      </c>
      <c r="I1024" s="25" t="s">
        <v>10</v>
      </c>
    </row>
    <row r="1025" spans="1:9" x14ac:dyDescent="0.25">
      <c r="A1025" s="25" t="s">
        <v>52</v>
      </c>
      <c r="B1025" s="25">
        <v>40164290</v>
      </c>
      <c r="C1025" s="25">
        <v>41440000000</v>
      </c>
      <c r="D1025" s="25">
        <v>4144001100</v>
      </c>
      <c r="E1025" s="25" t="s">
        <v>13</v>
      </c>
      <c r="F1025" s="25" t="s">
        <v>14</v>
      </c>
      <c r="G1025" s="26">
        <v>5.3</v>
      </c>
      <c r="H1025" s="27">
        <v>43738</v>
      </c>
      <c r="I1025" s="25" t="s">
        <v>10</v>
      </c>
    </row>
    <row r="1026" spans="1:9" x14ac:dyDescent="0.25">
      <c r="A1026" s="25" t="s">
        <v>52</v>
      </c>
      <c r="B1026" s="25">
        <v>40164349</v>
      </c>
      <c r="C1026" s="25">
        <v>41440000000</v>
      </c>
      <c r="D1026" s="25">
        <v>4144001100</v>
      </c>
      <c r="E1026" s="25" t="s">
        <v>13</v>
      </c>
      <c r="F1026" s="25" t="s">
        <v>18</v>
      </c>
      <c r="G1026" s="26">
        <v>40.299999999999997</v>
      </c>
      <c r="H1026" s="27">
        <v>43738</v>
      </c>
      <c r="I1026" s="25" t="s">
        <v>10</v>
      </c>
    </row>
    <row r="1027" spans="1:9" x14ac:dyDescent="0.25">
      <c r="A1027" s="25" t="s">
        <v>52</v>
      </c>
      <c r="B1027" s="25">
        <v>40164360</v>
      </c>
      <c r="C1027" s="25">
        <v>41440000000</v>
      </c>
      <c r="D1027" s="25">
        <v>4144001100</v>
      </c>
      <c r="E1027" s="25" t="s">
        <v>13</v>
      </c>
      <c r="F1027" s="25" t="s">
        <v>19</v>
      </c>
      <c r="G1027" s="26">
        <v>51.02</v>
      </c>
      <c r="H1027" s="27">
        <v>43738</v>
      </c>
      <c r="I1027" s="25" t="s">
        <v>10</v>
      </c>
    </row>
    <row r="1028" spans="1:9" x14ac:dyDescent="0.25">
      <c r="A1028" s="25" t="s">
        <v>52</v>
      </c>
      <c r="B1028" s="25">
        <v>40164790</v>
      </c>
      <c r="C1028" s="25">
        <v>41110000000</v>
      </c>
      <c r="D1028" s="25">
        <v>4111001000</v>
      </c>
      <c r="E1028" s="25" t="s">
        <v>24</v>
      </c>
      <c r="F1028" s="25" t="s">
        <v>90</v>
      </c>
      <c r="G1028" s="26">
        <v>49.08</v>
      </c>
      <c r="H1028" s="27">
        <v>43738</v>
      </c>
      <c r="I1028" s="25" t="s">
        <v>10</v>
      </c>
    </row>
    <row r="1029" spans="1:9" x14ac:dyDescent="0.25">
      <c r="A1029" s="25" t="s">
        <v>52</v>
      </c>
      <c r="B1029" s="25">
        <v>40165611</v>
      </c>
      <c r="C1029" s="25">
        <v>41110000000</v>
      </c>
      <c r="D1029" s="25">
        <v>4111001000</v>
      </c>
      <c r="E1029" s="25" t="s">
        <v>24</v>
      </c>
      <c r="F1029" s="25" t="s">
        <v>91</v>
      </c>
      <c r="G1029" s="26">
        <v>118</v>
      </c>
      <c r="H1029" s="27">
        <v>43738</v>
      </c>
      <c r="I1029" s="25" t="s">
        <v>10</v>
      </c>
    </row>
    <row r="1030" spans="1:9" x14ac:dyDescent="0.25">
      <c r="A1030" s="25" t="s">
        <v>52</v>
      </c>
      <c r="B1030" s="25">
        <v>40164371</v>
      </c>
      <c r="C1030" s="25">
        <v>41440000000</v>
      </c>
      <c r="D1030" s="25">
        <v>4144001100</v>
      </c>
      <c r="E1030" s="25" t="s">
        <v>13</v>
      </c>
      <c r="F1030" s="25" t="s">
        <v>20</v>
      </c>
      <c r="G1030" s="26">
        <v>31.03</v>
      </c>
      <c r="H1030" s="27">
        <v>43738</v>
      </c>
      <c r="I1030" s="25" t="s">
        <v>10</v>
      </c>
    </row>
    <row r="1031" spans="1:9" x14ac:dyDescent="0.25">
      <c r="A1031" s="25" t="s">
        <v>52</v>
      </c>
      <c r="B1031" s="25">
        <v>40164383</v>
      </c>
      <c r="C1031" s="25">
        <v>41440000000</v>
      </c>
      <c r="D1031" s="25">
        <v>4144001100</v>
      </c>
      <c r="E1031" s="25" t="s">
        <v>13</v>
      </c>
      <c r="F1031" s="25" t="s">
        <v>84</v>
      </c>
      <c r="G1031" s="26">
        <v>12.06</v>
      </c>
      <c r="H1031" s="27">
        <v>43738</v>
      </c>
      <c r="I1031" s="25" t="s">
        <v>10</v>
      </c>
    </row>
    <row r="1032" spans="1:9" x14ac:dyDescent="0.25">
      <c r="A1032" s="25" t="s">
        <v>52</v>
      </c>
      <c r="B1032" s="25">
        <v>40164897</v>
      </c>
      <c r="C1032" s="25">
        <v>41110000000</v>
      </c>
      <c r="D1032" s="25">
        <v>4111001000</v>
      </c>
      <c r="E1032" s="25" t="s">
        <v>24</v>
      </c>
      <c r="F1032" s="25" t="s">
        <v>90</v>
      </c>
      <c r="G1032" s="26">
        <v>117.93</v>
      </c>
      <c r="H1032" s="27">
        <v>43738</v>
      </c>
      <c r="I1032" s="25" t="s">
        <v>10</v>
      </c>
    </row>
    <row r="1033" spans="1:9" x14ac:dyDescent="0.25">
      <c r="A1033" s="25" t="s">
        <v>52</v>
      </c>
      <c r="B1033" s="25">
        <v>40164319</v>
      </c>
      <c r="C1033" s="25">
        <v>41440000000</v>
      </c>
      <c r="D1033" s="25">
        <v>4144001100</v>
      </c>
      <c r="E1033" s="25" t="s">
        <v>13</v>
      </c>
      <c r="F1033" s="25" t="s">
        <v>15</v>
      </c>
      <c r="G1033" s="26">
        <v>25.75</v>
      </c>
      <c r="H1033" s="27">
        <v>43738</v>
      </c>
      <c r="I1033" s="25" t="s">
        <v>10</v>
      </c>
    </row>
    <row r="1034" spans="1:9" x14ac:dyDescent="0.25">
      <c r="A1034" s="25" t="s">
        <v>52</v>
      </c>
      <c r="B1034" s="25">
        <v>40164330</v>
      </c>
      <c r="C1034" s="25">
        <v>41440000000</v>
      </c>
      <c r="D1034" s="25">
        <v>4144001100</v>
      </c>
      <c r="E1034" s="25" t="s">
        <v>13</v>
      </c>
      <c r="F1034" s="25" t="s">
        <v>17</v>
      </c>
      <c r="G1034" s="26">
        <v>7.19</v>
      </c>
      <c r="H1034" s="27">
        <v>43738</v>
      </c>
      <c r="I1034" s="25" t="s">
        <v>10</v>
      </c>
    </row>
    <row r="1035" spans="1:9" x14ac:dyDescent="0.25">
      <c r="A1035" s="25" t="s">
        <v>52</v>
      </c>
      <c r="B1035" s="25">
        <v>40165001</v>
      </c>
      <c r="C1035" s="25">
        <v>41110000000</v>
      </c>
      <c r="D1035" s="25">
        <v>4111001000</v>
      </c>
      <c r="E1035" s="25" t="s">
        <v>24</v>
      </c>
      <c r="F1035" s="25" t="s">
        <v>90</v>
      </c>
      <c r="G1035" s="26">
        <v>117.93</v>
      </c>
      <c r="H1035" s="27">
        <v>43738</v>
      </c>
      <c r="I1035" s="25" t="s">
        <v>10</v>
      </c>
    </row>
    <row r="1036" spans="1:9" x14ac:dyDescent="0.25">
      <c r="A1036" s="25" t="s">
        <v>52</v>
      </c>
      <c r="B1036" s="25">
        <v>40165168</v>
      </c>
      <c r="C1036" s="25">
        <v>41110000000</v>
      </c>
      <c r="D1036" s="25">
        <v>4111001000</v>
      </c>
      <c r="E1036" s="25" t="s">
        <v>24</v>
      </c>
      <c r="F1036" s="25" t="s">
        <v>90</v>
      </c>
      <c r="G1036" s="26">
        <v>73.540000000000006</v>
      </c>
      <c r="H1036" s="27">
        <v>43738</v>
      </c>
      <c r="I1036" s="25" t="s">
        <v>10</v>
      </c>
    </row>
    <row r="1037" spans="1:9" x14ac:dyDescent="0.25">
      <c r="A1037" s="25" t="s">
        <v>52</v>
      </c>
      <c r="B1037" s="25">
        <v>40164421</v>
      </c>
      <c r="C1037" s="25">
        <v>41110000000</v>
      </c>
      <c r="D1037" s="25">
        <v>4111001000</v>
      </c>
      <c r="E1037" s="25" t="s">
        <v>24</v>
      </c>
      <c r="F1037" s="25" t="s">
        <v>14</v>
      </c>
      <c r="G1037" s="26">
        <v>1060.24</v>
      </c>
      <c r="H1037" s="27">
        <v>43738</v>
      </c>
      <c r="I1037" s="25" t="s">
        <v>10</v>
      </c>
    </row>
    <row r="1038" spans="1:9" x14ac:dyDescent="0.25">
      <c r="A1038" s="25" t="s">
        <v>52</v>
      </c>
      <c r="B1038" s="25">
        <v>40164438</v>
      </c>
      <c r="C1038" s="25">
        <v>41110000000</v>
      </c>
      <c r="D1038" s="25">
        <v>4111001000</v>
      </c>
      <c r="E1038" s="25" t="s">
        <v>24</v>
      </c>
      <c r="F1038" s="25" t="s">
        <v>15</v>
      </c>
      <c r="G1038" s="26">
        <v>5150.83</v>
      </c>
      <c r="H1038" s="27">
        <v>43738</v>
      </c>
      <c r="I1038" s="25" t="s">
        <v>10</v>
      </c>
    </row>
    <row r="1039" spans="1:9" x14ac:dyDescent="0.25">
      <c r="A1039" s="25" t="s">
        <v>52</v>
      </c>
      <c r="B1039" s="25">
        <v>40164507</v>
      </c>
      <c r="C1039" s="25">
        <v>41110000000</v>
      </c>
      <c r="D1039" s="25">
        <v>4111001000</v>
      </c>
      <c r="E1039" s="25" t="s">
        <v>24</v>
      </c>
      <c r="F1039" s="25" t="s">
        <v>84</v>
      </c>
      <c r="G1039" s="26">
        <v>1761.66</v>
      </c>
      <c r="H1039" s="27">
        <v>43738</v>
      </c>
      <c r="I1039" s="25" t="s">
        <v>10</v>
      </c>
    </row>
    <row r="1040" spans="1:9" x14ac:dyDescent="0.25">
      <c r="A1040" s="25" t="s">
        <v>52</v>
      </c>
      <c r="B1040" s="25">
        <v>40165256</v>
      </c>
      <c r="C1040" s="25">
        <v>41110000000</v>
      </c>
      <c r="D1040" s="25">
        <v>4111001000</v>
      </c>
      <c r="E1040" s="25" t="s">
        <v>24</v>
      </c>
      <c r="F1040" s="25" t="s">
        <v>90</v>
      </c>
      <c r="G1040" s="26">
        <v>16.100000000000001</v>
      </c>
      <c r="H1040" s="27">
        <v>43738</v>
      </c>
      <c r="I1040" s="25" t="s">
        <v>10</v>
      </c>
    </row>
    <row r="1041" spans="1:9" x14ac:dyDescent="0.25">
      <c r="A1041" s="25" t="s">
        <v>52</v>
      </c>
      <c r="B1041" s="25">
        <v>40163413</v>
      </c>
      <c r="C1041" s="25">
        <v>41470000000</v>
      </c>
      <c r="D1041" s="25">
        <v>4147001000</v>
      </c>
      <c r="E1041" s="25" t="s">
        <v>30</v>
      </c>
      <c r="F1041" s="25" t="s">
        <v>23</v>
      </c>
      <c r="G1041" s="26">
        <v>33.619999999999997</v>
      </c>
      <c r="H1041" s="27">
        <v>43738</v>
      </c>
      <c r="I1041" s="25" t="s">
        <v>10</v>
      </c>
    </row>
    <row r="1042" spans="1:9" x14ac:dyDescent="0.25">
      <c r="A1042" s="25" t="s">
        <v>52</v>
      </c>
      <c r="B1042" s="25">
        <v>40163419</v>
      </c>
      <c r="C1042" s="25">
        <v>41470000000</v>
      </c>
      <c r="D1042" s="25">
        <v>4147001000</v>
      </c>
      <c r="E1042" s="25" t="s">
        <v>30</v>
      </c>
      <c r="F1042" s="25" t="s">
        <v>37</v>
      </c>
      <c r="G1042" s="26">
        <v>5.04</v>
      </c>
      <c r="H1042" s="27">
        <v>43738</v>
      </c>
      <c r="I1042" s="25" t="s">
        <v>10</v>
      </c>
    </row>
    <row r="1043" spans="1:9" x14ac:dyDescent="0.25">
      <c r="A1043" s="25" t="s">
        <v>52</v>
      </c>
      <c r="B1043" s="25">
        <v>40163440</v>
      </c>
      <c r="C1043" s="25">
        <v>41910000000</v>
      </c>
      <c r="D1043" s="25">
        <v>4191001000</v>
      </c>
      <c r="E1043" s="25" t="s">
        <v>44</v>
      </c>
      <c r="F1043" s="25" t="s">
        <v>23</v>
      </c>
      <c r="G1043" s="26">
        <v>171.66</v>
      </c>
      <c r="H1043" s="27">
        <v>43738</v>
      </c>
      <c r="I1043" s="25" t="s">
        <v>10</v>
      </c>
    </row>
    <row r="1044" spans="1:9" x14ac:dyDescent="0.25">
      <c r="A1044" s="25" t="s">
        <v>52</v>
      </c>
      <c r="B1044" s="25">
        <v>40163447</v>
      </c>
      <c r="C1044" s="25">
        <v>41910000000</v>
      </c>
      <c r="D1044" s="25">
        <v>4191001000</v>
      </c>
      <c r="E1044" s="25" t="s">
        <v>44</v>
      </c>
      <c r="F1044" s="25" t="s">
        <v>37</v>
      </c>
      <c r="G1044" s="26">
        <v>5.54</v>
      </c>
      <c r="H1044" s="27">
        <v>43738</v>
      </c>
      <c r="I1044" s="25" t="s">
        <v>10</v>
      </c>
    </row>
    <row r="1045" spans="1:9" x14ac:dyDescent="0.25">
      <c r="A1045" s="25" t="s">
        <v>52</v>
      </c>
      <c r="B1045" s="25">
        <v>40163456</v>
      </c>
      <c r="C1045" s="25">
        <v>41910000000</v>
      </c>
      <c r="D1045" s="25">
        <v>4191001100</v>
      </c>
      <c r="E1045" s="25" t="s">
        <v>42</v>
      </c>
      <c r="F1045" s="25" t="s">
        <v>84</v>
      </c>
      <c r="G1045" s="26">
        <v>415</v>
      </c>
      <c r="H1045" s="27">
        <v>43738</v>
      </c>
      <c r="I1045" s="25" t="s">
        <v>10</v>
      </c>
    </row>
    <row r="1046" spans="1:9" x14ac:dyDescent="0.25">
      <c r="A1046" s="25" t="s">
        <v>52</v>
      </c>
      <c r="B1046" s="25">
        <v>40163460</v>
      </c>
      <c r="C1046" s="25">
        <v>41910000000</v>
      </c>
      <c r="D1046" s="25">
        <v>4191001000</v>
      </c>
      <c r="E1046" s="25" t="s">
        <v>44</v>
      </c>
      <c r="F1046" s="25" t="s">
        <v>23</v>
      </c>
      <c r="G1046" s="26">
        <v>171.66</v>
      </c>
      <c r="H1046" s="27">
        <v>43738</v>
      </c>
      <c r="I1046" s="25" t="s">
        <v>10</v>
      </c>
    </row>
    <row r="1047" spans="1:9" x14ac:dyDescent="0.25">
      <c r="A1047" s="25" t="s">
        <v>52</v>
      </c>
      <c r="B1047" s="25">
        <v>40163468</v>
      </c>
      <c r="C1047" s="25">
        <v>41910000000</v>
      </c>
      <c r="D1047" s="25">
        <v>4191001000</v>
      </c>
      <c r="E1047" s="25" t="s">
        <v>44</v>
      </c>
      <c r="F1047" s="25" t="s">
        <v>37</v>
      </c>
      <c r="G1047" s="26">
        <v>5.54</v>
      </c>
      <c r="H1047" s="27">
        <v>43738</v>
      </c>
      <c r="I1047" s="25" t="s">
        <v>10</v>
      </c>
    </row>
    <row r="1048" spans="1:9" x14ac:dyDescent="0.25">
      <c r="A1048" s="25" t="s">
        <v>52</v>
      </c>
      <c r="B1048" s="25">
        <v>40163353</v>
      </c>
      <c r="C1048" s="25">
        <v>41270000000</v>
      </c>
      <c r="D1048" s="25">
        <v>4127001000</v>
      </c>
      <c r="E1048" s="25" t="s">
        <v>21</v>
      </c>
      <c r="F1048" s="25" t="s">
        <v>85</v>
      </c>
      <c r="G1048" s="26">
        <v>597.09</v>
      </c>
      <c r="H1048" s="27">
        <v>43738</v>
      </c>
      <c r="I1048" s="25" t="s">
        <v>10</v>
      </c>
    </row>
    <row r="1049" spans="1:9" x14ac:dyDescent="0.25">
      <c r="A1049" s="25" t="s">
        <v>52</v>
      </c>
      <c r="B1049" s="25">
        <v>40163368</v>
      </c>
      <c r="C1049" s="25">
        <v>41270000000</v>
      </c>
      <c r="D1049" s="25">
        <v>4127001000</v>
      </c>
      <c r="E1049" s="25" t="s">
        <v>21</v>
      </c>
      <c r="F1049" s="25" t="s">
        <v>23</v>
      </c>
      <c r="G1049" s="26">
        <v>397.74</v>
      </c>
      <c r="H1049" s="27">
        <v>43738</v>
      </c>
      <c r="I1049" s="25" t="s">
        <v>10</v>
      </c>
    </row>
    <row r="1050" spans="1:9" x14ac:dyDescent="0.25">
      <c r="A1050" s="25" t="s">
        <v>52</v>
      </c>
      <c r="B1050" s="25">
        <v>40163376</v>
      </c>
      <c r="C1050" s="25">
        <v>41270000000</v>
      </c>
      <c r="D1050" s="25">
        <v>4127001000</v>
      </c>
      <c r="E1050" s="25" t="s">
        <v>21</v>
      </c>
      <c r="F1050" s="25" t="s">
        <v>37</v>
      </c>
      <c r="G1050" s="26">
        <v>17</v>
      </c>
      <c r="H1050" s="27">
        <v>43738</v>
      </c>
      <c r="I1050" s="25" t="s">
        <v>10</v>
      </c>
    </row>
    <row r="1051" spans="1:9" x14ac:dyDescent="0.25">
      <c r="A1051" s="25" t="s">
        <v>52</v>
      </c>
      <c r="B1051" s="25">
        <v>40163404</v>
      </c>
      <c r="C1051" s="25">
        <v>41470000000</v>
      </c>
      <c r="D1051" s="25">
        <v>4147001000</v>
      </c>
      <c r="E1051" s="25" t="s">
        <v>30</v>
      </c>
      <c r="F1051" s="25" t="s">
        <v>85</v>
      </c>
      <c r="G1051" s="26">
        <v>500</v>
      </c>
      <c r="H1051" s="27">
        <v>43738</v>
      </c>
      <c r="I1051" s="25" t="s">
        <v>10</v>
      </c>
    </row>
    <row r="1052" spans="1:9" x14ac:dyDescent="0.25">
      <c r="A1052" s="25" t="s">
        <v>52</v>
      </c>
      <c r="B1052" s="25">
        <v>40163433</v>
      </c>
      <c r="C1052" s="25">
        <v>41910000000</v>
      </c>
      <c r="D1052" s="25">
        <v>4191001100</v>
      </c>
      <c r="E1052" s="25" t="s">
        <v>42</v>
      </c>
      <c r="F1052" s="25" t="s">
        <v>85</v>
      </c>
      <c r="G1052" s="26">
        <v>415</v>
      </c>
      <c r="H1052" s="27">
        <v>43738</v>
      </c>
      <c r="I1052" s="25" t="s">
        <v>10</v>
      </c>
    </row>
    <row r="1053" spans="1:9" x14ac:dyDescent="0.25">
      <c r="A1053" s="25" t="s">
        <v>52</v>
      </c>
      <c r="B1053" s="25">
        <v>40165776</v>
      </c>
      <c r="C1053" s="25">
        <v>41140000000</v>
      </c>
      <c r="D1053" s="25">
        <v>4114009000</v>
      </c>
      <c r="E1053" s="25" t="s">
        <v>109</v>
      </c>
      <c r="F1053" s="25" t="s">
        <v>23</v>
      </c>
      <c r="G1053" s="29">
        <v>459.6</v>
      </c>
      <c r="H1053" s="30">
        <v>43740</v>
      </c>
      <c r="I1053" s="25" t="s">
        <v>10</v>
      </c>
    </row>
    <row r="1054" spans="1:9" x14ac:dyDescent="0.25">
      <c r="A1054" s="25" t="s">
        <v>52</v>
      </c>
      <c r="B1054" s="25">
        <v>40164609</v>
      </c>
      <c r="C1054" s="25">
        <v>41130000000</v>
      </c>
      <c r="D1054" s="25">
        <v>4113001000</v>
      </c>
      <c r="E1054" s="25" t="s">
        <v>26</v>
      </c>
      <c r="F1054" s="25" t="s">
        <v>23</v>
      </c>
      <c r="G1054" s="29">
        <v>8074.1</v>
      </c>
      <c r="H1054" s="30">
        <v>43740</v>
      </c>
      <c r="I1054" s="25" t="s">
        <v>10</v>
      </c>
    </row>
    <row r="1055" spans="1:9" x14ac:dyDescent="0.25">
      <c r="A1055" s="25" t="s">
        <v>52</v>
      </c>
      <c r="B1055" s="25">
        <v>40164609</v>
      </c>
      <c r="C1055" s="25">
        <v>41130000000</v>
      </c>
      <c r="D1055" s="25">
        <v>4113002000</v>
      </c>
      <c r="E1055" s="25" t="s">
        <v>27</v>
      </c>
      <c r="F1055" s="25" t="s">
        <v>23</v>
      </c>
      <c r="G1055" s="29">
        <v>4632.8900000000003</v>
      </c>
      <c r="H1055" s="30">
        <v>43740</v>
      </c>
      <c r="I1055" s="25" t="s">
        <v>10</v>
      </c>
    </row>
    <row r="1056" spans="1:9" x14ac:dyDescent="0.25">
      <c r="A1056" s="25" t="s">
        <v>52</v>
      </c>
      <c r="B1056" s="25">
        <v>40164609</v>
      </c>
      <c r="C1056" s="25">
        <v>41130000000</v>
      </c>
      <c r="D1056" s="25">
        <v>4113003000</v>
      </c>
      <c r="E1056" s="25" t="s">
        <v>28</v>
      </c>
      <c r="F1056" s="25" t="s">
        <v>23</v>
      </c>
      <c r="G1056" s="29">
        <v>269.16000000000003</v>
      </c>
      <c r="H1056" s="30">
        <v>43740</v>
      </c>
      <c r="I1056" s="25" t="s">
        <v>10</v>
      </c>
    </row>
    <row r="1057" spans="1:9" x14ac:dyDescent="0.25">
      <c r="A1057" s="25" t="s">
        <v>52</v>
      </c>
      <c r="B1057" s="25">
        <v>40164561</v>
      </c>
      <c r="C1057" s="25">
        <v>41120000000</v>
      </c>
      <c r="D1057" s="25">
        <v>4112001000</v>
      </c>
      <c r="E1057" s="25" t="s">
        <v>25</v>
      </c>
      <c r="F1057" s="25" t="s">
        <v>23</v>
      </c>
      <c r="G1057" s="29">
        <v>5104.3100000000004</v>
      </c>
      <c r="H1057" s="30">
        <v>43740</v>
      </c>
      <c r="I1057" s="25" t="s">
        <v>10</v>
      </c>
    </row>
    <row r="1058" spans="1:9" x14ac:dyDescent="0.25">
      <c r="A1058" s="25" t="s">
        <v>52</v>
      </c>
      <c r="B1058" s="25">
        <v>40164663</v>
      </c>
      <c r="C1058" s="25">
        <v>41140000000</v>
      </c>
      <c r="D1058" s="25">
        <v>4114001000</v>
      </c>
      <c r="E1058" s="25" t="s">
        <v>26</v>
      </c>
      <c r="F1058" s="25" t="s">
        <v>23</v>
      </c>
      <c r="G1058" s="29">
        <v>2960.53</v>
      </c>
      <c r="H1058" s="30">
        <v>43740</v>
      </c>
      <c r="I1058" s="25" t="s">
        <v>10</v>
      </c>
    </row>
    <row r="1059" spans="1:9" x14ac:dyDescent="0.25">
      <c r="A1059" s="25" t="s">
        <v>52</v>
      </c>
      <c r="B1059" s="25">
        <v>40164663</v>
      </c>
      <c r="C1059" s="25">
        <v>41140000000</v>
      </c>
      <c r="D1059" s="25">
        <v>4114002000</v>
      </c>
      <c r="E1059" s="25" t="s">
        <v>27</v>
      </c>
      <c r="F1059" s="25" t="s">
        <v>23</v>
      </c>
      <c r="G1059" s="29">
        <v>1253.5999999999999</v>
      </c>
      <c r="H1059" s="30">
        <v>43740</v>
      </c>
      <c r="I1059" s="25" t="s">
        <v>10</v>
      </c>
    </row>
    <row r="1060" spans="1:9" x14ac:dyDescent="0.25">
      <c r="A1060" s="25" t="s">
        <v>52</v>
      </c>
      <c r="B1060" s="25">
        <v>40164663</v>
      </c>
      <c r="C1060" s="25">
        <v>41140000000</v>
      </c>
      <c r="D1060" s="25">
        <v>4114003000</v>
      </c>
      <c r="E1060" s="25" t="s">
        <v>28</v>
      </c>
      <c r="F1060" s="25" t="s">
        <v>23</v>
      </c>
      <c r="G1060" s="29">
        <v>269.16000000000003</v>
      </c>
      <c r="H1060" s="30">
        <v>43740</v>
      </c>
      <c r="I1060" s="25" t="s">
        <v>10</v>
      </c>
    </row>
    <row r="1061" spans="1:9" x14ac:dyDescent="0.25">
      <c r="A1061" s="25" t="s">
        <v>52</v>
      </c>
      <c r="B1061" s="25">
        <v>40164663</v>
      </c>
      <c r="C1061" s="25">
        <v>41140000000</v>
      </c>
      <c r="D1061" s="25">
        <v>4114005000</v>
      </c>
      <c r="E1061" s="25" t="s">
        <v>29</v>
      </c>
      <c r="F1061" s="25" t="s">
        <v>23</v>
      </c>
      <c r="G1061" s="29">
        <v>107.59</v>
      </c>
      <c r="H1061" s="30">
        <v>43740</v>
      </c>
      <c r="I1061" s="25" t="s">
        <v>10</v>
      </c>
    </row>
    <row r="1062" spans="1:9" x14ac:dyDescent="0.25">
      <c r="A1062" s="25" t="s">
        <v>52</v>
      </c>
      <c r="B1062" s="25">
        <v>40167215</v>
      </c>
      <c r="C1062" s="25">
        <v>41940000000</v>
      </c>
      <c r="D1062" s="25">
        <v>4194001200</v>
      </c>
      <c r="E1062" s="25" t="s">
        <v>81</v>
      </c>
      <c r="F1062" s="25" t="s">
        <v>82</v>
      </c>
      <c r="G1062" s="29">
        <v>219.73</v>
      </c>
      <c r="H1062" s="30">
        <v>43740</v>
      </c>
      <c r="I1062" s="25" t="s">
        <v>10</v>
      </c>
    </row>
    <row r="1063" spans="1:9" x14ac:dyDescent="0.25">
      <c r="A1063" s="25" t="s">
        <v>52</v>
      </c>
      <c r="B1063" s="25">
        <v>40167215</v>
      </c>
      <c r="C1063" s="25">
        <v>41940000000</v>
      </c>
      <c r="D1063" s="25">
        <v>4194001200</v>
      </c>
      <c r="E1063" s="25" t="s">
        <v>81</v>
      </c>
      <c r="F1063" s="25" t="s">
        <v>82</v>
      </c>
      <c r="G1063" s="29">
        <v>62.35</v>
      </c>
      <c r="H1063" s="30">
        <v>43740</v>
      </c>
      <c r="I1063" s="25" t="s">
        <v>10</v>
      </c>
    </row>
    <row r="1064" spans="1:9" x14ac:dyDescent="0.25">
      <c r="A1064" s="25" t="s">
        <v>52</v>
      </c>
      <c r="B1064" s="25">
        <v>40167215</v>
      </c>
      <c r="C1064" s="25">
        <v>41940000000</v>
      </c>
      <c r="D1064" s="25">
        <v>4194001200</v>
      </c>
      <c r="E1064" s="25" t="s">
        <v>81</v>
      </c>
      <c r="F1064" s="25" t="s">
        <v>82</v>
      </c>
      <c r="G1064" s="29">
        <v>44.91</v>
      </c>
      <c r="H1064" s="30">
        <v>43740</v>
      </c>
      <c r="I1064" s="25" t="s">
        <v>10</v>
      </c>
    </row>
    <row r="1065" spans="1:9" x14ac:dyDescent="0.25">
      <c r="A1065" s="25" t="s">
        <v>52</v>
      </c>
      <c r="B1065" s="25">
        <v>40167215</v>
      </c>
      <c r="C1065" s="25">
        <v>41940000000</v>
      </c>
      <c r="D1065" s="25">
        <v>4194001200</v>
      </c>
      <c r="E1065" s="25" t="s">
        <v>81</v>
      </c>
      <c r="F1065" s="25" t="s">
        <v>82</v>
      </c>
      <c r="G1065" s="29">
        <v>561.38</v>
      </c>
      <c r="H1065" s="30">
        <v>43740</v>
      </c>
      <c r="I1065" s="25" t="s">
        <v>10</v>
      </c>
    </row>
    <row r="1066" spans="1:9" x14ac:dyDescent="0.25">
      <c r="A1066" s="25" t="s">
        <v>52</v>
      </c>
      <c r="B1066" s="25">
        <v>40167215</v>
      </c>
      <c r="C1066" s="25">
        <v>41940000000</v>
      </c>
      <c r="D1066" s="25">
        <v>4194001200</v>
      </c>
      <c r="E1066" s="25" t="s">
        <v>81</v>
      </c>
      <c r="F1066" s="25" t="s">
        <v>82</v>
      </c>
      <c r="G1066" s="29">
        <v>637.35</v>
      </c>
      <c r="H1066" s="30">
        <v>43740</v>
      </c>
      <c r="I1066" s="25" t="s">
        <v>10</v>
      </c>
    </row>
    <row r="1067" spans="1:9" x14ac:dyDescent="0.25">
      <c r="A1067" s="25" t="s">
        <v>52</v>
      </c>
      <c r="B1067" s="25">
        <v>40167228</v>
      </c>
      <c r="C1067" s="25">
        <v>41420000000</v>
      </c>
      <c r="D1067" s="25">
        <v>4142001000</v>
      </c>
      <c r="E1067" s="25" t="s">
        <v>31</v>
      </c>
      <c r="F1067" s="25" t="s">
        <v>32</v>
      </c>
      <c r="G1067" s="29">
        <v>75.709999999999994</v>
      </c>
      <c r="H1067" s="30">
        <v>43740</v>
      </c>
      <c r="I1067" s="25" t="s">
        <v>10</v>
      </c>
    </row>
    <row r="1068" spans="1:9" x14ac:dyDescent="0.25">
      <c r="A1068" s="25" t="s">
        <v>52</v>
      </c>
      <c r="B1068" s="25">
        <v>40167301</v>
      </c>
      <c r="C1068" s="25">
        <v>41410000000</v>
      </c>
      <c r="D1068" s="25">
        <v>4141002200</v>
      </c>
      <c r="E1068" s="25" t="s">
        <v>83</v>
      </c>
      <c r="F1068" s="25" t="s">
        <v>148</v>
      </c>
      <c r="G1068" s="29">
        <v>180.4</v>
      </c>
      <c r="H1068" s="30">
        <v>43740</v>
      </c>
      <c r="I1068" s="25" t="s">
        <v>10</v>
      </c>
    </row>
    <row r="1069" spans="1:9" x14ac:dyDescent="0.25">
      <c r="A1069" s="25" t="s">
        <v>52</v>
      </c>
      <c r="B1069" s="25">
        <v>40167503</v>
      </c>
      <c r="C1069" s="25">
        <v>41310000000</v>
      </c>
      <c r="D1069" s="25">
        <v>4131002000</v>
      </c>
      <c r="E1069" s="25" t="s">
        <v>107</v>
      </c>
      <c r="F1069" s="25" t="s">
        <v>171</v>
      </c>
      <c r="G1069" s="29">
        <v>28.31</v>
      </c>
      <c r="H1069" s="30">
        <v>43740</v>
      </c>
      <c r="I1069" s="25" t="s">
        <v>10</v>
      </c>
    </row>
    <row r="1070" spans="1:9" x14ac:dyDescent="0.25">
      <c r="A1070" s="25" t="s">
        <v>52</v>
      </c>
      <c r="B1070" s="25">
        <v>40167530</v>
      </c>
      <c r="C1070" s="25">
        <v>41440000000</v>
      </c>
      <c r="D1070" s="25">
        <v>4144001000</v>
      </c>
      <c r="E1070" s="25" t="s">
        <v>16</v>
      </c>
      <c r="F1070" s="25" t="s">
        <v>18</v>
      </c>
      <c r="G1070" s="29">
        <v>15</v>
      </c>
      <c r="H1070" s="30">
        <v>43740</v>
      </c>
      <c r="I1070" s="25" t="s">
        <v>10</v>
      </c>
    </row>
    <row r="1071" spans="1:9" x14ac:dyDescent="0.25">
      <c r="A1071" s="25" t="s">
        <v>52</v>
      </c>
      <c r="B1071" s="25">
        <v>40167540</v>
      </c>
      <c r="C1071" s="25">
        <v>41480000000</v>
      </c>
      <c r="D1071" s="25">
        <v>4148001000</v>
      </c>
      <c r="E1071" s="25" t="s">
        <v>112</v>
      </c>
      <c r="F1071" s="25" t="s">
        <v>18</v>
      </c>
      <c r="G1071" s="29">
        <v>480</v>
      </c>
      <c r="H1071" s="30">
        <v>43740</v>
      </c>
      <c r="I1071" s="25" t="s">
        <v>10</v>
      </c>
    </row>
    <row r="1072" spans="1:9" x14ac:dyDescent="0.25">
      <c r="A1072" s="25" t="s">
        <v>52</v>
      </c>
      <c r="B1072" s="25">
        <v>40167565</v>
      </c>
      <c r="C1072" s="25">
        <v>41930000000</v>
      </c>
      <c r="D1072" s="25">
        <v>4193002000</v>
      </c>
      <c r="E1072" s="25" t="s">
        <v>71</v>
      </c>
      <c r="F1072" s="25" t="s">
        <v>18</v>
      </c>
      <c r="G1072" s="29">
        <v>2750</v>
      </c>
      <c r="H1072" s="30">
        <v>43740</v>
      </c>
      <c r="I1072" s="25" t="s">
        <v>10</v>
      </c>
    </row>
    <row r="1073" spans="1:9" x14ac:dyDescent="0.25">
      <c r="A1073" s="25" t="s">
        <v>52</v>
      </c>
      <c r="B1073" s="25">
        <v>40167604</v>
      </c>
      <c r="C1073" s="25">
        <v>41910000000</v>
      </c>
      <c r="D1073" s="25">
        <v>4191001000</v>
      </c>
      <c r="E1073" s="25" t="s">
        <v>44</v>
      </c>
      <c r="F1073" s="25" t="s">
        <v>23</v>
      </c>
      <c r="G1073" s="29">
        <v>20.34</v>
      </c>
      <c r="H1073" s="30">
        <v>43740</v>
      </c>
      <c r="I1073" s="25" t="s">
        <v>10</v>
      </c>
    </row>
    <row r="1074" spans="1:9" x14ac:dyDescent="0.25">
      <c r="A1074" s="25" t="s">
        <v>52</v>
      </c>
      <c r="B1074" s="25">
        <v>40167607</v>
      </c>
      <c r="C1074" s="25">
        <v>41910000000</v>
      </c>
      <c r="D1074" s="25">
        <v>4191001000</v>
      </c>
      <c r="E1074" s="25" t="s">
        <v>44</v>
      </c>
      <c r="F1074" s="25" t="s">
        <v>37</v>
      </c>
      <c r="G1074" s="29">
        <v>3.05</v>
      </c>
      <c r="H1074" s="30">
        <v>43740</v>
      </c>
      <c r="I1074" s="25" t="s">
        <v>10</v>
      </c>
    </row>
    <row r="1075" spans="1:9" x14ac:dyDescent="0.25">
      <c r="A1075" s="25" t="s">
        <v>52</v>
      </c>
      <c r="B1075" s="25">
        <v>40167249</v>
      </c>
      <c r="C1075" s="25">
        <v>41730000000</v>
      </c>
      <c r="D1075" s="25">
        <v>4173001000</v>
      </c>
      <c r="E1075" s="25" t="s">
        <v>76</v>
      </c>
      <c r="F1075" s="25" t="s">
        <v>101</v>
      </c>
      <c r="G1075" s="29">
        <v>48.4</v>
      </c>
      <c r="H1075" s="30">
        <v>43740</v>
      </c>
      <c r="I1075" s="25" t="s">
        <v>10</v>
      </c>
    </row>
    <row r="1076" spans="1:9" x14ac:dyDescent="0.25">
      <c r="A1076" s="25" t="s">
        <v>52</v>
      </c>
      <c r="B1076" s="25">
        <v>40167255</v>
      </c>
      <c r="C1076" s="25">
        <v>41330000000</v>
      </c>
      <c r="D1076" s="25">
        <v>4133005000</v>
      </c>
      <c r="E1076" s="25" t="s">
        <v>55</v>
      </c>
      <c r="F1076" s="25" t="s">
        <v>56</v>
      </c>
      <c r="G1076" s="29">
        <v>28.5</v>
      </c>
      <c r="H1076" s="30">
        <v>43740</v>
      </c>
      <c r="I1076" s="25" t="s">
        <v>10</v>
      </c>
    </row>
    <row r="1077" spans="1:9" x14ac:dyDescent="0.25">
      <c r="A1077" s="25" t="s">
        <v>52</v>
      </c>
      <c r="B1077" s="25">
        <v>40167265</v>
      </c>
      <c r="C1077" s="25">
        <v>41330000000</v>
      </c>
      <c r="D1077" s="25">
        <v>4133005000</v>
      </c>
      <c r="E1077" s="25" t="s">
        <v>55</v>
      </c>
      <c r="F1077" s="25" t="s">
        <v>56</v>
      </c>
      <c r="G1077" s="29">
        <v>25.5</v>
      </c>
      <c r="H1077" s="30">
        <v>43740</v>
      </c>
      <c r="I1077" s="25" t="s">
        <v>10</v>
      </c>
    </row>
    <row r="1078" spans="1:9" x14ac:dyDescent="0.25">
      <c r="A1078" s="25" t="s">
        <v>52</v>
      </c>
      <c r="B1078" s="25">
        <v>40167296</v>
      </c>
      <c r="C1078" s="25">
        <v>41410000000</v>
      </c>
      <c r="D1078" s="25">
        <v>4141002300</v>
      </c>
      <c r="E1078" s="25" t="s">
        <v>60</v>
      </c>
      <c r="F1078" s="25" t="s">
        <v>148</v>
      </c>
      <c r="G1078" s="29">
        <v>331.75</v>
      </c>
      <c r="H1078" s="30">
        <v>43740</v>
      </c>
      <c r="I1078" s="25" t="s">
        <v>10</v>
      </c>
    </row>
    <row r="1079" spans="1:9" x14ac:dyDescent="0.25">
      <c r="A1079" s="25" t="s">
        <v>52</v>
      </c>
      <c r="B1079" s="25">
        <v>40167491</v>
      </c>
      <c r="C1079" s="25">
        <v>41310000000</v>
      </c>
      <c r="D1079" s="25">
        <v>4131002000</v>
      </c>
      <c r="E1079" s="25" t="s">
        <v>107</v>
      </c>
      <c r="F1079" s="25" t="s">
        <v>172</v>
      </c>
      <c r="G1079" s="29">
        <v>82.44</v>
      </c>
      <c r="H1079" s="30">
        <v>43740</v>
      </c>
      <c r="I1079" s="25" t="s">
        <v>10</v>
      </c>
    </row>
    <row r="1080" spans="1:9" x14ac:dyDescent="0.25">
      <c r="A1080" s="25" t="s">
        <v>52</v>
      </c>
      <c r="B1080" s="25">
        <v>40167521</v>
      </c>
      <c r="C1080" s="25">
        <v>41440000000</v>
      </c>
      <c r="D1080" s="25">
        <v>4144001000</v>
      </c>
      <c r="E1080" s="25" t="s">
        <v>16</v>
      </c>
      <c r="F1080" s="25" t="s">
        <v>18</v>
      </c>
      <c r="G1080" s="29">
        <v>15</v>
      </c>
      <c r="H1080" s="30">
        <v>43740</v>
      </c>
      <c r="I1080" s="25" t="s">
        <v>10</v>
      </c>
    </row>
    <row r="1081" spans="1:9" x14ac:dyDescent="0.25">
      <c r="A1081" s="25" t="s">
        <v>52</v>
      </c>
      <c r="B1081" s="25">
        <v>40167599</v>
      </c>
      <c r="C1081" s="25">
        <v>41910000000</v>
      </c>
      <c r="D1081" s="25">
        <v>4191001100</v>
      </c>
      <c r="E1081" s="25" t="s">
        <v>42</v>
      </c>
      <c r="F1081" s="25" t="s">
        <v>85</v>
      </c>
      <c r="G1081" s="29">
        <v>302.5</v>
      </c>
      <c r="H1081" s="30">
        <v>43740</v>
      </c>
      <c r="I1081" s="25" t="s">
        <v>10</v>
      </c>
    </row>
    <row r="1082" spans="1:9" x14ac:dyDescent="0.25">
      <c r="A1082" s="25" t="s">
        <v>52</v>
      </c>
      <c r="B1082" s="25">
        <v>40167239</v>
      </c>
      <c r="C1082" s="25">
        <v>41310000000</v>
      </c>
      <c r="D1082" s="25">
        <v>4131009000</v>
      </c>
      <c r="E1082" s="25" t="s">
        <v>45</v>
      </c>
      <c r="F1082" s="25" t="s">
        <v>32</v>
      </c>
      <c r="G1082" s="29">
        <v>6.89</v>
      </c>
      <c r="H1082" s="30">
        <v>43740</v>
      </c>
      <c r="I1082" s="25" t="s">
        <v>10</v>
      </c>
    </row>
    <row r="1083" spans="1:9" x14ac:dyDescent="0.25">
      <c r="A1083" s="25" t="s">
        <v>52</v>
      </c>
      <c r="B1083" s="25">
        <v>40168986</v>
      </c>
      <c r="C1083" s="25">
        <v>41270000000</v>
      </c>
      <c r="D1083" s="25">
        <v>4127001000</v>
      </c>
      <c r="E1083" s="25" t="s">
        <v>21</v>
      </c>
      <c r="F1083" s="25" t="s">
        <v>23</v>
      </c>
      <c r="G1083" s="29">
        <v>51.13</v>
      </c>
      <c r="H1083" s="30">
        <v>43740</v>
      </c>
      <c r="I1083" s="25" t="s">
        <v>10</v>
      </c>
    </row>
    <row r="1084" spans="1:9" x14ac:dyDescent="0.25">
      <c r="A1084" s="25" t="s">
        <v>52</v>
      </c>
      <c r="B1084" s="25">
        <v>40168987</v>
      </c>
      <c r="C1084" s="25">
        <v>41270000000</v>
      </c>
      <c r="D1084" s="25">
        <v>4127001000</v>
      </c>
      <c r="E1084" s="25" t="s">
        <v>21</v>
      </c>
      <c r="F1084" s="25" t="s">
        <v>37</v>
      </c>
      <c r="G1084" s="29">
        <v>7.67</v>
      </c>
      <c r="H1084" s="30">
        <v>43740</v>
      </c>
      <c r="I1084" s="25" t="s">
        <v>10</v>
      </c>
    </row>
    <row r="1085" spans="1:9" x14ac:dyDescent="0.25">
      <c r="A1085" s="25" t="s">
        <v>52</v>
      </c>
      <c r="B1085" s="25">
        <v>40169012</v>
      </c>
      <c r="C1085" s="25">
        <v>41270000000</v>
      </c>
      <c r="D1085" s="25">
        <v>4127001000</v>
      </c>
      <c r="E1085" s="25" t="s">
        <v>21</v>
      </c>
      <c r="F1085" s="25" t="s">
        <v>91</v>
      </c>
      <c r="G1085" s="29">
        <v>516.97</v>
      </c>
      <c r="H1085" s="30">
        <v>43740</v>
      </c>
      <c r="I1085" s="25" t="s">
        <v>10</v>
      </c>
    </row>
    <row r="1086" spans="1:9" x14ac:dyDescent="0.25">
      <c r="A1086" s="25" t="s">
        <v>52</v>
      </c>
      <c r="B1086" s="25">
        <v>40169016</v>
      </c>
      <c r="C1086" s="25">
        <v>41270000000</v>
      </c>
      <c r="D1086" s="25">
        <v>4127001000</v>
      </c>
      <c r="E1086" s="25" t="s">
        <v>21</v>
      </c>
      <c r="F1086" s="25" t="s">
        <v>23</v>
      </c>
      <c r="G1086" s="29">
        <v>51.13</v>
      </c>
      <c r="H1086" s="30">
        <v>43740</v>
      </c>
      <c r="I1086" s="25" t="s">
        <v>10</v>
      </c>
    </row>
    <row r="1087" spans="1:9" x14ac:dyDescent="0.25">
      <c r="A1087" s="25" t="s">
        <v>52</v>
      </c>
      <c r="B1087" s="25">
        <v>40169021</v>
      </c>
      <c r="C1087" s="25">
        <v>41270000000</v>
      </c>
      <c r="D1087" s="25">
        <v>4127001000</v>
      </c>
      <c r="E1087" s="25" t="s">
        <v>21</v>
      </c>
      <c r="F1087" s="25" t="s">
        <v>37</v>
      </c>
      <c r="G1087" s="29">
        <v>7.67</v>
      </c>
      <c r="H1087" s="30">
        <v>43740</v>
      </c>
      <c r="I1087" s="25" t="s">
        <v>10</v>
      </c>
    </row>
    <row r="1088" spans="1:9" x14ac:dyDescent="0.25">
      <c r="A1088" s="25" t="s">
        <v>52</v>
      </c>
      <c r="B1088" s="25">
        <v>40169029</v>
      </c>
      <c r="C1088" s="25">
        <v>41270000000</v>
      </c>
      <c r="D1088" s="25">
        <v>4127001000</v>
      </c>
      <c r="E1088" s="25" t="s">
        <v>21</v>
      </c>
      <c r="F1088" s="25" t="s">
        <v>91</v>
      </c>
      <c r="G1088" s="29">
        <v>516.97</v>
      </c>
      <c r="H1088" s="30">
        <v>43740</v>
      </c>
      <c r="I1088" s="25" t="s">
        <v>10</v>
      </c>
    </row>
    <row r="1089" spans="1:9" x14ac:dyDescent="0.25">
      <c r="A1089" s="25" t="s">
        <v>52</v>
      </c>
      <c r="B1089" s="25">
        <v>40169033</v>
      </c>
      <c r="C1089" s="25">
        <v>41270000000</v>
      </c>
      <c r="D1089" s="25">
        <v>4127001000</v>
      </c>
      <c r="E1089" s="25" t="s">
        <v>21</v>
      </c>
      <c r="F1089" s="25" t="s">
        <v>23</v>
      </c>
      <c r="G1089" s="29">
        <v>51.13</v>
      </c>
      <c r="H1089" s="30">
        <v>43740</v>
      </c>
      <c r="I1089" s="25" t="s">
        <v>10</v>
      </c>
    </row>
    <row r="1090" spans="1:9" x14ac:dyDescent="0.25">
      <c r="A1090" s="25" t="s">
        <v>52</v>
      </c>
      <c r="B1090" s="25">
        <v>40169038</v>
      </c>
      <c r="C1090" s="25">
        <v>41270000000</v>
      </c>
      <c r="D1090" s="25">
        <v>4127001000</v>
      </c>
      <c r="E1090" s="25" t="s">
        <v>21</v>
      </c>
      <c r="F1090" s="25" t="s">
        <v>37</v>
      </c>
      <c r="G1090" s="29">
        <v>7.67</v>
      </c>
      <c r="H1090" s="30">
        <v>43740</v>
      </c>
      <c r="I1090" s="25" t="s">
        <v>10</v>
      </c>
    </row>
    <row r="1091" spans="1:9" x14ac:dyDescent="0.25">
      <c r="A1091" s="25" t="s">
        <v>52</v>
      </c>
      <c r="B1091" s="25">
        <v>40168961</v>
      </c>
      <c r="C1091" s="25">
        <v>41270000000</v>
      </c>
      <c r="D1091" s="25">
        <v>4127001000</v>
      </c>
      <c r="E1091" s="25" t="s">
        <v>21</v>
      </c>
      <c r="F1091" s="25" t="s">
        <v>22</v>
      </c>
      <c r="G1091" s="29">
        <v>737.62</v>
      </c>
      <c r="H1091" s="30">
        <v>43740</v>
      </c>
      <c r="I1091" s="25" t="s">
        <v>10</v>
      </c>
    </row>
    <row r="1092" spans="1:9" x14ac:dyDescent="0.25">
      <c r="A1092" s="25" t="s">
        <v>52</v>
      </c>
      <c r="B1092" s="25">
        <v>40168964</v>
      </c>
      <c r="C1092" s="25">
        <v>41270000000</v>
      </c>
      <c r="D1092" s="25">
        <v>4127001000</v>
      </c>
      <c r="E1092" s="25" t="s">
        <v>21</v>
      </c>
      <c r="F1092" s="25" t="s">
        <v>23</v>
      </c>
      <c r="G1092" s="29">
        <v>73.95</v>
      </c>
      <c r="H1092" s="30">
        <v>43740</v>
      </c>
      <c r="I1092" s="25" t="s">
        <v>10</v>
      </c>
    </row>
    <row r="1093" spans="1:9" x14ac:dyDescent="0.25">
      <c r="A1093" s="25" t="s">
        <v>52</v>
      </c>
      <c r="B1093" s="25">
        <v>40168981</v>
      </c>
      <c r="C1093" s="25">
        <v>41270000000</v>
      </c>
      <c r="D1093" s="25">
        <v>4127001000</v>
      </c>
      <c r="E1093" s="25" t="s">
        <v>21</v>
      </c>
      <c r="F1093" s="25" t="s">
        <v>20</v>
      </c>
      <c r="G1093" s="29">
        <v>516.97</v>
      </c>
      <c r="H1093" s="30">
        <v>43740</v>
      </c>
      <c r="I1093" s="25" t="s">
        <v>10</v>
      </c>
    </row>
    <row r="1094" spans="1:9" x14ac:dyDescent="0.25">
      <c r="A1094" s="25" t="s">
        <v>52</v>
      </c>
      <c r="B1094" s="25">
        <v>40168968</v>
      </c>
      <c r="C1094" s="25">
        <v>41270000000</v>
      </c>
      <c r="D1094" s="25">
        <v>4127001000</v>
      </c>
      <c r="E1094" s="25" t="s">
        <v>21</v>
      </c>
      <c r="F1094" s="25" t="s">
        <v>37</v>
      </c>
      <c r="G1094" s="29">
        <v>11.1</v>
      </c>
      <c r="H1094" s="30">
        <v>43740</v>
      </c>
      <c r="I1094" s="25" t="s">
        <v>10</v>
      </c>
    </row>
    <row r="1095" spans="1:9" x14ac:dyDescent="0.25">
      <c r="A1095" s="25" t="s">
        <v>52</v>
      </c>
      <c r="B1095" s="25">
        <v>40169001</v>
      </c>
      <c r="C1095" s="25">
        <v>41270000000</v>
      </c>
      <c r="D1095" s="25">
        <v>4127001000</v>
      </c>
      <c r="E1095" s="25" t="s">
        <v>21</v>
      </c>
      <c r="F1095" s="25" t="s">
        <v>85</v>
      </c>
      <c r="G1095" s="29">
        <v>516.97</v>
      </c>
      <c r="H1095" s="30">
        <v>43740</v>
      </c>
      <c r="I1095" s="25" t="s">
        <v>10</v>
      </c>
    </row>
    <row r="1096" spans="1:9" x14ac:dyDescent="0.25">
      <c r="A1096" s="25" t="s">
        <v>52</v>
      </c>
      <c r="B1096" s="25">
        <v>40169003</v>
      </c>
      <c r="C1096" s="25">
        <v>41270000000</v>
      </c>
      <c r="D1096" s="25">
        <v>4127001000</v>
      </c>
      <c r="E1096" s="25" t="s">
        <v>21</v>
      </c>
      <c r="F1096" s="25" t="s">
        <v>23</v>
      </c>
      <c r="G1096" s="29">
        <v>51.13</v>
      </c>
      <c r="H1096" s="30">
        <v>43740</v>
      </c>
      <c r="I1096" s="25" t="s">
        <v>10</v>
      </c>
    </row>
    <row r="1097" spans="1:9" x14ac:dyDescent="0.25">
      <c r="A1097" s="25" t="s">
        <v>52</v>
      </c>
      <c r="B1097" s="25">
        <v>40169006</v>
      </c>
      <c r="C1097" s="25">
        <v>41270000000</v>
      </c>
      <c r="D1097" s="25">
        <v>4127001000</v>
      </c>
      <c r="E1097" s="25" t="s">
        <v>21</v>
      </c>
      <c r="F1097" s="25" t="s">
        <v>37</v>
      </c>
      <c r="G1097" s="29">
        <v>7.67</v>
      </c>
      <c r="H1097" s="30">
        <v>43740</v>
      </c>
      <c r="I1097" s="25" t="s">
        <v>10</v>
      </c>
    </row>
    <row r="1098" spans="1:9" x14ac:dyDescent="0.25">
      <c r="A1098" s="25" t="s">
        <v>52</v>
      </c>
      <c r="B1098" s="25">
        <v>40173508</v>
      </c>
      <c r="C1098" s="25">
        <v>46300000000</v>
      </c>
      <c r="D1098" s="25">
        <v>4630000009</v>
      </c>
      <c r="E1098" s="25" t="s">
        <v>93</v>
      </c>
      <c r="F1098" s="25" t="s">
        <v>94</v>
      </c>
      <c r="G1098" s="29">
        <v>672.48</v>
      </c>
      <c r="H1098" s="30">
        <v>43745</v>
      </c>
      <c r="I1098" s="25" t="s">
        <v>10</v>
      </c>
    </row>
    <row r="1099" spans="1:9" x14ac:dyDescent="0.25">
      <c r="A1099" s="25" t="s">
        <v>52</v>
      </c>
      <c r="B1099" s="25">
        <v>40172642</v>
      </c>
      <c r="C1099" s="25">
        <v>41140000000</v>
      </c>
      <c r="D1099" s="25">
        <v>4114009000</v>
      </c>
      <c r="E1099" s="25" t="s">
        <v>109</v>
      </c>
      <c r="F1099" s="25" t="s">
        <v>23</v>
      </c>
      <c r="G1099" s="29">
        <v>459.6</v>
      </c>
      <c r="H1099" s="30">
        <v>43747</v>
      </c>
      <c r="I1099" s="25" t="s">
        <v>10</v>
      </c>
    </row>
    <row r="1100" spans="1:9" x14ac:dyDescent="0.25">
      <c r="A1100" s="25" t="s">
        <v>52</v>
      </c>
      <c r="B1100" s="25">
        <v>40172692</v>
      </c>
      <c r="C1100" s="25">
        <v>41270000000</v>
      </c>
      <c r="D1100" s="25">
        <v>4127001000</v>
      </c>
      <c r="E1100" s="25" t="s">
        <v>21</v>
      </c>
      <c r="F1100" s="25" t="s">
        <v>37</v>
      </c>
      <c r="G1100" s="29">
        <v>110.38</v>
      </c>
      <c r="H1100" s="30">
        <v>43747</v>
      </c>
      <c r="I1100" s="25" t="s">
        <v>10</v>
      </c>
    </row>
    <row r="1101" spans="1:9" x14ac:dyDescent="0.25">
      <c r="A1101" s="25" t="s">
        <v>52</v>
      </c>
      <c r="B1101" s="25">
        <v>40172686</v>
      </c>
      <c r="C1101" s="25">
        <v>41270000000</v>
      </c>
      <c r="D1101" s="25">
        <v>4127001000</v>
      </c>
      <c r="E1101" s="25" t="s">
        <v>21</v>
      </c>
      <c r="F1101" s="25" t="s">
        <v>23</v>
      </c>
      <c r="G1101" s="29">
        <v>175.73</v>
      </c>
      <c r="H1101" s="30">
        <v>43747</v>
      </c>
      <c r="I1101" s="25" t="s">
        <v>10</v>
      </c>
    </row>
    <row r="1102" spans="1:9" x14ac:dyDescent="0.25">
      <c r="A1102" s="25" t="s">
        <v>52</v>
      </c>
      <c r="B1102" s="25">
        <v>40172686</v>
      </c>
      <c r="C1102" s="25">
        <v>41250000000</v>
      </c>
      <c r="D1102" s="25">
        <v>4125001000</v>
      </c>
      <c r="E1102" s="25" t="s">
        <v>170</v>
      </c>
      <c r="F1102" s="25" t="s">
        <v>23</v>
      </c>
      <c r="G1102" s="29">
        <v>560.15</v>
      </c>
      <c r="H1102" s="30">
        <v>43747</v>
      </c>
      <c r="I1102" s="25" t="s">
        <v>10</v>
      </c>
    </row>
    <row r="1103" spans="1:9" x14ac:dyDescent="0.25">
      <c r="A1103" s="25" t="s">
        <v>52</v>
      </c>
      <c r="B1103" s="25">
        <v>40176573</v>
      </c>
      <c r="C1103" s="25">
        <v>41410000000</v>
      </c>
      <c r="D1103" s="25">
        <v>4141001300</v>
      </c>
      <c r="E1103" s="25" t="s">
        <v>131</v>
      </c>
      <c r="F1103" s="25" t="s">
        <v>132</v>
      </c>
      <c r="G1103" s="29">
        <v>686</v>
      </c>
      <c r="H1103" s="30">
        <v>43753</v>
      </c>
      <c r="I1103" s="25" t="s">
        <v>10</v>
      </c>
    </row>
    <row r="1104" spans="1:9" x14ac:dyDescent="0.25">
      <c r="A1104" s="25" t="s">
        <v>52</v>
      </c>
      <c r="B1104" s="25">
        <v>40176131</v>
      </c>
      <c r="C1104" s="25">
        <v>44150000000</v>
      </c>
      <c r="D1104" s="25">
        <v>4415009000</v>
      </c>
      <c r="E1104" s="25" t="s">
        <v>96</v>
      </c>
      <c r="F1104" s="25" t="s">
        <v>173</v>
      </c>
      <c r="G1104" s="29">
        <v>830</v>
      </c>
      <c r="H1104" s="30">
        <v>43753</v>
      </c>
      <c r="I1104" s="25" t="s">
        <v>10</v>
      </c>
    </row>
    <row r="1105" spans="1:9" x14ac:dyDescent="0.25">
      <c r="A1105" s="25" t="s">
        <v>52</v>
      </c>
      <c r="B1105" s="25">
        <v>40176131</v>
      </c>
      <c r="C1105" s="25">
        <v>44150000000</v>
      </c>
      <c r="D1105" s="25">
        <v>4415009000</v>
      </c>
      <c r="E1105" s="25" t="s">
        <v>96</v>
      </c>
      <c r="F1105" s="25" t="s">
        <v>173</v>
      </c>
      <c r="G1105" s="29">
        <v>113</v>
      </c>
      <c r="H1105" s="30">
        <v>43753</v>
      </c>
      <c r="I1105" s="25" t="s">
        <v>10</v>
      </c>
    </row>
    <row r="1106" spans="1:9" x14ac:dyDescent="0.25">
      <c r="A1106" s="25" t="s">
        <v>52</v>
      </c>
      <c r="B1106" s="25">
        <v>40175908</v>
      </c>
      <c r="C1106" s="25">
        <v>41430000000</v>
      </c>
      <c r="D1106" s="25">
        <v>4143002000</v>
      </c>
      <c r="E1106" s="25" t="s">
        <v>57</v>
      </c>
      <c r="F1106" s="25" t="s">
        <v>58</v>
      </c>
      <c r="G1106" s="29">
        <v>422.99</v>
      </c>
      <c r="H1106" s="30">
        <v>43753</v>
      </c>
      <c r="I1106" s="25" t="s">
        <v>10</v>
      </c>
    </row>
    <row r="1107" spans="1:9" x14ac:dyDescent="0.25">
      <c r="A1107" s="25" t="s">
        <v>52</v>
      </c>
      <c r="B1107" s="25">
        <v>40175947</v>
      </c>
      <c r="C1107" s="25">
        <v>41730000000</v>
      </c>
      <c r="D1107" s="25">
        <v>4173001000</v>
      </c>
      <c r="E1107" s="25" t="s">
        <v>76</v>
      </c>
      <c r="F1107" s="25" t="s">
        <v>77</v>
      </c>
      <c r="G1107" s="29">
        <v>266.52999999999997</v>
      </c>
      <c r="H1107" s="30">
        <v>43753</v>
      </c>
      <c r="I1107" s="25" t="s">
        <v>10</v>
      </c>
    </row>
    <row r="1108" spans="1:9" x14ac:dyDescent="0.25">
      <c r="A1108" s="25" t="s">
        <v>52</v>
      </c>
      <c r="B1108" s="25">
        <v>40175947</v>
      </c>
      <c r="C1108" s="25">
        <v>41730000000</v>
      </c>
      <c r="D1108" s="25">
        <v>4173001000</v>
      </c>
      <c r="E1108" s="25" t="s">
        <v>76</v>
      </c>
      <c r="F1108" s="25" t="s">
        <v>77</v>
      </c>
      <c r="G1108" s="29">
        <v>50.27</v>
      </c>
      <c r="H1108" s="30">
        <v>43753</v>
      </c>
      <c r="I1108" s="25" t="s">
        <v>10</v>
      </c>
    </row>
    <row r="1109" spans="1:9" x14ac:dyDescent="0.25">
      <c r="A1109" s="25" t="s">
        <v>52</v>
      </c>
      <c r="B1109" s="25">
        <v>40175939</v>
      </c>
      <c r="C1109" s="25">
        <v>41490000000</v>
      </c>
      <c r="D1109" s="25">
        <v>4149002000</v>
      </c>
      <c r="E1109" s="25" t="s">
        <v>104</v>
      </c>
      <c r="F1109" s="25" t="s">
        <v>105</v>
      </c>
      <c r="G1109" s="29">
        <v>416.58</v>
      </c>
      <c r="H1109" s="30">
        <v>43753</v>
      </c>
      <c r="I1109" s="25" t="s">
        <v>10</v>
      </c>
    </row>
    <row r="1110" spans="1:9" x14ac:dyDescent="0.25">
      <c r="A1110" s="25" t="s">
        <v>52</v>
      </c>
      <c r="B1110" s="25">
        <v>40175931</v>
      </c>
      <c r="C1110" s="25">
        <v>41330000000</v>
      </c>
      <c r="D1110" s="25">
        <v>4133005000</v>
      </c>
      <c r="E1110" s="25" t="s">
        <v>55</v>
      </c>
      <c r="F1110" s="25" t="s">
        <v>56</v>
      </c>
      <c r="G1110" s="29">
        <v>25</v>
      </c>
      <c r="H1110" s="30">
        <v>43753</v>
      </c>
      <c r="I1110" s="25" t="s">
        <v>10</v>
      </c>
    </row>
    <row r="1111" spans="1:9" x14ac:dyDescent="0.25">
      <c r="A1111" s="25" t="s">
        <v>52</v>
      </c>
      <c r="B1111" s="25">
        <v>40175924</v>
      </c>
      <c r="C1111" s="25">
        <v>41930000000</v>
      </c>
      <c r="D1111" s="25">
        <v>4193002000</v>
      </c>
      <c r="E1111" s="25" t="s">
        <v>71</v>
      </c>
      <c r="F1111" s="25" t="s">
        <v>98</v>
      </c>
      <c r="G1111" s="29">
        <v>60.5</v>
      </c>
      <c r="H1111" s="30">
        <v>43753</v>
      </c>
      <c r="I1111" s="25" t="s">
        <v>10</v>
      </c>
    </row>
    <row r="1112" spans="1:9" x14ac:dyDescent="0.25">
      <c r="A1112" s="25" t="s">
        <v>52</v>
      </c>
      <c r="B1112" s="25">
        <v>40175920</v>
      </c>
      <c r="C1112" s="25">
        <v>41310000000</v>
      </c>
      <c r="D1112" s="25">
        <v>4131002000</v>
      </c>
      <c r="E1112" s="25" t="s">
        <v>107</v>
      </c>
      <c r="F1112" s="25" t="s">
        <v>145</v>
      </c>
      <c r="G1112" s="29">
        <v>52</v>
      </c>
      <c r="H1112" s="30">
        <v>43753</v>
      </c>
      <c r="I1112" s="25" t="s">
        <v>10</v>
      </c>
    </row>
    <row r="1113" spans="1:9" x14ac:dyDescent="0.25">
      <c r="A1113" s="25" t="s">
        <v>52</v>
      </c>
      <c r="B1113" s="25">
        <v>40175915</v>
      </c>
      <c r="C1113" s="25">
        <v>41930000000</v>
      </c>
      <c r="D1113" s="25">
        <v>4193002000</v>
      </c>
      <c r="E1113" s="25" t="s">
        <v>71</v>
      </c>
      <c r="F1113" s="25" t="s">
        <v>80</v>
      </c>
      <c r="G1113" s="29">
        <v>871.2</v>
      </c>
      <c r="H1113" s="30">
        <v>43753</v>
      </c>
      <c r="I1113" s="25" t="s">
        <v>10</v>
      </c>
    </row>
    <row r="1114" spans="1:9" x14ac:dyDescent="0.25">
      <c r="A1114" s="25" t="s">
        <v>52</v>
      </c>
      <c r="B1114" s="25">
        <v>40175903</v>
      </c>
      <c r="C1114" s="25">
        <v>41430000000</v>
      </c>
      <c r="D1114" s="25">
        <v>4143001100</v>
      </c>
      <c r="E1114" s="25" t="s">
        <v>65</v>
      </c>
      <c r="F1114" s="25" t="s">
        <v>58</v>
      </c>
      <c r="G1114" s="29">
        <v>253.5</v>
      </c>
      <c r="H1114" s="30">
        <v>43753</v>
      </c>
      <c r="I1114" s="25" t="s">
        <v>10</v>
      </c>
    </row>
    <row r="1115" spans="1:9" x14ac:dyDescent="0.25">
      <c r="A1115" s="25" t="s">
        <v>52</v>
      </c>
      <c r="B1115" s="25">
        <v>40175698</v>
      </c>
      <c r="C1115" s="25">
        <v>41430000000</v>
      </c>
      <c r="D1115" s="25">
        <v>4143001200</v>
      </c>
      <c r="E1115" s="25" t="s">
        <v>66</v>
      </c>
      <c r="F1115" s="25" t="s">
        <v>58</v>
      </c>
      <c r="G1115" s="29">
        <v>753.38</v>
      </c>
      <c r="H1115" s="30">
        <v>43753</v>
      </c>
      <c r="I1115" s="25" t="s">
        <v>10</v>
      </c>
    </row>
    <row r="1116" spans="1:9" x14ac:dyDescent="0.25">
      <c r="A1116" s="25" t="s">
        <v>52</v>
      </c>
      <c r="B1116" s="25">
        <v>40175685</v>
      </c>
      <c r="C1116" s="25">
        <v>41470000000</v>
      </c>
      <c r="D1116" s="25">
        <v>4147002000</v>
      </c>
      <c r="E1116" s="25" t="s">
        <v>174</v>
      </c>
      <c r="F1116" s="25" t="s">
        <v>175</v>
      </c>
      <c r="G1116" s="29">
        <v>2500</v>
      </c>
      <c r="H1116" s="30">
        <v>43753</v>
      </c>
      <c r="I1116" s="25" t="s">
        <v>10</v>
      </c>
    </row>
    <row r="1117" spans="1:9" x14ac:dyDescent="0.25">
      <c r="A1117" s="25" t="s">
        <v>52</v>
      </c>
      <c r="B1117" s="25">
        <v>40175685</v>
      </c>
      <c r="C1117" s="25">
        <v>41470000000</v>
      </c>
      <c r="D1117" s="25">
        <v>4147002000</v>
      </c>
      <c r="E1117" s="25" t="s">
        <v>174</v>
      </c>
      <c r="F1117" s="25" t="s">
        <v>175</v>
      </c>
      <c r="G1117" s="29">
        <v>1466.38</v>
      </c>
      <c r="H1117" s="30">
        <v>43753</v>
      </c>
      <c r="I1117" s="25" t="s">
        <v>10</v>
      </c>
    </row>
    <row r="1118" spans="1:9" x14ac:dyDescent="0.25">
      <c r="A1118" s="25" t="s">
        <v>52</v>
      </c>
      <c r="B1118" s="25">
        <v>40175658</v>
      </c>
      <c r="C1118" s="25">
        <v>41490000000</v>
      </c>
      <c r="D1118" s="25">
        <v>4149002000</v>
      </c>
      <c r="E1118" s="25" t="s">
        <v>104</v>
      </c>
      <c r="F1118" s="25" t="s">
        <v>106</v>
      </c>
      <c r="G1118" s="29">
        <v>580.79999999999995</v>
      </c>
      <c r="H1118" s="30">
        <v>43753</v>
      </c>
      <c r="I1118" s="25" t="s">
        <v>10</v>
      </c>
    </row>
    <row r="1119" spans="1:9" x14ac:dyDescent="0.25">
      <c r="A1119" s="25" t="s">
        <v>52</v>
      </c>
      <c r="B1119" s="25">
        <v>40175651</v>
      </c>
      <c r="C1119" s="25">
        <v>41990000000</v>
      </c>
      <c r="D1119" s="25">
        <v>4199001000</v>
      </c>
      <c r="E1119" s="25" t="s">
        <v>96</v>
      </c>
      <c r="F1119" s="25" t="s">
        <v>130</v>
      </c>
      <c r="G1119" s="29">
        <v>432.43</v>
      </c>
      <c r="H1119" s="30">
        <v>43753</v>
      </c>
      <c r="I1119" s="25" t="s">
        <v>10</v>
      </c>
    </row>
    <row r="1120" spans="1:9" x14ac:dyDescent="0.25">
      <c r="A1120" s="25" t="s">
        <v>52</v>
      </c>
      <c r="B1120" s="25">
        <v>40175651</v>
      </c>
      <c r="C1120" s="25">
        <v>41990000000</v>
      </c>
      <c r="D1120" s="25">
        <v>4199001000</v>
      </c>
      <c r="E1120" s="25" t="s">
        <v>96</v>
      </c>
      <c r="F1120" s="25" t="s">
        <v>130</v>
      </c>
      <c r="G1120" s="29">
        <v>99.68</v>
      </c>
      <c r="H1120" s="30">
        <v>43753</v>
      </c>
      <c r="I1120" s="25" t="s">
        <v>10</v>
      </c>
    </row>
    <row r="1121" spans="1:9" x14ac:dyDescent="0.25">
      <c r="A1121" s="25" t="s">
        <v>52</v>
      </c>
      <c r="B1121" s="25">
        <v>40175651</v>
      </c>
      <c r="C1121" s="25">
        <v>41990000000</v>
      </c>
      <c r="D1121" s="25">
        <v>4199001000</v>
      </c>
      <c r="E1121" s="25" t="s">
        <v>96</v>
      </c>
      <c r="F1121" s="25" t="s">
        <v>130</v>
      </c>
      <c r="G1121" s="29">
        <v>99.68</v>
      </c>
      <c r="H1121" s="30">
        <v>43753</v>
      </c>
      <c r="I1121" s="25" t="s">
        <v>10</v>
      </c>
    </row>
    <row r="1122" spans="1:9" x14ac:dyDescent="0.25">
      <c r="A1122" s="25" t="s">
        <v>52</v>
      </c>
      <c r="B1122" s="25">
        <v>40175651</v>
      </c>
      <c r="C1122" s="25">
        <v>41990000000</v>
      </c>
      <c r="D1122" s="25">
        <v>4199001000</v>
      </c>
      <c r="E1122" s="25" t="s">
        <v>96</v>
      </c>
      <c r="F1122" s="25" t="s">
        <v>130</v>
      </c>
      <c r="G1122" s="29">
        <v>33.71</v>
      </c>
      <c r="H1122" s="30">
        <v>43753</v>
      </c>
      <c r="I1122" s="25" t="s">
        <v>10</v>
      </c>
    </row>
    <row r="1123" spans="1:9" x14ac:dyDescent="0.25">
      <c r="A1123" s="25" t="s">
        <v>52</v>
      </c>
      <c r="B1123" s="25">
        <v>40175648</v>
      </c>
      <c r="C1123" s="25">
        <v>41930000000</v>
      </c>
      <c r="D1123" s="25">
        <v>4193002000</v>
      </c>
      <c r="E1123" s="25" t="s">
        <v>71</v>
      </c>
      <c r="F1123" s="25" t="s">
        <v>139</v>
      </c>
      <c r="G1123" s="29">
        <v>133.1</v>
      </c>
      <c r="H1123" s="30">
        <v>43753</v>
      </c>
      <c r="I1123" s="25" t="s">
        <v>10</v>
      </c>
    </row>
    <row r="1124" spans="1:9" x14ac:dyDescent="0.25">
      <c r="A1124" s="25" t="s">
        <v>52</v>
      </c>
      <c r="B1124" s="25">
        <v>40175644</v>
      </c>
      <c r="C1124" s="25">
        <v>41530000000</v>
      </c>
      <c r="D1124" s="25">
        <v>4153002000</v>
      </c>
      <c r="E1124" s="25" t="s">
        <v>141</v>
      </c>
      <c r="F1124" s="25" t="s">
        <v>176</v>
      </c>
      <c r="G1124" s="29">
        <v>30</v>
      </c>
      <c r="H1124" s="30">
        <v>43753</v>
      </c>
      <c r="I1124" s="25" t="s">
        <v>10</v>
      </c>
    </row>
    <row r="1125" spans="1:9" x14ac:dyDescent="0.25">
      <c r="A1125" s="25" t="s">
        <v>52</v>
      </c>
      <c r="B1125" s="25">
        <v>40175638</v>
      </c>
      <c r="C1125" s="25">
        <v>41420000000</v>
      </c>
      <c r="D1125" s="25">
        <v>4142001000</v>
      </c>
      <c r="E1125" s="25" t="s">
        <v>31</v>
      </c>
      <c r="F1125" s="25" t="s">
        <v>137</v>
      </c>
      <c r="G1125" s="29">
        <v>43.4</v>
      </c>
      <c r="H1125" s="30">
        <v>43753</v>
      </c>
      <c r="I1125" s="25" t="s">
        <v>10</v>
      </c>
    </row>
    <row r="1126" spans="1:9" x14ac:dyDescent="0.25">
      <c r="A1126" s="25" t="s">
        <v>52</v>
      </c>
      <c r="B1126" s="25">
        <v>40175631</v>
      </c>
      <c r="C1126" s="25">
        <v>41420000000</v>
      </c>
      <c r="D1126" s="25">
        <v>4142001000</v>
      </c>
      <c r="E1126" s="25" t="s">
        <v>31</v>
      </c>
      <c r="F1126" s="25" t="s">
        <v>32</v>
      </c>
      <c r="G1126" s="29">
        <v>62.14</v>
      </c>
      <c r="H1126" s="30">
        <v>43753</v>
      </c>
      <c r="I1126" s="25" t="s">
        <v>10</v>
      </c>
    </row>
    <row r="1127" spans="1:9" x14ac:dyDescent="0.25">
      <c r="A1127" s="25" t="s">
        <v>52</v>
      </c>
      <c r="B1127" s="25">
        <v>40175629</v>
      </c>
      <c r="C1127" s="25">
        <v>41420000000</v>
      </c>
      <c r="D1127" s="25">
        <v>4142001000</v>
      </c>
      <c r="E1127" s="25" t="s">
        <v>31</v>
      </c>
      <c r="F1127" s="25" t="s">
        <v>32</v>
      </c>
      <c r="G1127" s="29">
        <v>96.7</v>
      </c>
      <c r="H1127" s="30">
        <v>43753</v>
      </c>
      <c r="I1127" s="25" t="s">
        <v>10</v>
      </c>
    </row>
    <row r="1128" spans="1:9" x14ac:dyDescent="0.25">
      <c r="A1128" s="25" t="s">
        <v>52</v>
      </c>
      <c r="B1128" s="25">
        <v>40164691</v>
      </c>
      <c r="C1128" s="25">
        <v>41150000000</v>
      </c>
      <c r="D1128" s="25">
        <v>4115001000</v>
      </c>
      <c r="E1128" s="25" t="s">
        <v>36</v>
      </c>
      <c r="F1128" s="25" t="s">
        <v>37</v>
      </c>
      <c r="G1128" s="29">
        <v>765.69</v>
      </c>
      <c r="H1128" s="30">
        <v>43754</v>
      </c>
      <c r="I1128" s="25" t="s">
        <v>10</v>
      </c>
    </row>
    <row r="1129" spans="1:9" x14ac:dyDescent="0.25">
      <c r="A1129" s="25" t="s">
        <v>52</v>
      </c>
      <c r="B1129" s="25">
        <v>40178496</v>
      </c>
      <c r="C1129" s="25">
        <v>41710000000</v>
      </c>
      <c r="D1129" s="25">
        <v>4171001100</v>
      </c>
      <c r="E1129" s="25" t="s">
        <v>73</v>
      </c>
      <c r="F1129" s="25" t="s">
        <v>74</v>
      </c>
      <c r="G1129" s="29">
        <v>117.24</v>
      </c>
      <c r="H1129" s="30">
        <v>43755</v>
      </c>
      <c r="I1129" s="25" t="s">
        <v>10</v>
      </c>
    </row>
    <row r="1130" spans="1:9" x14ac:dyDescent="0.25">
      <c r="A1130" s="25" t="s">
        <v>52</v>
      </c>
      <c r="B1130" s="25">
        <v>40178500</v>
      </c>
      <c r="C1130" s="25">
        <v>41530000000</v>
      </c>
      <c r="D1130" s="25">
        <v>4153003000</v>
      </c>
      <c r="E1130" s="25" t="s">
        <v>35</v>
      </c>
      <c r="F1130" s="25" t="s">
        <v>62</v>
      </c>
      <c r="G1130" s="29">
        <v>67.760000000000005</v>
      </c>
      <c r="H1130" s="30">
        <v>43755</v>
      </c>
      <c r="I1130" s="25" t="s">
        <v>10</v>
      </c>
    </row>
    <row r="1131" spans="1:9" x14ac:dyDescent="0.25">
      <c r="A1131" s="25" t="s">
        <v>52</v>
      </c>
      <c r="B1131" s="25">
        <v>40178505</v>
      </c>
      <c r="C1131" s="25">
        <v>41430000000</v>
      </c>
      <c r="D1131" s="25">
        <v>4143003000</v>
      </c>
      <c r="E1131" s="25" t="s">
        <v>67</v>
      </c>
      <c r="F1131" s="25" t="s">
        <v>68</v>
      </c>
      <c r="G1131" s="29">
        <v>143.80000000000001</v>
      </c>
      <c r="H1131" s="30">
        <v>43755</v>
      </c>
      <c r="I1131" s="25" t="s">
        <v>10</v>
      </c>
    </row>
    <row r="1132" spans="1:9" x14ac:dyDescent="0.25">
      <c r="A1132" s="25" t="s">
        <v>52</v>
      </c>
      <c r="B1132" s="25">
        <v>40178515</v>
      </c>
      <c r="C1132" s="25">
        <v>41350000000</v>
      </c>
      <c r="D1132" s="25">
        <v>4135001000</v>
      </c>
      <c r="E1132" s="25" t="s">
        <v>124</v>
      </c>
      <c r="F1132" s="25" t="s">
        <v>70</v>
      </c>
      <c r="G1132" s="29">
        <v>320.25</v>
      </c>
      <c r="H1132" s="30">
        <v>43755</v>
      </c>
      <c r="I1132" s="25" t="s">
        <v>10</v>
      </c>
    </row>
    <row r="1133" spans="1:9" x14ac:dyDescent="0.25">
      <c r="A1133" s="25" t="s">
        <v>52</v>
      </c>
      <c r="B1133" s="25">
        <v>40178522</v>
      </c>
      <c r="C1133" s="25">
        <v>41330000000</v>
      </c>
      <c r="D1133" s="25">
        <v>4133005000</v>
      </c>
      <c r="E1133" s="25" t="s">
        <v>55</v>
      </c>
      <c r="F1133" s="25" t="s">
        <v>56</v>
      </c>
      <c r="G1133" s="29">
        <v>25.5</v>
      </c>
      <c r="H1133" s="30">
        <v>43755</v>
      </c>
      <c r="I1133" s="25" t="s">
        <v>10</v>
      </c>
    </row>
    <row r="1134" spans="1:9" x14ac:dyDescent="0.25">
      <c r="A1134" s="25" t="s">
        <v>52</v>
      </c>
      <c r="B1134" s="25">
        <v>40178531</v>
      </c>
      <c r="C1134" s="25">
        <v>41330000000</v>
      </c>
      <c r="D1134" s="25">
        <v>4133005000</v>
      </c>
      <c r="E1134" s="25" t="s">
        <v>55</v>
      </c>
      <c r="F1134" s="25" t="s">
        <v>56</v>
      </c>
      <c r="G1134" s="29">
        <v>26.5</v>
      </c>
      <c r="H1134" s="30">
        <v>43755</v>
      </c>
      <c r="I1134" s="25" t="s">
        <v>10</v>
      </c>
    </row>
    <row r="1135" spans="1:9" x14ac:dyDescent="0.25">
      <c r="A1135" s="25" t="s">
        <v>52</v>
      </c>
      <c r="B1135" s="25">
        <v>40178540</v>
      </c>
      <c r="C1135" s="25">
        <v>41480000000</v>
      </c>
      <c r="D1135" s="25">
        <v>4148001100</v>
      </c>
      <c r="E1135" s="25" t="s">
        <v>63</v>
      </c>
      <c r="F1135" s="25" t="s">
        <v>64</v>
      </c>
      <c r="G1135" s="29">
        <v>600</v>
      </c>
      <c r="H1135" s="30">
        <v>43755</v>
      </c>
      <c r="I1135" s="25" t="s">
        <v>10</v>
      </c>
    </row>
    <row r="1136" spans="1:9" x14ac:dyDescent="0.25">
      <c r="A1136" s="25" t="s">
        <v>52</v>
      </c>
      <c r="B1136" s="25">
        <v>40178547</v>
      </c>
      <c r="C1136" s="25">
        <v>41410000000</v>
      </c>
      <c r="D1136" s="25">
        <v>4141001300</v>
      </c>
      <c r="E1136" s="25" t="s">
        <v>131</v>
      </c>
      <c r="F1136" s="25" t="s">
        <v>177</v>
      </c>
      <c r="G1136" s="29">
        <v>134</v>
      </c>
      <c r="H1136" s="30">
        <v>43755</v>
      </c>
      <c r="I1136" s="25" t="s">
        <v>10</v>
      </c>
    </row>
    <row r="1137" spans="1:9" x14ac:dyDescent="0.25">
      <c r="A1137" s="25" t="s">
        <v>52</v>
      </c>
      <c r="B1137" s="25">
        <v>40178552</v>
      </c>
      <c r="C1137" s="25">
        <v>41410000000</v>
      </c>
      <c r="D1137" s="25">
        <v>4141001300</v>
      </c>
      <c r="E1137" s="25" t="s">
        <v>131</v>
      </c>
      <c r="F1137" s="25" t="s">
        <v>177</v>
      </c>
      <c r="G1137" s="29">
        <v>223</v>
      </c>
      <c r="H1137" s="30">
        <v>43755</v>
      </c>
      <c r="I1137" s="25" t="s">
        <v>10</v>
      </c>
    </row>
    <row r="1138" spans="1:9" x14ac:dyDescent="0.25">
      <c r="A1138" s="25" t="s">
        <v>52</v>
      </c>
      <c r="B1138" s="25">
        <v>40178557</v>
      </c>
      <c r="C1138" s="25">
        <v>41990000000</v>
      </c>
      <c r="D1138" s="25">
        <v>4199001000</v>
      </c>
      <c r="E1138" s="25" t="s">
        <v>96</v>
      </c>
      <c r="F1138" s="25" t="s">
        <v>97</v>
      </c>
      <c r="G1138" s="29">
        <v>1228.1500000000001</v>
      </c>
      <c r="H1138" s="30">
        <v>43755</v>
      </c>
      <c r="I1138" s="25" t="s">
        <v>10</v>
      </c>
    </row>
    <row r="1139" spans="1:9" x14ac:dyDescent="0.25">
      <c r="A1139" s="25" t="s">
        <v>52</v>
      </c>
      <c r="B1139" s="25">
        <v>40179866</v>
      </c>
      <c r="C1139" s="25">
        <v>41410000000</v>
      </c>
      <c r="D1139" s="25">
        <v>4141001100</v>
      </c>
      <c r="E1139" s="25" t="s">
        <v>178</v>
      </c>
      <c r="F1139" s="25" t="s">
        <v>54</v>
      </c>
      <c r="G1139" s="29">
        <v>1500</v>
      </c>
      <c r="H1139" s="30">
        <v>43761</v>
      </c>
      <c r="I1139" s="25" t="s">
        <v>10</v>
      </c>
    </row>
    <row r="1140" spans="1:9" x14ac:dyDescent="0.25">
      <c r="A1140" s="25" t="s">
        <v>52</v>
      </c>
      <c r="B1140" s="25">
        <v>40185203</v>
      </c>
      <c r="C1140" s="25">
        <v>41910000000</v>
      </c>
      <c r="D1140" s="25">
        <v>4191001100</v>
      </c>
      <c r="E1140" s="25" t="s">
        <v>42</v>
      </c>
      <c r="F1140" s="25" t="s">
        <v>84</v>
      </c>
      <c r="G1140" s="29">
        <v>524</v>
      </c>
      <c r="H1140" s="30">
        <v>43769</v>
      </c>
      <c r="I1140" s="25" t="s">
        <v>10</v>
      </c>
    </row>
    <row r="1141" spans="1:9" x14ac:dyDescent="0.25">
      <c r="A1141" s="25" t="s">
        <v>52</v>
      </c>
      <c r="B1141" s="25">
        <v>40185209</v>
      </c>
      <c r="C1141" s="25">
        <v>41910000000</v>
      </c>
      <c r="D1141" s="25">
        <v>4191001000</v>
      </c>
      <c r="E1141" s="25" t="s">
        <v>44</v>
      </c>
      <c r="F1141" s="25" t="s">
        <v>23</v>
      </c>
      <c r="G1141" s="29">
        <v>213.38</v>
      </c>
      <c r="H1141" s="30">
        <v>43769</v>
      </c>
      <c r="I1141" s="25" t="s">
        <v>10</v>
      </c>
    </row>
    <row r="1142" spans="1:9" x14ac:dyDescent="0.25">
      <c r="A1142" s="25" t="s">
        <v>52</v>
      </c>
      <c r="B1142" s="25">
        <v>40185213</v>
      </c>
      <c r="C1142" s="25">
        <v>41910000000</v>
      </c>
      <c r="D1142" s="25">
        <v>4191001000</v>
      </c>
      <c r="E1142" s="25" t="s">
        <v>44</v>
      </c>
      <c r="F1142" s="25" t="s">
        <v>37</v>
      </c>
      <c r="G1142" s="29">
        <v>7.04</v>
      </c>
      <c r="H1142" s="30">
        <v>43769</v>
      </c>
      <c r="I1142" s="25" t="s">
        <v>10</v>
      </c>
    </row>
    <row r="1143" spans="1:9" x14ac:dyDescent="0.25">
      <c r="A1143" s="25" t="s">
        <v>52</v>
      </c>
      <c r="B1143" s="25">
        <v>40185174</v>
      </c>
      <c r="C1143" s="25">
        <v>41910000000</v>
      </c>
      <c r="D1143" s="25">
        <v>4191001100</v>
      </c>
      <c r="E1143" s="25" t="s">
        <v>42</v>
      </c>
      <c r="F1143" s="25" t="s">
        <v>85</v>
      </c>
      <c r="G1143" s="29">
        <v>590.37</v>
      </c>
      <c r="H1143" s="30">
        <v>43769</v>
      </c>
      <c r="I1143" s="25" t="s">
        <v>10</v>
      </c>
    </row>
    <row r="1144" spans="1:9" x14ac:dyDescent="0.25">
      <c r="A1144" s="25" t="s">
        <v>52</v>
      </c>
      <c r="B1144" s="25">
        <v>40185183</v>
      </c>
      <c r="C1144" s="25">
        <v>41910000000</v>
      </c>
      <c r="D1144" s="25">
        <v>4191001000</v>
      </c>
      <c r="E1144" s="25" t="s">
        <v>44</v>
      </c>
      <c r="F1144" s="25" t="s">
        <v>23</v>
      </c>
      <c r="G1144" s="29">
        <v>240.42</v>
      </c>
      <c r="H1144" s="30">
        <v>43769</v>
      </c>
      <c r="I1144" s="25" t="s">
        <v>10</v>
      </c>
    </row>
    <row r="1145" spans="1:9" x14ac:dyDescent="0.25">
      <c r="A1145" s="25" t="s">
        <v>52</v>
      </c>
      <c r="B1145" s="25">
        <v>40185187</v>
      </c>
      <c r="C1145" s="25">
        <v>41910000000</v>
      </c>
      <c r="D1145" s="25">
        <v>4191001000</v>
      </c>
      <c r="E1145" s="25" t="s">
        <v>44</v>
      </c>
      <c r="F1145" s="25" t="s">
        <v>37</v>
      </c>
      <c r="G1145" s="29">
        <v>7.93</v>
      </c>
      <c r="H1145" s="30">
        <v>43769</v>
      </c>
      <c r="I1145" s="25" t="s">
        <v>10</v>
      </c>
    </row>
    <row r="1146" spans="1:9" x14ac:dyDescent="0.25">
      <c r="A1146" s="25" t="s">
        <v>52</v>
      </c>
      <c r="B1146" s="25">
        <v>40185134</v>
      </c>
      <c r="C1146" s="25">
        <v>41270000000</v>
      </c>
      <c r="D1146" s="25">
        <v>4127001000</v>
      </c>
      <c r="E1146" s="25" t="s">
        <v>21</v>
      </c>
      <c r="F1146" s="25" t="s">
        <v>85</v>
      </c>
      <c r="G1146" s="29">
        <v>371.57</v>
      </c>
      <c r="H1146" s="30">
        <v>43769</v>
      </c>
      <c r="I1146" s="25" t="s">
        <v>10</v>
      </c>
    </row>
    <row r="1147" spans="1:9" x14ac:dyDescent="0.25">
      <c r="A1147" s="25" t="s">
        <v>52</v>
      </c>
      <c r="B1147" s="25">
        <v>40185152</v>
      </c>
      <c r="C1147" s="25">
        <v>41270000000</v>
      </c>
      <c r="D1147" s="25">
        <v>4127001000</v>
      </c>
      <c r="E1147" s="25" t="s">
        <v>21</v>
      </c>
      <c r="F1147" s="25" t="s">
        <v>23</v>
      </c>
      <c r="G1147" s="29">
        <v>247.53</v>
      </c>
      <c r="H1147" s="30">
        <v>43769</v>
      </c>
      <c r="I1147" s="25" t="s">
        <v>10</v>
      </c>
    </row>
    <row r="1148" spans="1:9" x14ac:dyDescent="0.25">
      <c r="A1148" s="25" t="s">
        <v>52</v>
      </c>
      <c r="B1148" s="25">
        <v>40185161</v>
      </c>
      <c r="C1148" s="25">
        <v>41270000000</v>
      </c>
      <c r="D1148" s="25">
        <v>4127001000</v>
      </c>
      <c r="E1148" s="25" t="s">
        <v>21</v>
      </c>
      <c r="F1148" s="25" t="s">
        <v>37</v>
      </c>
      <c r="G1148" s="29">
        <v>9.43</v>
      </c>
      <c r="H1148" s="30">
        <v>43769</v>
      </c>
      <c r="I1148" s="25" t="s">
        <v>10</v>
      </c>
    </row>
    <row r="1149" spans="1:9" x14ac:dyDescent="0.25">
      <c r="A1149" s="25" t="s">
        <v>52</v>
      </c>
      <c r="B1149" s="25">
        <v>40185088</v>
      </c>
      <c r="C1149" s="25">
        <v>41470000000</v>
      </c>
      <c r="D1149" s="25">
        <v>4147001000</v>
      </c>
      <c r="E1149" s="25" t="s">
        <v>30</v>
      </c>
      <c r="F1149" s="25" t="s">
        <v>85</v>
      </c>
      <c r="G1149" s="29">
        <v>500</v>
      </c>
      <c r="H1149" s="30">
        <v>43769</v>
      </c>
      <c r="I1149" s="25" t="s">
        <v>10</v>
      </c>
    </row>
    <row r="1150" spans="1:9" x14ac:dyDescent="0.25">
      <c r="A1150" s="25" t="s">
        <v>52</v>
      </c>
      <c r="B1150" s="25">
        <v>40185101</v>
      </c>
      <c r="C1150" s="25">
        <v>41470000000</v>
      </c>
      <c r="D1150" s="25">
        <v>4147001000</v>
      </c>
      <c r="E1150" s="25" t="s">
        <v>30</v>
      </c>
      <c r="F1150" s="25" t="s">
        <v>23</v>
      </c>
      <c r="G1150" s="29">
        <v>33.619999999999997</v>
      </c>
      <c r="H1150" s="30">
        <v>43769</v>
      </c>
      <c r="I1150" s="25" t="s">
        <v>10</v>
      </c>
    </row>
    <row r="1151" spans="1:9" x14ac:dyDescent="0.25">
      <c r="A1151" s="25" t="s">
        <v>52</v>
      </c>
      <c r="B1151" s="25">
        <v>40185112</v>
      </c>
      <c r="C1151" s="25">
        <v>41470000000</v>
      </c>
      <c r="D1151" s="25">
        <v>4147001000</v>
      </c>
      <c r="E1151" s="25" t="s">
        <v>30</v>
      </c>
      <c r="F1151" s="25" t="s">
        <v>37</v>
      </c>
      <c r="G1151" s="29">
        <v>5.04</v>
      </c>
      <c r="H1151" s="30">
        <v>43769</v>
      </c>
      <c r="I1151" s="25" t="s">
        <v>10</v>
      </c>
    </row>
    <row r="1152" spans="1:9" x14ac:dyDescent="0.25">
      <c r="A1152" s="25" t="s">
        <v>52</v>
      </c>
      <c r="B1152" s="25">
        <v>40186868</v>
      </c>
      <c r="C1152" s="25">
        <v>41110000000</v>
      </c>
      <c r="D1152" s="25">
        <v>4111001000</v>
      </c>
      <c r="E1152" s="25" t="s">
        <v>24</v>
      </c>
      <c r="F1152" s="25" t="s">
        <v>84</v>
      </c>
      <c r="G1152" s="29">
        <v>899.38</v>
      </c>
      <c r="H1152" s="30">
        <v>43769</v>
      </c>
      <c r="I1152" s="25" t="s">
        <v>10</v>
      </c>
    </row>
    <row r="1153" spans="1:9" x14ac:dyDescent="0.25">
      <c r="A1153" s="25" t="s">
        <v>52</v>
      </c>
      <c r="B1153" s="25">
        <v>40186859</v>
      </c>
      <c r="C1153" s="25">
        <v>41110000000</v>
      </c>
      <c r="D1153" s="25">
        <v>4111001000</v>
      </c>
      <c r="E1153" s="25" t="s">
        <v>24</v>
      </c>
      <c r="F1153" s="25" t="s">
        <v>84</v>
      </c>
      <c r="G1153" s="29">
        <v>2781.69</v>
      </c>
      <c r="H1153" s="30">
        <v>43769</v>
      </c>
      <c r="I1153" s="25" t="s">
        <v>10</v>
      </c>
    </row>
    <row r="1154" spans="1:9" x14ac:dyDescent="0.25">
      <c r="A1154" s="25" t="s">
        <v>52</v>
      </c>
      <c r="B1154" s="25">
        <v>40186843</v>
      </c>
      <c r="C1154" s="25">
        <v>41110000000</v>
      </c>
      <c r="D1154" s="25">
        <v>4111001000</v>
      </c>
      <c r="E1154" s="25" t="s">
        <v>24</v>
      </c>
      <c r="F1154" s="25" t="s">
        <v>20</v>
      </c>
      <c r="G1154" s="29">
        <v>9329.07</v>
      </c>
      <c r="H1154" s="30">
        <v>43769</v>
      </c>
      <c r="I1154" s="25" t="s">
        <v>10</v>
      </c>
    </row>
    <row r="1155" spans="1:9" x14ac:dyDescent="0.25">
      <c r="A1155" s="25" t="s">
        <v>52</v>
      </c>
      <c r="B1155" s="25">
        <v>40186830</v>
      </c>
      <c r="C1155" s="25">
        <v>41110000000</v>
      </c>
      <c r="D1155" s="25">
        <v>4111001000</v>
      </c>
      <c r="E1155" s="25" t="s">
        <v>24</v>
      </c>
      <c r="F1155" s="25" t="s">
        <v>19</v>
      </c>
      <c r="G1155" s="29">
        <v>13804.6</v>
      </c>
      <c r="H1155" s="30">
        <v>43769</v>
      </c>
      <c r="I1155" s="25" t="s">
        <v>10</v>
      </c>
    </row>
    <row r="1156" spans="1:9" x14ac:dyDescent="0.25">
      <c r="A1156" s="25" t="s">
        <v>52</v>
      </c>
      <c r="B1156" s="25">
        <v>40186815</v>
      </c>
      <c r="C1156" s="25">
        <v>41110000000</v>
      </c>
      <c r="D1156" s="25">
        <v>4111001000</v>
      </c>
      <c r="E1156" s="25" t="s">
        <v>24</v>
      </c>
      <c r="F1156" s="25" t="s">
        <v>18</v>
      </c>
      <c r="G1156" s="29">
        <v>11081.85</v>
      </c>
      <c r="H1156" s="30">
        <v>43769</v>
      </c>
      <c r="I1156" s="25" t="s">
        <v>10</v>
      </c>
    </row>
    <row r="1157" spans="1:9" x14ac:dyDescent="0.25">
      <c r="A1157" s="25" t="s">
        <v>52</v>
      </c>
      <c r="B1157" s="25">
        <v>40186801</v>
      </c>
      <c r="C1157" s="25">
        <v>41110000000</v>
      </c>
      <c r="D1157" s="25">
        <v>4111001000</v>
      </c>
      <c r="E1157" s="25" t="s">
        <v>24</v>
      </c>
      <c r="F1157" s="25" t="s">
        <v>17</v>
      </c>
      <c r="G1157" s="29">
        <v>1937.01</v>
      </c>
      <c r="H1157" s="30">
        <v>43769</v>
      </c>
      <c r="I1157" s="25" t="s">
        <v>10</v>
      </c>
    </row>
    <row r="1158" spans="1:9" x14ac:dyDescent="0.25">
      <c r="A1158" s="25" t="s">
        <v>52</v>
      </c>
      <c r="B1158" s="25">
        <v>40186789</v>
      </c>
      <c r="C1158" s="25">
        <v>41110000000</v>
      </c>
      <c r="D1158" s="25">
        <v>4111001000</v>
      </c>
      <c r="E1158" s="25" t="s">
        <v>24</v>
      </c>
      <c r="F1158" s="25" t="s">
        <v>15</v>
      </c>
      <c r="G1158" s="29">
        <v>6490.05</v>
      </c>
      <c r="H1158" s="30">
        <v>43769</v>
      </c>
      <c r="I1158" s="25" t="s">
        <v>10</v>
      </c>
    </row>
    <row r="1159" spans="1:9" x14ac:dyDescent="0.25">
      <c r="A1159" s="25" t="s">
        <v>52</v>
      </c>
      <c r="B1159" s="25">
        <v>40186765</v>
      </c>
      <c r="C1159" s="25">
        <v>41110000000</v>
      </c>
      <c r="D1159" s="25">
        <v>4111001000</v>
      </c>
      <c r="E1159" s="25" t="s">
        <v>24</v>
      </c>
      <c r="F1159" s="25" t="s">
        <v>14</v>
      </c>
      <c r="G1159" s="29">
        <v>1309.19</v>
      </c>
      <c r="H1159" s="30">
        <v>43769</v>
      </c>
      <c r="I1159" s="25" t="s">
        <v>10</v>
      </c>
    </row>
    <row r="1160" spans="1:9" x14ac:dyDescent="0.25">
      <c r="A1160" s="25" t="s">
        <v>52</v>
      </c>
      <c r="B1160" s="25">
        <v>40187773</v>
      </c>
      <c r="C1160" s="25">
        <v>41110000000</v>
      </c>
      <c r="D1160" s="25">
        <v>4111001000</v>
      </c>
      <c r="E1160" s="25" t="s">
        <v>24</v>
      </c>
      <c r="F1160" s="25" t="s">
        <v>91</v>
      </c>
      <c r="G1160" s="29">
        <v>118</v>
      </c>
      <c r="H1160" s="30">
        <v>43769</v>
      </c>
      <c r="I1160" s="25" t="s">
        <v>10</v>
      </c>
    </row>
    <row r="1161" spans="1:9" x14ac:dyDescent="0.25">
      <c r="A1161" s="25" t="s">
        <v>52</v>
      </c>
      <c r="B1161" s="25">
        <v>40187731</v>
      </c>
      <c r="C1161" s="25">
        <v>41110000000</v>
      </c>
      <c r="D1161" s="25">
        <v>4111001000</v>
      </c>
      <c r="E1161" s="25" t="s">
        <v>24</v>
      </c>
      <c r="F1161" s="25" t="s">
        <v>86</v>
      </c>
      <c r="G1161" s="29">
        <v>152.63</v>
      </c>
      <c r="H1161" s="30">
        <v>43769</v>
      </c>
      <c r="I1161" s="25" t="s">
        <v>10</v>
      </c>
    </row>
    <row r="1162" spans="1:9" x14ac:dyDescent="0.25">
      <c r="A1162" s="25" t="s">
        <v>52</v>
      </c>
      <c r="B1162" s="25">
        <v>40187682</v>
      </c>
      <c r="C1162" s="25">
        <v>41110000000</v>
      </c>
      <c r="D1162" s="25">
        <v>4111001000</v>
      </c>
      <c r="E1162" s="25" t="s">
        <v>24</v>
      </c>
      <c r="F1162" s="25" t="s">
        <v>84</v>
      </c>
      <c r="G1162" s="29">
        <v>87.68</v>
      </c>
      <c r="H1162" s="30">
        <v>43769</v>
      </c>
      <c r="I1162" s="25" t="s">
        <v>10</v>
      </c>
    </row>
    <row r="1163" spans="1:9" x14ac:dyDescent="0.25">
      <c r="A1163" s="25" t="s">
        <v>52</v>
      </c>
      <c r="B1163" s="25">
        <v>40187642</v>
      </c>
      <c r="C1163" s="25">
        <v>41110000000</v>
      </c>
      <c r="D1163" s="25">
        <v>4111001000</v>
      </c>
      <c r="E1163" s="25" t="s">
        <v>24</v>
      </c>
      <c r="F1163" s="25" t="s">
        <v>84</v>
      </c>
      <c r="G1163" s="29">
        <v>93.72</v>
      </c>
      <c r="H1163" s="30">
        <v>43769</v>
      </c>
      <c r="I1163" s="25" t="s">
        <v>10</v>
      </c>
    </row>
    <row r="1164" spans="1:9" x14ac:dyDescent="0.25">
      <c r="A1164" s="25" t="s">
        <v>52</v>
      </c>
      <c r="B1164" s="25">
        <v>40187584</v>
      </c>
      <c r="C1164" s="25">
        <v>41110000000</v>
      </c>
      <c r="D1164" s="25">
        <v>4111001000</v>
      </c>
      <c r="E1164" s="25" t="s">
        <v>24</v>
      </c>
      <c r="F1164" s="25" t="s">
        <v>84</v>
      </c>
      <c r="G1164" s="29">
        <v>308.83</v>
      </c>
      <c r="H1164" s="30">
        <v>43769</v>
      </c>
      <c r="I1164" s="25" t="s">
        <v>10</v>
      </c>
    </row>
    <row r="1165" spans="1:9" x14ac:dyDescent="0.25">
      <c r="A1165" s="25" t="s">
        <v>52</v>
      </c>
      <c r="B1165" s="25">
        <v>40187504</v>
      </c>
      <c r="C1165" s="25">
        <v>41110000000</v>
      </c>
      <c r="D1165" s="25">
        <v>4111001000</v>
      </c>
      <c r="E1165" s="25" t="s">
        <v>24</v>
      </c>
      <c r="F1165" s="25" t="s">
        <v>90</v>
      </c>
      <c r="G1165" s="29">
        <v>16.100000000000001</v>
      </c>
      <c r="H1165" s="30">
        <v>43769</v>
      </c>
      <c r="I1165" s="25" t="s">
        <v>10</v>
      </c>
    </row>
    <row r="1166" spans="1:9" x14ac:dyDescent="0.25">
      <c r="A1166" s="25" t="s">
        <v>52</v>
      </c>
      <c r="B1166" s="25">
        <v>40187473</v>
      </c>
      <c r="C1166" s="25">
        <v>41110000000</v>
      </c>
      <c r="D1166" s="25">
        <v>4111001000</v>
      </c>
      <c r="E1166" s="25" t="s">
        <v>24</v>
      </c>
      <c r="F1166" s="25" t="s">
        <v>90</v>
      </c>
      <c r="G1166" s="29">
        <v>73.540000000000006</v>
      </c>
      <c r="H1166" s="30">
        <v>43769</v>
      </c>
      <c r="I1166" s="25" t="s">
        <v>10</v>
      </c>
    </row>
    <row r="1167" spans="1:9" x14ac:dyDescent="0.25">
      <c r="A1167" s="25" t="s">
        <v>52</v>
      </c>
      <c r="B1167" s="25">
        <v>40187422</v>
      </c>
      <c r="C1167" s="25">
        <v>41110000000</v>
      </c>
      <c r="D1167" s="25">
        <v>4111001000</v>
      </c>
      <c r="E1167" s="25" t="s">
        <v>24</v>
      </c>
      <c r="F1167" s="25" t="s">
        <v>90</v>
      </c>
      <c r="G1167" s="29">
        <v>56.7</v>
      </c>
      <c r="H1167" s="30">
        <v>43769</v>
      </c>
      <c r="I1167" s="25" t="s">
        <v>10</v>
      </c>
    </row>
    <row r="1168" spans="1:9" x14ac:dyDescent="0.25">
      <c r="A1168" s="25" t="s">
        <v>52</v>
      </c>
      <c r="B1168" s="25">
        <v>40187381</v>
      </c>
      <c r="C1168" s="25">
        <v>41110000000</v>
      </c>
      <c r="D1168" s="25">
        <v>4111001000</v>
      </c>
      <c r="E1168" s="25" t="s">
        <v>24</v>
      </c>
      <c r="F1168" s="25" t="s">
        <v>90</v>
      </c>
      <c r="G1168" s="29">
        <v>19.32</v>
      </c>
      <c r="H1168" s="30">
        <v>43769</v>
      </c>
      <c r="I1168" s="25" t="s">
        <v>10</v>
      </c>
    </row>
    <row r="1169" spans="1:9" x14ac:dyDescent="0.25">
      <c r="A1169" s="25" t="s">
        <v>52</v>
      </c>
      <c r="B1169" s="25">
        <v>40187329</v>
      </c>
      <c r="C1169" s="25">
        <v>41110000000</v>
      </c>
      <c r="D1169" s="25">
        <v>4111001000</v>
      </c>
      <c r="E1169" s="25" t="s">
        <v>24</v>
      </c>
      <c r="F1169" s="25" t="s">
        <v>90</v>
      </c>
      <c r="G1169" s="29">
        <v>15.94</v>
      </c>
      <c r="H1169" s="30">
        <v>43769</v>
      </c>
      <c r="I1169" s="25" t="s">
        <v>10</v>
      </c>
    </row>
    <row r="1170" spans="1:9" x14ac:dyDescent="0.25">
      <c r="A1170" s="25" t="s">
        <v>52</v>
      </c>
      <c r="B1170" s="25">
        <v>40187288</v>
      </c>
      <c r="C1170" s="25">
        <v>41110000000</v>
      </c>
      <c r="D1170" s="25">
        <v>4111001000</v>
      </c>
      <c r="E1170" s="25" t="s">
        <v>24</v>
      </c>
      <c r="F1170" s="25" t="s">
        <v>90</v>
      </c>
      <c r="G1170" s="29">
        <v>117.93</v>
      </c>
      <c r="H1170" s="30">
        <v>43769</v>
      </c>
      <c r="I1170" s="25" t="s">
        <v>10</v>
      </c>
    </row>
    <row r="1171" spans="1:9" x14ac:dyDescent="0.25">
      <c r="A1171" s="25" t="s">
        <v>52</v>
      </c>
      <c r="B1171" s="25">
        <v>40187232</v>
      </c>
      <c r="C1171" s="25">
        <v>41110000000</v>
      </c>
      <c r="D1171" s="25">
        <v>4111001000</v>
      </c>
      <c r="E1171" s="25" t="s">
        <v>24</v>
      </c>
      <c r="F1171" s="25" t="s">
        <v>90</v>
      </c>
      <c r="G1171" s="29">
        <v>117.93</v>
      </c>
      <c r="H1171" s="30">
        <v>43769</v>
      </c>
      <c r="I1171" s="25" t="s">
        <v>10</v>
      </c>
    </row>
    <row r="1172" spans="1:9" x14ac:dyDescent="0.25">
      <c r="A1172" s="25" t="s">
        <v>52</v>
      </c>
      <c r="B1172" s="25">
        <v>40187202</v>
      </c>
      <c r="C1172" s="25">
        <v>41110000000</v>
      </c>
      <c r="D1172" s="25">
        <v>4111001000</v>
      </c>
      <c r="E1172" s="25" t="s">
        <v>24</v>
      </c>
      <c r="F1172" s="25" t="s">
        <v>90</v>
      </c>
      <c r="G1172" s="29">
        <v>32.200000000000003</v>
      </c>
      <c r="H1172" s="30">
        <v>43769</v>
      </c>
      <c r="I1172" s="25" t="s">
        <v>10</v>
      </c>
    </row>
    <row r="1173" spans="1:9" x14ac:dyDescent="0.25">
      <c r="A1173" s="25" t="s">
        <v>52</v>
      </c>
      <c r="B1173" s="25">
        <v>40187183</v>
      </c>
      <c r="C1173" s="25">
        <v>41110000000</v>
      </c>
      <c r="D1173" s="25">
        <v>4111001000</v>
      </c>
      <c r="E1173" s="25" t="s">
        <v>24</v>
      </c>
      <c r="F1173" s="25" t="s">
        <v>90</v>
      </c>
      <c r="G1173" s="29">
        <v>12.88</v>
      </c>
      <c r="H1173" s="30">
        <v>43769</v>
      </c>
      <c r="I1173" s="25" t="s">
        <v>10</v>
      </c>
    </row>
    <row r="1174" spans="1:9" x14ac:dyDescent="0.25">
      <c r="A1174" s="25" t="s">
        <v>52</v>
      </c>
      <c r="B1174" s="25">
        <v>40187154</v>
      </c>
      <c r="C1174" s="25">
        <v>41110000000</v>
      </c>
      <c r="D1174" s="25">
        <v>4111001000</v>
      </c>
      <c r="E1174" s="25" t="s">
        <v>24</v>
      </c>
      <c r="F1174" s="25" t="s">
        <v>90</v>
      </c>
      <c r="G1174" s="29">
        <v>49.08</v>
      </c>
      <c r="H1174" s="30">
        <v>43769</v>
      </c>
      <c r="I1174" s="25" t="s">
        <v>10</v>
      </c>
    </row>
    <row r="1175" spans="1:9" x14ac:dyDescent="0.25">
      <c r="A1175" s="25" t="s">
        <v>52</v>
      </c>
      <c r="B1175" s="25">
        <v>40186703</v>
      </c>
      <c r="C1175" s="25">
        <v>41440000000</v>
      </c>
      <c r="D1175" s="25">
        <v>4144001100</v>
      </c>
      <c r="E1175" s="25" t="s">
        <v>13</v>
      </c>
      <c r="F1175" s="25" t="s">
        <v>84</v>
      </c>
      <c r="G1175" s="29">
        <v>18.399999999999999</v>
      </c>
      <c r="H1175" s="30">
        <v>43769</v>
      </c>
      <c r="I1175" s="25" t="s">
        <v>10</v>
      </c>
    </row>
    <row r="1176" spans="1:9" x14ac:dyDescent="0.25">
      <c r="A1176" s="25" t="s">
        <v>52</v>
      </c>
      <c r="B1176" s="25">
        <v>40186690</v>
      </c>
      <c r="C1176" s="25">
        <v>41440000000</v>
      </c>
      <c r="D1176" s="25">
        <v>4144001100</v>
      </c>
      <c r="E1176" s="25" t="s">
        <v>13</v>
      </c>
      <c r="F1176" s="25" t="s">
        <v>20</v>
      </c>
      <c r="G1176" s="29">
        <v>46.64</v>
      </c>
      <c r="H1176" s="30">
        <v>43769</v>
      </c>
      <c r="I1176" s="25" t="s">
        <v>10</v>
      </c>
    </row>
    <row r="1177" spans="1:9" x14ac:dyDescent="0.25">
      <c r="A1177" s="25" t="s">
        <v>52</v>
      </c>
      <c r="B1177" s="25">
        <v>40186673</v>
      </c>
      <c r="C1177" s="25">
        <v>41440000000</v>
      </c>
      <c r="D1177" s="25">
        <v>4144001100</v>
      </c>
      <c r="E1177" s="25" t="s">
        <v>13</v>
      </c>
      <c r="F1177" s="25" t="s">
        <v>19</v>
      </c>
      <c r="G1177" s="29">
        <v>69.02</v>
      </c>
      <c r="H1177" s="30">
        <v>43769</v>
      </c>
      <c r="I1177" s="25" t="s">
        <v>10</v>
      </c>
    </row>
    <row r="1178" spans="1:9" x14ac:dyDescent="0.25">
      <c r="A1178" s="25" t="s">
        <v>52</v>
      </c>
      <c r="B1178" s="25">
        <v>40186653</v>
      </c>
      <c r="C1178" s="25">
        <v>41440000000</v>
      </c>
      <c r="D1178" s="25">
        <v>4144001100</v>
      </c>
      <c r="E1178" s="25" t="s">
        <v>13</v>
      </c>
      <c r="F1178" s="25" t="s">
        <v>18</v>
      </c>
      <c r="G1178" s="29">
        <v>55.41</v>
      </c>
      <c r="H1178" s="30">
        <v>43769</v>
      </c>
      <c r="I1178" s="25" t="s">
        <v>10</v>
      </c>
    </row>
    <row r="1179" spans="1:9" x14ac:dyDescent="0.25">
      <c r="A1179" s="25" t="s">
        <v>52</v>
      </c>
      <c r="B1179" s="25">
        <v>40186642</v>
      </c>
      <c r="C1179" s="25">
        <v>41440000000</v>
      </c>
      <c r="D1179" s="25">
        <v>4144001100</v>
      </c>
      <c r="E1179" s="25" t="s">
        <v>13</v>
      </c>
      <c r="F1179" s="25" t="s">
        <v>17</v>
      </c>
      <c r="G1179" s="29">
        <v>9.68</v>
      </c>
      <c r="H1179" s="30">
        <v>43769</v>
      </c>
      <c r="I1179" s="25" t="s">
        <v>10</v>
      </c>
    </row>
    <row r="1180" spans="1:9" x14ac:dyDescent="0.25">
      <c r="A1180" s="25" t="s">
        <v>52</v>
      </c>
      <c r="B1180" s="25">
        <v>40186620</v>
      </c>
      <c r="C1180" s="25">
        <v>41440000000</v>
      </c>
      <c r="D1180" s="25">
        <v>4144001100</v>
      </c>
      <c r="E1180" s="25" t="s">
        <v>13</v>
      </c>
      <c r="F1180" s="25" t="s">
        <v>15</v>
      </c>
      <c r="G1180" s="29">
        <v>32.450000000000003</v>
      </c>
      <c r="H1180" s="30">
        <v>43769</v>
      </c>
      <c r="I1180" s="25" t="s">
        <v>10</v>
      </c>
    </row>
    <row r="1181" spans="1:9" x14ac:dyDescent="0.25">
      <c r="A1181" s="25" t="s">
        <v>52</v>
      </c>
      <c r="B1181" s="25">
        <v>40186610</v>
      </c>
      <c r="C1181" s="25">
        <v>41440000000</v>
      </c>
      <c r="D1181" s="25">
        <v>4144001100</v>
      </c>
      <c r="E1181" s="25" t="s">
        <v>13</v>
      </c>
      <c r="F1181" s="25" t="s">
        <v>14</v>
      </c>
      <c r="G1181" s="29">
        <v>6.54</v>
      </c>
      <c r="H1181" s="30">
        <v>43769</v>
      </c>
      <c r="I1181" s="25" t="s">
        <v>10</v>
      </c>
    </row>
    <row r="1182" spans="1:9" x14ac:dyDescent="0.25">
      <c r="A1182" s="25" t="s">
        <v>52</v>
      </c>
      <c r="B1182" s="25">
        <v>40189108</v>
      </c>
      <c r="C1182" s="25">
        <v>41270000000</v>
      </c>
      <c r="D1182" s="25">
        <v>4127001000</v>
      </c>
      <c r="E1182" s="25" t="s">
        <v>21</v>
      </c>
      <c r="F1182" s="25" t="s">
        <v>22</v>
      </c>
      <c r="G1182" s="29">
        <v>737.62</v>
      </c>
      <c r="H1182" s="30">
        <v>43770</v>
      </c>
      <c r="I1182" s="25" t="s">
        <v>10</v>
      </c>
    </row>
    <row r="1183" spans="1:9" x14ac:dyDescent="0.25">
      <c r="A1183" s="25" t="s">
        <v>52</v>
      </c>
      <c r="B1183" s="25">
        <v>40189116</v>
      </c>
      <c r="C1183" s="25">
        <v>41270000000</v>
      </c>
      <c r="D1183" s="25">
        <v>4127001000</v>
      </c>
      <c r="E1183" s="25" t="s">
        <v>21</v>
      </c>
      <c r="F1183" s="25" t="s">
        <v>23</v>
      </c>
      <c r="G1183" s="29">
        <v>73.95</v>
      </c>
      <c r="H1183" s="30">
        <v>43770</v>
      </c>
      <c r="I1183" s="25" t="s">
        <v>10</v>
      </c>
    </row>
    <row r="1184" spans="1:9" x14ac:dyDescent="0.25">
      <c r="A1184" s="25" t="s">
        <v>52</v>
      </c>
      <c r="B1184" s="25">
        <v>40189126</v>
      </c>
      <c r="C1184" s="25">
        <v>41270000000</v>
      </c>
      <c r="D1184" s="25">
        <v>4127001000</v>
      </c>
      <c r="E1184" s="25" t="s">
        <v>21</v>
      </c>
      <c r="F1184" s="25" t="s">
        <v>37</v>
      </c>
      <c r="G1184" s="29">
        <v>11.1</v>
      </c>
      <c r="H1184" s="30">
        <v>43770</v>
      </c>
      <c r="I1184" s="25" t="s">
        <v>10</v>
      </c>
    </row>
    <row r="1185" spans="1:9" x14ac:dyDescent="0.25">
      <c r="A1185" s="25" t="s">
        <v>52</v>
      </c>
      <c r="B1185" s="25">
        <v>40189062</v>
      </c>
      <c r="C1185" s="25">
        <v>41270000000</v>
      </c>
      <c r="D1185" s="25">
        <v>4127001000</v>
      </c>
      <c r="E1185" s="25" t="s">
        <v>21</v>
      </c>
      <c r="F1185" s="25" t="s">
        <v>85</v>
      </c>
      <c r="G1185" s="29">
        <v>516.97</v>
      </c>
      <c r="H1185" s="30">
        <v>43770</v>
      </c>
      <c r="I1185" s="25" t="s">
        <v>10</v>
      </c>
    </row>
    <row r="1186" spans="1:9" x14ac:dyDescent="0.25">
      <c r="A1186" s="25" t="s">
        <v>52</v>
      </c>
      <c r="B1186" s="25">
        <v>40189068</v>
      </c>
      <c r="C1186" s="25">
        <v>41270000000</v>
      </c>
      <c r="D1186" s="25">
        <v>4127001000</v>
      </c>
      <c r="E1186" s="25" t="s">
        <v>21</v>
      </c>
      <c r="F1186" s="25" t="s">
        <v>23</v>
      </c>
      <c r="G1186" s="29">
        <v>51.13</v>
      </c>
      <c r="H1186" s="30">
        <v>43770</v>
      </c>
      <c r="I1186" s="25" t="s">
        <v>10</v>
      </c>
    </row>
    <row r="1187" spans="1:9" x14ac:dyDescent="0.25">
      <c r="A1187" s="25" t="s">
        <v>52</v>
      </c>
      <c r="B1187" s="25">
        <v>40189083</v>
      </c>
      <c r="C1187" s="25">
        <v>41270000000</v>
      </c>
      <c r="D1187" s="25">
        <v>4127001000</v>
      </c>
      <c r="E1187" s="25" t="s">
        <v>21</v>
      </c>
      <c r="F1187" s="25" t="s">
        <v>37</v>
      </c>
      <c r="G1187" s="29">
        <v>7.67</v>
      </c>
      <c r="H1187" s="30">
        <v>43770</v>
      </c>
      <c r="I1187" s="25" t="s">
        <v>10</v>
      </c>
    </row>
    <row r="1188" spans="1:9" x14ac:dyDescent="0.25">
      <c r="A1188" s="25" t="s">
        <v>52</v>
      </c>
      <c r="B1188" s="25">
        <v>40189020</v>
      </c>
      <c r="C1188" s="25">
        <v>41270000000</v>
      </c>
      <c r="D1188" s="25">
        <v>4127001000</v>
      </c>
      <c r="E1188" s="25" t="s">
        <v>21</v>
      </c>
      <c r="F1188" s="25" t="s">
        <v>91</v>
      </c>
      <c r="G1188" s="29">
        <v>516.97</v>
      </c>
      <c r="H1188" s="30">
        <v>43770</v>
      </c>
      <c r="I1188" s="25" t="s">
        <v>10</v>
      </c>
    </row>
    <row r="1189" spans="1:9" x14ac:dyDescent="0.25">
      <c r="A1189" s="25" t="s">
        <v>52</v>
      </c>
      <c r="B1189" s="25">
        <v>40189026</v>
      </c>
      <c r="C1189" s="25">
        <v>41270000000</v>
      </c>
      <c r="D1189" s="25">
        <v>4127001000</v>
      </c>
      <c r="E1189" s="25" t="s">
        <v>21</v>
      </c>
      <c r="F1189" s="25" t="s">
        <v>23</v>
      </c>
      <c r="G1189" s="29">
        <v>51.13</v>
      </c>
      <c r="H1189" s="30">
        <v>43770</v>
      </c>
      <c r="I1189" s="25" t="s">
        <v>10</v>
      </c>
    </row>
    <row r="1190" spans="1:9" x14ac:dyDescent="0.25">
      <c r="A1190" s="25" t="s">
        <v>52</v>
      </c>
      <c r="B1190" s="25">
        <v>40189034</v>
      </c>
      <c r="C1190" s="25">
        <v>41270000000</v>
      </c>
      <c r="D1190" s="25">
        <v>4127001000</v>
      </c>
      <c r="E1190" s="25" t="s">
        <v>21</v>
      </c>
      <c r="F1190" s="25" t="s">
        <v>37</v>
      </c>
      <c r="G1190" s="29">
        <v>7.67</v>
      </c>
      <c r="H1190" s="30">
        <v>43770</v>
      </c>
      <c r="I1190" s="25" t="s">
        <v>10</v>
      </c>
    </row>
    <row r="1191" spans="1:9" x14ac:dyDescent="0.25">
      <c r="A1191" s="25" t="s">
        <v>52</v>
      </c>
      <c r="B1191" s="25">
        <v>40188981</v>
      </c>
      <c r="C1191" s="25">
        <v>41270000000</v>
      </c>
      <c r="D1191" s="25">
        <v>4127001000</v>
      </c>
      <c r="E1191" s="25" t="s">
        <v>21</v>
      </c>
      <c r="F1191" s="25" t="s">
        <v>91</v>
      </c>
      <c r="G1191" s="29">
        <v>516.97</v>
      </c>
      <c r="H1191" s="30">
        <v>43770</v>
      </c>
      <c r="I1191" s="25" t="s">
        <v>10</v>
      </c>
    </row>
    <row r="1192" spans="1:9" x14ac:dyDescent="0.25">
      <c r="A1192" s="25" t="s">
        <v>52</v>
      </c>
      <c r="B1192" s="25">
        <v>40188993</v>
      </c>
      <c r="C1192" s="25">
        <v>41270000000</v>
      </c>
      <c r="D1192" s="25">
        <v>4127001000</v>
      </c>
      <c r="E1192" s="25" t="s">
        <v>21</v>
      </c>
      <c r="F1192" s="25" t="s">
        <v>23</v>
      </c>
      <c r="G1192" s="29">
        <v>51.13</v>
      </c>
      <c r="H1192" s="30">
        <v>43770</v>
      </c>
      <c r="I1192" s="25" t="s">
        <v>10</v>
      </c>
    </row>
    <row r="1193" spans="1:9" x14ac:dyDescent="0.25">
      <c r="A1193" s="25" t="s">
        <v>52</v>
      </c>
      <c r="B1193" s="25">
        <v>40189003</v>
      </c>
      <c r="C1193" s="25">
        <v>41270000000</v>
      </c>
      <c r="D1193" s="25">
        <v>4127001000</v>
      </c>
      <c r="E1193" s="25" t="s">
        <v>21</v>
      </c>
      <c r="F1193" s="25" t="s">
        <v>37</v>
      </c>
      <c r="G1193" s="29">
        <v>7.67</v>
      </c>
      <c r="H1193" s="30">
        <v>43770</v>
      </c>
      <c r="I1193" s="25" t="s">
        <v>10</v>
      </c>
    </row>
    <row r="1194" spans="1:9" x14ac:dyDescent="0.25">
      <c r="A1194" s="25" t="s">
        <v>52</v>
      </c>
      <c r="B1194" s="25">
        <v>40188902</v>
      </c>
      <c r="C1194" s="25">
        <v>41270000000</v>
      </c>
      <c r="D1194" s="25">
        <v>4127001000</v>
      </c>
      <c r="E1194" s="25" t="s">
        <v>21</v>
      </c>
      <c r="F1194" s="25" t="s">
        <v>20</v>
      </c>
      <c r="G1194" s="29">
        <v>516.97</v>
      </c>
      <c r="H1194" s="30">
        <v>43770</v>
      </c>
      <c r="I1194" s="25" t="s">
        <v>10</v>
      </c>
    </row>
    <row r="1195" spans="1:9" x14ac:dyDescent="0.25">
      <c r="A1195" s="25" t="s">
        <v>52</v>
      </c>
      <c r="B1195" s="25">
        <v>40188918</v>
      </c>
      <c r="C1195" s="25">
        <v>41270000000</v>
      </c>
      <c r="D1195" s="25">
        <v>4127001000</v>
      </c>
      <c r="E1195" s="25" t="s">
        <v>21</v>
      </c>
      <c r="F1195" s="25" t="s">
        <v>23</v>
      </c>
      <c r="G1195" s="29">
        <v>51.13</v>
      </c>
      <c r="H1195" s="30">
        <v>43770</v>
      </c>
      <c r="I1195" s="25" t="s">
        <v>10</v>
      </c>
    </row>
    <row r="1196" spans="1:9" x14ac:dyDescent="0.25">
      <c r="A1196" s="25" t="s">
        <v>52</v>
      </c>
      <c r="B1196" s="25">
        <v>40188939</v>
      </c>
      <c r="C1196" s="25">
        <v>41270000000</v>
      </c>
      <c r="D1196" s="25">
        <v>4127001000</v>
      </c>
      <c r="E1196" s="25" t="s">
        <v>21</v>
      </c>
      <c r="F1196" s="25" t="s">
        <v>37</v>
      </c>
      <c r="G1196" s="29">
        <v>7.67</v>
      </c>
      <c r="H1196" s="30">
        <v>43770</v>
      </c>
      <c r="I1196" s="25" t="s">
        <v>10</v>
      </c>
    </row>
    <row r="1197" spans="1:9" x14ac:dyDescent="0.25">
      <c r="A1197" s="25" t="s">
        <v>52</v>
      </c>
      <c r="B1197" s="25">
        <v>40187049</v>
      </c>
      <c r="C1197" s="25">
        <v>41140000000</v>
      </c>
      <c r="D1197" s="25">
        <v>4114001000</v>
      </c>
      <c r="E1197" s="25" t="s">
        <v>26</v>
      </c>
      <c r="F1197" s="25" t="s">
        <v>23</v>
      </c>
      <c r="G1197" s="29">
        <v>4066.15</v>
      </c>
      <c r="H1197" s="30">
        <v>43773</v>
      </c>
      <c r="I1197" s="25" t="s">
        <v>10</v>
      </c>
    </row>
    <row r="1198" spans="1:9" x14ac:dyDescent="0.25">
      <c r="A1198" s="25" t="s">
        <v>52</v>
      </c>
      <c r="B1198" s="25">
        <v>40187049</v>
      </c>
      <c r="C1198" s="25">
        <v>41140000000</v>
      </c>
      <c r="D1198" s="25">
        <v>4114002000</v>
      </c>
      <c r="E1198" s="25" t="s">
        <v>27</v>
      </c>
      <c r="F1198" s="25" t="s">
        <v>23</v>
      </c>
      <c r="G1198" s="29">
        <v>1700.44</v>
      </c>
      <c r="H1198" s="30">
        <v>43773</v>
      </c>
      <c r="I1198" s="25" t="s">
        <v>10</v>
      </c>
    </row>
    <row r="1199" spans="1:9" x14ac:dyDescent="0.25">
      <c r="A1199" s="25" t="s">
        <v>52</v>
      </c>
      <c r="B1199" s="25">
        <v>40187049</v>
      </c>
      <c r="C1199" s="25">
        <v>41140000000</v>
      </c>
      <c r="D1199" s="25">
        <v>4114003000</v>
      </c>
      <c r="E1199" s="25" t="s">
        <v>28</v>
      </c>
      <c r="F1199" s="25" t="s">
        <v>23</v>
      </c>
      <c r="G1199" s="29">
        <v>369.67</v>
      </c>
      <c r="H1199" s="30">
        <v>43773</v>
      </c>
      <c r="I1199" s="25" t="s">
        <v>10</v>
      </c>
    </row>
    <row r="1200" spans="1:9" x14ac:dyDescent="0.25">
      <c r="A1200" s="25" t="s">
        <v>52</v>
      </c>
      <c r="B1200" s="25">
        <v>40187049</v>
      </c>
      <c r="C1200" s="25">
        <v>41140000000</v>
      </c>
      <c r="D1200" s="25">
        <v>4114005000</v>
      </c>
      <c r="E1200" s="25" t="s">
        <v>29</v>
      </c>
      <c r="F1200" s="25" t="s">
        <v>23</v>
      </c>
      <c r="G1200" s="29">
        <v>147.87</v>
      </c>
      <c r="H1200" s="30">
        <v>43773</v>
      </c>
      <c r="I1200" s="25" t="s">
        <v>10</v>
      </c>
    </row>
    <row r="1201" spans="1:9" x14ac:dyDescent="0.25">
      <c r="A1201" s="25" t="s">
        <v>52</v>
      </c>
      <c r="B1201" s="25">
        <v>40187007</v>
      </c>
      <c r="C1201" s="25">
        <v>41130000000</v>
      </c>
      <c r="D1201" s="25">
        <v>4113001000</v>
      </c>
      <c r="E1201" s="25" t="s">
        <v>26</v>
      </c>
      <c r="F1201" s="25" t="s">
        <v>23</v>
      </c>
      <c r="G1201" s="29">
        <v>11089.62</v>
      </c>
      <c r="H1201" s="30">
        <v>43773</v>
      </c>
      <c r="I1201" s="25" t="s">
        <v>10</v>
      </c>
    </row>
    <row r="1202" spans="1:9" x14ac:dyDescent="0.25">
      <c r="A1202" s="25" t="s">
        <v>52</v>
      </c>
      <c r="B1202" s="25">
        <v>40187007</v>
      </c>
      <c r="C1202" s="25">
        <v>41130000000</v>
      </c>
      <c r="D1202" s="25">
        <v>4113002000</v>
      </c>
      <c r="E1202" s="25" t="s">
        <v>27</v>
      </c>
      <c r="F1202" s="25" t="s">
        <v>23</v>
      </c>
      <c r="G1202" s="29">
        <v>6284.12</v>
      </c>
      <c r="H1202" s="30">
        <v>43773</v>
      </c>
      <c r="I1202" s="25" t="s">
        <v>10</v>
      </c>
    </row>
    <row r="1203" spans="1:9" x14ac:dyDescent="0.25">
      <c r="A1203" s="25" t="s">
        <v>52</v>
      </c>
      <c r="B1203" s="25">
        <v>40187007</v>
      </c>
      <c r="C1203" s="25">
        <v>41130000000</v>
      </c>
      <c r="D1203" s="25">
        <v>4113003000</v>
      </c>
      <c r="E1203" s="25" t="s">
        <v>28</v>
      </c>
      <c r="F1203" s="25" t="s">
        <v>23</v>
      </c>
      <c r="G1203" s="29">
        <v>369.67</v>
      </c>
      <c r="H1203" s="30">
        <v>43773</v>
      </c>
      <c r="I1203" s="25" t="s">
        <v>10</v>
      </c>
    </row>
    <row r="1204" spans="1:9" x14ac:dyDescent="0.25">
      <c r="A1204" s="25" t="s">
        <v>52</v>
      </c>
      <c r="B1204" s="25">
        <v>40186966</v>
      </c>
      <c r="C1204" s="25">
        <v>41120000000</v>
      </c>
      <c r="D1204" s="25">
        <v>4112001000</v>
      </c>
      <c r="E1204" s="25" t="s">
        <v>25</v>
      </c>
      <c r="F1204" s="25" t="s">
        <v>23</v>
      </c>
      <c r="G1204" s="29">
        <v>7282.01</v>
      </c>
      <c r="H1204" s="30">
        <v>43773</v>
      </c>
      <c r="I1204" s="25" t="s">
        <v>10</v>
      </c>
    </row>
    <row r="1205" spans="1:9" x14ac:dyDescent="0.25">
      <c r="A1205" s="25" t="s">
        <v>52</v>
      </c>
      <c r="B1205" s="25">
        <v>40191363</v>
      </c>
      <c r="C1205" s="25">
        <v>41930000000</v>
      </c>
      <c r="D1205" s="25">
        <v>4193002000</v>
      </c>
      <c r="E1205" s="25" t="s">
        <v>71</v>
      </c>
      <c r="F1205" s="25" t="s">
        <v>18</v>
      </c>
      <c r="G1205" s="29">
        <v>2750</v>
      </c>
      <c r="H1205" s="30">
        <v>43774</v>
      </c>
      <c r="I1205" s="25" t="s">
        <v>10</v>
      </c>
    </row>
    <row r="1206" spans="1:9" x14ac:dyDescent="0.25">
      <c r="A1206" s="25" t="s">
        <v>52</v>
      </c>
      <c r="B1206" s="25">
        <v>40191357</v>
      </c>
      <c r="C1206" s="25">
        <v>41440000000</v>
      </c>
      <c r="D1206" s="25">
        <v>4144001000</v>
      </c>
      <c r="E1206" s="25" t="s">
        <v>16</v>
      </c>
      <c r="F1206" s="25" t="s">
        <v>18</v>
      </c>
      <c r="G1206" s="29">
        <v>15</v>
      </c>
      <c r="H1206" s="30">
        <v>43774</v>
      </c>
      <c r="I1206" s="25" t="s">
        <v>10</v>
      </c>
    </row>
    <row r="1207" spans="1:9" x14ac:dyDescent="0.25">
      <c r="A1207" s="25" t="s">
        <v>52</v>
      </c>
      <c r="B1207" s="25">
        <v>40191350</v>
      </c>
      <c r="C1207" s="25">
        <v>41530000000</v>
      </c>
      <c r="D1207" s="25">
        <v>4153002000</v>
      </c>
      <c r="E1207" s="25" t="s">
        <v>141</v>
      </c>
      <c r="F1207" s="25" t="s">
        <v>113</v>
      </c>
      <c r="G1207" s="29">
        <v>1199.9100000000001</v>
      </c>
      <c r="H1207" s="30">
        <v>43774</v>
      </c>
      <c r="I1207" s="25" t="s">
        <v>10</v>
      </c>
    </row>
    <row r="1208" spans="1:9" x14ac:dyDescent="0.25">
      <c r="A1208" s="25" t="s">
        <v>52</v>
      </c>
      <c r="B1208" s="25">
        <v>40191340</v>
      </c>
      <c r="C1208" s="25">
        <v>41930000000</v>
      </c>
      <c r="D1208" s="25">
        <v>4193002000</v>
      </c>
      <c r="E1208" s="25" t="s">
        <v>71</v>
      </c>
      <c r="F1208" s="25" t="s">
        <v>113</v>
      </c>
      <c r="G1208" s="29">
        <v>170.4</v>
      </c>
      <c r="H1208" s="30">
        <v>43774</v>
      </c>
      <c r="I1208" s="25" t="s">
        <v>10</v>
      </c>
    </row>
    <row r="1209" spans="1:9" x14ac:dyDescent="0.25">
      <c r="A1209" s="25" t="s">
        <v>52</v>
      </c>
      <c r="B1209" s="25">
        <v>40191335</v>
      </c>
      <c r="C1209" s="25">
        <v>41330000000</v>
      </c>
      <c r="D1209" s="25">
        <v>4133005000</v>
      </c>
      <c r="E1209" s="25" t="s">
        <v>55</v>
      </c>
      <c r="F1209" s="25" t="s">
        <v>56</v>
      </c>
      <c r="G1209" s="29">
        <v>27.3</v>
      </c>
      <c r="H1209" s="30">
        <v>43774</v>
      </c>
      <c r="I1209" s="25" t="s">
        <v>10</v>
      </c>
    </row>
    <row r="1210" spans="1:9" x14ac:dyDescent="0.25">
      <c r="A1210" s="25" t="s">
        <v>52</v>
      </c>
      <c r="B1210" s="25">
        <v>40191331</v>
      </c>
      <c r="C1210" s="25">
        <v>41330000000</v>
      </c>
      <c r="D1210" s="25">
        <v>4133005000</v>
      </c>
      <c r="E1210" s="25" t="s">
        <v>55</v>
      </c>
      <c r="F1210" s="25" t="s">
        <v>56</v>
      </c>
      <c r="G1210" s="29">
        <v>24.3</v>
      </c>
      <c r="H1210" s="30">
        <v>43774</v>
      </c>
      <c r="I1210" s="25" t="s">
        <v>10</v>
      </c>
    </row>
    <row r="1211" spans="1:9" x14ac:dyDescent="0.25">
      <c r="A1211" s="25" t="s">
        <v>52</v>
      </c>
      <c r="B1211" s="25">
        <v>40191324</v>
      </c>
      <c r="C1211" s="25">
        <v>41330000000</v>
      </c>
      <c r="D1211" s="25">
        <v>4133005000</v>
      </c>
      <c r="E1211" s="25" t="s">
        <v>55</v>
      </c>
      <c r="F1211" s="25" t="s">
        <v>56</v>
      </c>
      <c r="G1211" s="29">
        <v>31.6</v>
      </c>
      <c r="H1211" s="30">
        <v>43774</v>
      </c>
      <c r="I1211" s="25" t="s">
        <v>10</v>
      </c>
    </row>
    <row r="1212" spans="1:9" x14ac:dyDescent="0.25">
      <c r="A1212" s="25" t="s">
        <v>52</v>
      </c>
      <c r="B1212" s="25">
        <v>40191319</v>
      </c>
      <c r="C1212" s="25">
        <v>41420000000</v>
      </c>
      <c r="D1212" s="25">
        <v>4142001000</v>
      </c>
      <c r="E1212" s="25" t="s">
        <v>31</v>
      </c>
      <c r="F1212" s="25" t="s">
        <v>137</v>
      </c>
      <c r="G1212" s="29">
        <v>87</v>
      </c>
      <c r="H1212" s="30">
        <v>43774</v>
      </c>
      <c r="I1212" s="25" t="s">
        <v>10</v>
      </c>
    </row>
    <row r="1213" spans="1:9" x14ac:dyDescent="0.25">
      <c r="A1213" s="25" t="s">
        <v>52</v>
      </c>
      <c r="B1213" s="25">
        <v>40191304</v>
      </c>
      <c r="C1213" s="25">
        <v>41420000000</v>
      </c>
      <c r="D1213" s="25">
        <v>4142001000</v>
      </c>
      <c r="E1213" s="25" t="s">
        <v>31</v>
      </c>
      <c r="F1213" s="25" t="s">
        <v>32</v>
      </c>
      <c r="G1213" s="29">
        <v>59.1</v>
      </c>
      <c r="H1213" s="30">
        <v>43774</v>
      </c>
      <c r="I1213" s="25" t="s">
        <v>10</v>
      </c>
    </row>
    <row r="1214" spans="1:9" x14ac:dyDescent="0.25">
      <c r="A1214" s="25" t="s">
        <v>52</v>
      </c>
      <c r="B1214" s="25">
        <v>40191300</v>
      </c>
      <c r="C1214" s="25">
        <v>41420000000</v>
      </c>
      <c r="D1214" s="25">
        <v>4142001000</v>
      </c>
      <c r="E1214" s="25" t="s">
        <v>31</v>
      </c>
      <c r="F1214" s="25" t="s">
        <v>32</v>
      </c>
      <c r="G1214" s="29">
        <v>11.16</v>
      </c>
      <c r="H1214" s="30">
        <v>43774</v>
      </c>
      <c r="I1214" s="25" t="s">
        <v>10</v>
      </c>
    </row>
    <row r="1215" spans="1:9" x14ac:dyDescent="0.25">
      <c r="A1215" s="25" t="s">
        <v>52</v>
      </c>
      <c r="B1215" s="25">
        <v>40191296</v>
      </c>
      <c r="C1215" s="25">
        <v>41410000000</v>
      </c>
      <c r="D1215" s="25">
        <v>4141002200</v>
      </c>
      <c r="E1215" s="25" t="s">
        <v>83</v>
      </c>
      <c r="F1215" s="25" t="s">
        <v>148</v>
      </c>
      <c r="G1215" s="29">
        <v>466.8</v>
      </c>
      <c r="H1215" s="30">
        <v>43774</v>
      </c>
      <c r="I1215" s="25" t="s">
        <v>10</v>
      </c>
    </row>
    <row r="1216" spans="1:9" x14ac:dyDescent="0.25">
      <c r="A1216" s="25" t="s">
        <v>52</v>
      </c>
      <c r="B1216" s="25">
        <v>40191289</v>
      </c>
      <c r="C1216" s="25">
        <v>41730000000</v>
      </c>
      <c r="D1216" s="25">
        <v>4173001000</v>
      </c>
      <c r="E1216" s="25" t="s">
        <v>76</v>
      </c>
      <c r="F1216" s="25" t="s">
        <v>101</v>
      </c>
      <c r="G1216" s="29">
        <v>48.4</v>
      </c>
      <c r="H1216" s="30">
        <v>43774</v>
      </c>
      <c r="I1216" s="25" t="s">
        <v>10</v>
      </c>
    </row>
    <row r="1217" spans="1:9" x14ac:dyDescent="0.25">
      <c r="A1217" s="25" t="s">
        <v>52</v>
      </c>
      <c r="B1217" s="25">
        <v>40191284</v>
      </c>
      <c r="C1217" s="25">
        <v>41490000000</v>
      </c>
      <c r="D1217" s="25">
        <v>4149002000</v>
      </c>
      <c r="E1217" s="25" t="s">
        <v>104</v>
      </c>
      <c r="F1217" s="25" t="s">
        <v>106</v>
      </c>
      <c r="G1217" s="29">
        <v>580.79999999999995</v>
      </c>
      <c r="H1217" s="30">
        <v>43774</v>
      </c>
      <c r="I1217" s="25" t="s">
        <v>10</v>
      </c>
    </row>
    <row r="1218" spans="1:9" x14ac:dyDescent="0.25">
      <c r="A1218" s="25" t="s">
        <v>52</v>
      </c>
      <c r="B1218" s="25">
        <v>40191277</v>
      </c>
      <c r="C1218" s="25">
        <v>41940000000</v>
      </c>
      <c r="D1218" s="25">
        <v>4194002100</v>
      </c>
      <c r="E1218" s="25" t="s">
        <v>115</v>
      </c>
      <c r="F1218" s="25" t="s">
        <v>152</v>
      </c>
      <c r="G1218" s="29">
        <v>12.87</v>
      </c>
      <c r="H1218" s="30">
        <v>43774</v>
      </c>
      <c r="I1218" s="25" t="s">
        <v>10</v>
      </c>
    </row>
    <row r="1219" spans="1:9" x14ac:dyDescent="0.25">
      <c r="A1219" s="25" t="s">
        <v>52</v>
      </c>
      <c r="B1219" s="25">
        <v>40191272</v>
      </c>
      <c r="C1219" s="25">
        <v>41530000000</v>
      </c>
      <c r="D1219" s="25">
        <v>4153003000</v>
      </c>
      <c r="E1219" s="25" t="s">
        <v>35</v>
      </c>
      <c r="F1219" s="25" t="s">
        <v>179</v>
      </c>
      <c r="G1219" s="29">
        <v>70</v>
      </c>
      <c r="H1219" s="30">
        <v>43774</v>
      </c>
      <c r="I1219" s="25" t="s">
        <v>10</v>
      </c>
    </row>
    <row r="1220" spans="1:9" x14ac:dyDescent="0.25">
      <c r="A1220" s="25" t="s">
        <v>52</v>
      </c>
      <c r="B1220" s="25">
        <v>40191266</v>
      </c>
      <c r="C1220" s="25">
        <v>41530000000</v>
      </c>
      <c r="D1220" s="25">
        <v>4153003000</v>
      </c>
      <c r="E1220" s="25" t="s">
        <v>35</v>
      </c>
      <c r="F1220" s="25" t="s">
        <v>135</v>
      </c>
      <c r="G1220" s="29">
        <v>391.36</v>
      </c>
      <c r="H1220" s="30">
        <v>43774</v>
      </c>
      <c r="I1220" s="25" t="s">
        <v>10</v>
      </c>
    </row>
    <row r="1221" spans="1:9" x14ac:dyDescent="0.25">
      <c r="A1221" s="25" t="s">
        <v>52</v>
      </c>
      <c r="B1221" s="25">
        <v>40191247</v>
      </c>
      <c r="C1221" s="25">
        <v>41490000000</v>
      </c>
      <c r="D1221" s="25">
        <v>4149002000</v>
      </c>
      <c r="E1221" s="25" t="s">
        <v>104</v>
      </c>
      <c r="F1221" s="25" t="s">
        <v>146</v>
      </c>
      <c r="G1221" s="29">
        <v>337.59</v>
      </c>
      <c r="H1221" s="30">
        <v>43774</v>
      </c>
      <c r="I1221" s="25" t="s">
        <v>10</v>
      </c>
    </row>
    <row r="1222" spans="1:9" x14ac:dyDescent="0.25">
      <c r="A1222" s="25" t="s">
        <v>52</v>
      </c>
      <c r="B1222" s="25">
        <v>40191240</v>
      </c>
      <c r="C1222" s="25">
        <v>44150000000</v>
      </c>
      <c r="D1222" s="25">
        <v>4415003000</v>
      </c>
      <c r="E1222" s="25" t="s">
        <v>78</v>
      </c>
      <c r="F1222" s="25" t="s">
        <v>79</v>
      </c>
      <c r="G1222" s="29">
        <v>244</v>
      </c>
      <c r="H1222" s="30">
        <v>43774</v>
      </c>
      <c r="I1222" s="25" t="s">
        <v>10</v>
      </c>
    </row>
    <row r="1223" spans="1:9" x14ac:dyDescent="0.25">
      <c r="A1223" s="25" t="s">
        <v>52</v>
      </c>
      <c r="B1223" s="25">
        <v>40191234</v>
      </c>
      <c r="C1223" s="25">
        <v>44150000000</v>
      </c>
      <c r="D1223" s="25">
        <v>4415003000</v>
      </c>
      <c r="E1223" s="25" t="s">
        <v>78</v>
      </c>
      <c r="F1223" s="25" t="s">
        <v>79</v>
      </c>
      <c r="G1223" s="29">
        <v>109</v>
      </c>
      <c r="H1223" s="30">
        <v>43774</v>
      </c>
      <c r="I1223" s="25" t="s">
        <v>10</v>
      </c>
    </row>
    <row r="1224" spans="1:9" x14ac:dyDescent="0.25">
      <c r="A1224" s="25" t="s">
        <v>52</v>
      </c>
      <c r="B1224" s="25">
        <v>40191227</v>
      </c>
      <c r="C1224" s="25">
        <v>41930000000</v>
      </c>
      <c r="D1224" s="25">
        <v>4193002000</v>
      </c>
      <c r="E1224" s="25" t="s">
        <v>71</v>
      </c>
      <c r="F1224" s="25" t="s">
        <v>98</v>
      </c>
      <c r="G1224" s="29">
        <v>60.5</v>
      </c>
      <c r="H1224" s="30">
        <v>43774</v>
      </c>
      <c r="I1224" s="25" t="s">
        <v>10</v>
      </c>
    </row>
    <row r="1225" spans="1:9" x14ac:dyDescent="0.25">
      <c r="A1225" s="25" t="s">
        <v>52</v>
      </c>
      <c r="B1225" s="25">
        <v>40191221</v>
      </c>
      <c r="C1225" s="25">
        <v>41990000000</v>
      </c>
      <c r="D1225" s="25">
        <v>4199001000</v>
      </c>
      <c r="E1225" s="25" t="s">
        <v>96</v>
      </c>
      <c r="F1225" s="25" t="s">
        <v>97</v>
      </c>
      <c r="G1225" s="29">
        <v>1228.1500000000001</v>
      </c>
      <c r="H1225" s="30">
        <v>43774</v>
      </c>
      <c r="I1225" s="25" t="s">
        <v>10</v>
      </c>
    </row>
    <row r="1226" spans="1:9" x14ac:dyDescent="0.25">
      <c r="A1226" s="25" t="s">
        <v>52</v>
      </c>
      <c r="B1226" s="25">
        <v>40191218</v>
      </c>
      <c r="C1226" s="25">
        <v>41530000000</v>
      </c>
      <c r="D1226" s="25">
        <v>4153003000</v>
      </c>
      <c r="E1226" s="25" t="s">
        <v>35</v>
      </c>
      <c r="F1226" s="25" t="s">
        <v>62</v>
      </c>
      <c r="G1226" s="29">
        <v>67.760000000000005</v>
      </c>
      <c r="H1226" s="30">
        <v>43774</v>
      </c>
      <c r="I1226" s="25" t="s">
        <v>10</v>
      </c>
    </row>
    <row r="1227" spans="1:9" x14ac:dyDescent="0.25">
      <c r="A1227" s="25" t="s">
        <v>52</v>
      </c>
      <c r="B1227" s="25">
        <v>40193417</v>
      </c>
      <c r="C1227" s="25">
        <v>41310000000</v>
      </c>
      <c r="D1227" s="25">
        <v>4131001000</v>
      </c>
      <c r="E1227" s="25" t="s">
        <v>102</v>
      </c>
      <c r="F1227" s="25" t="s">
        <v>103</v>
      </c>
      <c r="G1227" s="29">
        <v>18.559999999999999</v>
      </c>
      <c r="H1227" s="30">
        <v>43776</v>
      </c>
      <c r="I1227" s="25" t="s">
        <v>10</v>
      </c>
    </row>
    <row r="1228" spans="1:9" x14ac:dyDescent="0.25">
      <c r="A1228" s="25" t="s">
        <v>52</v>
      </c>
      <c r="B1228" s="25">
        <v>40193424</v>
      </c>
      <c r="C1228" s="25">
        <v>41310000000</v>
      </c>
      <c r="D1228" s="25">
        <v>4131001000</v>
      </c>
      <c r="E1228" s="25" t="s">
        <v>102</v>
      </c>
      <c r="F1228" s="25" t="s">
        <v>103</v>
      </c>
      <c r="G1228" s="29">
        <v>24.2</v>
      </c>
      <c r="H1228" s="30">
        <v>43776</v>
      </c>
      <c r="I1228" s="25" t="s">
        <v>10</v>
      </c>
    </row>
    <row r="1229" spans="1:9" x14ac:dyDescent="0.25">
      <c r="A1229" s="25" t="s">
        <v>52</v>
      </c>
      <c r="B1229" s="25">
        <v>40193430</v>
      </c>
      <c r="C1229" s="25">
        <v>41310000000</v>
      </c>
      <c r="D1229" s="25">
        <v>4131001000</v>
      </c>
      <c r="E1229" s="25" t="s">
        <v>102</v>
      </c>
      <c r="F1229" s="25" t="s">
        <v>103</v>
      </c>
      <c r="G1229" s="29">
        <v>144.65</v>
      </c>
      <c r="H1229" s="30">
        <v>43776</v>
      </c>
      <c r="I1229" s="25" t="s">
        <v>10</v>
      </c>
    </row>
    <row r="1230" spans="1:9" x14ac:dyDescent="0.25">
      <c r="A1230" s="25" t="s">
        <v>52</v>
      </c>
      <c r="B1230" s="25">
        <v>40193436</v>
      </c>
      <c r="C1230" s="25">
        <v>41310000000</v>
      </c>
      <c r="D1230" s="25">
        <v>4131001000</v>
      </c>
      <c r="E1230" s="25" t="s">
        <v>102</v>
      </c>
      <c r="F1230" s="25" t="s">
        <v>103</v>
      </c>
      <c r="G1230" s="29">
        <v>23.8</v>
      </c>
      <c r="H1230" s="30">
        <v>43776</v>
      </c>
      <c r="I1230" s="25" t="s">
        <v>10</v>
      </c>
    </row>
    <row r="1231" spans="1:9" x14ac:dyDescent="0.25">
      <c r="A1231" s="25" t="s">
        <v>52</v>
      </c>
      <c r="B1231" s="25">
        <v>40193443</v>
      </c>
      <c r="C1231" s="25">
        <v>41310000000</v>
      </c>
      <c r="D1231" s="25">
        <v>4131001000</v>
      </c>
      <c r="E1231" s="25" t="s">
        <v>102</v>
      </c>
      <c r="F1231" s="25" t="s">
        <v>103</v>
      </c>
      <c r="G1231" s="29">
        <v>89.17</v>
      </c>
      <c r="H1231" s="30">
        <v>43776</v>
      </c>
      <c r="I1231" s="25" t="s">
        <v>10</v>
      </c>
    </row>
    <row r="1232" spans="1:9" x14ac:dyDescent="0.25">
      <c r="A1232" s="25" t="s">
        <v>52</v>
      </c>
      <c r="B1232" s="25">
        <v>40193451</v>
      </c>
      <c r="C1232" s="25">
        <v>41310000000</v>
      </c>
      <c r="D1232" s="25">
        <v>4131001000</v>
      </c>
      <c r="E1232" s="25" t="s">
        <v>102</v>
      </c>
      <c r="F1232" s="25" t="s">
        <v>103</v>
      </c>
      <c r="G1232" s="29">
        <v>253.31</v>
      </c>
      <c r="H1232" s="30">
        <v>43776</v>
      </c>
      <c r="I1232" s="25" t="s">
        <v>10</v>
      </c>
    </row>
    <row r="1233" spans="1:9" x14ac:dyDescent="0.25">
      <c r="A1233" s="25" t="s">
        <v>52</v>
      </c>
      <c r="B1233" s="25">
        <v>40193455</v>
      </c>
      <c r="C1233" s="25">
        <v>41310000000</v>
      </c>
      <c r="D1233" s="25">
        <v>4131001000</v>
      </c>
      <c r="E1233" s="25" t="s">
        <v>102</v>
      </c>
      <c r="F1233" s="25" t="s">
        <v>103</v>
      </c>
      <c r="G1233" s="29">
        <v>29.05</v>
      </c>
      <c r="H1233" s="30">
        <v>43776</v>
      </c>
      <c r="I1233" s="25" t="s">
        <v>10</v>
      </c>
    </row>
    <row r="1234" spans="1:9" x14ac:dyDescent="0.25">
      <c r="A1234" s="25" t="s">
        <v>52</v>
      </c>
      <c r="B1234" s="25">
        <v>40193463</v>
      </c>
      <c r="C1234" s="25">
        <v>41310000000</v>
      </c>
      <c r="D1234" s="25">
        <v>4131001000</v>
      </c>
      <c r="E1234" s="25" t="s">
        <v>102</v>
      </c>
      <c r="F1234" s="25" t="s">
        <v>103</v>
      </c>
      <c r="G1234" s="29">
        <v>172.48</v>
      </c>
      <c r="H1234" s="30">
        <v>43776</v>
      </c>
      <c r="I1234" s="25" t="s">
        <v>10</v>
      </c>
    </row>
    <row r="1235" spans="1:9" x14ac:dyDescent="0.25">
      <c r="A1235" s="25" t="s">
        <v>52</v>
      </c>
      <c r="B1235" s="25">
        <v>40193476</v>
      </c>
      <c r="C1235" s="25">
        <v>41310000000</v>
      </c>
      <c r="D1235" s="25">
        <v>4131001000</v>
      </c>
      <c r="E1235" s="25" t="s">
        <v>102</v>
      </c>
      <c r="F1235" s="25" t="s">
        <v>103</v>
      </c>
      <c r="G1235" s="29">
        <v>36.020000000000003</v>
      </c>
      <c r="H1235" s="30">
        <v>43776</v>
      </c>
      <c r="I1235" s="25" t="s">
        <v>10</v>
      </c>
    </row>
    <row r="1236" spans="1:9" x14ac:dyDescent="0.25">
      <c r="A1236" s="25" t="s">
        <v>52</v>
      </c>
      <c r="B1236" s="25">
        <v>40193477</v>
      </c>
      <c r="C1236" s="25">
        <v>41310000000</v>
      </c>
      <c r="D1236" s="25">
        <v>4131001000</v>
      </c>
      <c r="E1236" s="25" t="s">
        <v>102</v>
      </c>
      <c r="F1236" s="25" t="s">
        <v>103</v>
      </c>
      <c r="G1236" s="29">
        <v>214.65</v>
      </c>
      <c r="H1236" s="30">
        <v>43776</v>
      </c>
      <c r="I1236" s="25" t="s">
        <v>10</v>
      </c>
    </row>
    <row r="1237" spans="1:9" x14ac:dyDescent="0.25">
      <c r="A1237" s="25" t="s">
        <v>52</v>
      </c>
      <c r="B1237" s="25">
        <v>40193508</v>
      </c>
      <c r="C1237" s="25">
        <v>41310000000</v>
      </c>
      <c r="D1237" s="25">
        <v>4131001000</v>
      </c>
      <c r="E1237" s="25" t="s">
        <v>102</v>
      </c>
      <c r="F1237" s="25" t="s">
        <v>103</v>
      </c>
      <c r="G1237" s="29">
        <v>41.31</v>
      </c>
      <c r="H1237" s="30">
        <v>43776</v>
      </c>
      <c r="I1237" s="25" t="s">
        <v>10</v>
      </c>
    </row>
    <row r="1238" spans="1:9" x14ac:dyDescent="0.25">
      <c r="A1238" s="25" t="s">
        <v>52</v>
      </c>
      <c r="B1238" s="25">
        <v>40193517</v>
      </c>
      <c r="C1238" s="25">
        <v>41310000000</v>
      </c>
      <c r="D1238" s="25">
        <v>4131001000</v>
      </c>
      <c r="E1238" s="25" t="s">
        <v>102</v>
      </c>
      <c r="F1238" s="25" t="s">
        <v>103</v>
      </c>
      <c r="G1238" s="29">
        <v>278.81</v>
      </c>
      <c r="H1238" s="30">
        <v>43776</v>
      </c>
      <c r="I1238" s="25" t="s">
        <v>10</v>
      </c>
    </row>
    <row r="1239" spans="1:9" x14ac:dyDescent="0.25">
      <c r="A1239" s="25" t="s">
        <v>52</v>
      </c>
      <c r="B1239" s="25">
        <v>40193525</v>
      </c>
      <c r="C1239" s="25">
        <v>41310000000</v>
      </c>
      <c r="D1239" s="25">
        <v>4131001000</v>
      </c>
      <c r="E1239" s="25" t="s">
        <v>102</v>
      </c>
      <c r="F1239" s="25" t="s">
        <v>103</v>
      </c>
      <c r="G1239" s="29">
        <v>63.16</v>
      </c>
      <c r="H1239" s="30">
        <v>43776</v>
      </c>
      <c r="I1239" s="25" t="s">
        <v>10</v>
      </c>
    </row>
    <row r="1240" spans="1:9" x14ac:dyDescent="0.25">
      <c r="A1240" s="25" t="s">
        <v>52</v>
      </c>
      <c r="B1240" s="25">
        <v>40193538</v>
      </c>
      <c r="C1240" s="25">
        <v>41310000000</v>
      </c>
      <c r="D1240" s="25">
        <v>4131001000</v>
      </c>
      <c r="E1240" s="25" t="s">
        <v>102</v>
      </c>
      <c r="F1240" s="25" t="s">
        <v>110</v>
      </c>
      <c r="G1240" s="29">
        <v>108.9</v>
      </c>
      <c r="H1240" s="30">
        <v>43776</v>
      </c>
      <c r="I1240" s="25" t="s">
        <v>10</v>
      </c>
    </row>
    <row r="1241" spans="1:9" x14ac:dyDescent="0.25">
      <c r="A1241" s="25" t="s">
        <v>52</v>
      </c>
      <c r="B1241" s="25">
        <v>40193569</v>
      </c>
      <c r="C1241" s="25">
        <v>41310000000</v>
      </c>
      <c r="D1241" s="25">
        <v>4131009000</v>
      </c>
      <c r="E1241" s="25" t="s">
        <v>45</v>
      </c>
      <c r="F1241" s="25" t="s">
        <v>32</v>
      </c>
      <c r="G1241" s="29">
        <v>11.05</v>
      </c>
      <c r="H1241" s="30">
        <v>43776</v>
      </c>
      <c r="I1241" s="25" t="s">
        <v>10</v>
      </c>
    </row>
    <row r="1242" spans="1:9" x14ac:dyDescent="0.25">
      <c r="A1242" s="25" t="s">
        <v>52</v>
      </c>
      <c r="B1242" s="25">
        <v>40193577</v>
      </c>
      <c r="C1242" s="25">
        <v>41310000000</v>
      </c>
      <c r="D1242" s="25">
        <v>4131001000</v>
      </c>
      <c r="E1242" s="25" t="s">
        <v>102</v>
      </c>
      <c r="F1242" s="25" t="s">
        <v>120</v>
      </c>
      <c r="G1242" s="29">
        <v>542.08000000000004</v>
      </c>
      <c r="H1242" s="30">
        <v>43776</v>
      </c>
      <c r="I1242" s="25" t="s">
        <v>10</v>
      </c>
    </row>
    <row r="1243" spans="1:9" x14ac:dyDescent="0.25">
      <c r="A1243" s="25" t="s">
        <v>52</v>
      </c>
      <c r="B1243" s="25">
        <v>40193482</v>
      </c>
      <c r="C1243" s="25">
        <v>41310000000</v>
      </c>
      <c r="D1243" s="25">
        <v>4131001000</v>
      </c>
      <c r="E1243" s="25" t="s">
        <v>102</v>
      </c>
      <c r="F1243" s="25" t="s">
        <v>103</v>
      </c>
      <c r="G1243" s="29">
        <v>136.38999999999999</v>
      </c>
      <c r="H1243" s="30">
        <v>43776</v>
      </c>
      <c r="I1243" s="25" t="s">
        <v>10</v>
      </c>
    </row>
    <row r="1244" spans="1:9" x14ac:dyDescent="0.25">
      <c r="A1244" s="25" t="s">
        <v>52</v>
      </c>
      <c r="B1244" s="25">
        <v>40193468</v>
      </c>
      <c r="C1244" s="25">
        <v>41310000000</v>
      </c>
      <c r="D1244" s="25">
        <v>4131001000</v>
      </c>
      <c r="E1244" s="25" t="s">
        <v>102</v>
      </c>
      <c r="F1244" s="25" t="s">
        <v>103</v>
      </c>
      <c r="G1244" s="29">
        <v>159.47999999999999</v>
      </c>
      <c r="H1244" s="30">
        <v>43776</v>
      </c>
      <c r="I1244" s="25" t="s">
        <v>10</v>
      </c>
    </row>
    <row r="1245" spans="1:9" x14ac:dyDescent="0.25">
      <c r="A1245" s="25" t="s">
        <v>52</v>
      </c>
      <c r="B1245" s="25">
        <v>40187075</v>
      </c>
      <c r="C1245" s="25">
        <v>41150000000</v>
      </c>
      <c r="D1245" s="25">
        <v>4115001000</v>
      </c>
      <c r="E1245" s="25" t="s">
        <v>36</v>
      </c>
      <c r="F1245" s="25" t="s">
        <v>37</v>
      </c>
      <c r="G1245" s="29">
        <v>147.87</v>
      </c>
      <c r="H1245" s="30">
        <v>43782</v>
      </c>
      <c r="I1245" s="25" t="s">
        <v>10</v>
      </c>
    </row>
    <row r="1246" spans="1:9" x14ac:dyDescent="0.25">
      <c r="A1246" s="25" t="s">
        <v>52</v>
      </c>
      <c r="B1246" s="25">
        <v>40196359</v>
      </c>
      <c r="C1246" s="25">
        <v>41310000000</v>
      </c>
      <c r="D1246" s="25">
        <v>4131001000</v>
      </c>
      <c r="E1246" s="25" t="s">
        <v>102</v>
      </c>
      <c r="F1246" s="25" t="s">
        <v>175</v>
      </c>
      <c r="G1246" s="29">
        <v>1686.67</v>
      </c>
      <c r="H1246" s="30">
        <v>43783</v>
      </c>
      <c r="I1246" s="25" t="s">
        <v>10</v>
      </c>
    </row>
    <row r="1247" spans="1:9" x14ac:dyDescent="0.25">
      <c r="A1247" s="25" t="s">
        <v>52</v>
      </c>
      <c r="B1247" s="25">
        <v>40196359</v>
      </c>
      <c r="C1247" s="25">
        <v>41310000000</v>
      </c>
      <c r="D1247" s="25">
        <v>4131001000</v>
      </c>
      <c r="E1247" s="25" t="s">
        <v>102</v>
      </c>
      <c r="F1247" s="25" t="s">
        <v>175</v>
      </c>
      <c r="G1247" s="29">
        <v>1686.67</v>
      </c>
      <c r="H1247" s="30">
        <v>43783</v>
      </c>
      <c r="I1247" s="25" t="s">
        <v>10</v>
      </c>
    </row>
    <row r="1248" spans="1:9" x14ac:dyDescent="0.25">
      <c r="A1248" s="25" t="s">
        <v>52</v>
      </c>
      <c r="B1248" s="25">
        <v>40196359</v>
      </c>
      <c r="C1248" s="25">
        <v>41310000000</v>
      </c>
      <c r="D1248" s="25">
        <v>4131001000</v>
      </c>
      <c r="E1248" s="25" t="s">
        <v>102</v>
      </c>
      <c r="F1248" s="25" t="s">
        <v>175</v>
      </c>
      <c r="G1248" s="29">
        <v>608.77</v>
      </c>
      <c r="H1248" s="30">
        <v>43783</v>
      </c>
      <c r="I1248" s="25" t="s">
        <v>10</v>
      </c>
    </row>
    <row r="1249" spans="1:9" x14ac:dyDescent="0.25">
      <c r="A1249" s="25" t="s">
        <v>52</v>
      </c>
      <c r="B1249" s="25">
        <v>40196342</v>
      </c>
      <c r="C1249" s="25">
        <v>41490000000</v>
      </c>
      <c r="D1249" s="25">
        <v>4149002000</v>
      </c>
      <c r="E1249" s="25" t="s">
        <v>104</v>
      </c>
      <c r="F1249" s="25" t="s">
        <v>180</v>
      </c>
      <c r="G1249" s="29">
        <v>5735.4</v>
      </c>
      <c r="H1249" s="30">
        <v>43783</v>
      </c>
      <c r="I1249" s="25" t="s">
        <v>10</v>
      </c>
    </row>
    <row r="1250" spans="1:9" x14ac:dyDescent="0.25">
      <c r="A1250" s="25" t="s">
        <v>52</v>
      </c>
      <c r="B1250" s="25">
        <v>40196318</v>
      </c>
      <c r="C1250" s="25">
        <v>41330000000</v>
      </c>
      <c r="D1250" s="25">
        <v>4133005000</v>
      </c>
      <c r="E1250" s="25" t="s">
        <v>55</v>
      </c>
      <c r="F1250" s="25" t="s">
        <v>56</v>
      </c>
      <c r="G1250" s="29">
        <v>28.9</v>
      </c>
      <c r="H1250" s="30">
        <v>43783</v>
      </c>
      <c r="I1250" s="25" t="s">
        <v>10</v>
      </c>
    </row>
    <row r="1251" spans="1:9" x14ac:dyDescent="0.25">
      <c r="A1251" s="25" t="s">
        <v>52</v>
      </c>
      <c r="B1251" s="25">
        <v>40196313</v>
      </c>
      <c r="C1251" s="25">
        <v>41990000000</v>
      </c>
      <c r="D1251" s="25">
        <v>4199001000</v>
      </c>
      <c r="E1251" s="25" t="s">
        <v>96</v>
      </c>
      <c r="F1251" s="25" t="s">
        <v>130</v>
      </c>
      <c r="G1251" s="29">
        <v>665.5</v>
      </c>
      <c r="H1251" s="30">
        <v>43783</v>
      </c>
      <c r="I1251" s="25" t="s">
        <v>10</v>
      </c>
    </row>
    <row r="1252" spans="1:9" x14ac:dyDescent="0.25">
      <c r="A1252" s="25" t="s">
        <v>52</v>
      </c>
      <c r="B1252" s="25">
        <v>40196307</v>
      </c>
      <c r="C1252" s="25">
        <v>41430000000</v>
      </c>
      <c r="D1252" s="25">
        <v>4143002000</v>
      </c>
      <c r="E1252" s="25" t="s">
        <v>57</v>
      </c>
      <c r="F1252" s="25" t="s">
        <v>58</v>
      </c>
      <c r="G1252" s="29">
        <v>422.99</v>
      </c>
      <c r="H1252" s="30">
        <v>43783</v>
      </c>
      <c r="I1252" s="25" t="s">
        <v>10</v>
      </c>
    </row>
    <row r="1253" spans="1:9" x14ac:dyDescent="0.25">
      <c r="A1253" s="25" t="s">
        <v>52</v>
      </c>
      <c r="B1253" s="25">
        <v>40196302</v>
      </c>
      <c r="C1253" s="25">
        <v>41410000000</v>
      </c>
      <c r="D1253" s="25">
        <v>4141002200</v>
      </c>
      <c r="E1253" s="25" t="s">
        <v>83</v>
      </c>
      <c r="F1253" s="25" t="s">
        <v>148</v>
      </c>
      <c r="G1253" s="29">
        <v>120</v>
      </c>
      <c r="H1253" s="30">
        <v>43783</v>
      </c>
      <c r="I1253" s="25" t="s">
        <v>10</v>
      </c>
    </row>
    <row r="1254" spans="1:9" x14ac:dyDescent="0.25">
      <c r="A1254" s="25" t="s">
        <v>52</v>
      </c>
      <c r="B1254" s="25">
        <v>40196296</v>
      </c>
      <c r="C1254" s="25">
        <v>41410000000</v>
      </c>
      <c r="D1254" s="25">
        <v>4141002300</v>
      </c>
      <c r="E1254" s="25" t="s">
        <v>60</v>
      </c>
      <c r="F1254" s="25" t="s">
        <v>148</v>
      </c>
      <c r="G1254" s="29">
        <v>266</v>
      </c>
      <c r="H1254" s="30">
        <v>43783</v>
      </c>
      <c r="I1254" s="25" t="s">
        <v>10</v>
      </c>
    </row>
    <row r="1255" spans="1:9" x14ac:dyDescent="0.25">
      <c r="A1255" s="25" t="s">
        <v>52</v>
      </c>
      <c r="B1255" s="25">
        <v>40196290</v>
      </c>
      <c r="C1255" s="25">
        <v>41410000000</v>
      </c>
      <c r="D1255" s="25">
        <v>4141002200</v>
      </c>
      <c r="E1255" s="25" t="s">
        <v>83</v>
      </c>
      <c r="F1255" s="25" t="s">
        <v>148</v>
      </c>
      <c r="G1255" s="29">
        <v>164.9</v>
      </c>
      <c r="H1255" s="30">
        <v>43783</v>
      </c>
      <c r="I1255" s="25" t="s">
        <v>10</v>
      </c>
    </row>
    <row r="1256" spans="1:9" x14ac:dyDescent="0.25">
      <c r="A1256" s="25" t="s">
        <v>52</v>
      </c>
      <c r="B1256" s="25">
        <v>40196285</v>
      </c>
      <c r="C1256" s="25">
        <v>41410000000</v>
      </c>
      <c r="D1256" s="25">
        <v>4141002200</v>
      </c>
      <c r="E1256" s="25" t="s">
        <v>83</v>
      </c>
      <c r="F1256" s="25" t="s">
        <v>148</v>
      </c>
      <c r="G1256" s="29">
        <v>318.39999999999998</v>
      </c>
      <c r="H1256" s="30">
        <v>43783</v>
      </c>
      <c r="I1256" s="25" t="s">
        <v>10</v>
      </c>
    </row>
    <row r="1257" spans="1:9" x14ac:dyDescent="0.25">
      <c r="A1257" s="25" t="s">
        <v>52</v>
      </c>
      <c r="B1257" s="25">
        <v>40196284</v>
      </c>
      <c r="C1257" s="25">
        <v>41490000000</v>
      </c>
      <c r="D1257" s="25">
        <v>4149002000</v>
      </c>
      <c r="E1257" s="25" t="s">
        <v>104</v>
      </c>
      <c r="F1257" s="25" t="s">
        <v>105</v>
      </c>
      <c r="G1257" s="29">
        <v>416.58</v>
      </c>
      <c r="H1257" s="30">
        <v>43783</v>
      </c>
      <c r="I1257" s="25" t="s">
        <v>10</v>
      </c>
    </row>
    <row r="1258" spans="1:9" x14ac:dyDescent="0.25">
      <c r="A1258" s="25" t="s">
        <v>52</v>
      </c>
      <c r="B1258" s="25">
        <v>40195988</v>
      </c>
      <c r="C1258" s="25">
        <v>41140000000</v>
      </c>
      <c r="D1258" s="25">
        <v>4114009000</v>
      </c>
      <c r="E1258" s="25" t="s">
        <v>109</v>
      </c>
      <c r="F1258" s="25" t="s">
        <v>23</v>
      </c>
      <c r="G1258" s="29">
        <v>459.6</v>
      </c>
      <c r="H1258" s="30">
        <v>43783</v>
      </c>
      <c r="I1258" s="25" t="s">
        <v>10</v>
      </c>
    </row>
    <row r="1259" spans="1:9" x14ac:dyDescent="0.25">
      <c r="A1259" s="25" t="s">
        <v>52</v>
      </c>
      <c r="B1259" s="25">
        <v>40195981</v>
      </c>
      <c r="C1259" s="25">
        <v>41150000000</v>
      </c>
      <c r="D1259" s="25">
        <v>4115001000</v>
      </c>
      <c r="E1259" s="25" t="s">
        <v>36</v>
      </c>
      <c r="F1259" s="25" t="s">
        <v>37</v>
      </c>
      <c r="G1259" s="29">
        <v>944.46</v>
      </c>
      <c r="H1259" s="30">
        <v>43783</v>
      </c>
      <c r="I1259" s="25" t="s">
        <v>10</v>
      </c>
    </row>
    <row r="1260" spans="1:9" x14ac:dyDescent="0.25">
      <c r="A1260" s="25" t="s">
        <v>52</v>
      </c>
      <c r="B1260" s="25">
        <v>40196324</v>
      </c>
      <c r="C1260" s="25">
        <v>41330000000</v>
      </c>
      <c r="D1260" s="25">
        <v>4133005000</v>
      </c>
      <c r="E1260" s="25" t="s">
        <v>55</v>
      </c>
      <c r="F1260" s="25" t="s">
        <v>56</v>
      </c>
      <c r="G1260" s="29">
        <v>27.4</v>
      </c>
      <c r="H1260" s="30">
        <v>43783</v>
      </c>
      <c r="I1260" s="25" t="s">
        <v>10</v>
      </c>
    </row>
    <row r="1261" spans="1:9" x14ac:dyDescent="0.25">
      <c r="A1261" s="25" t="s">
        <v>52</v>
      </c>
      <c r="B1261" s="25">
        <v>40201414</v>
      </c>
      <c r="C1261" s="25">
        <v>41410000000</v>
      </c>
      <c r="D1261" s="25">
        <v>4141002300</v>
      </c>
      <c r="E1261" s="25" t="s">
        <v>60</v>
      </c>
      <c r="F1261" s="25" t="s">
        <v>148</v>
      </c>
      <c r="G1261" s="29">
        <v>719.9</v>
      </c>
      <c r="H1261" s="30">
        <v>43790</v>
      </c>
      <c r="I1261" s="25" t="s">
        <v>10</v>
      </c>
    </row>
    <row r="1262" spans="1:9" x14ac:dyDescent="0.25">
      <c r="A1262" s="25" t="s">
        <v>52</v>
      </c>
      <c r="B1262" s="25">
        <v>40201417</v>
      </c>
      <c r="C1262" s="25">
        <v>41430000000</v>
      </c>
      <c r="D1262" s="25">
        <v>4143001200</v>
      </c>
      <c r="E1262" s="25" t="s">
        <v>66</v>
      </c>
      <c r="F1262" s="25" t="s">
        <v>58</v>
      </c>
      <c r="G1262" s="29">
        <v>753.84</v>
      </c>
      <c r="H1262" s="30">
        <v>43790</v>
      </c>
      <c r="I1262" s="25" t="s">
        <v>10</v>
      </c>
    </row>
    <row r="1263" spans="1:9" x14ac:dyDescent="0.25">
      <c r="A1263" s="25" t="s">
        <v>52</v>
      </c>
      <c r="B1263" s="25">
        <v>40201422</v>
      </c>
      <c r="C1263" s="25">
        <v>41430000000</v>
      </c>
      <c r="D1263" s="25">
        <v>4143001100</v>
      </c>
      <c r="E1263" s="25" t="s">
        <v>65</v>
      </c>
      <c r="F1263" s="25" t="s">
        <v>58</v>
      </c>
      <c r="G1263" s="29">
        <v>228.71</v>
      </c>
      <c r="H1263" s="30">
        <v>43790</v>
      </c>
      <c r="I1263" s="25" t="s">
        <v>10</v>
      </c>
    </row>
    <row r="1264" spans="1:9" x14ac:dyDescent="0.25">
      <c r="A1264" s="25" t="s">
        <v>52</v>
      </c>
      <c r="B1264" s="25">
        <v>40201424</v>
      </c>
      <c r="C1264" s="25">
        <v>41430000000</v>
      </c>
      <c r="D1264" s="25">
        <v>4143003000</v>
      </c>
      <c r="E1264" s="25" t="s">
        <v>67</v>
      </c>
      <c r="F1264" s="25" t="s">
        <v>68</v>
      </c>
      <c r="G1264" s="29">
        <v>198.8</v>
      </c>
      <c r="H1264" s="30">
        <v>43790</v>
      </c>
      <c r="I1264" s="25" t="s">
        <v>10</v>
      </c>
    </row>
    <row r="1265" spans="1:9" x14ac:dyDescent="0.25">
      <c r="A1265" s="25" t="s">
        <v>52</v>
      </c>
      <c r="B1265" s="25">
        <v>40201426</v>
      </c>
      <c r="C1265" s="25">
        <v>41350000000</v>
      </c>
      <c r="D1265" s="25">
        <v>4135001000</v>
      </c>
      <c r="E1265" s="25" t="s">
        <v>124</v>
      </c>
      <c r="F1265" s="25" t="s">
        <v>70</v>
      </c>
      <c r="G1265" s="29">
        <v>568.78</v>
      </c>
      <c r="H1265" s="30">
        <v>43790</v>
      </c>
      <c r="I1265" s="25" t="s">
        <v>10</v>
      </c>
    </row>
    <row r="1266" spans="1:9" x14ac:dyDescent="0.25">
      <c r="A1266" s="25" t="s">
        <v>52</v>
      </c>
      <c r="B1266" s="25">
        <v>40201429</v>
      </c>
      <c r="C1266" s="25">
        <v>41310000000</v>
      </c>
      <c r="D1266" s="25">
        <v>4131001000</v>
      </c>
      <c r="E1266" s="25" t="s">
        <v>102</v>
      </c>
      <c r="F1266" s="25" t="s">
        <v>103</v>
      </c>
      <c r="G1266" s="29">
        <v>94.45</v>
      </c>
      <c r="H1266" s="30">
        <v>43790</v>
      </c>
      <c r="I1266" s="25" t="s">
        <v>10</v>
      </c>
    </row>
    <row r="1267" spans="1:9" x14ac:dyDescent="0.25">
      <c r="A1267" s="25" t="s">
        <v>52</v>
      </c>
      <c r="B1267" s="25">
        <v>40201433</v>
      </c>
      <c r="C1267" s="25">
        <v>41310000000</v>
      </c>
      <c r="D1267" s="25">
        <v>4131001000</v>
      </c>
      <c r="E1267" s="25" t="s">
        <v>102</v>
      </c>
      <c r="F1267" s="25" t="s">
        <v>103</v>
      </c>
      <c r="G1267" s="29">
        <v>61.46</v>
      </c>
      <c r="H1267" s="30">
        <v>43790</v>
      </c>
      <c r="I1267" s="25" t="s">
        <v>10</v>
      </c>
    </row>
    <row r="1268" spans="1:9" x14ac:dyDescent="0.25">
      <c r="A1268" s="25" t="s">
        <v>52</v>
      </c>
      <c r="B1268" s="25">
        <v>40201437</v>
      </c>
      <c r="C1268" s="25">
        <v>41310000000</v>
      </c>
      <c r="D1268" s="25">
        <v>4131001000</v>
      </c>
      <c r="E1268" s="25" t="s">
        <v>102</v>
      </c>
      <c r="F1268" s="25" t="s">
        <v>103</v>
      </c>
      <c r="G1268" s="29">
        <v>22.99</v>
      </c>
      <c r="H1268" s="30">
        <v>43790</v>
      </c>
      <c r="I1268" s="25" t="s">
        <v>10</v>
      </c>
    </row>
    <row r="1269" spans="1:9" x14ac:dyDescent="0.25">
      <c r="A1269" s="25" t="s">
        <v>52</v>
      </c>
      <c r="B1269" s="25">
        <v>40201440</v>
      </c>
      <c r="C1269" s="25">
        <v>41310000000</v>
      </c>
      <c r="D1269" s="25">
        <v>4131001000</v>
      </c>
      <c r="E1269" s="25" t="s">
        <v>102</v>
      </c>
      <c r="F1269" s="25" t="s">
        <v>103</v>
      </c>
      <c r="G1269" s="29">
        <v>15.73</v>
      </c>
      <c r="H1269" s="30">
        <v>43790</v>
      </c>
      <c r="I1269" s="25" t="s">
        <v>10</v>
      </c>
    </row>
    <row r="1270" spans="1:9" x14ac:dyDescent="0.25">
      <c r="A1270" s="25" t="s">
        <v>52</v>
      </c>
      <c r="B1270" s="25">
        <v>40201448</v>
      </c>
      <c r="C1270" s="25">
        <v>41310000000</v>
      </c>
      <c r="D1270" s="25">
        <v>4131001000</v>
      </c>
      <c r="E1270" s="25" t="s">
        <v>102</v>
      </c>
      <c r="F1270" s="25" t="s">
        <v>120</v>
      </c>
      <c r="G1270" s="29">
        <v>266.2</v>
      </c>
      <c r="H1270" s="30">
        <v>43790</v>
      </c>
      <c r="I1270" s="25" t="s">
        <v>10</v>
      </c>
    </row>
    <row r="1271" spans="1:9" x14ac:dyDescent="0.25">
      <c r="A1271" s="25" t="s">
        <v>52</v>
      </c>
      <c r="B1271" s="25">
        <v>40201459</v>
      </c>
      <c r="C1271" s="25">
        <v>41930000000</v>
      </c>
      <c r="D1271" s="25">
        <v>4193002000</v>
      </c>
      <c r="E1271" s="25" t="s">
        <v>71</v>
      </c>
      <c r="F1271" s="25" t="s">
        <v>139</v>
      </c>
      <c r="G1271" s="29">
        <v>133.1</v>
      </c>
      <c r="H1271" s="30">
        <v>43790</v>
      </c>
      <c r="I1271" s="25" t="s">
        <v>10</v>
      </c>
    </row>
    <row r="1272" spans="1:9" x14ac:dyDescent="0.25">
      <c r="A1272" s="25" t="s">
        <v>52</v>
      </c>
      <c r="B1272" s="25">
        <v>40201465</v>
      </c>
      <c r="C1272" s="25">
        <v>41930000000</v>
      </c>
      <c r="D1272" s="25">
        <v>4193002000</v>
      </c>
      <c r="E1272" s="25" t="s">
        <v>71</v>
      </c>
      <c r="F1272" s="25" t="s">
        <v>80</v>
      </c>
      <c r="G1272" s="29">
        <v>871.2</v>
      </c>
      <c r="H1272" s="30">
        <v>43790</v>
      </c>
      <c r="I1272" s="25" t="s">
        <v>10</v>
      </c>
    </row>
    <row r="1273" spans="1:9" x14ac:dyDescent="0.25">
      <c r="A1273" s="25" t="s">
        <v>52</v>
      </c>
      <c r="B1273" s="25">
        <v>40201470</v>
      </c>
      <c r="C1273" s="25">
        <v>41330000000</v>
      </c>
      <c r="D1273" s="25">
        <v>4133005000</v>
      </c>
      <c r="E1273" s="25" t="s">
        <v>55</v>
      </c>
      <c r="F1273" s="25" t="s">
        <v>56</v>
      </c>
      <c r="G1273" s="29">
        <v>25</v>
      </c>
      <c r="H1273" s="30">
        <v>43790</v>
      </c>
      <c r="I1273" s="25" t="s">
        <v>10</v>
      </c>
    </row>
    <row r="1274" spans="1:9" x14ac:dyDescent="0.25">
      <c r="A1274" s="25" t="s">
        <v>52</v>
      </c>
      <c r="B1274" s="25">
        <v>40201477</v>
      </c>
      <c r="C1274" s="25">
        <v>41730000000</v>
      </c>
      <c r="D1274" s="25">
        <v>4173001000</v>
      </c>
      <c r="E1274" s="25" t="s">
        <v>76</v>
      </c>
      <c r="F1274" s="25" t="s">
        <v>77</v>
      </c>
      <c r="G1274" s="29">
        <v>316.8</v>
      </c>
      <c r="H1274" s="30">
        <v>43790</v>
      </c>
      <c r="I1274" s="25" t="s">
        <v>10</v>
      </c>
    </row>
    <row r="1275" spans="1:9" x14ac:dyDescent="0.25">
      <c r="A1275" s="25" t="s">
        <v>52</v>
      </c>
      <c r="B1275" s="25">
        <v>40201486</v>
      </c>
      <c r="C1275" s="25">
        <v>41490000000</v>
      </c>
      <c r="D1275" s="25">
        <v>4149001000</v>
      </c>
      <c r="E1275" s="25" t="s">
        <v>34</v>
      </c>
      <c r="F1275" s="25" t="s">
        <v>138</v>
      </c>
      <c r="G1275" s="29">
        <v>363</v>
      </c>
      <c r="H1275" s="30">
        <v>43790</v>
      </c>
      <c r="I1275" s="25" t="s">
        <v>10</v>
      </c>
    </row>
    <row r="1276" spans="1:9" x14ac:dyDescent="0.25">
      <c r="A1276" s="25" t="s">
        <v>52</v>
      </c>
      <c r="B1276" s="25">
        <v>40201492</v>
      </c>
      <c r="C1276" s="25">
        <v>41710000000</v>
      </c>
      <c r="D1276" s="25">
        <v>4171001100</v>
      </c>
      <c r="E1276" s="25" t="s">
        <v>73</v>
      </c>
      <c r="F1276" s="25" t="s">
        <v>74</v>
      </c>
      <c r="G1276" s="29">
        <v>435.86</v>
      </c>
      <c r="H1276" s="30">
        <v>43790</v>
      </c>
      <c r="I1276" s="25" t="s">
        <v>10</v>
      </c>
    </row>
    <row r="1277" spans="1:9" x14ac:dyDescent="0.25">
      <c r="A1277" s="25" t="s">
        <v>52</v>
      </c>
      <c r="B1277" s="25">
        <v>40201500</v>
      </c>
      <c r="C1277" s="25">
        <v>41530000000</v>
      </c>
      <c r="D1277" s="25">
        <v>4153003000</v>
      </c>
      <c r="E1277" s="25" t="s">
        <v>35</v>
      </c>
      <c r="F1277" s="25" t="s">
        <v>135</v>
      </c>
      <c r="G1277" s="29">
        <v>39.99</v>
      </c>
      <c r="H1277" s="30">
        <v>43790</v>
      </c>
      <c r="I1277" s="25" t="s">
        <v>10</v>
      </c>
    </row>
    <row r="1278" spans="1:9" x14ac:dyDescent="0.25">
      <c r="A1278" s="25" t="s">
        <v>52</v>
      </c>
      <c r="B1278" s="25">
        <v>40201507</v>
      </c>
      <c r="C1278" s="25">
        <v>41310000000</v>
      </c>
      <c r="D1278" s="25">
        <v>4131009000</v>
      </c>
      <c r="E1278" s="25" t="s">
        <v>45</v>
      </c>
      <c r="F1278" s="25" t="s">
        <v>32</v>
      </c>
      <c r="G1278" s="29">
        <v>3.34</v>
      </c>
      <c r="H1278" s="30">
        <v>43790</v>
      </c>
      <c r="I1278" s="25" t="s">
        <v>10</v>
      </c>
    </row>
    <row r="1279" spans="1:9" x14ac:dyDescent="0.25">
      <c r="A1279" s="25" t="s">
        <v>52</v>
      </c>
      <c r="B1279" s="25">
        <v>40201512</v>
      </c>
      <c r="C1279" s="25">
        <v>41420000000</v>
      </c>
      <c r="D1279" s="25">
        <v>4142001000</v>
      </c>
      <c r="E1279" s="25" t="s">
        <v>31</v>
      </c>
      <c r="F1279" s="25" t="s">
        <v>32</v>
      </c>
      <c r="G1279" s="29">
        <v>69.010000000000005</v>
      </c>
      <c r="H1279" s="30">
        <v>43790</v>
      </c>
      <c r="I1279" s="25" t="s">
        <v>10</v>
      </c>
    </row>
    <row r="1280" spans="1:9" x14ac:dyDescent="0.25">
      <c r="A1280" s="25" t="s">
        <v>52</v>
      </c>
      <c r="B1280" s="25">
        <v>40201519</v>
      </c>
      <c r="C1280" s="25">
        <v>41420000000</v>
      </c>
      <c r="D1280" s="25">
        <v>4142001000</v>
      </c>
      <c r="E1280" s="25" t="s">
        <v>31</v>
      </c>
      <c r="F1280" s="25" t="s">
        <v>137</v>
      </c>
      <c r="G1280" s="29">
        <v>60</v>
      </c>
      <c r="H1280" s="30">
        <v>43790</v>
      </c>
      <c r="I1280" s="25" t="s">
        <v>10</v>
      </c>
    </row>
    <row r="1281" spans="1:9" x14ac:dyDescent="0.25">
      <c r="A1281" s="25" t="s">
        <v>52</v>
      </c>
      <c r="B1281" s="25">
        <v>40201532</v>
      </c>
      <c r="C1281" s="25">
        <v>44150000000</v>
      </c>
      <c r="D1281" s="25">
        <v>4415003000</v>
      </c>
      <c r="E1281" s="25" t="s">
        <v>78</v>
      </c>
      <c r="F1281" s="25" t="s">
        <v>181</v>
      </c>
      <c r="G1281" s="29">
        <v>2992.8</v>
      </c>
      <c r="H1281" s="30">
        <v>43790</v>
      </c>
      <c r="I1281" s="25" t="s">
        <v>10</v>
      </c>
    </row>
    <row r="1282" spans="1:9" x14ac:dyDescent="0.25">
      <c r="A1282" s="25" t="s">
        <v>52</v>
      </c>
      <c r="B1282" s="25">
        <v>40204179</v>
      </c>
      <c r="C1282" s="25">
        <v>41530000000</v>
      </c>
      <c r="D1282" s="25">
        <v>4153001000</v>
      </c>
      <c r="E1282" s="25" t="s">
        <v>40</v>
      </c>
      <c r="F1282" s="25" t="s">
        <v>113</v>
      </c>
      <c r="G1282" s="29">
        <v>1199.9100000000001</v>
      </c>
      <c r="H1282" s="30">
        <v>43795</v>
      </c>
      <c r="I1282" s="25" t="s">
        <v>10</v>
      </c>
    </row>
    <row r="1283" spans="1:9" x14ac:dyDescent="0.25">
      <c r="A1283" s="25" t="s">
        <v>52</v>
      </c>
      <c r="B1283" s="25">
        <v>40204175</v>
      </c>
      <c r="C1283" s="25">
        <v>41480000000</v>
      </c>
      <c r="D1283" s="25">
        <v>4148001100</v>
      </c>
      <c r="E1283" s="25" t="s">
        <v>63</v>
      </c>
      <c r="F1283" s="25" t="s">
        <v>111</v>
      </c>
      <c r="G1283" s="29">
        <v>200</v>
      </c>
      <c r="H1283" s="30">
        <v>43795</v>
      </c>
      <c r="I1283" s="25" t="s">
        <v>10</v>
      </c>
    </row>
    <row r="1284" spans="1:9" x14ac:dyDescent="0.25">
      <c r="A1284" s="25" t="s">
        <v>52</v>
      </c>
      <c r="B1284" s="25">
        <v>40204169</v>
      </c>
      <c r="C1284" s="25">
        <v>41420000000</v>
      </c>
      <c r="D1284" s="25">
        <v>4142001000</v>
      </c>
      <c r="E1284" s="25" t="s">
        <v>31</v>
      </c>
      <c r="F1284" s="25" t="s">
        <v>59</v>
      </c>
      <c r="G1284" s="29">
        <v>30.5</v>
      </c>
      <c r="H1284" s="30">
        <v>43795</v>
      </c>
      <c r="I1284" s="25" t="s">
        <v>10</v>
      </c>
    </row>
    <row r="1285" spans="1:9" x14ac:dyDescent="0.25">
      <c r="A1285" s="25" t="s">
        <v>52</v>
      </c>
      <c r="B1285" s="25">
        <v>40204164</v>
      </c>
      <c r="C1285" s="25">
        <v>41410000000</v>
      </c>
      <c r="D1285" s="25">
        <v>4141002200</v>
      </c>
      <c r="E1285" s="25" t="s">
        <v>83</v>
      </c>
      <c r="F1285" s="25" t="s">
        <v>148</v>
      </c>
      <c r="G1285" s="29">
        <v>537.4</v>
      </c>
      <c r="H1285" s="30">
        <v>43795</v>
      </c>
      <c r="I1285" s="25" t="s">
        <v>10</v>
      </c>
    </row>
    <row r="1286" spans="1:9" x14ac:dyDescent="0.25">
      <c r="A1286" s="25" t="s">
        <v>52</v>
      </c>
      <c r="B1286" s="25">
        <v>40204156</v>
      </c>
      <c r="C1286" s="25">
        <v>41410000000</v>
      </c>
      <c r="D1286" s="25">
        <v>4141002100</v>
      </c>
      <c r="E1286" s="25" t="s">
        <v>53</v>
      </c>
      <c r="F1286" s="25" t="s">
        <v>54</v>
      </c>
      <c r="G1286" s="29">
        <v>1000</v>
      </c>
      <c r="H1286" s="30">
        <v>43796</v>
      </c>
      <c r="I1286" s="25" t="s">
        <v>10</v>
      </c>
    </row>
    <row r="1287" spans="1:9" x14ac:dyDescent="0.25">
      <c r="A1287" s="25" t="s">
        <v>52</v>
      </c>
      <c r="B1287" s="25">
        <v>40205863</v>
      </c>
      <c r="C1287" s="25">
        <v>41910000000</v>
      </c>
      <c r="D1287" s="25">
        <v>4191001100</v>
      </c>
      <c r="E1287" s="25" t="s">
        <v>42</v>
      </c>
      <c r="F1287" s="25" t="s">
        <v>84</v>
      </c>
      <c r="G1287" s="29">
        <v>524</v>
      </c>
      <c r="H1287" s="30">
        <v>43797</v>
      </c>
      <c r="I1287" s="25" t="s">
        <v>10</v>
      </c>
    </row>
    <row r="1288" spans="1:9" x14ac:dyDescent="0.25">
      <c r="A1288" s="25" t="s">
        <v>52</v>
      </c>
      <c r="B1288" s="25">
        <v>40205869</v>
      </c>
      <c r="C1288" s="25">
        <v>41910000000</v>
      </c>
      <c r="D1288" s="25">
        <v>4191001000</v>
      </c>
      <c r="E1288" s="25" t="s">
        <v>44</v>
      </c>
      <c r="F1288" s="25" t="s">
        <v>23</v>
      </c>
      <c r="G1288" s="29">
        <v>227.46</v>
      </c>
      <c r="H1288" s="30">
        <v>43797</v>
      </c>
      <c r="I1288" s="25" t="s">
        <v>10</v>
      </c>
    </row>
    <row r="1289" spans="1:9" x14ac:dyDescent="0.25">
      <c r="A1289" s="25" t="s">
        <v>52</v>
      </c>
      <c r="B1289" s="25">
        <v>40205876</v>
      </c>
      <c r="C1289" s="25">
        <v>41910000000</v>
      </c>
      <c r="D1289" s="25">
        <v>4191001000</v>
      </c>
      <c r="E1289" s="25" t="s">
        <v>44</v>
      </c>
      <c r="F1289" s="25" t="s">
        <v>37</v>
      </c>
      <c r="G1289" s="29">
        <v>7.04</v>
      </c>
      <c r="H1289" s="30">
        <v>43797</v>
      </c>
      <c r="I1289" s="25" t="s">
        <v>10</v>
      </c>
    </row>
    <row r="1290" spans="1:9" x14ac:dyDescent="0.25">
      <c r="A1290" s="25" t="s">
        <v>52</v>
      </c>
      <c r="B1290" s="25">
        <v>40205794</v>
      </c>
      <c r="C1290" s="25">
        <v>41910000000</v>
      </c>
      <c r="D1290" s="25">
        <v>4191001100</v>
      </c>
      <c r="E1290" s="25" t="s">
        <v>42</v>
      </c>
      <c r="F1290" s="25" t="s">
        <v>85</v>
      </c>
      <c r="G1290" s="29">
        <v>590.37</v>
      </c>
      <c r="H1290" s="30">
        <v>43797</v>
      </c>
      <c r="I1290" s="25" t="s">
        <v>10</v>
      </c>
    </row>
    <row r="1291" spans="1:9" x14ac:dyDescent="0.25">
      <c r="A1291" s="25" t="s">
        <v>52</v>
      </c>
      <c r="B1291" s="25">
        <v>40205852</v>
      </c>
      <c r="C1291" s="25">
        <v>41910000000</v>
      </c>
      <c r="D1291" s="25">
        <v>4191001000</v>
      </c>
      <c r="E1291" s="25" t="s">
        <v>44</v>
      </c>
      <c r="F1291" s="25" t="s">
        <v>23</v>
      </c>
      <c r="G1291" s="29">
        <v>256.27999999999997</v>
      </c>
      <c r="H1291" s="30">
        <v>43797</v>
      </c>
      <c r="I1291" s="25" t="s">
        <v>10</v>
      </c>
    </row>
    <row r="1292" spans="1:9" x14ac:dyDescent="0.25">
      <c r="A1292" s="25" t="s">
        <v>52</v>
      </c>
      <c r="B1292" s="25">
        <v>40205807</v>
      </c>
      <c r="C1292" s="25">
        <v>41910000000</v>
      </c>
      <c r="D1292" s="25">
        <v>4191001000</v>
      </c>
      <c r="E1292" s="25" t="s">
        <v>44</v>
      </c>
      <c r="F1292" s="25" t="s">
        <v>37</v>
      </c>
      <c r="G1292" s="29">
        <v>7.93</v>
      </c>
      <c r="H1292" s="30">
        <v>43797</v>
      </c>
      <c r="I1292" s="25" t="s">
        <v>10</v>
      </c>
    </row>
    <row r="1293" spans="1:9" x14ac:dyDescent="0.25">
      <c r="A1293" s="25" t="s">
        <v>52</v>
      </c>
      <c r="B1293" s="25">
        <v>40205776</v>
      </c>
      <c r="C1293" s="25">
        <v>41270000000</v>
      </c>
      <c r="D1293" s="25">
        <v>4127001000</v>
      </c>
      <c r="E1293" s="25" t="s">
        <v>21</v>
      </c>
      <c r="F1293" s="25" t="s">
        <v>85</v>
      </c>
      <c r="G1293" s="29">
        <v>371.57</v>
      </c>
      <c r="H1293" s="30">
        <v>43797</v>
      </c>
      <c r="I1293" s="25" t="s">
        <v>10</v>
      </c>
    </row>
    <row r="1294" spans="1:9" x14ac:dyDescent="0.25">
      <c r="A1294" s="25" t="s">
        <v>52</v>
      </c>
      <c r="B1294" s="25">
        <v>40205778</v>
      </c>
      <c r="C1294" s="25">
        <v>41270000000</v>
      </c>
      <c r="D1294" s="25">
        <v>4127001000</v>
      </c>
      <c r="E1294" s="25" t="s">
        <v>21</v>
      </c>
      <c r="F1294" s="25" t="s">
        <v>23</v>
      </c>
      <c r="G1294" s="29">
        <v>247.53</v>
      </c>
      <c r="H1294" s="30">
        <v>43797</v>
      </c>
      <c r="I1294" s="25" t="s">
        <v>10</v>
      </c>
    </row>
    <row r="1295" spans="1:9" x14ac:dyDescent="0.25">
      <c r="A1295" s="25" t="s">
        <v>52</v>
      </c>
      <c r="B1295" s="25">
        <v>40205783</v>
      </c>
      <c r="C1295" s="25">
        <v>41270000000</v>
      </c>
      <c r="D1295" s="25">
        <v>4127001000</v>
      </c>
      <c r="E1295" s="25" t="s">
        <v>21</v>
      </c>
      <c r="F1295" s="25" t="s">
        <v>37</v>
      </c>
      <c r="G1295" s="29">
        <v>9.43</v>
      </c>
      <c r="H1295" s="30">
        <v>43797</v>
      </c>
      <c r="I1295" s="25" t="s">
        <v>10</v>
      </c>
    </row>
    <row r="1296" spans="1:9" x14ac:dyDescent="0.25">
      <c r="A1296" s="25" t="s">
        <v>52</v>
      </c>
      <c r="B1296" s="25">
        <v>40205743</v>
      </c>
      <c r="C1296" s="25">
        <v>41470000000</v>
      </c>
      <c r="D1296" s="25">
        <v>4147001000</v>
      </c>
      <c r="E1296" s="25" t="s">
        <v>30</v>
      </c>
      <c r="F1296" s="25" t="s">
        <v>85</v>
      </c>
      <c r="G1296" s="29">
        <v>500</v>
      </c>
      <c r="H1296" s="30">
        <v>43797</v>
      </c>
      <c r="I1296" s="25" t="s">
        <v>10</v>
      </c>
    </row>
    <row r="1297" spans="1:9" x14ac:dyDescent="0.25">
      <c r="A1297" s="25" t="s">
        <v>52</v>
      </c>
      <c r="B1297" s="25">
        <v>40205749</v>
      </c>
      <c r="C1297" s="25">
        <v>41470000000</v>
      </c>
      <c r="D1297" s="25">
        <v>4147001000</v>
      </c>
      <c r="E1297" s="25" t="s">
        <v>30</v>
      </c>
      <c r="F1297" s="25" t="s">
        <v>23</v>
      </c>
      <c r="G1297" s="29">
        <v>33.619999999999997</v>
      </c>
      <c r="H1297" s="30">
        <v>43797</v>
      </c>
      <c r="I1297" s="25" t="s">
        <v>10</v>
      </c>
    </row>
    <row r="1298" spans="1:9" x14ac:dyDescent="0.25">
      <c r="A1298" s="25" t="s">
        <v>52</v>
      </c>
      <c r="B1298" s="25">
        <v>40205755</v>
      </c>
      <c r="C1298" s="25">
        <v>41470000000</v>
      </c>
      <c r="D1298" s="25">
        <v>4147001000</v>
      </c>
      <c r="E1298" s="25" t="s">
        <v>30</v>
      </c>
      <c r="F1298" s="25" t="s">
        <v>37</v>
      </c>
      <c r="G1298" s="29">
        <v>5.04</v>
      </c>
      <c r="H1298" s="30">
        <v>43797</v>
      </c>
      <c r="I1298" s="25" t="s">
        <v>10</v>
      </c>
    </row>
    <row r="1299" spans="1:9" x14ac:dyDescent="0.25">
      <c r="A1299" s="25" t="s">
        <v>52</v>
      </c>
      <c r="B1299" s="25">
        <v>40207688</v>
      </c>
      <c r="C1299" s="25">
        <v>41110000000</v>
      </c>
      <c r="D1299" s="25">
        <v>4111001000</v>
      </c>
      <c r="E1299" s="25" t="s">
        <v>24</v>
      </c>
      <c r="F1299" s="25" t="s">
        <v>91</v>
      </c>
      <c r="G1299" s="29">
        <v>118</v>
      </c>
      <c r="H1299" s="30">
        <v>43798</v>
      </c>
      <c r="I1299" s="25" t="s">
        <v>10</v>
      </c>
    </row>
    <row r="1300" spans="1:9" x14ac:dyDescent="0.25">
      <c r="A1300" s="25" t="s">
        <v>52</v>
      </c>
      <c r="B1300" s="25">
        <v>40207654</v>
      </c>
      <c r="C1300" s="25">
        <v>41110000000</v>
      </c>
      <c r="D1300" s="25">
        <v>4111001000</v>
      </c>
      <c r="E1300" s="25" t="s">
        <v>24</v>
      </c>
      <c r="F1300" s="25" t="s">
        <v>18</v>
      </c>
      <c r="G1300" s="29">
        <v>119.28</v>
      </c>
      <c r="H1300" s="30">
        <v>43798</v>
      </c>
      <c r="I1300" s="25" t="s">
        <v>10</v>
      </c>
    </row>
    <row r="1301" spans="1:9" x14ac:dyDescent="0.25">
      <c r="A1301" s="25" t="s">
        <v>52</v>
      </c>
      <c r="B1301" s="25">
        <v>40207624</v>
      </c>
      <c r="C1301" s="25">
        <v>41110000000</v>
      </c>
      <c r="D1301" s="25">
        <v>4111001000</v>
      </c>
      <c r="E1301" s="25" t="s">
        <v>24</v>
      </c>
      <c r="F1301" s="25" t="s">
        <v>86</v>
      </c>
      <c r="G1301" s="29">
        <v>152.63</v>
      </c>
      <c r="H1301" s="30">
        <v>43798</v>
      </c>
      <c r="I1301" s="25" t="s">
        <v>10</v>
      </c>
    </row>
    <row r="1302" spans="1:9" x14ac:dyDescent="0.25">
      <c r="A1302" s="25" t="s">
        <v>52</v>
      </c>
      <c r="B1302" s="25">
        <v>40207598</v>
      </c>
      <c r="C1302" s="25">
        <v>41110000000</v>
      </c>
      <c r="D1302" s="25">
        <v>4111001000</v>
      </c>
      <c r="E1302" s="25" t="s">
        <v>24</v>
      </c>
      <c r="F1302" s="25" t="s">
        <v>84</v>
      </c>
      <c r="G1302" s="29">
        <v>308.83</v>
      </c>
      <c r="H1302" s="30">
        <v>43798</v>
      </c>
      <c r="I1302" s="25" t="s">
        <v>10</v>
      </c>
    </row>
    <row r="1303" spans="1:9" x14ac:dyDescent="0.25">
      <c r="A1303" s="25" t="s">
        <v>52</v>
      </c>
      <c r="B1303" s="25">
        <v>40207574</v>
      </c>
      <c r="C1303" s="25">
        <v>41110000000</v>
      </c>
      <c r="D1303" s="25">
        <v>4111001000</v>
      </c>
      <c r="E1303" s="25" t="s">
        <v>24</v>
      </c>
      <c r="F1303" s="25" t="s">
        <v>84</v>
      </c>
      <c r="G1303" s="29">
        <v>87.68</v>
      </c>
      <c r="H1303" s="30">
        <v>43798</v>
      </c>
      <c r="I1303" s="25" t="s">
        <v>10</v>
      </c>
    </row>
    <row r="1304" spans="1:9" x14ac:dyDescent="0.25">
      <c r="A1304" s="25" t="s">
        <v>52</v>
      </c>
      <c r="B1304" s="25">
        <v>40207552</v>
      </c>
      <c r="C1304" s="25">
        <v>41110000000</v>
      </c>
      <c r="D1304" s="25">
        <v>4111001000</v>
      </c>
      <c r="E1304" s="25" t="s">
        <v>24</v>
      </c>
      <c r="F1304" s="25" t="s">
        <v>84</v>
      </c>
      <c r="G1304" s="29">
        <v>93.72</v>
      </c>
      <c r="H1304" s="30">
        <v>43798</v>
      </c>
      <c r="I1304" s="25" t="s">
        <v>10</v>
      </c>
    </row>
    <row r="1305" spans="1:9" x14ac:dyDescent="0.25">
      <c r="A1305" s="25" t="s">
        <v>52</v>
      </c>
      <c r="B1305" s="25">
        <v>40207530</v>
      </c>
      <c r="C1305" s="25">
        <v>41110000000</v>
      </c>
      <c r="D1305" s="25">
        <v>4111001000</v>
      </c>
      <c r="E1305" s="25" t="s">
        <v>24</v>
      </c>
      <c r="F1305" s="25" t="s">
        <v>90</v>
      </c>
      <c r="G1305" s="29">
        <v>16.100000000000001</v>
      </c>
      <c r="H1305" s="30">
        <v>43798</v>
      </c>
      <c r="I1305" s="25" t="s">
        <v>10</v>
      </c>
    </row>
    <row r="1306" spans="1:9" x14ac:dyDescent="0.25">
      <c r="A1306" s="25" t="s">
        <v>52</v>
      </c>
      <c r="B1306" s="25">
        <v>40207505</v>
      </c>
      <c r="C1306" s="25">
        <v>41110000000</v>
      </c>
      <c r="D1306" s="25">
        <v>4111001000</v>
      </c>
      <c r="E1306" s="25" t="s">
        <v>24</v>
      </c>
      <c r="F1306" s="25" t="s">
        <v>90</v>
      </c>
      <c r="G1306" s="29">
        <v>73.540000000000006</v>
      </c>
      <c r="H1306" s="30">
        <v>43798</v>
      </c>
      <c r="I1306" s="25" t="s">
        <v>10</v>
      </c>
    </row>
    <row r="1307" spans="1:9" x14ac:dyDescent="0.25">
      <c r="A1307" s="25" t="s">
        <v>52</v>
      </c>
      <c r="B1307" s="25">
        <v>40207494</v>
      </c>
      <c r="C1307" s="25">
        <v>41110000000</v>
      </c>
      <c r="D1307" s="25">
        <v>4111001000</v>
      </c>
      <c r="E1307" s="25" t="s">
        <v>24</v>
      </c>
      <c r="F1307" s="25" t="s">
        <v>90</v>
      </c>
      <c r="G1307" s="29">
        <v>19.32</v>
      </c>
      <c r="H1307" s="30">
        <v>43798</v>
      </c>
      <c r="I1307" s="25" t="s">
        <v>10</v>
      </c>
    </row>
    <row r="1308" spans="1:9" x14ac:dyDescent="0.25">
      <c r="A1308" s="25" t="s">
        <v>52</v>
      </c>
      <c r="B1308" s="25">
        <v>40207477</v>
      </c>
      <c r="C1308" s="25">
        <v>41110000000</v>
      </c>
      <c r="D1308" s="25">
        <v>4111001000</v>
      </c>
      <c r="E1308" s="25" t="s">
        <v>24</v>
      </c>
      <c r="F1308" s="25" t="s">
        <v>90</v>
      </c>
      <c r="G1308" s="29">
        <v>56.7</v>
      </c>
      <c r="H1308" s="30">
        <v>43798</v>
      </c>
      <c r="I1308" s="25" t="s">
        <v>10</v>
      </c>
    </row>
    <row r="1309" spans="1:9" x14ac:dyDescent="0.25">
      <c r="A1309" s="25" t="s">
        <v>52</v>
      </c>
      <c r="B1309" s="25">
        <v>40207460</v>
      </c>
      <c r="C1309" s="25">
        <v>41110000000</v>
      </c>
      <c r="D1309" s="25">
        <v>4111001000</v>
      </c>
      <c r="E1309" s="25" t="s">
        <v>24</v>
      </c>
      <c r="F1309" s="25" t="s">
        <v>90</v>
      </c>
      <c r="G1309" s="29">
        <v>15.94</v>
      </c>
      <c r="H1309" s="30">
        <v>43798</v>
      </c>
      <c r="I1309" s="25" t="s">
        <v>10</v>
      </c>
    </row>
    <row r="1310" spans="1:9" x14ac:dyDescent="0.25">
      <c r="A1310" s="25" t="s">
        <v>52</v>
      </c>
      <c r="B1310" s="25">
        <v>40207446</v>
      </c>
      <c r="C1310" s="25">
        <v>41110000000</v>
      </c>
      <c r="D1310" s="25">
        <v>4111001000</v>
      </c>
      <c r="E1310" s="25" t="s">
        <v>24</v>
      </c>
      <c r="F1310" s="25" t="s">
        <v>90</v>
      </c>
      <c r="G1310" s="29">
        <v>117.93</v>
      </c>
      <c r="H1310" s="30">
        <v>43798</v>
      </c>
      <c r="I1310" s="25" t="s">
        <v>10</v>
      </c>
    </row>
    <row r="1311" spans="1:9" x14ac:dyDescent="0.25">
      <c r="A1311" s="25" t="s">
        <v>52</v>
      </c>
      <c r="B1311" s="25">
        <v>40207433</v>
      </c>
      <c r="C1311" s="25">
        <v>41110000000</v>
      </c>
      <c r="D1311" s="25">
        <v>4111001000</v>
      </c>
      <c r="E1311" s="25" t="s">
        <v>24</v>
      </c>
      <c r="F1311" s="25" t="s">
        <v>90</v>
      </c>
      <c r="G1311" s="29">
        <v>117.93</v>
      </c>
      <c r="H1311" s="30">
        <v>43798</v>
      </c>
      <c r="I1311" s="25" t="s">
        <v>10</v>
      </c>
    </row>
    <row r="1312" spans="1:9" x14ac:dyDescent="0.25">
      <c r="A1312" s="25" t="s">
        <v>52</v>
      </c>
      <c r="B1312" s="25">
        <v>40207415</v>
      </c>
      <c r="C1312" s="25">
        <v>41110000000</v>
      </c>
      <c r="D1312" s="25">
        <v>4111001000</v>
      </c>
      <c r="E1312" s="25" t="s">
        <v>24</v>
      </c>
      <c r="F1312" s="25" t="s">
        <v>90</v>
      </c>
      <c r="G1312" s="29">
        <v>32.200000000000003</v>
      </c>
      <c r="H1312" s="30">
        <v>43798</v>
      </c>
      <c r="I1312" s="25" t="s">
        <v>10</v>
      </c>
    </row>
    <row r="1313" spans="1:9" x14ac:dyDescent="0.25">
      <c r="A1313" s="25" t="s">
        <v>52</v>
      </c>
      <c r="B1313" s="25">
        <v>40207394</v>
      </c>
      <c r="C1313" s="25">
        <v>41110000000</v>
      </c>
      <c r="D1313" s="25">
        <v>4111001000</v>
      </c>
      <c r="E1313" s="25" t="s">
        <v>24</v>
      </c>
      <c r="F1313" s="25" t="s">
        <v>90</v>
      </c>
      <c r="G1313" s="29">
        <v>12.88</v>
      </c>
      <c r="H1313" s="30">
        <v>43798</v>
      </c>
      <c r="I1313" s="25" t="s">
        <v>10</v>
      </c>
    </row>
    <row r="1314" spans="1:9" x14ac:dyDescent="0.25">
      <c r="A1314" s="25" t="s">
        <v>52</v>
      </c>
      <c r="B1314" s="25">
        <v>40207381</v>
      </c>
      <c r="C1314" s="25">
        <v>41110000000</v>
      </c>
      <c r="D1314" s="25">
        <v>4111001000</v>
      </c>
      <c r="E1314" s="25" t="s">
        <v>24</v>
      </c>
      <c r="F1314" s="25" t="s">
        <v>90</v>
      </c>
      <c r="G1314" s="29">
        <v>49.08</v>
      </c>
      <c r="H1314" s="30">
        <v>43798</v>
      </c>
      <c r="I1314" s="25" t="s">
        <v>10</v>
      </c>
    </row>
    <row r="1315" spans="1:9" x14ac:dyDescent="0.25">
      <c r="A1315" s="25" t="s">
        <v>52</v>
      </c>
      <c r="B1315" s="25">
        <v>40207259</v>
      </c>
      <c r="C1315" s="25">
        <v>41110000000</v>
      </c>
      <c r="D1315" s="25">
        <v>4111001000</v>
      </c>
      <c r="E1315" s="25" t="s">
        <v>24</v>
      </c>
      <c r="F1315" s="25" t="s">
        <v>84</v>
      </c>
      <c r="G1315" s="29">
        <v>899.38</v>
      </c>
      <c r="H1315" s="30">
        <v>43798</v>
      </c>
      <c r="I1315" s="25" t="s">
        <v>10</v>
      </c>
    </row>
    <row r="1316" spans="1:9" x14ac:dyDescent="0.25">
      <c r="A1316" s="25" t="s">
        <v>52</v>
      </c>
      <c r="B1316" s="25">
        <v>40207249</v>
      </c>
      <c r="C1316" s="25">
        <v>41110000000</v>
      </c>
      <c r="D1316" s="25">
        <v>4111001000</v>
      </c>
      <c r="E1316" s="25" t="s">
        <v>24</v>
      </c>
      <c r="F1316" s="25" t="s">
        <v>84</v>
      </c>
      <c r="G1316" s="29">
        <v>2664.13</v>
      </c>
      <c r="H1316" s="30">
        <v>43798</v>
      </c>
      <c r="I1316" s="25" t="s">
        <v>10</v>
      </c>
    </row>
    <row r="1317" spans="1:9" x14ac:dyDescent="0.25">
      <c r="A1317" s="25" t="s">
        <v>52</v>
      </c>
      <c r="B1317" s="25">
        <v>40207237</v>
      </c>
      <c r="C1317" s="25">
        <v>41110000000</v>
      </c>
      <c r="D1317" s="25">
        <v>4111001000</v>
      </c>
      <c r="E1317" s="25" t="s">
        <v>24</v>
      </c>
      <c r="F1317" s="25" t="s">
        <v>20</v>
      </c>
      <c r="G1317" s="29">
        <v>9583.86</v>
      </c>
      <c r="H1317" s="30">
        <v>43798</v>
      </c>
      <c r="I1317" s="25" t="s">
        <v>10</v>
      </c>
    </row>
    <row r="1318" spans="1:9" x14ac:dyDescent="0.25">
      <c r="A1318" s="25" t="s">
        <v>52</v>
      </c>
      <c r="B1318" s="25">
        <v>40207218</v>
      </c>
      <c r="C1318" s="25">
        <v>41110000000</v>
      </c>
      <c r="D1318" s="25">
        <v>4111001000</v>
      </c>
      <c r="E1318" s="25" t="s">
        <v>24</v>
      </c>
      <c r="F1318" s="25" t="s">
        <v>19</v>
      </c>
      <c r="G1318" s="29">
        <v>13414.63</v>
      </c>
      <c r="H1318" s="30">
        <v>43798</v>
      </c>
      <c r="I1318" s="25" t="s">
        <v>10</v>
      </c>
    </row>
    <row r="1319" spans="1:9" x14ac:dyDescent="0.25">
      <c r="A1319" s="25" t="s">
        <v>52</v>
      </c>
      <c r="B1319" s="25">
        <v>40207208</v>
      </c>
      <c r="C1319" s="25">
        <v>41110000000</v>
      </c>
      <c r="D1319" s="25">
        <v>4111001000</v>
      </c>
      <c r="E1319" s="25" t="s">
        <v>24</v>
      </c>
      <c r="F1319" s="25" t="s">
        <v>18</v>
      </c>
      <c r="G1319" s="29">
        <v>11085.97</v>
      </c>
      <c r="H1319" s="30">
        <v>43798</v>
      </c>
      <c r="I1319" s="25" t="s">
        <v>10</v>
      </c>
    </row>
    <row r="1320" spans="1:9" x14ac:dyDescent="0.25">
      <c r="A1320" s="25" t="s">
        <v>52</v>
      </c>
      <c r="B1320" s="25">
        <v>40207153</v>
      </c>
      <c r="C1320" s="25">
        <v>41110000000</v>
      </c>
      <c r="D1320" s="25">
        <v>4111001000</v>
      </c>
      <c r="E1320" s="25" t="s">
        <v>24</v>
      </c>
      <c r="F1320" s="25" t="s">
        <v>17</v>
      </c>
      <c r="G1320" s="29">
        <v>1937.01</v>
      </c>
      <c r="H1320" s="30">
        <v>43798</v>
      </c>
      <c r="I1320" s="25" t="s">
        <v>10</v>
      </c>
    </row>
    <row r="1321" spans="1:9" x14ac:dyDescent="0.25">
      <c r="A1321" s="25" t="s">
        <v>52</v>
      </c>
      <c r="B1321" s="25">
        <v>40207147</v>
      </c>
      <c r="C1321" s="25">
        <v>41110000000</v>
      </c>
      <c r="D1321" s="25">
        <v>4111001000</v>
      </c>
      <c r="E1321" s="25" t="s">
        <v>24</v>
      </c>
      <c r="F1321" s="25" t="s">
        <v>15</v>
      </c>
      <c r="G1321" s="29">
        <v>6549.07</v>
      </c>
      <c r="H1321" s="30">
        <v>43798</v>
      </c>
      <c r="I1321" s="25" t="s">
        <v>10</v>
      </c>
    </row>
    <row r="1322" spans="1:9" x14ac:dyDescent="0.25">
      <c r="A1322" s="25" t="s">
        <v>52</v>
      </c>
      <c r="B1322" s="25">
        <v>40207134</v>
      </c>
      <c r="C1322" s="25">
        <v>41110000000</v>
      </c>
      <c r="D1322" s="25">
        <v>4111001000</v>
      </c>
      <c r="E1322" s="25" t="s">
        <v>24</v>
      </c>
      <c r="F1322" s="25" t="s">
        <v>14</v>
      </c>
      <c r="G1322" s="29">
        <v>1580.56</v>
      </c>
      <c r="H1322" s="30">
        <v>43798</v>
      </c>
      <c r="I1322" s="25" t="s">
        <v>10</v>
      </c>
    </row>
    <row r="1323" spans="1:9" x14ac:dyDescent="0.25">
      <c r="A1323" s="25" t="s">
        <v>52</v>
      </c>
      <c r="B1323" s="25">
        <v>40207032</v>
      </c>
      <c r="C1323" s="25">
        <v>41440000000</v>
      </c>
      <c r="D1323" s="25">
        <v>4144001100</v>
      </c>
      <c r="E1323" s="25" t="s">
        <v>13</v>
      </c>
      <c r="F1323" s="25" t="s">
        <v>14</v>
      </c>
      <c r="G1323" s="29">
        <v>7.9</v>
      </c>
      <c r="H1323" s="30">
        <v>43798</v>
      </c>
      <c r="I1323" s="25" t="s">
        <v>10</v>
      </c>
    </row>
    <row r="1324" spans="1:9" x14ac:dyDescent="0.25">
      <c r="A1324" s="25" t="s">
        <v>52</v>
      </c>
      <c r="B1324" s="25">
        <v>40207044</v>
      </c>
      <c r="C1324" s="25">
        <v>41440000000</v>
      </c>
      <c r="D1324" s="25">
        <v>4144001100</v>
      </c>
      <c r="E1324" s="25" t="s">
        <v>13</v>
      </c>
      <c r="F1324" s="25" t="s">
        <v>15</v>
      </c>
      <c r="G1324" s="29">
        <v>32.74</v>
      </c>
      <c r="H1324" s="30">
        <v>43798</v>
      </c>
      <c r="I1324" s="25" t="s">
        <v>10</v>
      </c>
    </row>
    <row r="1325" spans="1:9" x14ac:dyDescent="0.25">
      <c r="A1325" s="25" t="s">
        <v>52</v>
      </c>
      <c r="B1325" s="25">
        <v>40207054</v>
      </c>
      <c r="C1325" s="25">
        <v>41440000000</v>
      </c>
      <c r="D1325" s="25">
        <v>4144001100</v>
      </c>
      <c r="E1325" s="25" t="s">
        <v>13</v>
      </c>
      <c r="F1325" s="25" t="s">
        <v>17</v>
      </c>
      <c r="G1325" s="29">
        <v>9.68</v>
      </c>
      <c r="H1325" s="30">
        <v>43798</v>
      </c>
      <c r="I1325" s="25" t="s">
        <v>10</v>
      </c>
    </row>
    <row r="1326" spans="1:9" x14ac:dyDescent="0.25">
      <c r="A1326" s="25" t="s">
        <v>52</v>
      </c>
      <c r="B1326" s="25">
        <v>40207066</v>
      </c>
      <c r="C1326" s="25">
        <v>41440000000</v>
      </c>
      <c r="D1326" s="25">
        <v>4144001100</v>
      </c>
      <c r="E1326" s="25" t="s">
        <v>13</v>
      </c>
      <c r="F1326" s="25" t="s">
        <v>18</v>
      </c>
      <c r="G1326" s="29">
        <v>55.43</v>
      </c>
      <c r="H1326" s="30">
        <v>43798</v>
      </c>
      <c r="I1326" s="25" t="s">
        <v>10</v>
      </c>
    </row>
    <row r="1327" spans="1:9" x14ac:dyDescent="0.25">
      <c r="A1327" s="25" t="s">
        <v>52</v>
      </c>
      <c r="B1327" s="25">
        <v>40207074</v>
      </c>
      <c r="C1327" s="25">
        <v>41440000000</v>
      </c>
      <c r="D1327" s="25">
        <v>4144001100</v>
      </c>
      <c r="E1327" s="25" t="s">
        <v>13</v>
      </c>
      <c r="F1327" s="25" t="s">
        <v>19</v>
      </c>
      <c r="G1327" s="29">
        <v>67.069999999999993</v>
      </c>
      <c r="H1327" s="30">
        <v>43798</v>
      </c>
      <c r="I1327" s="25" t="s">
        <v>10</v>
      </c>
    </row>
    <row r="1328" spans="1:9" x14ac:dyDescent="0.25">
      <c r="A1328" s="25" t="s">
        <v>52</v>
      </c>
      <c r="B1328" s="25">
        <v>40207088</v>
      </c>
      <c r="C1328" s="25">
        <v>41440000000</v>
      </c>
      <c r="D1328" s="25">
        <v>4144001100</v>
      </c>
      <c r="E1328" s="25" t="s">
        <v>13</v>
      </c>
      <c r="F1328" s="25" t="s">
        <v>20</v>
      </c>
      <c r="G1328" s="29">
        <v>47.92</v>
      </c>
      <c r="H1328" s="30">
        <v>43798</v>
      </c>
      <c r="I1328" s="25" t="s">
        <v>10</v>
      </c>
    </row>
    <row r="1329" spans="1:9" x14ac:dyDescent="0.25">
      <c r="A1329" s="25" t="s">
        <v>52</v>
      </c>
      <c r="B1329" s="25">
        <v>40207103</v>
      </c>
      <c r="C1329" s="25">
        <v>41440000000</v>
      </c>
      <c r="D1329" s="25">
        <v>4144001100</v>
      </c>
      <c r="E1329" s="25" t="s">
        <v>13</v>
      </c>
      <c r="F1329" s="25" t="s">
        <v>84</v>
      </c>
      <c r="G1329" s="29">
        <v>17.82</v>
      </c>
      <c r="H1329" s="30">
        <v>43798</v>
      </c>
      <c r="I1329" s="25" t="s">
        <v>10</v>
      </c>
    </row>
    <row r="1330" spans="1:9" x14ac:dyDescent="0.25">
      <c r="A1330" s="25" t="s">
        <v>52</v>
      </c>
      <c r="B1330" s="25">
        <v>40207331</v>
      </c>
      <c r="C1330" s="25">
        <v>41140000000</v>
      </c>
      <c r="D1330" s="25">
        <v>4114001000</v>
      </c>
      <c r="E1330" s="25" t="s">
        <v>26</v>
      </c>
      <c r="F1330" s="25" t="s">
        <v>23</v>
      </c>
      <c r="G1330" s="29">
        <v>4083.44</v>
      </c>
      <c r="H1330" s="30">
        <v>43801</v>
      </c>
      <c r="I1330" s="25" t="s">
        <v>10</v>
      </c>
    </row>
    <row r="1331" spans="1:9" x14ac:dyDescent="0.25">
      <c r="A1331" s="25" t="s">
        <v>52</v>
      </c>
      <c r="B1331" s="25">
        <v>40207331</v>
      </c>
      <c r="C1331" s="25">
        <v>41140000000</v>
      </c>
      <c r="D1331" s="25">
        <v>4114002000</v>
      </c>
      <c r="E1331" s="25" t="s">
        <v>27</v>
      </c>
      <c r="F1331" s="25" t="s">
        <v>23</v>
      </c>
      <c r="G1331" s="29">
        <v>1707.65</v>
      </c>
      <c r="H1331" s="30">
        <v>43801</v>
      </c>
      <c r="I1331" s="25" t="s">
        <v>10</v>
      </c>
    </row>
    <row r="1332" spans="1:9" x14ac:dyDescent="0.25">
      <c r="A1332" s="25" t="s">
        <v>52</v>
      </c>
      <c r="B1332" s="25">
        <v>40207331</v>
      </c>
      <c r="C1332" s="25">
        <v>41140000000</v>
      </c>
      <c r="D1332" s="25">
        <v>4114003000</v>
      </c>
      <c r="E1332" s="25" t="s">
        <v>28</v>
      </c>
      <c r="F1332" s="25" t="s">
        <v>23</v>
      </c>
      <c r="G1332" s="29">
        <v>371.27</v>
      </c>
      <c r="H1332" s="30">
        <v>43801</v>
      </c>
      <c r="I1332" s="25" t="s">
        <v>10</v>
      </c>
    </row>
    <row r="1333" spans="1:9" x14ac:dyDescent="0.25">
      <c r="A1333" s="25" t="s">
        <v>52</v>
      </c>
      <c r="B1333" s="25">
        <v>40207331</v>
      </c>
      <c r="C1333" s="25">
        <v>41140000000</v>
      </c>
      <c r="D1333" s="25">
        <v>4114005000</v>
      </c>
      <c r="E1333" s="25" t="s">
        <v>29</v>
      </c>
      <c r="F1333" s="25" t="s">
        <v>23</v>
      </c>
      <c r="G1333" s="29">
        <v>148.5</v>
      </c>
      <c r="H1333" s="30">
        <v>43801</v>
      </c>
      <c r="I1333" s="25" t="s">
        <v>10</v>
      </c>
    </row>
    <row r="1334" spans="1:9" x14ac:dyDescent="0.25">
      <c r="A1334" s="25" t="s">
        <v>52</v>
      </c>
      <c r="B1334" s="25">
        <v>40207299</v>
      </c>
      <c r="C1334" s="25">
        <v>41130000000</v>
      </c>
      <c r="D1334" s="25">
        <v>4113001000</v>
      </c>
      <c r="E1334" s="25" t="s">
        <v>26</v>
      </c>
      <c r="F1334" s="25" t="s">
        <v>23</v>
      </c>
      <c r="G1334" s="29">
        <v>11136.75</v>
      </c>
      <c r="H1334" s="30">
        <v>43801</v>
      </c>
      <c r="I1334" s="25" t="s">
        <v>10</v>
      </c>
    </row>
    <row r="1335" spans="1:9" x14ac:dyDescent="0.25">
      <c r="A1335" s="25" t="s">
        <v>52</v>
      </c>
      <c r="B1335" s="25">
        <v>40207299</v>
      </c>
      <c r="C1335" s="25">
        <v>41130000000</v>
      </c>
      <c r="D1335" s="25">
        <v>4113002000</v>
      </c>
      <c r="E1335" s="25" t="s">
        <v>27</v>
      </c>
      <c r="F1335" s="25" t="s">
        <v>23</v>
      </c>
      <c r="G1335" s="29">
        <v>6310.84</v>
      </c>
      <c r="H1335" s="30">
        <v>43801</v>
      </c>
      <c r="I1335" s="25" t="s">
        <v>10</v>
      </c>
    </row>
    <row r="1336" spans="1:9" x14ac:dyDescent="0.25">
      <c r="A1336" s="25" t="s">
        <v>52</v>
      </c>
      <c r="B1336" s="25">
        <v>40207299</v>
      </c>
      <c r="C1336" s="25">
        <v>41130000000</v>
      </c>
      <c r="D1336" s="25">
        <v>4113003000</v>
      </c>
      <c r="E1336" s="25" t="s">
        <v>28</v>
      </c>
      <c r="F1336" s="25" t="s">
        <v>23</v>
      </c>
      <c r="G1336" s="29">
        <v>371.27</v>
      </c>
      <c r="H1336" s="30">
        <v>43801</v>
      </c>
      <c r="I1336" s="25" t="s">
        <v>10</v>
      </c>
    </row>
    <row r="1337" spans="1:9" x14ac:dyDescent="0.25">
      <c r="A1337" s="25" t="s">
        <v>52</v>
      </c>
      <c r="B1337" s="25">
        <v>40207276</v>
      </c>
      <c r="C1337" s="25">
        <v>41120000000</v>
      </c>
      <c r="D1337" s="25">
        <v>4112001000</v>
      </c>
      <c r="E1337" s="25" t="s">
        <v>25</v>
      </c>
      <c r="F1337" s="25" t="s">
        <v>23</v>
      </c>
      <c r="G1337" s="29">
        <v>7319.84</v>
      </c>
      <c r="H1337" s="30">
        <v>43801</v>
      </c>
      <c r="I1337" s="25" t="s">
        <v>10</v>
      </c>
    </row>
    <row r="1338" spans="1:9" x14ac:dyDescent="0.25">
      <c r="A1338" s="25" t="s">
        <v>52</v>
      </c>
      <c r="B1338" s="25">
        <v>40212347</v>
      </c>
      <c r="C1338" s="25">
        <v>41270000000</v>
      </c>
      <c r="D1338" s="25">
        <v>4127001000</v>
      </c>
      <c r="E1338" s="25" t="s">
        <v>21</v>
      </c>
      <c r="F1338" s="25" t="s">
        <v>91</v>
      </c>
      <c r="G1338" s="29">
        <v>516.97</v>
      </c>
      <c r="H1338" s="30">
        <v>43803</v>
      </c>
      <c r="I1338" s="25" t="s">
        <v>10</v>
      </c>
    </row>
    <row r="1339" spans="1:9" x14ac:dyDescent="0.25">
      <c r="A1339" s="25" t="s">
        <v>52</v>
      </c>
      <c r="B1339" s="25">
        <v>40212349</v>
      </c>
      <c r="C1339" s="25">
        <v>41270000000</v>
      </c>
      <c r="D1339" s="25">
        <v>4127001000</v>
      </c>
      <c r="E1339" s="25" t="s">
        <v>21</v>
      </c>
      <c r="F1339" s="25" t="s">
        <v>23</v>
      </c>
      <c r="G1339" s="29">
        <v>51.13</v>
      </c>
      <c r="H1339" s="30">
        <v>43803</v>
      </c>
      <c r="I1339" s="25" t="s">
        <v>10</v>
      </c>
    </row>
    <row r="1340" spans="1:9" x14ac:dyDescent="0.25">
      <c r="A1340" s="25" t="s">
        <v>52</v>
      </c>
      <c r="B1340" s="25">
        <v>40212354</v>
      </c>
      <c r="C1340" s="25">
        <v>41270000000</v>
      </c>
      <c r="D1340" s="25">
        <v>4127001000</v>
      </c>
      <c r="E1340" s="25" t="s">
        <v>21</v>
      </c>
      <c r="F1340" s="25" t="s">
        <v>37</v>
      </c>
      <c r="G1340" s="29">
        <v>7.67</v>
      </c>
      <c r="H1340" s="30">
        <v>43803</v>
      </c>
      <c r="I1340" s="25" t="s">
        <v>10</v>
      </c>
    </row>
    <row r="1341" spans="1:9" x14ac:dyDescent="0.25">
      <c r="A1341" s="25" t="s">
        <v>52</v>
      </c>
      <c r="B1341" s="25">
        <v>40212322</v>
      </c>
      <c r="C1341" s="25">
        <v>41270000000</v>
      </c>
      <c r="D1341" s="25">
        <v>4127001000</v>
      </c>
      <c r="E1341" s="25" t="s">
        <v>21</v>
      </c>
      <c r="F1341" s="25" t="s">
        <v>85</v>
      </c>
      <c r="G1341" s="29">
        <v>516.97</v>
      </c>
      <c r="H1341" s="30">
        <v>43803</v>
      </c>
      <c r="I1341" s="25" t="s">
        <v>10</v>
      </c>
    </row>
    <row r="1342" spans="1:9" x14ac:dyDescent="0.25">
      <c r="A1342" s="25" t="s">
        <v>52</v>
      </c>
      <c r="B1342" s="25">
        <v>40212325</v>
      </c>
      <c r="C1342" s="25">
        <v>41270000000</v>
      </c>
      <c r="D1342" s="25">
        <v>4127001000</v>
      </c>
      <c r="E1342" s="25" t="s">
        <v>21</v>
      </c>
      <c r="F1342" s="25" t="s">
        <v>23</v>
      </c>
      <c r="G1342" s="29">
        <v>51.13</v>
      </c>
      <c r="H1342" s="30">
        <v>43803</v>
      </c>
      <c r="I1342" s="25" t="s">
        <v>10</v>
      </c>
    </row>
    <row r="1343" spans="1:9" x14ac:dyDescent="0.25">
      <c r="A1343" s="25" t="s">
        <v>52</v>
      </c>
      <c r="B1343" s="25">
        <v>40212331</v>
      </c>
      <c r="C1343" s="25">
        <v>41270000000</v>
      </c>
      <c r="D1343" s="25">
        <v>4127001000</v>
      </c>
      <c r="E1343" s="25" t="s">
        <v>21</v>
      </c>
      <c r="F1343" s="25" t="s">
        <v>37</v>
      </c>
      <c r="G1343" s="29">
        <v>7.67</v>
      </c>
      <c r="H1343" s="30">
        <v>43803</v>
      </c>
      <c r="I1343" s="25" t="s">
        <v>10</v>
      </c>
    </row>
    <row r="1344" spans="1:9" x14ac:dyDescent="0.25">
      <c r="A1344" s="25" t="s">
        <v>52</v>
      </c>
      <c r="B1344" s="25">
        <v>40212304</v>
      </c>
      <c r="C1344" s="25">
        <v>41270000000</v>
      </c>
      <c r="D1344" s="25">
        <v>4127001000</v>
      </c>
      <c r="E1344" s="25" t="s">
        <v>21</v>
      </c>
      <c r="F1344" s="25" t="s">
        <v>20</v>
      </c>
      <c r="G1344" s="29">
        <v>516.97</v>
      </c>
      <c r="H1344" s="30">
        <v>43803</v>
      </c>
      <c r="I1344" s="25" t="s">
        <v>10</v>
      </c>
    </row>
    <row r="1345" spans="1:9" x14ac:dyDescent="0.25">
      <c r="A1345" s="25" t="s">
        <v>52</v>
      </c>
      <c r="B1345" s="25">
        <v>40212309</v>
      </c>
      <c r="C1345" s="25">
        <v>41270000000</v>
      </c>
      <c r="D1345" s="25">
        <v>4127001000</v>
      </c>
      <c r="E1345" s="25" t="s">
        <v>21</v>
      </c>
      <c r="F1345" s="25" t="s">
        <v>23</v>
      </c>
      <c r="G1345" s="29">
        <v>51.13</v>
      </c>
      <c r="H1345" s="30">
        <v>43803</v>
      </c>
      <c r="I1345" s="25" t="s">
        <v>10</v>
      </c>
    </row>
    <row r="1346" spans="1:9" x14ac:dyDescent="0.25">
      <c r="A1346" s="25" t="s">
        <v>52</v>
      </c>
      <c r="B1346" s="25">
        <v>40212314</v>
      </c>
      <c r="C1346" s="25">
        <v>41270000000</v>
      </c>
      <c r="D1346" s="25">
        <v>4127001000</v>
      </c>
      <c r="E1346" s="25" t="s">
        <v>21</v>
      </c>
      <c r="F1346" s="25" t="s">
        <v>37</v>
      </c>
      <c r="G1346" s="29">
        <v>7.67</v>
      </c>
      <c r="H1346" s="30">
        <v>43803</v>
      </c>
      <c r="I1346" s="25" t="s">
        <v>10</v>
      </c>
    </row>
    <row r="1347" spans="1:9" x14ac:dyDescent="0.25">
      <c r="A1347" s="25" t="s">
        <v>52</v>
      </c>
      <c r="B1347" s="25">
        <v>40212267</v>
      </c>
      <c r="C1347" s="25">
        <v>41240000000</v>
      </c>
      <c r="D1347" s="25">
        <v>4124001000</v>
      </c>
      <c r="E1347" s="25" t="s">
        <v>117</v>
      </c>
      <c r="F1347" s="25" t="s">
        <v>91</v>
      </c>
      <c r="G1347" s="29">
        <v>108</v>
      </c>
      <c r="H1347" s="30">
        <v>43803</v>
      </c>
      <c r="I1347" s="25" t="s">
        <v>10</v>
      </c>
    </row>
    <row r="1348" spans="1:9" x14ac:dyDescent="0.25">
      <c r="A1348" s="25" t="s">
        <v>52</v>
      </c>
      <c r="B1348" s="25">
        <v>40212267</v>
      </c>
      <c r="C1348" s="25">
        <v>41270000000</v>
      </c>
      <c r="D1348" s="25">
        <v>4127001000</v>
      </c>
      <c r="E1348" s="25" t="s">
        <v>21</v>
      </c>
      <c r="F1348" s="25" t="s">
        <v>91</v>
      </c>
      <c r="G1348" s="29">
        <v>408.97</v>
      </c>
      <c r="H1348" s="30">
        <v>43803</v>
      </c>
      <c r="I1348" s="25" t="s">
        <v>10</v>
      </c>
    </row>
    <row r="1349" spans="1:9" x14ac:dyDescent="0.25">
      <c r="A1349" s="25" t="s">
        <v>52</v>
      </c>
      <c r="B1349" s="25">
        <v>40212276</v>
      </c>
      <c r="C1349" s="25">
        <v>41270000000</v>
      </c>
      <c r="D1349" s="25">
        <v>4127001000</v>
      </c>
      <c r="E1349" s="25" t="s">
        <v>21</v>
      </c>
      <c r="F1349" s="25" t="s">
        <v>23</v>
      </c>
      <c r="G1349" s="29">
        <v>51.13</v>
      </c>
      <c r="H1349" s="30">
        <v>43803</v>
      </c>
      <c r="I1349" s="25" t="s">
        <v>10</v>
      </c>
    </row>
    <row r="1350" spans="1:9" x14ac:dyDescent="0.25">
      <c r="A1350" s="25" t="s">
        <v>52</v>
      </c>
      <c r="B1350" s="25">
        <v>40212287</v>
      </c>
      <c r="C1350" s="25">
        <v>41270000000</v>
      </c>
      <c r="D1350" s="25">
        <v>4127001000</v>
      </c>
      <c r="E1350" s="25" t="s">
        <v>21</v>
      </c>
      <c r="F1350" s="25" t="s">
        <v>37</v>
      </c>
      <c r="G1350" s="29">
        <v>7.67</v>
      </c>
      <c r="H1350" s="30">
        <v>43803</v>
      </c>
      <c r="I1350" s="25" t="s">
        <v>10</v>
      </c>
    </row>
    <row r="1351" spans="1:9" x14ac:dyDescent="0.25">
      <c r="A1351" s="25" t="s">
        <v>52</v>
      </c>
      <c r="B1351" s="25">
        <v>40212227</v>
      </c>
      <c r="C1351" s="25">
        <v>41270000000</v>
      </c>
      <c r="D1351" s="25">
        <v>4127001000</v>
      </c>
      <c r="E1351" s="25" t="s">
        <v>21</v>
      </c>
      <c r="F1351" s="25" t="s">
        <v>22</v>
      </c>
      <c r="G1351" s="29">
        <v>737.62</v>
      </c>
      <c r="H1351" s="30">
        <v>43803</v>
      </c>
      <c r="I1351" s="25" t="s">
        <v>10</v>
      </c>
    </row>
    <row r="1352" spans="1:9" x14ac:dyDescent="0.25">
      <c r="A1352" s="25" t="s">
        <v>52</v>
      </c>
      <c r="B1352" s="25">
        <v>40212232</v>
      </c>
      <c r="C1352" s="25">
        <v>41270000000</v>
      </c>
      <c r="D1352" s="25">
        <v>4127001000</v>
      </c>
      <c r="E1352" s="25" t="s">
        <v>21</v>
      </c>
      <c r="F1352" s="25" t="s">
        <v>23</v>
      </c>
      <c r="G1352" s="29">
        <v>73.95</v>
      </c>
      <c r="H1352" s="30">
        <v>43803</v>
      </c>
      <c r="I1352" s="25" t="s">
        <v>10</v>
      </c>
    </row>
    <row r="1353" spans="1:9" x14ac:dyDescent="0.25">
      <c r="A1353" s="25" t="s">
        <v>52</v>
      </c>
      <c r="B1353" s="25">
        <v>40212242</v>
      </c>
      <c r="C1353" s="25">
        <v>41270000000</v>
      </c>
      <c r="D1353" s="25">
        <v>4127001000</v>
      </c>
      <c r="E1353" s="25" t="s">
        <v>21</v>
      </c>
      <c r="F1353" s="25" t="s">
        <v>37</v>
      </c>
      <c r="G1353" s="29">
        <v>11.1</v>
      </c>
      <c r="H1353" s="30">
        <v>43803</v>
      </c>
      <c r="I1353" s="25" t="s">
        <v>10</v>
      </c>
    </row>
    <row r="1354" spans="1:9" x14ac:dyDescent="0.25">
      <c r="A1354" s="25" t="s">
        <v>52</v>
      </c>
      <c r="B1354" s="25">
        <v>40212080</v>
      </c>
      <c r="C1354" s="25">
        <v>41930000000</v>
      </c>
      <c r="D1354" s="25">
        <v>4193002000</v>
      </c>
      <c r="E1354" s="25" t="s">
        <v>71</v>
      </c>
      <c r="F1354" s="25" t="s">
        <v>18</v>
      </c>
      <c r="G1354" s="29">
        <v>2750</v>
      </c>
      <c r="H1354" s="30">
        <v>43803</v>
      </c>
      <c r="I1354" s="25" t="s">
        <v>10</v>
      </c>
    </row>
    <row r="1355" spans="1:9" x14ac:dyDescent="0.25">
      <c r="A1355" s="25" t="s">
        <v>52</v>
      </c>
      <c r="B1355" s="25">
        <v>40212070</v>
      </c>
      <c r="C1355" s="25">
        <v>41440000000</v>
      </c>
      <c r="D1355" s="25">
        <v>4144001000</v>
      </c>
      <c r="E1355" s="25" t="s">
        <v>16</v>
      </c>
      <c r="F1355" s="25" t="s">
        <v>18</v>
      </c>
      <c r="G1355" s="29">
        <v>15</v>
      </c>
      <c r="H1355" s="30">
        <v>43803</v>
      </c>
      <c r="I1355" s="25" t="s">
        <v>10</v>
      </c>
    </row>
    <row r="1356" spans="1:9" x14ac:dyDescent="0.25">
      <c r="A1356" s="25" t="s">
        <v>52</v>
      </c>
      <c r="B1356" s="25">
        <v>40212063</v>
      </c>
      <c r="C1356" s="25">
        <v>41420000000</v>
      </c>
      <c r="D1356" s="25">
        <v>4142001000</v>
      </c>
      <c r="E1356" s="25" t="s">
        <v>31</v>
      </c>
      <c r="F1356" s="25" t="s">
        <v>32</v>
      </c>
      <c r="G1356" s="29">
        <v>18.600000000000001</v>
      </c>
      <c r="H1356" s="30">
        <v>43803</v>
      </c>
      <c r="I1356" s="25" t="s">
        <v>10</v>
      </c>
    </row>
    <row r="1357" spans="1:9" x14ac:dyDescent="0.25">
      <c r="A1357" s="25" t="s">
        <v>52</v>
      </c>
      <c r="B1357" s="25">
        <v>40212058</v>
      </c>
      <c r="C1357" s="25">
        <v>41730000000</v>
      </c>
      <c r="D1357" s="25">
        <v>4173001000</v>
      </c>
      <c r="E1357" s="25" t="s">
        <v>76</v>
      </c>
      <c r="F1357" s="25" t="s">
        <v>101</v>
      </c>
      <c r="G1357" s="29">
        <v>48.4</v>
      </c>
      <c r="H1357" s="30">
        <v>43803</v>
      </c>
      <c r="I1357" s="25" t="s">
        <v>10</v>
      </c>
    </row>
    <row r="1358" spans="1:9" x14ac:dyDescent="0.25">
      <c r="A1358" s="25" t="s">
        <v>52</v>
      </c>
      <c r="B1358" s="25">
        <v>40212051</v>
      </c>
      <c r="C1358" s="25">
        <v>41530000000</v>
      </c>
      <c r="D1358" s="25">
        <v>4153003000</v>
      </c>
      <c r="E1358" s="25" t="s">
        <v>35</v>
      </c>
      <c r="F1358" s="25" t="s">
        <v>135</v>
      </c>
      <c r="G1358" s="29">
        <v>39.979999999999997</v>
      </c>
      <c r="H1358" s="30">
        <v>43803</v>
      </c>
      <c r="I1358" s="25" t="s">
        <v>10</v>
      </c>
    </row>
    <row r="1359" spans="1:9" x14ac:dyDescent="0.25">
      <c r="A1359" s="25" t="s">
        <v>52</v>
      </c>
      <c r="B1359" s="25">
        <v>40212038</v>
      </c>
      <c r="C1359" s="25">
        <v>41530000000</v>
      </c>
      <c r="D1359" s="25">
        <v>4153003000</v>
      </c>
      <c r="E1359" s="25" t="s">
        <v>35</v>
      </c>
      <c r="F1359" s="25" t="s">
        <v>135</v>
      </c>
      <c r="G1359" s="29">
        <v>51.99</v>
      </c>
      <c r="H1359" s="30">
        <v>43803</v>
      </c>
      <c r="I1359" s="25" t="s">
        <v>10</v>
      </c>
    </row>
    <row r="1360" spans="1:9" x14ac:dyDescent="0.25">
      <c r="A1360" s="25" t="s">
        <v>52</v>
      </c>
      <c r="B1360" s="25">
        <v>40212012</v>
      </c>
      <c r="C1360" s="25">
        <v>41530000000</v>
      </c>
      <c r="D1360" s="25">
        <v>4153003000</v>
      </c>
      <c r="E1360" s="25" t="s">
        <v>35</v>
      </c>
      <c r="F1360" s="25" t="s">
        <v>135</v>
      </c>
      <c r="G1360" s="29">
        <v>51.99</v>
      </c>
      <c r="H1360" s="30">
        <v>43803</v>
      </c>
      <c r="I1360" s="25" t="s">
        <v>10</v>
      </c>
    </row>
    <row r="1361" spans="1:9" x14ac:dyDescent="0.25">
      <c r="A1361" s="25" t="s">
        <v>52</v>
      </c>
      <c r="B1361" s="25">
        <v>40212002</v>
      </c>
      <c r="C1361" s="25">
        <v>41490000000</v>
      </c>
      <c r="D1361" s="25">
        <v>4149002000</v>
      </c>
      <c r="E1361" s="25" t="s">
        <v>104</v>
      </c>
      <c r="F1361" s="25" t="s">
        <v>127</v>
      </c>
      <c r="G1361" s="29">
        <v>600</v>
      </c>
      <c r="H1361" s="30">
        <v>43803</v>
      </c>
      <c r="I1361" s="25" t="s">
        <v>10</v>
      </c>
    </row>
    <row r="1362" spans="1:9" x14ac:dyDescent="0.25">
      <c r="A1362" s="25" t="s">
        <v>52</v>
      </c>
      <c r="B1362" s="25">
        <v>40211990</v>
      </c>
      <c r="C1362" s="25">
        <v>41430000000</v>
      </c>
      <c r="D1362" s="25">
        <v>4143003000</v>
      </c>
      <c r="E1362" s="25" t="s">
        <v>67</v>
      </c>
      <c r="F1362" s="25" t="s">
        <v>151</v>
      </c>
      <c r="G1362" s="29">
        <v>30</v>
      </c>
      <c r="H1362" s="30">
        <v>43803</v>
      </c>
      <c r="I1362" s="25" t="s">
        <v>10</v>
      </c>
    </row>
    <row r="1363" spans="1:9" x14ac:dyDescent="0.25">
      <c r="A1363" s="25" t="s">
        <v>52</v>
      </c>
      <c r="B1363" s="25">
        <v>40211966</v>
      </c>
      <c r="C1363" s="25">
        <v>41490000000</v>
      </c>
      <c r="D1363" s="25">
        <v>4149002000</v>
      </c>
      <c r="E1363" s="25" t="s">
        <v>104</v>
      </c>
      <c r="F1363" s="25" t="s">
        <v>180</v>
      </c>
      <c r="G1363" s="29">
        <v>5771.7</v>
      </c>
      <c r="H1363" s="30">
        <v>43803</v>
      </c>
      <c r="I1363" s="25" t="s">
        <v>10</v>
      </c>
    </row>
    <row r="1364" spans="1:9" x14ac:dyDescent="0.25">
      <c r="A1364" s="25" t="s">
        <v>52</v>
      </c>
      <c r="B1364" s="25">
        <v>40211956</v>
      </c>
      <c r="C1364" s="25">
        <v>41480000000</v>
      </c>
      <c r="D1364" s="25">
        <v>4148001000</v>
      </c>
      <c r="E1364" s="25" t="s">
        <v>112</v>
      </c>
      <c r="F1364" s="25" t="s">
        <v>64</v>
      </c>
      <c r="G1364" s="29">
        <v>200</v>
      </c>
      <c r="H1364" s="30">
        <v>43803</v>
      </c>
      <c r="I1364" s="25" t="s">
        <v>10</v>
      </c>
    </row>
    <row r="1365" spans="1:9" x14ac:dyDescent="0.25">
      <c r="A1365" s="25" t="s">
        <v>52</v>
      </c>
      <c r="B1365" s="25">
        <v>40211944</v>
      </c>
      <c r="C1365" s="25">
        <v>41330000000</v>
      </c>
      <c r="D1365" s="25">
        <v>4133005000</v>
      </c>
      <c r="E1365" s="25" t="s">
        <v>55</v>
      </c>
      <c r="F1365" s="25" t="s">
        <v>56</v>
      </c>
      <c r="G1365" s="29">
        <v>25</v>
      </c>
      <c r="H1365" s="30">
        <v>43803</v>
      </c>
      <c r="I1365" s="25" t="s">
        <v>10</v>
      </c>
    </row>
    <row r="1366" spans="1:9" x14ac:dyDescent="0.25">
      <c r="A1366" s="25" t="s">
        <v>52</v>
      </c>
      <c r="B1366" s="25">
        <v>40211935</v>
      </c>
      <c r="C1366" s="25">
        <v>41330000000</v>
      </c>
      <c r="D1366" s="25">
        <v>4133005000</v>
      </c>
      <c r="E1366" s="25" t="s">
        <v>55</v>
      </c>
      <c r="F1366" s="25" t="s">
        <v>56</v>
      </c>
      <c r="G1366" s="29">
        <v>27.6</v>
      </c>
      <c r="H1366" s="30">
        <v>43803</v>
      </c>
      <c r="I1366" s="25" t="s">
        <v>10</v>
      </c>
    </row>
    <row r="1367" spans="1:9" x14ac:dyDescent="0.25">
      <c r="A1367" s="25" t="s">
        <v>52</v>
      </c>
      <c r="B1367" s="25">
        <v>40211919</v>
      </c>
      <c r="C1367" s="25">
        <v>41330000000</v>
      </c>
      <c r="D1367" s="25">
        <v>4133005000</v>
      </c>
      <c r="E1367" s="25" t="s">
        <v>55</v>
      </c>
      <c r="F1367" s="25" t="s">
        <v>56</v>
      </c>
      <c r="G1367" s="29">
        <v>32.6</v>
      </c>
      <c r="H1367" s="30">
        <v>43803</v>
      </c>
      <c r="I1367" s="25" t="s">
        <v>10</v>
      </c>
    </row>
    <row r="1368" spans="1:9" x14ac:dyDescent="0.25">
      <c r="A1368" s="25" t="s">
        <v>52</v>
      </c>
      <c r="B1368" s="25">
        <v>40211909</v>
      </c>
      <c r="C1368" s="25">
        <v>41330000000</v>
      </c>
      <c r="D1368" s="25">
        <v>4133005000</v>
      </c>
      <c r="E1368" s="25" t="s">
        <v>55</v>
      </c>
      <c r="F1368" s="25" t="s">
        <v>56</v>
      </c>
      <c r="G1368" s="29">
        <v>27</v>
      </c>
      <c r="H1368" s="30">
        <v>43803</v>
      </c>
      <c r="I1368" s="25" t="s">
        <v>10</v>
      </c>
    </row>
    <row r="1369" spans="1:9" x14ac:dyDescent="0.25">
      <c r="A1369" s="25" t="s">
        <v>52</v>
      </c>
      <c r="B1369" s="25">
        <v>40211898</v>
      </c>
      <c r="C1369" s="25">
        <v>41330000000</v>
      </c>
      <c r="D1369" s="25">
        <v>4133005000</v>
      </c>
      <c r="E1369" s="25" t="s">
        <v>55</v>
      </c>
      <c r="F1369" s="25" t="s">
        <v>56</v>
      </c>
      <c r="G1369" s="29">
        <v>25.5</v>
      </c>
      <c r="H1369" s="30">
        <v>43803</v>
      </c>
      <c r="I1369" s="25" t="s">
        <v>10</v>
      </c>
    </row>
    <row r="1370" spans="1:9" x14ac:dyDescent="0.25">
      <c r="A1370" s="25" t="s">
        <v>52</v>
      </c>
      <c r="B1370" s="25">
        <v>40217751</v>
      </c>
      <c r="C1370" s="25">
        <v>41490000000</v>
      </c>
      <c r="D1370" s="25">
        <v>4149002000</v>
      </c>
      <c r="E1370" s="25" t="s">
        <v>104</v>
      </c>
      <c r="F1370" s="25" t="s">
        <v>105</v>
      </c>
      <c r="G1370" s="29">
        <v>416.58</v>
      </c>
      <c r="H1370" s="30">
        <v>43809</v>
      </c>
      <c r="I1370" s="25" t="s">
        <v>10</v>
      </c>
    </row>
    <row r="1371" spans="1:9" x14ac:dyDescent="0.25">
      <c r="A1371" s="25" t="s">
        <v>52</v>
      </c>
      <c r="B1371" s="25">
        <v>40217740</v>
      </c>
      <c r="C1371" s="25">
        <v>41480000000</v>
      </c>
      <c r="D1371" s="25">
        <v>4148001000</v>
      </c>
      <c r="E1371" s="25" t="s">
        <v>112</v>
      </c>
      <c r="F1371" s="25" t="s">
        <v>142</v>
      </c>
      <c r="G1371" s="29">
        <v>690</v>
      </c>
      <c r="H1371" s="30">
        <v>43809</v>
      </c>
      <c r="I1371" s="25" t="s">
        <v>10</v>
      </c>
    </row>
    <row r="1372" spans="1:9" x14ac:dyDescent="0.25">
      <c r="A1372" s="25" t="s">
        <v>52</v>
      </c>
      <c r="B1372" s="25">
        <v>40217731</v>
      </c>
      <c r="C1372" s="25">
        <v>41310000000</v>
      </c>
      <c r="D1372" s="25">
        <v>4131001000</v>
      </c>
      <c r="E1372" s="25" t="s">
        <v>102</v>
      </c>
      <c r="F1372" s="25" t="s">
        <v>103</v>
      </c>
      <c r="G1372" s="29">
        <v>14.52</v>
      </c>
      <c r="H1372" s="30">
        <v>43809</v>
      </c>
      <c r="I1372" s="25" t="s">
        <v>10</v>
      </c>
    </row>
    <row r="1373" spans="1:9" x14ac:dyDescent="0.25">
      <c r="A1373" s="25" t="s">
        <v>52</v>
      </c>
      <c r="B1373" s="25">
        <v>40217984</v>
      </c>
      <c r="C1373" s="25">
        <v>41270000000</v>
      </c>
      <c r="D1373" s="25">
        <v>4127001000</v>
      </c>
      <c r="E1373" s="25" t="s">
        <v>21</v>
      </c>
      <c r="F1373" s="25" t="s">
        <v>84</v>
      </c>
      <c r="G1373" s="29">
        <v>990</v>
      </c>
      <c r="H1373" s="30">
        <v>43809</v>
      </c>
      <c r="I1373" s="25" t="s">
        <v>10</v>
      </c>
    </row>
    <row r="1374" spans="1:9" x14ac:dyDescent="0.25">
      <c r="A1374" s="25" t="s">
        <v>52</v>
      </c>
      <c r="B1374" s="25">
        <v>40217720</v>
      </c>
      <c r="C1374" s="25">
        <v>41310000000</v>
      </c>
      <c r="D1374" s="25">
        <v>4131002000</v>
      </c>
      <c r="E1374" s="25" t="s">
        <v>107</v>
      </c>
      <c r="F1374" s="25" t="s">
        <v>120</v>
      </c>
      <c r="G1374" s="29">
        <v>271.01</v>
      </c>
      <c r="H1374" s="30">
        <v>43809</v>
      </c>
      <c r="I1374" s="25" t="s">
        <v>10</v>
      </c>
    </row>
    <row r="1375" spans="1:9" x14ac:dyDescent="0.25">
      <c r="A1375" s="25" t="s">
        <v>52</v>
      </c>
      <c r="B1375" s="25">
        <v>40217714</v>
      </c>
      <c r="C1375" s="25">
        <v>41420000000</v>
      </c>
      <c r="D1375" s="25">
        <v>4142001000</v>
      </c>
      <c r="E1375" s="25" t="s">
        <v>31</v>
      </c>
      <c r="F1375" s="25" t="s">
        <v>137</v>
      </c>
      <c r="G1375" s="29">
        <v>60</v>
      </c>
      <c r="H1375" s="30">
        <v>43809</v>
      </c>
      <c r="I1375" s="25" t="s">
        <v>10</v>
      </c>
    </row>
    <row r="1376" spans="1:9" x14ac:dyDescent="0.25">
      <c r="A1376" s="25" t="s">
        <v>52</v>
      </c>
      <c r="B1376" s="25">
        <v>40217703</v>
      </c>
      <c r="C1376" s="25">
        <v>41420000000</v>
      </c>
      <c r="D1376" s="25">
        <v>4142001000</v>
      </c>
      <c r="E1376" s="25" t="s">
        <v>31</v>
      </c>
      <c r="F1376" s="25" t="s">
        <v>32</v>
      </c>
      <c r="G1376" s="29">
        <v>40.549999999999997</v>
      </c>
      <c r="H1376" s="30">
        <v>43809</v>
      </c>
      <c r="I1376" s="25" t="s">
        <v>10</v>
      </c>
    </row>
    <row r="1377" spans="1:9" x14ac:dyDescent="0.25">
      <c r="A1377" s="25" t="s">
        <v>52</v>
      </c>
      <c r="B1377" s="25">
        <v>40217700</v>
      </c>
      <c r="C1377" s="25">
        <v>41420000000</v>
      </c>
      <c r="D1377" s="25">
        <v>4142001000</v>
      </c>
      <c r="E1377" s="25" t="s">
        <v>31</v>
      </c>
      <c r="F1377" s="25" t="s">
        <v>149</v>
      </c>
      <c r="G1377" s="29">
        <v>68.400000000000006</v>
      </c>
      <c r="H1377" s="30">
        <v>43809</v>
      </c>
      <c r="I1377" s="25" t="s">
        <v>10</v>
      </c>
    </row>
    <row r="1378" spans="1:9" x14ac:dyDescent="0.25">
      <c r="A1378" s="25" t="s">
        <v>52</v>
      </c>
      <c r="B1378" s="25">
        <v>40217689</v>
      </c>
      <c r="C1378" s="25">
        <v>41990000000</v>
      </c>
      <c r="D1378" s="25">
        <v>4199001000</v>
      </c>
      <c r="E1378" s="25" t="s">
        <v>96</v>
      </c>
      <c r="F1378" s="25" t="s">
        <v>97</v>
      </c>
      <c r="G1378" s="29">
        <v>1228.1500000000001</v>
      </c>
      <c r="H1378" s="30">
        <v>43809</v>
      </c>
      <c r="I1378" s="25" t="s">
        <v>10</v>
      </c>
    </row>
    <row r="1379" spans="1:9" x14ac:dyDescent="0.25">
      <c r="A1379" s="25" t="s">
        <v>52</v>
      </c>
      <c r="B1379" s="25">
        <v>40217680</v>
      </c>
      <c r="C1379" s="25">
        <v>41990000000</v>
      </c>
      <c r="D1379" s="25">
        <v>4199001000</v>
      </c>
      <c r="E1379" s="25" t="s">
        <v>96</v>
      </c>
      <c r="F1379" s="25" t="s">
        <v>130</v>
      </c>
      <c r="G1379" s="29">
        <v>665.5</v>
      </c>
      <c r="H1379" s="30">
        <v>43809</v>
      </c>
      <c r="I1379" s="25" t="s">
        <v>10</v>
      </c>
    </row>
    <row r="1380" spans="1:9" x14ac:dyDescent="0.25">
      <c r="A1380" s="25" t="s">
        <v>52</v>
      </c>
      <c r="B1380" s="25">
        <v>40217660</v>
      </c>
      <c r="C1380" s="25">
        <v>41530000000</v>
      </c>
      <c r="D1380" s="25">
        <v>4153003000</v>
      </c>
      <c r="E1380" s="25" t="s">
        <v>35</v>
      </c>
      <c r="F1380" s="25" t="s">
        <v>182</v>
      </c>
      <c r="G1380" s="29">
        <v>151.51</v>
      </c>
      <c r="H1380" s="30">
        <v>43809</v>
      </c>
      <c r="I1380" s="25" t="s">
        <v>10</v>
      </c>
    </row>
    <row r="1381" spans="1:9" x14ac:dyDescent="0.25">
      <c r="A1381" s="25" t="s">
        <v>52</v>
      </c>
      <c r="B1381" s="25">
        <v>40217642</v>
      </c>
      <c r="C1381" s="25">
        <v>41930000000</v>
      </c>
      <c r="D1381" s="25">
        <v>4193002000</v>
      </c>
      <c r="E1381" s="25" t="s">
        <v>71</v>
      </c>
      <c r="F1381" s="25" t="s">
        <v>98</v>
      </c>
      <c r="G1381" s="29">
        <v>60.5</v>
      </c>
      <c r="H1381" s="30">
        <v>43809</v>
      </c>
      <c r="I1381" s="25" t="s">
        <v>10</v>
      </c>
    </row>
    <row r="1382" spans="1:9" x14ac:dyDescent="0.25">
      <c r="A1382" s="25" t="s">
        <v>52</v>
      </c>
      <c r="B1382" s="25">
        <v>40217636</v>
      </c>
      <c r="C1382" s="25">
        <v>41930000000</v>
      </c>
      <c r="D1382" s="25">
        <v>4193002000</v>
      </c>
      <c r="E1382" s="25" t="s">
        <v>71</v>
      </c>
      <c r="F1382" s="25" t="s">
        <v>139</v>
      </c>
      <c r="G1382" s="29">
        <v>133.1</v>
      </c>
      <c r="H1382" s="30">
        <v>43809</v>
      </c>
      <c r="I1382" s="25" t="s">
        <v>10</v>
      </c>
    </row>
    <row r="1383" spans="1:9" x14ac:dyDescent="0.25">
      <c r="A1383" s="25" t="s">
        <v>52</v>
      </c>
      <c r="B1383" s="25">
        <v>40217628</v>
      </c>
      <c r="C1383" s="25">
        <v>41930000000</v>
      </c>
      <c r="D1383" s="25">
        <v>4193001000</v>
      </c>
      <c r="E1383" s="25" t="s">
        <v>123</v>
      </c>
      <c r="F1383" s="25" t="s">
        <v>80</v>
      </c>
      <c r="G1383" s="29">
        <v>1815</v>
      </c>
      <c r="H1383" s="30">
        <v>43809</v>
      </c>
      <c r="I1383" s="25" t="s">
        <v>10</v>
      </c>
    </row>
    <row r="1384" spans="1:9" x14ac:dyDescent="0.25">
      <c r="A1384" s="25" t="s">
        <v>52</v>
      </c>
      <c r="B1384" s="25">
        <v>40217621</v>
      </c>
      <c r="C1384" s="25">
        <v>41930000000</v>
      </c>
      <c r="D1384" s="25">
        <v>4193002000</v>
      </c>
      <c r="E1384" s="25" t="s">
        <v>71</v>
      </c>
      <c r="F1384" s="25" t="s">
        <v>80</v>
      </c>
      <c r="G1384" s="29">
        <v>871.2</v>
      </c>
      <c r="H1384" s="30">
        <v>43809</v>
      </c>
      <c r="I1384" s="25" t="s">
        <v>10</v>
      </c>
    </row>
    <row r="1385" spans="1:9" x14ac:dyDescent="0.25">
      <c r="A1385" s="25" t="s">
        <v>52</v>
      </c>
      <c r="B1385" s="25">
        <v>40217615</v>
      </c>
      <c r="C1385" s="25">
        <v>41490000000</v>
      </c>
      <c r="D1385" s="25">
        <v>4149002000</v>
      </c>
      <c r="E1385" s="25" t="s">
        <v>104</v>
      </c>
      <c r="F1385" s="25" t="s">
        <v>106</v>
      </c>
      <c r="G1385" s="29">
        <v>580.79999999999995</v>
      </c>
      <c r="H1385" s="30">
        <v>43809</v>
      </c>
      <c r="I1385" s="25" t="s">
        <v>10</v>
      </c>
    </row>
    <row r="1386" spans="1:9" x14ac:dyDescent="0.25">
      <c r="A1386" s="25" t="s">
        <v>52</v>
      </c>
      <c r="B1386" s="25">
        <v>40217612</v>
      </c>
      <c r="C1386" s="25">
        <v>41480000000</v>
      </c>
      <c r="D1386" s="25">
        <v>4148001100</v>
      </c>
      <c r="E1386" s="25" t="s">
        <v>63</v>
      </c>
      <c r="F1386" s="25" t="s">
        <v>64</v>
      </c>
      <c r="G1386" s="29">
        <v>50</v>
      </c>
      <c r="H1386" s="30">
        <v>43809</v>
      </c>
      <c r="I1386" s="25" t="s">
        <v>10</v>
      </c>
    </row>
    <row r="1387" spans="1:9" x14ac:dyDescent="0.25">
      <c r="A1387" s="25" t="s">
        <v>52</v>
      </c>
      <c r="B1387" s="25">
        <v>40217768</v>
      </c>
      <c r="C1387" s="25">
        <v>41410000000</v>
      </c>
      <c r="D1387" s="25">
        <v>4141002100</v>
      </c>
      <c r="E1387" s="25" t="s">
        <v>53</v>
      </c>
      <c r="F1387" s="25" t="s">
        <v>54</v>
      </c>
      <c r="G1387" s="29">
        <v>700</v>
      </c>
      <c r="H1387" s="30">
        <v>43809</v>
      </c>
      <c r="I1387" s="25" t="s">
        <v>10</v>
      </c>
    </row>
    <row r="1388" spans="1:9" x14ac:dyDescent="0.25">
      <c r="A1388" s="25" t="s">
        <v>52</v>
      </c>
      <c r="B1388" s="25">
        <v>40207349</v>
      </c>
      <c r="C1388" s="25">
        <v>41150000000</v>
      </c>
      <c r="D1388" s="25">
        <v>4115001000</v>
      </c>
      <c r="E1388" s="25" t="s">
        <v>36</v>
      </c>
      <c r="F1388" s="25" t="s">
        <v>37</v>
      </c>
      <c r="G1388" s="29">
        <v>1097.99</v>
      </c>
      <c r="H1388" s="30">
        <v>43810</v>
      </c>
      <c r="I1388" s="25" t="s">
        <v>10</v>
      </c>
    </row>
    <row r="1389" spans="1:9" x14ac:dyDescent="0.25">
      <c r="A1389" s="25" t="s">
        <v>52</v>
      </c>
      <c r="B1389" s="25">
        <v>40221888</v>
      </c>
      <c r="C1389" s="25">
        <v>41480000000</v>
      </c>
      <c r="D1389" s="25">
        <v>4148001900</v>
      </c>
      <c r="E1389" s="25" t="s">
        <v>183</v>
      </c>
      <c r="F1389" s="25" t="s">
        <v>184</v>
      </c>
      <c r="G1389" s="29">
        <v>250</v>
      </c>
      <c r="H1389" s="30">
        <v>43815</v>
      </c>
      <c r="I1389" s="25" t="s">
        <v>10</v>
      </c>
    </row>
    <row r="1390" spans="1:9" x14ac:dyDescent="0.25">
      <c r="A1390" s="25" t="s">
        <v>52</v>
      </c>
      <c r="B1390" s="25">
        <v>40221863</v>
      </c>
      <c r="C1390" s="25">
        <v>43180000000</v>
      </c>
      <c r="D1390" s="25">
        <v>4318009000</v>
      </c>
      <c r="E1390" s="25" t="s">
        <v>126</v>
      </c>
      <c r="F1390" s="25" t="s">
        <v>86</v>
      </c>
      <c r="G1390" s="29">
        <v>333.33</v>
      </c>
      <c r="H1390" s="30">
        <v>43815</v>
      </c>
      <c r="I1390" s="25" t="s">
        <v>10</v>
      </c>
    </row>
    <row r="1391" spans="1:9" x14ac:dyDescent="0.25">
      <c r="A1391" s="25" t="s">
        <v>52</v>
      </c>
      <c r="B1391" s="25">
        <v>40221863</v>
      </c>
      <c r="C1391" s="25">
        <v>43180000000</v>
      </c>
      <c r="D1391" s="25">
        <v>4318009000</v>
      </c>
      <c r="E1391" s="25" t="s">
        <v>126</v>
      </c>
      <c r="F1391" s="25" t="s">
        <v>86</v>
      </c>
      <c r="G1391" s="29">
        <v>133.33000000000001</v>
      </c>
      <c r="H1391" s="30">
        <v>43815</v>
      </c>
      <c r="I1391" s="25" t="s">
        <v>10</v>
      </c>
    </row>
    <row r="1392" spans="1:9" x14ac:dyDescent="0.25">
      <c r="A1392" s="25" t="s">
        <v>52</v>
      </c>
      <c r="B1392" s="25">
        <v>40221863</v>
      </c>
      <c r="C1392" s="25">
        <v>43180000000</v>
      </c>
      <c r="D1392" s="25">
        <v>4318009000</v>
      </c>
      <c r="E1392" s="25" t="s">
        <v>126</v>
      </c>
      <c r="F1392" s="25" t="s">
        <v>86</v>
      </c>
      <c r="G1392" s="29">
        <v>33.33</v>
      </c>
      <c r="H1392" s="30">
        <v>43815</v>
      </c>
      <c r="I1392" s="25" t="s">
        <v>10</v>
      </c>
    </row>
    <row r="1393" spans="1:9" x14ac:dyDescent="0.25">
      <c r="A1393" s="25" t="s">
        <v>52</v>
      </c>
      <c r="B1393" s="25">
        <v>40221863</v>
      </c>
      <c r="C1393" s="25">
        <v>43180000000</v>
      </c>
      <c r="D1393" s="25">
        <v>4318009000</v>
      </c>
      <c r="E1393" s="25" t="s">
        <v>126</v>
      </c>
      <c r="F1393" s="25" t="s">
        <v>86</v>
      </c>
      <c r="G1393" s="29">
        <v>0.01</v>
      </c>
      <c r="H1393" s="30">
        <v>43815</v>
      </c>
      <c r="I1393" s="25" t="s">
        <v>10</v>
      </c>
    </row>
    <row r="1394" spans="1:9" x14ac:dyDescent="0.25">
      <c r="A1394" s="25" t="s">
        <v>52</v>
      </c>
      <c r="B1394" s="25">
        <v>40221834</v>
      </c>
      <c r="C1394" s="25">
        <v>41480000000</v>
      </c>
      <c r="D1394" s="25">
        <v>4148001100</v>
      </c>
      <c r="E1394" s="25" t="s">
        <v>63</v>
      </c>
      <c r="F1394" s="25" t="s">
        <v>148</v>
      </c>
      <c r="G1394" s="29">
        <v>290</v>
      </c>
      <c r="H1394" s="30">
        <v>43815</v>
      </c>
      <c r="I1394" s="25" t="s">
        <v>10</v>
      </c>
    </row>
    <row r="1395" spans="1:9" x14ac:dyDescent="0.25">
      <c r="A1395" s="25" t="s">
        <v>52</v>
      </c>
      <c r="B1395" s="25">
        <v>40221827</v>
      </c>
      <c r="C1395" s="25">
        <v>41330000000</v>
      </c>
      <c r="D1395" s="25">
        <v>4133005000</v>
      </c>
      <c r="E1395" s="25" t="s">
        <v>55</v>
      </c>
      <c r="F1395" s="25" t="s">
        <v>56</v>
      </c>
      <c r="G1395" s="29">
        <v>25.5</v>
      </c>
      <c r="H1395" s="30">
        <v>43815</v>
      </c>
      <c r="I1395" s="25" t="s">
        <v>10</v>
      </c>
    </row>
    <row r="1396" spans="1:9" x14ac:dyDescent="0.25">
      <c r="A1396" s="25" t="s">
        <v>52</v>
      </c>
      <c r="B1396" s="25">
        <v>40221820</v>
      </c>
      <c r="C1396" s="25">
        <v>41530000000</v>
      </c>
      <c r="D1396" s="25">
        <v>4153002000</v>
      </c>
      <c r="E1396" s="25" t="s">
        <v>141</v>
      </c>
      <c r="F1396" s="25" t="s">
        <v>113</v>
      </c>
      <c r="G1396" s="29">
        <v>1199.9100000000001</v>
      </c>
      <c r="H1396" s="30">
        <v>43815</v>
      </c>
      <c r="I1396" s="25" t="s">
        <v>10</v>
      </c>
    </row>
    <row r="1397" spans="1:9" x14ac:dyDescent="0.25">
      <c r="A1397" s="25" t="s">
        <v>52</v>
      </c>
      <c r="B1397" s="25">
        <v>40221806</v>
      </c>
      <c r="C1397" s="25">
        <v>41470000000</v>
      </c>
      <c r="D1397" s="25">
        <v>4147002000</v>
      </c>
      <c r="E1397" s="25" t="s">
        <v>174</v>
      </c>
      <c r="F1397" s="25" t="s">
        <v>185</v>
      </c>
      <c r="G1397" s="29">
        <v>2500</v>
      </c>
      <c r="H1397" s="30">
        <v>43815</v>
      </c>
      <c r="I1397" s="25" t="s">
        <v>10</v>
      </c>
    </row>
    <row r="1398" spans="1:9" x14ac:dyDescent="0.25">
      <c r="A1398" s="25" t="s">
        <v>52</v>
      </c>
      <c r="B1398" s="25">
        <v>40221806</v>
      </c>
      <c r="C1398" s="25">
        <v>41470000000</v>
      </c>
      <c r="D1398" s="25">
        <v>4147002000</v>
      </c>
      <c r="E1398" s="25" t="s">
        <v>174</v>
      </c>
      <c r="F1398" s="25" t="s">
        <v>185</v>
      </c>
      <c r="G1398" s="29">
        <v>1006.58</v>
      </c>
      <c r="H1398" s="30">
        <v>43815</v>
      </c>
      <c r="I1398" s="25" t="s">
        <v>10</v>
      </c>
    </row>
    <row r="1399" spans="1:9" x14ac:dyDescent="0.25">
      <c r="A1399" s="25" t="s">
        <v>52</v>
      </c>
      <c r="B1399" s="25">
        <v>40221793</v>
      </c>
      <c r="C1399" s="25">
        <v>41940000000</v>
      </c>
      <c r="D1399" s="25">
        <v>4194001200</v>
      </c>
      <c r="E1399" s="25" t="s">
        <v>81</v>
      </c>
      <c r="F1399" s="25" t="s">
        <v>136</v>
      </c>
      <c r="G1399" s="29">
        <v>220.83</v>
      </c>
      <c r="H1399" s="30">
        <v>43815</v>
      </c>
      <c r="I1399" s="25" t="s">
        <v>10</v>
      </c>
    </row>
    <row r="1400" spans="1:9" x14ac:dyDescent="0.25">
      <c r="A1400" s="25" t="s">
        <v>52</v>
      </c>
      <c r="B1400" s="25">
        <v>40221784</v>
      </c>
      <c r="C1400" s="25">
        <v>41490000000</v>
      </c>
      <c r="D1400" s="25">
        <v>4149002000</v>
      </c>
      <c r="E1400" s="25" t="s">
        <v>104</v>
      </c>
      <c r="F1400" s="25" t="s">
        <v>158</v>
      </c>
      <c r="G1400" s="29">
        <v>1633.5</v>
      </c>
      <c r="H1400" s="30">
        <v>43815</v>
      </c>
      <c r="I1400" s="25" t="s">
        <v>10</v>
      </c>
    </row>
    <row r="1401" spans="1:9" x14ac:dyDescent="0.25">
      <c r="A1401" s="25" t="s">
        <v>52</v>
      </c>
      <c r="B1401" s="25">
        <v>40221773</v>
      </c>
      <c r="C1401" s="25">
        <v>41710000000</v>
      </c>
      <c r="D1401" s="25">
        <v>4171001100</v>
      </c>
      <c r="E1401" s="25" t="s">
        <v>73</v>
      </c>
      <c r="F1401" s="25" t="s">
        <v>74</v>
      </c>
      <c r="G1401" s="29">
        <v>435.6</v>
      </c>
      <c r="H1401" s="30">
        <v>43815</v>
      </c>
      <c r="I1401" s="25" t="s">
        <v>10</v>
      </c>
    </row>
    <row r="1402" spans="1:9" x14ac:dyDescent="0.25">
      <c r="A1402" s="25" t="s">
        <v>52</v>
      </c>
      <c r="B1402" s="25">
        <v>40221766</v>
      </c>
      <c r="C1402" s="25">
        <v>41430000000</v>
      </c>
      <c r="D1402" s="25">
        <v>4143002000</v>
      </c>
      <c r="E1402" s="25" t="s">
        <v>57</v>
      </c>
      <c r="F1402" s="25" t="s">
        <v>58</v>
      </c>
      <c r="G1402" s="29">
        <v>422.99</v>
      </c>
      <c r="H1402" s="30">
        <v>43815</v>
      </c>
      <c r="I1402" s="25" t="s">
        <v>10</v>
      </c>
    </row>
    <row r="1403" spans="1:9" x14ac:dyDescent="0.25">
      <c r="A1403" s="25" t="s">
        <v>52</v>
      </c>
      <c r="B1403" s="25">
        <v>40221757</v>
      </c>
      <c r="C1403" s="25">
        <v>41430000000</v>
      </c>
      <c r="D1403" s="25">
        <v>4143003000</v>
      </c>
      <c r="E1403" s="25" t="s">
        <v>67</v>
      </c>
      <c r="F1403" s="25" t="s">
        <v>68</v>
      </c>
      <c r="G1403" s="29">
        <v>163.95</v>
      </c>
      <c r="H1403" s="30">
        <v>43815</v>
      </c>
      <c r="I1403" s="25" t="s">
        <v>10</v>
      </c>
    </row>
    <row r="1404" spans="1:9" x14ac:dyDescent="0.25">
      <c r="A1404" s="25" t="s">
        <v>52</v>
      </c>
      <c r="B1404" s="25">
        <v>40223119</v>
      </c>
      <c r="C1404" s="25">
        <v>41940000000</v>
      </c>
      <c r="D1404" s="25">
        <v>4194002100</v>
      </c>
      <c r="E1404" s="25" t="s">
        <v>115</v>
      </c>
      <c r="F1404" s="25" t="s">
        <v>157</v>
      </c>
      <c r="G1404" s="29">
        <v>1105.28</v>
      </c>
      <c r="H1404" s="30">
        <v>43817</v>
      </c>
      <c r="I1404" s="25" t="s">
        <v>10</v>
      </c>
    </row>
    <row r="1405" spans="1:9" x14ac:dyDescent="0.25">
      <c r="A1405" s="25" t="s">
        <v>52</v>
      </c>
      <c r="B1405" s="25">
        <v>40223104</v>
      </c>
      <c r="C1405" s="25">
        <v>41350000000</v>
      </c>
      <c r="D1405" s="25">
        <v>4135001000</v>
      </c>
      <c r="E1405" s="25" t="s">
        <v>124</v>
      </c>
      <c r="F1405" s="25" t="s">
        <v>70</v>
      </c>
      <c r="G1405" s="29">
        <v>306.02</v>
      </c>
      <c r="H1405" s="30">
        <v>43817</v>
      </c>
      <c r="I1405" s="25" t="s">
        <v>10</v>
      </c>
    </row>
    <row r="1406" spans="1:9" x14ac:dyDescent="0.25">
      <c r="A1406" s="25" t="s">
        <v>52</v>
      </c>
      <c r="B1406" s="25">
        <v>40223093</v>
      </c>
      <c r="C1406" s="25">
        <v>41330000000</v>
      </c>
      <c r="D1406" s="25">
        <v>4133005000</v>
      </c>
      <c r="E1406" s="25" t="s">
        <v>55</v>
      </c>
      <c r="F1406" s="25" t="s">
        <v>56</v>
      </c>
      <c r="G1406" s="29">
        <v>28.5</v>
      </c>
      <c r="H1406" s="30">
        <v>43817</v>
      </c>
      <c r="I1406" s="25" t="s">
        <v>10</v>
      </c>
    </row>
    <row r="1407" spans="1:9" x14ac:dyDescent="0.25">
      <c r="A1407" s="25" t="s">
        <v>52</v>
      </c>
      <c r="B1407" s="25">
        <v>40223083</v>
      </c>
      <c r="C1407" s="25">
        <v>41430000000</v>
      </c>
      <c r="D1407" s="25">
        <v>4143001200</v>
      </c>
      <c r="E1407" s="25" t="s">
        <v>66</v>
      </c>
      <c r="F1407" s="25" t="s">
        <v>58</v>
      </c>
      <c r="G1407" s="29">
        <v>755.64</v>
      </c>
      <c r="H1407" s="30">
        <v>43817</v>
      </c>
      <c r="I1407" s="25" t="s">
        <v>10</v>
      </c>
    </row>
    <row r="1408" spans="1:9" x14ac:dyDescent="0.25">
      <c r="A1408" s="25" t="s">
        <v>52</v>
      </c>
      <c r="B1408" s="25">
        <v>40223075</v>
      </c>
      <c r="C1408" s="25">
        <v>41470000000</v>
      </c>
      <c r="D1408" s="25">
        <v>4147002000</v>
      </c>
      <c r="E1408" s="25" t="s">
        <v>174</v>
      </c>
      <c r="F1408" s="25" t="s">
        <v>175</v>
      </c>
      <c r="G1408" s="29">
        <v>2500</v>
      </c>
      <c r="H1408" s="30">
        <v>43817</v>
      </c>
      <c r="I1408" s="25" t="s">
        <v>10</v>
      </c>
    </row>
    <row r="1409" spans="1:9" x14ac:dyDescent="0.25">
      <c r="A1409" s="25" t="s">
        <v>52</v>
      </c>
      <c r="B1409" s="25">
        <v>40223075</v>
      </c>
      <c r="C1409" s="25">
        <v>41470000000</v>
      </c>
      <c r="D1409" s="25">
        <v>4147002000</v>
      </c>
      <c r="E1409" s="25" t="s">
        <v>174</v>
      </c>
      <c r="F1409" s="25" t="s">
        <v>175</v>
      </c>
      <c r="G1409" s="29">
        <v>1054.98</v>
      </c>
      <c r="H1409" s="30">
        <v>43817</v>
      </c>
      <c r="I1409" s="25" t="s">
        <v>10</v>
      </c>
    </row>
    <row r="1410" spans="1:9" x14ac:dyDescent="0.25">
      <c r="A1410" s="25" t="s">
        <v>52</v>
      </c>
      <c r="B1410" s="25">
        <v>40226054</v>
      </c>
      <c r="C1410" s="25">
        <v>41430000000</v>
      </c>
      <c r="D1410" s="25">
        <v>4143001100</v>
      </c>
      <c r="E1410" s="25" t="s">
        <v>65</v>
      </c>
      <c r="F1410" s="25" t="s">
        <v>58</v>
      </c>
      <c r="G1410" s="29">
        <v>248.95</v>
      </c>
      <c r="H1410" s="30">
        <v>43817</v>
      </c>
      <c r="I1410" s="25" t="s">
        <v>10</v>
      </c>
    </row>
    <row r="1411" spans="1:9" x14ac:dyDescent="0.25">
      <c r="A1411" s="25" t="s">
        <v>52</v>
      </c>
      <c r="B1411" s="25">
        <v>40226340</v>
      </c>
      <c r="C1411" s="25">
        <v>41490000000</v>
      </c>
      <c r="D1411" s="25">
        <v>4149002000</v>
      </c>
      <c r="E1411" s="25" t="s">
        <v>104</v>
      </c>
      <c r="F1411" s="25" t="s">
        <v>158</v>
      </c>
      <c r="G1411" s="29">
        <v>1494.61</v>
      </c>
      <c r="H1411" s="30">
        <v>43817</v>
      </c>
      <c r="I1411" s="25" t="s">
        <v>10</v>
      </c>
    </row>
    <row r="1412" spans="1:9" x14ac:dyDescent="0.25">
      <c r="A1412" s="25" t="s">
        <v>52</v>
      </c>
      <c r="B1412" s="25">
        <v>40226340</v>
      </c>
      <c r="C1412" s="25">
        <v>41490000000</v>
      </c>
      <c r="D1412" s="25">
        <v>4149002000</v>
      </c>
      <c r="E1412" s="25" t="s">
        <v>104</v>
      </c>
      <c r="F1412" s="25" t="s">
        <v>158</v>
      </c>
      <c r="G1412" s="29">
        <v>931.26</v>
      </c>
      <c r="H1412" s="30">
        <v>43817</v>
      </c>
      <c r="I1412" s="25" t="s">
        <v>10</v>
      </c>
    </row>
    <row r="1413" spans="1:9" x14ac:dyDescent="0.25">
      <c r="A1413" s="25" t="s">
        <v>52</v>
      </c>
      <c r="B1413" s="25">
        <v>40226340</v>
      </c>
      <c r="C1413" s="25">
        <v>41490000000</v>
      </c>
      <c r="D1413" s="25">
        <v>4149002000</v>
      </c>
      <c r="E1413" s="25" t="s">
        <v>104</v>
      </c>
      <c r="F1413" s="25" t="s">
        <v>158</v>
      </c>
      <c r="G1413" s="29">
        <v>296.63</v>
      </c>
      <c r="H1413" s="30">
        <v>43817</v>
      </c>
      <c r="I1413" s="25" t="s">
        <v>10</v>
      </c>
    </row>
    <row r="1414" spans="1:9" x14ac:dyDescent="0.25">
      <c r="A1414" s="25" t="s">
        <v>52</v>
      </c>
      <c r="B1414" s="25">
        <v>40226087</v>
      </c>
      <c r="C1414" s="25">
        <v>41330000000</v>
      </c>
      <c r="D1414" s="25">
        <v>4133005000</v>
      </c>
      <c r="E1414" s="25" t="s">
        <v>55</v>
      </c>
      <c r="F1414" s="25" t="s">
        <v>56</v>
      </c>
      <c r="G1414" s="29">
        <v>25</v>
      </c>
      <c r="H1414" s="30">
        <v>43817</v>
      </c>
      <c r="I1414" s="25" t="s">
        <v>10</v>
      </c>
    </row>
    <row r="1415" spans="1:9" x14ac:dyDescent="0.25">
      <c r="A1415" s="25" t="s">
        <v>52</v>
      </c>
      <c r="B1415" s="25">
        <v>40226113</v>
      </c>
      <c r="C1415" s="25">
        <v>41930000000</v>
      </c>
      <c r="D1415" s="25">
        <v>4193002000</v>
      </c>
      <c r="E1415" s="25" t="s">
        <v>71</v>
      </c>
      <c r="F1415" s="25" t="s">
        <v>98</v>
      </c>
      <c r="G1415" s="29">
        <v>60.5</v>
      </c>
      <c r="H1415" s="30">
        <v>43817</v>
      </c>
      <c r="I1415" s="25" t="s">
        <v>10</v>
      </c>
    </row>
    <row r="1416" spans="1:9" x14ac:dyDescent="0.25">
      <c r="A1416" s="25" t="s">
        <v>52</v>
      </c>
      <c r="B1416" s="25">
        <v>40226142</v>
      </c>
      <c r="C1416" s="25">
        <v>41420000000</v>
      </c>
      <c r="D1416" s="25">
        <v>4142001000</v>
      </c>
      <c r="E1416" s="25" t="s">
        <v>31</v>
      </c>
      <c r="F1416" s="25" t="s">
        <v>137</v>
      </c>
      <c r="G1416" s="29">
        <v>365</v>
      </c>
      <c r="H1416" s="30">
        <v>43817</v>
      </c>
      <c r="I1416" s="25" t="s">
        <v>10</v>
      </c>
    </row>
    <row r="1417" spans="1:9" x14ac:dyDescent="0.25">
      <c r="A1417" s="25" t="s">
        <v>52</v>
      </c>
      <c r="B1417" s="25">
        <v>40226176</v>
      </c>
      <c r="C1417" s="25">
        <v>41420000000</v>
      </c>
      <c r="D1417" s="25">
        <v>4142001000</v>
      </c>
      <c r="E1417" s="25" t="s">
        <v>31</v>
      </c>
      <c r="F1417" s="25" t="s">
        <v>32</v>
      </c>
      <c r="G1417" s="29">
        <v>725.94</v>
      </c>
      <c r="H1417" s="30">
        <v>43817</v>
      </c>
      <c r="I1417" s="25" t="s">
        <v>10</v>
      </c>
    </row>
    <row r="1418" spans="1:9" x14ac:dyDescent="0.25">
      <c r="A1418" s="25" t="s">
        <v>52</v>
      </c>
      <c r="B1418" s="25">
        <v>40226201</v>
      </c>
      <c r="C1418" s="25">
        <v>41410000000</v>
      </c>
      <c r="D1418" s="25">
        <v>4141002300</v>
      </c>
      <c r="E1418" s="25" t="s">
        <v>60</v>
      </c>
      <c r="F1418" s="25" t="s">
        <v>148</v>
      </c>
      <c r="G1418" s="29">
        <v>94.2</v>
      </c>
      <c r="H1418" s="30">
        <v>43817</v>
      </c>
      <c r="I1418" s="25" t="s">
        <v>10</v>
      </c>
    </row>
    <row r="1419" spans="1:9" x14ac:dyDescent="0.25">
      <c r="A1419" s="25" t="s">
        <v>52</v>
      </c>
      <c r="B1419" s="25">
        <v>40226215</v>
      </c>
      <c r="C1419" s="25">
        <v>41410000000</v>
      </c>
      <c r="D1419" s="25">
        <v>4141002200</v>
      </c>
      <c r="E1419" s="25" t="s">
        <v>83</v>
      </c>
      <c r="F1419" s="25" t="s">
        <v>148</v>
      </c>
      <c r="G1419" s="29">
        <v>69</v>
      </c>
      <c r="H1419" s="30">
        <v>43817</v>
      </c>
      <c r="I1419" s="25" t="s">
        <v>10</v>
      </c>
    </row>
    <row r="1420" spans="1:9" x14ac:dyDescent="0.25">
      <c r="A1420" s="25" t="s">
        <v>52</v>
      </c>
      <c r="B1420" s="25">
        <v>40226320</v>
      </c>
      <c r="C1420" s="25">
        <v>41410000000</v>
      </c>
      <c r="D1420" s="25">
        <v>4141002300</v>
      </c>
      <c r="E1420" s="25" t="s">
        <v>60</v>
      </c>
      <c r="F1420" s="25" t="s">
        <v>148</v>
      </c>
      <c r="G1420" s="29">
        <v>684</v>
      </c>
      <c r="H1420" s="30">
        <v>43817</v>
      </c>
      <c r="I1420" s="25" t="s">
        <v>10</v>
      </c>
    </row>
    <row r="1421" spans="1:9" x14ac:dyDescent="0.25">
      <c r="A1421" s="25" t="s">
        <v>52</v>
      </c>
      <c r="B1421" s="25">
        <v>40232407</v>
      </c>
      <c r="C1421" s="25">
        <v>41270000000</v>
      </c>
      <c r="D1421" s="25">
        <v>4127001000</v>
      </c>
      <c r="E1421" s="25" t="s">
        <v>21</v>
      </c>
      <c r="F1421" s="25" t="s">
        <v>85</v>
      </c>
      <c r="G1421" s="29">
        <v>371.57</v>
      </c>
      <c r="H1421" s="30">
        <v>43822</v>
      </c>
      <c r="I1421" s="25" t="s">
        <v>10</v>
      </c>
    </row>
    <row r="1422" spans="1:9" x14ac:dyDescent="0.25">
      <c r="A1422" s="25" t="s">
        <v>52</v>
      </c>
      <c r="B1422" s="25">
        <v>40232438</v>
      </c>
      <c r="C1422" s="25">
        <v>41270000000</v>
      </c>
      <c r="D1422" s="25">
        <v>4127001000</v>
      </c>
      <c r="E1422" s="25" t="s">
        <v>21</v>
      </c>
      <c r="F1422" s="25" t="s">
        <v>23</v>
      </c>
      <c r="G1422" s="29">
        <v>247.53</v>
      </c>
      <c r="H1422" s="30">
        <v>43822</v>
      </c>
      <c r="I1422" s="25" t="s">
        <v>10</v>
      </c>
    </row>
    <row r="1423" spans="1:9" x14ac:dyDescent="0.25">
      <c r="A1423" s="25" t="s">
        <v>52</v>
      </c>
      <c r="B1423" s="25">
        <v>40232497</v>
      </c>
      <c r="C1423" s="25">
        <v>41470000000</v>
      </c>
      <c r="D1423" s="25">
        <v>4147001000</v>
      </c>
      <c r="E1423" s="25" t="s">
        <v>30</v>
      </c>
      <c r="F1423" s="25" t="s">
        <v>37</v>
      </c>
      <c r="G1423" s="29">
        <v>5.04</v>
      </c>
      <c r="H1423" s="30">
        <v>43822</v>
      </c>
      <c r="I1423" s="25" t="s">
        <v>10</v>
      </c>
    </row>
    <row r="1424" spans="1:9" x14ac:dyDescent="0.25">
      <c r="A1424" s="25" t="s">
        <v>52</v>
      </c>
      <c r="B1424" s="25">
        <v>40232491</v>
      </c>
      <c r="C1424" s="25">
        <v>41470000000</v>
      </c>
      <c r="D1424" s="25">
        <v>4147001000</v>
      </c>
      <c r="E1424" s="25" t="s">
        <v>30</v>
      </c>
      <c r="F1424" s="25" t="s">
        <v>23</v>
      </c>
      <c r="G1424" s="29">
        <v>33.619999999999997</v>
      </c>
      <c r="H1424" s="30">
        <v>43822</v>
      </c>
      <c r="I1424" s="25" t="s">
        <v>10</v>
      </c>
    </row>
    <row r="1425" spans="1:9" x14ac:dyDescent="0.25">
      <c r="A1425" s="25" t="s">
        <v>52</v>
      </c>
      <c r="B1425" s="25">
        <v>40232477</v>
      </c>
      <c r="C1425" s="25">
        <v>41470000000</v>
      </c>
      <c r="D1425" s="25">
        <v>4147001000</v>
      </c>
      <c r="E1425" s="25" t="s">
        <v>30</v>
      </c>
      <c r="F1425" s="25" t="s">
        <v>85</v>
      </c>
      <c r="G1425" s="29">
        <v>500</v>
      </c>
      <c r="H1425" s="30">
        <v>43822</v>
      </c>
      <c r="I1425" s="25" t="s">
        <v>10</v>
      </c>
    </row>
    <row r="1426" spans="1:9" x14ac:dyDescent="0.25">
      <c r="A1426" s="25" t="s">
        <v>52</v>
      </c>
      <c r="B1426" s="25">
        <v>40232307</v>
      </c>
      <c r="C1426" s="25">
        <v>41480000000</v>
      </c>
      <c r="D1426" s="25">
        <v>4148001900</v>
      </c>
      <c r="E1426" s="25" t="s">
        <v>183</v>
      </c>
      <c r="F1426" s="25" t="s">
        <v>85</v>
      </c>
      <c r="G1426" s="29">
        <v>1000</v>
      </c>
      <c r="H1426" s="30">
        <v>43822</v>
      </c>
      <c r="I1426" s="25" t="s">
        <v>10</v>
      </c>
    </row>
    <row r="1427" spans="1:9" x14ac:dyDescent="0.25">
      <c r="A1427" s="25" t="s">
        <v>52</v>
      </c>
      <c r="B1427" s="25">
        <v>40232330</v>
      </c>
      <c r="C1427" s="25">
        <v>41270000000</v>
      </c>
      <c r="D1427" s="25">
        <v>4127001000</v>
      </c>
      <c r="E1427" s="25" t="s">
        <v>21</v>
      </c>
      <c r="F1427" s="25" t="s">
        <v>85</v>
      </c>
      <c r="G1427" s="29">
        <v>990</v>
      </c>
      <c r="H1427" s="30">
        <v>43822</v>
      </c>
      <c r="I1427" s="25" t="s">
        <v>10</v>
      </c>
    </row>
    <row r="1428" spans="1:9" x14ac:dyDescent="0.25">
      <c r="A1428" s="25" t="s">
        <v>52</v>
      </c>
      <c r="B1428" s="25">
        <v>40232347</v>
      </c>
      <c r="C1428" s="25">
        <v>41270000000</v>
      </c>
      <c r="D1428" s="25">
        <v>4127001000</v>
      </c>
      <c r="E1428" s="25" t="s">
        <v>21</v>
      </c>
      <c r="F1428" s="25" t="s">
        <v>85</v>
      </c>
      <c r="G1428" s="29">
        <v>990</v>
      </c>
      <c r="H1428" s="30">
        <v>43822</v>
      </c>
      <c r="I1428" s="25" t="s">
        <v>10</v>
      </c>
    </row>
    <row r="1429" spans="1:9" x14ac:dyDescent="0.25">
      <c r="A1429" s="25" t="s">
        <v>52</v>
      </c>
      <c r="B1429" s="25">
        <v>40232360</v>
      </c>
      <c r="C1429" s="25">
        <v>41270000000</v>
      </c>
      <c r="D1429" s="25">
        <v>4127001000</v>
      </c>
      <c r="E1429" s="25" t="s">
        <v>21</v>
      </c>
      <c r="F1429" s="25" t="s">
        <v>20</v>
      </c>
      <c r="G1429" s="29">
        <v>990</v>
      </c>
      <c r="H1429" s="30">
        <v>43822</v>
      </c>
      <c r="I1429" s="25" t="s">
        <v>10</v>
      </c>
    </row>
    <row r="1430" spans="1:9" x14ac:dyDescent="0.25">
      <c r="A1430" s="25" t="s">
        <v>52</v>
      </c>
      <c r="B1430" s="25">
        <v>40232374</v>
      </c>
      <c r="C1430" s="25">
        <v>41270000000</v>
      </c>
      <c r="D1430" s="25">
        <v>4127001000</v>
      </c>
      <c r="E1430" s="25" t="s">
        <v>21</v>
      </c>
      <c r="F1430" s="25" t="s">
        <v>85</v>
      </c>
      <c r="G1430" s="29">
        <v>990</v>
      </c>
      <c r="H1430" s="30">
        <v>43822</v>
      </c>
      <c r="I1430" s="25" t="s">
        <v>10</v>
      </c>
    </row>
    <row r="1431" spans="1:9" x14ac:dyDescent="0.25">
      <c r="A1431" s="25" t="s">
        <v>52</v>
      </c>
      <c r="B1431" s="25">
        <v>40229045</v>
      </c>
      <c r="C1431" s="25">
        <v>41420000000</v>
      </c>
      <c r="D1431" s="25">
        <v>4142001000</v>
      </c>
      <c r="E1431" s="25" t="s">
        <v>31</v>
      </c>
      <c r="F1431" s="25" t="s">
        <v>137</v>
      </c>
      <c r="G1431" s="29">
        <v>666.66</v>
      </c>
      <c r="H1431" s="30">
        <v>43822</v>
      </c>
      <c r="I1431" s="25" t="s">
        <v>10</v>
      </c>
    </row>
    <row r="1432" spans="1:9" x14ac:dyDescent="0.25">
      <c r="A1432" s="25" t="s">
        <v>52</v>
      </c>
      <c r="B1432" s="25">
        <v>40229045</v>
      </c>
      <c r="C1432" s="25">
        <v>41420000000</v>
      </c>
      <c r="D1432" s="25">
        <v>4142001000</v>
      </c>
      <c r="E1432" s="25" t="s">
        <v>31</v>
      </c>
      <c r="F1432" s="25" t="s">
        <v>137</v>
      </c>
      <c r="G1432" s="29">
        <v>607.4</v>
      </c>
      <c r="H1432" s="30">
        <v>43822</v>
      </c>
      <c r="I1432" s="25" t="s">
        <v>10</v>
      </c>
    </row>
    <row r="1433" spans="1:9" x14ac:dyDescent="0.25">
      <c r="A1433" s="25" t="s">
        <v>52</v>
      </c>
      <c r="B1433" s="25">
        <v>40229045</v>
      </c>
      <c r="C1433" s="25">
        <v>41420000000</v>
      </c>
      <c r="D1433" s="25">
        <v>4142001000</v>
      </c>
      <c r="E1433" s="25" t="s">
        <v>31</v>
      </c>
      <c r="F1433" s="25" t="s">
        <v>137</v>
      </c>
      <c r="G1433" s="29">
        <v>345.94</v>
      </c>
      <c r="H1433" s="30">
        <v>43822</v>
      </c>
      <c r="I1433" s="25" t="s">
        <v>10</v>
      </c>
    </row>
    <row r="1434" spans="1:9" x14ac:dyDescent="0.25">
      <c r="A1434" s="25" t="s">
        <v>52</v>
      </c>
      <c r="B1434" s="25">
        <v>40229069</v>
      </c>
      <c r="C1434" s="25">
        <v>41460000000</v>
      </c>
      <c r="D1434" s="25">
        <v>4146001000</v>
      </c>
      <c r="E1434" s="25" t="s">
        <v>160</v>
      </c>
      <c r="F1434" s="25" t="s">
        <v>161</v>
      </c>
      <c r="G1434" s="29">
        <v>1330.34</v>
      </c>
      <c r="H1434" s="30">
        <v>43822</v>
      </c>
      <c r="I1434" s="25" t="s">
        <v>10</v>
      </c>
    </row>
    <row r="1435" spans="1:9" x14ac:dyDescent="0.25">
      <c r="A1435" s="25" t="s">
        <v>52</v>
      </c>
      <c r="B1435" s="25">
        <v>40229086</v>
      </c>
      <c r="C1435" s="25">
        <v>41530000000</v>
      </c>
      <c r="D1435" s="25">
        <v>4153001000</v>
      </c>
      <c r="E1435" s="25" t="s">
        <v>40</v>
      </c>
      <c r="F1435" s="25" t="s">
        <v>113</v>
      </c>
      <c r="G1435" s="29">
        <v>1199.9100000000001</v>
      </c>
      <c r="H1435" s="30">
        <v>43822</v>
      </c>
      <c r="I1435" s="25" t="s">
        <v>10</v>
      </c>
    </row>
    <row r="1436" spans="1:9" x14ac:dyDescent="0.25">
      <c r="A1436" s="25" t="s">
        <v>52</v>
      </c>
      <c r="B1436" s="25">
        <v>40229104</v>
      </c>
      <c r="C1436" s="25">
        <v>41930000000</v>
      </c>
      <c r="D1436" s="25">
        <v>4193002000</v>
      </c>
      <c r="E1436" s="25" t="s">
        <v>71</v>
      </c>
      <c r="F1436" s="25" t="s">
        <v>80</v>
      </c>
      <c r="G1436" s="29">
        <v>871.2</v>
      </c>
      <c r="H1436" s="30">
        <v>43822</v>
      </c>
      <c r="I1436" s="25" t="s">
        <v>10</v>
      </c>
    </row>
    <row r="1437" spans="1:9" x14ac:dyDescent="0.25">
      <c r="A1437" s="25" t="s">
        <v>52</v>
      </c>
      <c r="B1437" s="25">
        <v>40229118</v>
      </c>
      <c r="C1437" s="25">
        <v>41730000000</v>
      </c>
      <c r="D1437" s="25">
        <v>4173001000</v>
      </c>
      <c r="E1437" s="25" t="s">
        <v>76</v>
      </c>
      <c r="F1437" s="25" t="s">
        <v>77</v>
      </c>
      <c r="G1437" s="29">
        <v>316.8</v>
      </c>
      <c r="H1437" s="30">
        <v>43822</v>
      </c>
      <c r="I1437" s="25" t="s">
        <v>10</v>
      </c>
    </row>
    <row r="1438" spans="1:9" x14ac:dyDescent="0.25">
      <c r="A1438" s="25" t="s">
        <v>52</v>
      </c>
      <c r="B1438" s="25">
        <v>40229131</v>
      </c>
      <c r="C1438" s="25">
        <v>41930000000</v>
      </c>
      <c r="D1438" s="25">
        <v>4193002000</v>
      </c>
      <c r="E1438" s="25" t="s">
        <v>71</v>
      </c>
      <c r="F1438" s="25" t="s">
        <v>18</v>
      </c>
      <c r="G1438" s="29">
        <v>2750</v>
      </c>
      <c r="H1438" s="30">
        <v>43822</v>
      </c>
      <c r="I1438" s="25" t="s">
        <v>10</v>
      </c>
    </row>
    <row r="1439" spans="1:9" x14ac:dyDescent="0.25">
      <c r="A1439" s="25" t="s">
        <v>52</v>
      </c>
      <c r="B1439" s="25">
        <v>40229150</v>
      </c>
      <c r="C1439" s="25">
        <v>41440000000</v>
      </c>
      <c r="D1439" s="25">
        <v>4144001000</v>
      </c>
      <c r="E1439" s="25" t="s">
        <v>16</v>
      </c>
      <c r="F1439" s="25" t="s">
        <v>18</v>
      </c>
      <c r="G1439" s="29">
        <v>15</v>
      </c>
      <c r="H1439" s="30">
        <v>43822</v>
      </c>
      <c r="I1439" s="25" t="s">
        <v>10</v>
      </c>
    </row>
    <row r="1440" spans="1:9" x14ac:dyDescent="0.25">
      <c r="A1440" s="25" t="s">
        <v>52</v>
      </c>
      <c r="B1440" s="25">
        <v>40232447</v>
      </c>
      <c r="C1440" s="25">
        <v>41270000000</v>
      </c>
      <c r="D1440" s="25">
        <v>4127001000</v>
      </c>
      <c r="E1440" s="25" t="s">
        <v>21</v>
      </c>
      <c r="F1440" s="25" t="s">
        <v>37</v>
      </c>
      <c r="G1440" s="29">
        <v>9.43</v>
      </c>
      <c r="H1440" s="30">
        <v>43822</v>
      </c>
      <c r="I1440" s="25" t="s">
        <v>10</v>
      </c>
    </row>
    <row r="1441" spans="1:9" x14ac:dyDescent="0.25">
      <c r="A1441" s="25" t="s">
        <v>52</v>
      </c>
      <c r="B1441" s="25">
        <v>40232925</v>
      </c>
      <c r="C1441" s="25">
        <v>41270000000</v>
      </c>
      <c r="D1441" s="25">
        <v>4127001000</v>
      </c>
      <c r="E1441" s="25" t="s">
        <v>21</v>
      </c>
      <c r="F1441" s="25" t="s">
        <v>37</v>
      </c>
      <c r="G1441" s="29">
        <v>7.67</v>
      </c>
      <c r="H1441" s="30">
        <v>43823</v>
      </c>
      <c r="I1441" s="25" t="s">
        <v>10</v>
      </c>
    </row>
    <row r="1442" spans="1:9" x14ac:dyDescent="0.25">
      <c r="A1442" s="25" t="s">
        <v>52</v>
      </c>
      <c r="B1442" s="25">
        <v>40232918</v>
      </c>
      <c r="C1442" s="25">
        <v>41270000000</v>
      </c>
      <c r="D1442" s="25">
        <v>4127001000</v>
      </c>
      <c r="E1442" s="25" t="s">
        <v>21</v>
      </c>
      <c r="F1442" s="25" t="s">
        <v>23</v>
      </c>
      <c r="G1442" s="29">
        <v>51.13</v>
      </c>
      <c r="H1442" s="30">
        <v>43823</v>
      </c>
      <c r="I1442" s="25" t="s">
        <v>10</v>
      </c>
    </row>
    <row r="1443" spans="1:9" x14ac:dyDescent="0.25">
      <c r="A1443" s="25" t="s">
        <v>52</v>
      </c>
      <c r="B1443" s="25">
        <v>40232914</v>
      </c>
      <c r="C1443" s="25">
        <v>41270000000</v>
      </c>
      <c r="D1443" s="25">
        <v>4127001000</v>
      </c>
      <c r="E1443" s="25" t="s">
        <v>21</v>
      </c>
      <c r="F1443" s="25" t="s">
        <v>85</v>
      </c>
      <c r="G1443" s="29">
        <v>516.97</v>
      </c>
      <c r="H1443" s="30">
        <v>43823</v>
      </c>
      <c r="I1443" s="25" t="s">
        <v>10</v>
      </c>
    </row>
    <row r="1444" spans="1:9" x14ac:dyDescent="0.25">
      <c r="A1444" s="25" t="s">
        <v>52</v>
      </c>
      <c r="B1444" s="25">
        <v>40232952</v>
      </c>
      <c r="C1444" s="25">
        <v>41270000000</v>
      </c>
      <c r="D1444" s="25">
        <v>4127001000</v>
      </c>
      <c r="E1444" s="25" t="s">
        <v>21</v>
      </c>
      <c r="F1444" s="25" t="s">
        <v>37</v>
      </c>
      <c r="G1444" s="29">
        <v>7.67</v>
      </c>
      <c r="H1444" s="30">
        <v>43823</v>
      </c>
      <c r="I1444" s="25" t="s">
        <v>10</v>
      </c>
    </row>
    <row r="1445" spans="1:9" x14ac:dyDescent="0.25">
      <c r="A1445" s="25" t="s">
        <v>52</v>
      </c>
      <c r="B1445" s="25">
        <v>40232944</v>
      </c>
      <c r="C1445" s="25">
        <v>41270000000</v>
      </c>
      <c r="D1445" s="25">
        <v>4127001000</v>
      </c>
      <c r="E1445" s="25" t="s">
        <v>21</v>
      </c>
      <c r="F1445" s="25" t="s">
        <v>23</v>
      </c>
      <c r="G1445" s="29">
        <v>51.13</v>
      </c>
      <c r="H1445" s="30">
        <v>43823</v>
      </c>
      <c r="I1445" s="25" t="s">
        <v>10</v>
      </c>
    </row>
    <row r="1446" spans="1:9" x14ac:dyDescent="0.25">
      <c r="A1446" s="25" t="s">
        <v>52</v>
      </c>
      <c r="B1446" s="25">
        <v>40232938</v>
      </c>
      <c r="C1446" s="25">
        <v>41270000000</v>
      </c>
      <c r="D1446" s="25">
        <v>4127001000</v>
      </c>
      <c r="E1446" s="25" t="s">
        <v>21</v>
      </c>
      <c r="F1446" s="25" t="s">
        <v>91</v>
      </c>
      <c r="G1446" s="29">
        <v>516.97</v>
      </c>
      <c r="H1446" s="30">
        <v>43823</v>
      </c>
      <c r="I1446" s="25" t="s">
        <v>10</v>
      </c>
    </row>
    <row r="1447" spans="1:9" x14ac:dyDescent="0.25">
      <c r="A1447" s="25" t="s">
        <v>52</v>
      </c>
      <c r="B1447" s="25">
        <v>40232979</v>
      </c>
      <c r="C1447" s="25">
        <v>41270000000</v>
      </c>
      <c r="D1447" s="25">
        <v>4127001000</v>
      </c>
      <c r="E1447" s="25" t="s">
        <v>21</v>
      </c>
      <c r="F1447" s="25" t="s">
        <v>37</v>
      </c>
      <c r="G1447" s="29">
        <v>7.67</v>
      </c>
      <c r="H1447" s="30">
        <v>43823</v>
      </c>
      <c r="I1447" s="25" t="s">
        <v>10</v>
      </c>
    </row>
    <row r="1448" spans="1:9" x14ac:dyDescent="0.25">
      <c r="A1448" s="25" t="s">
        <v>52</v>
      </c>
      <c r="B1448" s="25">
        <v>40232971</v>
      </c>
      <c r="C1448" s="25">
        <v>41270000000</v>
      </c>
      <c r="D1448" s="25">
        <v>4127001000</v>
      </c>
      <c r="E1448" s="25" t="s">
        <v>21</v>
      </c>
      <c r="F1448" s="25" t="s">
        <v>23</v>
      </c>
      <c r="G1448" s="29">
        <v>51.13</v>
      </c>
      <c r="H1448" s="30">
        <v>43823</v>
      </c>
      <c r="I1448" s="25" t="s">
        <v>10</v>
      </c>
    </row>
    <row r="1449" spans="1:9" x14ac:dyDescent="0.25">
      <c r="A1449" s="25" t="s">
        <v>52</v>
      </c>
      <c r="B1449" s="25">
        <v>40232965</v>
      </c>
      <c r="C1449" s="25">
        <v>41270000000</v>
      </c>
      <c r="D1449" s="25">
        <v>4127001000</v>
      </c>
      <c r="E1449" s="25" t="s">
        <v>21</v>
      </c>
      <c r="F1449" s="25" t="s">
        <v>91</v>
      </c>
      <c r="G1449" s="29">
        <v>516.97</v>
      </c>
      <c r="H1449" s="30">
        <v>43823</v>
      </c>
      <c r="I1449" s="25" t="s">
        <v>10</v>
      </c>
    </row>
    <row r="1450" spans="1:9" x14ac:dyDescent="0.25">
      <c r="A1450" s="25" t="s">
        <v>52</v>
      </c>
      <c r="B1450" s="25">
        <v>40233022</v>
      </c>
      <c r="C1450" s="25">
        <v>41270000000</v>
      </c>
      <c r="D1450" s="25">
        <v>4127001000</v>
      </c>
      <c r="E1450" s="25" t="s">
        <v>21</v>
      </c>
      <c r="F1450" s="25" t="s">
        <v>37</v>
      </c>
      <c r="G1450" s="29">
        <v>7.67</v>
      </c>
      <c r="H1450" s="30">
        <v>43823</v>
      </c>
      <c r="I1450" s="25" t="s">
        <v>10</v>
      </c>
    </row>
    <row r="1451" spans="1:9" x14ac:dyDescent="0.25">
      <c r="A1451" s="25" t="s">
        <v>52</v>
      </c>
      <c r="B1451" s="25">
        <v>40233015</v>
      </c>
      <c r="C1451" s="25">
        <v>41270000000</v>
      </c>
      <c r="D1451" s="25">
        <v>4127001000</v>
      </c>
      <c r="E1451" s="25" t="s">
        <v>21</v>
      </c>
      <c r="F1451" s="25" t="s">
        <v>23</v>
      </c>
      <c r="G1451" s="29">
        <v>51.13</v>
      </c>
      <c r="H1451" s="30">
        <v>43823</v>
      </c>
      <c r="I1451" s="25" t="s">
        <v>10</v>
      </c>
    </row>
    <row r="1452" spans="1:9" x14ac:dyDescent="0.25">
      <c r="A1452" s="25" t="s">
        <v>52</v>
      </c>
      <c r="B1452" s="25">
        <v>40233009</v>
      </c>
      <c r="C1452" s="25">
        <v>41270000000</v>
      </c>
      <c r="D1452" s="25">
        <v>4127001000</v>
      </c>
      <c r="E1452" s="25" t="s">
        <v>21</v>
      </c>
      <c r="F1452" s="25" t="s">
        <v>20</v>
      </c>
      <c r="G1452" s="29">
        <v>516.97</v>
      </c>
      <c r="H1452" s="30">
        <v>43823</v>
      </c>
      <c r="I1452" s="25" t="s">
        <v>10</v>
      </c>
    </row>
    <row r="1453" spans="1:9" x14ac:dyDescent="0.25">
      <c r="A1453" s="25" t="s">
        <v>52</v>
      </c>
      <c r="B1453" s="25">
        <v>40233045</v>
      </c>
      <c r="C1453" s="25">
        <v>41270000000</v>
      </c>
      <c r="D1453" s="25">
        <v>4127001000</v>
      </c>
      <c r="E1453" s="25" t="s">
        <v>21</v>
      </c>
      <c r="F1453" s="25" t="s">
        <v>37</v>
      </c>
      <c r="G1453" s="29">
        <v>11.1</v>
      </c>
      <c r="H1453" s="30">
        <v>43823</v>
      </c>
      <c r="I1453" s="25" t="s">
        <v>10</v>
      </c>
    </row>
    <row r="1454" spans="1:9" x14ac:dyDescent="0.25">
      <c r="A1454" s="25" t="s">
        <v>52</v>
      </c>
      <c r="B1454" s="25">
        <v>40233041</v>
      </c>
      <c r="C1454" s="25">
        <v>41270000000</v>
      </c>
      <c r="D1454" s="25">
        <v>4127001000</v>
      </c>
      <c r="E1454" s="25" t="s">
        <v>21</v>
      </c>
      <c r="F1454" s="25" t="s">
        <v>23</v>
      </c>
      <c r="G1454" s="29">
        <v>73.95</v>
      </c>
      <c r="H1454" s="30">
        <v>43823</v>
      </c>
      <c r="I1454" s="25" t="s">
        <v>10</v>
      </c>
    </row>
    <row r="1455" spans="1:9" x14ac:dyDescent="0.25">
      <c r="A1455" s="25" t="s">
        <v>52</v>
      </c>
      <c r="B1455" s="25">
        <v>40233034</v>
      </c>
      <c r="C1455" s="25">
        <v>41270000000</v>
      </c>
      <c r="D1455" s="25">
        <v>4127001000</v>
      </c>
      <c r="E1455" s="25" t="s">
        <v>21</v>
      </c>
      <c r="F1455" s="25" t="s">
        <v>22</v>
      </c>
      <c r="G1455" s="29">
        <v>737.62</v>
      </c>
      <c r="H1455" s="30">
        <v>43823</v>
      </c>
      <c r="I1455" s="25" t="s">
        <v>10</v>
      </c>
    </row>
    <row r="1456" spans="1:9" x14ac:dyDescent="0.25">
      <c r="A1456" s="25" t="s">
        <v>52</v>
      </c>
      <c r="B1456" s="25">
        <v>40232563</v>
      </c>
      <c r="C1456" s="25">
        <v>41910000000</v>
      </c>
      <c r="D1456" s="25">
        <v>4191001200</v>
      </c>
      <c r="E1456" s="25" t="s">
        <v>43</v>
      </c>
      <c r="F1456" s="25" t="s">
        <v>37</v>
      </c>
      <c r="G1456" s="29">
        <v>7.04</v>
      </c>
      <c r="H1456" s="30">
        <v>43823</v>
      </c>
      <c r="I1456" s="25" t="s">
        <v>10</v>
      </c>
    </row>
    <row r="1457" spans="1:9" x14ac:dyDescent="0.25">
      <c r="A1457" s="25" t="s">
        <v>52</v>
      </c>
      <c r="B1457" s="25">
        <v>40232554</v>
      </c>
      <c r="C1457" s="25">
        <v>41910000000</v>
      </c>
      <c r="D1457" s="25">
        <v>4191001200</v>
      </c>
      <c r="E1457" s="25" t="s">
        <v>43</v>
      </c>
      <c r="F1457" s="25" t="s">
        <v>23</v>
      </c>
      <c r="G1457" s="29">
        <v>220.42</v>
      </c>
      <c r="H1457" s="30">
        <v>43823</v>
      </c>
      <c r="I1457" s="25" t="s">
        <v>10</v>
      </c>
    </row>
    <row r="1458" spans="1:9" x14ac:dyDescent="0.25">
      <c r="A1458" s="25" t="s">
        <v>52</v>
      </c>
      <c r="B1458" s="25">
        <v>40232544</v>
      </c>
      <c r="C1458" s="25">
        <v>41910000000</v>
      </c>
      <c r="D1458" s="25">
        <v>4191001100</v>
      </c>
      <c r="E1458" s="25" t="s">
        <v>42</v>
      </c>
      <c r="F1458" s="25" t="s">
        <v>84</v>
      </c>
      <c r="G1458" s="29">
        <v>524</v>
      </c>
      <c r="H1458" s="30">
        <v>43823</v>
      </c>
      <c r="I1458" s="25" t="s">
        <v>10</v>
      </c>
    </row>
    <row r="1459" spans="1:9" x14ac:dyDescent="0.25">
      <c r="A1459" s="25" t="s">
        <v>52</v>
      </c>
      <c r="B1459" s="25">
        <v>40232591</v>
      </c>
      <c r="C1459" s="25">
        <v>41910000000</v>
      </c>
      <c r="D1459" s="25">
        <v>4191001200</v>
      </c>
      <c r="E1459" s="25" t="s">
        <v>43</v>
      </c>
      <c r="F1459" s="25" t="s">
        <v>37</v>
      </c>
      <c r="G1459" s="29">
        <v>7.93</v>
      </c>
      <c r="H1459" s="30">
        <v>43823</v>
      </c>
      <c r="I1459" s="25" t="s">
        <v>10</v>
      </c>
    </row>
    <row r="1460" spans="1:9" x14ac:dyDescent="0.25">
      <c r="A1460" s="25" t="s">
        <v>52</v>
      </c>
      <c r="B1460" s="25">
        <v>40232585</v>
      </c>
      <c r="C1460" s="25">
        <v>41910000000</v>
      </c>
      <c r="D1460" s="25">
        <v>4191001200</v>
      </c>
      <c r="E1460" s="25" t="s">
        <v>43</v>
      </c>
      <c r="F1460" s="25" t="s">
        <v>23</v>
      </c>
      <c r="G1460" s="29">
        <v>248.35</v>
      </c>
      <c r="H1460" s="30">
        <v>43823</v>
      </c>
      <c r="I1460" s="25" t="s">
        <v>10</v>
      </c>
    </row>
    <row r="1461" spans="1:9" x14ac:dyDescent="0.25">
      <c r="A1461" s="25" t="s">
        <v>52</v>
      </c>
      <c r="B1461" s="25">
        <v>40232576</v>
      </c>
      <c r="C1461" s="25">
        <v>41910000000</v>
      </c>
      <c r="D1461" s="25">
        <v>4191001100</v>
      </c>
      <c r="E1461" s="25" t="s">
        <v>42</v>
      </c>
      <c r="F1461" s="25" t="s">
        <v>85</v>
      </c>
      <c r="G1461" s="29">
        <v>590.37</v>
      </c>
      <c r="H1461" s="30">
        <v>43823</v>
      </c>
      <c r="I1461" s="25" t="s">
        <v>10</v>
      </c>
    </row>
    <row r="1462" spans="1:9" x14ac:dyDescent="0.25">
      <c r="A1462" s="25" t="s">
        <v>52</v>
      </c>
      <c r="B1462" s="25">
        <v>40238341</v>
      </c>
      <c r="C1462" s="25">
        <v>41270000000</v>
      </c>
      <c r="D1462" s="25">
        <v>4127001000</v>
      </c>
      <c r="E1462" s="25" t="s">
        <v>21</v>
      </c>
      <c r="F1462" s="25" t="s">
        <v>85</v>
      </c>
      <c r="G1462" s="29">
        <v>990</v>
      </c>
      <c r="H1462" s="30">
        <v>43824</v>
      </c>
      <c r="I1462" s="25" t="s">
        <v>10</v>
      </c>
    </row>
    <row r="1463" spans="1:9" x14ac:dyDescent="0.25">
      <c r="A1463" s="25" t="s">
        <v>52</v>
      </c>
      <c r="B1463" s="25">
        <v>40238354</v>
      </c>
      <c r="C1463" s="25">
        <v>41990000000</v>
      </c>
      <c r="D1463" s="25">
        <v>4199001000</v>
      </c>
      <c r="E1463" s="25" t="s">
        <v>96</v>
      </c>
      <c r="F1463" s="25" t="s">
        <v>186</v>
      </c>
      <c r="G1463" s="29">
        <v>96.8</v>
      </c>
      <c r="H1463" s="30">
        <v>43824</v>
      </c>
      <c r="I1463" s="25" t="s">
        <v>10</v>
      </c>
    </row>
    <row r="1464" spans="1:9" x14ac:dyDescent="0.25">
      <c r="A1464" s="25" t="s">
        <v>52</v>
      </c>
      <c r="B1464" s="25">
        <v>40238383</v>
      </c>
      <c r="C1464" s="25">
        <v>41330000000</v>
      </c>
      <c r="D1464" s="25">
        <v>4133005000</v>
      </c>
      <c r="E1464" s="25" t="s">
        <v>55</v>
      </c>
      <c r="F1464" s="25" t="s">
        <v>56</v>
      </c>
      <c r="G1464" s="29">
        <v>31.1</v>
      </c>
      <c r="H1464" s="30">
        <v>43824</v>
      </c>
      <c r="I1464" s="25" t="s">
        <v>10</v>
      </c>
    </row>
    <row r="1465" spans="1:9" x14ac:dyDescent="0.25">
      <c r="A1465" s="25" t="s">
        <v>52</v>
      </c>
      <c r="B1465" s="25">
        <v>40233314</v>
      </c>
      <c r="C1465" s="25">
        <v>41530000000</v>
      </c>
      <c r="D1465" s="25">
        <v>4153003000</v>
      </c>
      <c r="E1465" s="25" t="s">
        <v>35</v>
      </c>
      <c r="F1465" s="25" t="s">
        <v>135</v>
      </c>
      <c r="G1465" s="29">
        <v>152</v>
      </c>
      <c r="H1465" s="30">
        <v>43824</v>
      </c>
      <c r="I1465" s="25" t="s">
        <v>10</v>
      </c>
    </row>
    <row r="1466" spans="1:9" x14ac:dyDescent="0.25">
      <c r="A1466" s="25" t="s">
        <v>52</v>
      </c>
      <c r="B1466" s="25">
        <v>40233286</v>
      </c>
      <c r="C1466" s="25">
        <v>41490000000</v>
      </c>
      <c r="D1466" s="25">
        <v>4149001000</v>
      </c>
      <c r="E1466" s="25" t="s">
        <v>34</v>
      </c>
      <c r="F1466" s="25" t="s">
        <v>138</v>
      </c>
      <c r="G1466" s="29">
        <v>598.95000000000005</v>
      </c>
      <c r="H1466" s="30">
        <v>43824</v>
      </c>
      <c r="I1466" s="25" t="s">
        <v>10</v>
      </c>
    </row>
    <row r="1467" spans="1:9" x14ac:dyDescent="0.25">
      <c r="A1467" s="25" t="s">
        <v>52</v>
      </c>
      <c r="B1467" s="25">
        <v>40233231</v>
      </c>
      <c r="C1467" s="25">
        <v>41490000000</v>
      </c>
      <c r="D1467" s="25">
        <v>4149001000</v>
      </c>
      <c r="E1467" s="25" t="s">
        <v>34</v>
      </c>
      <c r="F1467" s="25" t="s">
        <v>146</v>
      </c>
      <c r="G1467" s="29">
        <v>624.36</v>
      </c>
      <c r="H1467" s="30">
        <v>43824</v>
      </c>
      <c r="I1467" s="25" t="s">
        <v>10</v>
      </c>
    </row>
    <row r="1468" spans="1:9" x14ac:dyDescent="0.25">
      <c r="A1468" s="25" t="s">
        <v>52</v>
      </c>
      <c r="B1468" s="25">
        <v>40233206</v>
      </c>
      <c r="C1468" s="25">
        <v>41490000000</v>
      </c>
      <c r="D1468" s="25">
        <v>4149001000</v>
      </c>
      <c r="E1468" s="25" t="s">
        <v>34</v>
      </c>
      <c r="F1468" s="25" t="s">
        <v>146</v>
      </c>
      <c r="G1468" s="29">
        <v>696.96</v>
      </c>
      <c r="H1468" s="30">
        <v>43824</v>
      </c>
      <c r="I1468" s="25" t="s">
        <v>10</v>
      </c>
    </row>
    <row r="1469" spans="1:9" x14ac:dyDescent="0.25">
      <c r="A1469" s="25" t="s">
        <v>52</v>
      </c>
      <c r="B1469" s="25">
        <v>40238751</v>
      </c>
      <c r="C1469" s="25">
        <v>41120000000</v>
      </c>
      <c r="D1469" s="25">
        <v>4112001000</v>
      </c>
      <c r="E1469" s="25" t="s">
        <v>25</v>
      </c>
      <c r="F1469" s="25" t="s">
        <v>23</v>
      </c>
      <c r="G1469" s="29">
        <v>6996.9</v>
      </c>
      <c r="H1469" s="30">
        <v>43825</v>
      </c>
      <c r="I1469" s="25" t="s">
        <v>10</v>
      </c>
    </row>
    <row r="1470" spans="1:9" x14ac:dyDescent="0.25">
      <c r="A1470" s="25" t="s">
        <v>52</v>
      </c>
      <c r="B1470" s="25">
        <v>40238787</v>
      </c>
      <c r="C1470" s="25">
        <v>41130000000</v>
      </c>
      <c r="D1470" s="25">
        <v>4113001000</v>
      </c>
      <c r="E1470" s="25" t="s">
        <v>26</v>
      </c>
      <c r="F1470" s="25" t="s">
        <v>23</v>
      </c>
      <c r="G1470" s="29">
        <v>10669.67</v>
      </c>
      <c r="H1470" s="30">
        <v>43825</v>
      </c>
      <c r="I1470" s="25" t="s">
        <v>10</v>
      </c>
    </row>
    <row r="1471" spans="1:9" x14ac:dyDescent="0.25">
      <c r="A1471" s="25" t="s">
        <v>52</v>
      </c>
      <c r="B1471" s="25">
        <v>40238787</v>
      </c>
      <c r="C1471" s="25">
        <v>41130000000</v>
      </c>
      <c r="D1471" s="25">
        <v>4113002000</v>
      </c>
      <c r="E1471" s="25" t="s">
        <v>27</v>
      </c>
      <c r="F1471" s="25" t="s">
        <v>23</v>
      </c>
      <c r="G1471" s="29">
        <v>6046.15</v>
      </c>
      <c r="H1471" s="30">
        <v>43825</v>
      </c>
      <c r="I1471" s="25" t="s">
        <v>10</v>
      </c>
    </row>
    <row r="1472" spans="1:9" x14ac:dyDescent="0.25">
      <c r="A1472" s="25" t="s">
        <v>52</v>
      </c>
      <c r="B1472" s="25">
        <v>40238787</v>
      </c>
      <c r="C1472" s="25">
        <v>41130000000</v>
      </c>
      <c r="D1472" s="25">
        <v>4113003000</v>
      </c>
      <c r="E1472" s="25" t="s">
        <v>28</v>
      </c>
      <c r="F1472" s="25" t="s">
        <v>23</v>
      </c>
      <c r="G1472" s="29">
        <v>355.68</v>
      </c>
      <c r="H1472" s="30">
        <v>43825</v>
      </c>
      <c r="I1472" s="25" t="s">
        <v>10</v>
      </c>
    </row>
    <row r="1473" spans="1:9" x14ac:dyDescent="0.25">
      <c r="A1473" s="25" t="s">
        <v>52</v>
      </c>
      <c r="B1473" s="25">
        <v>40238821</v>
      </c>
      <c r="C1473" s="25">
        <v>41140000000</v>
      </c>
      <c r="D1473" s="25">
        <v>4114001000</v>
      </c>
      <c r="E1473" s="25" t="s">
        <v>26</v>
      </c>
      <c r="F1473" s="25" t="s">
        <v>23</v>
      </c>
      <c r="G1473" s="29">
        <v>3912.18</v>
      </c>
      <c r="H1473" s="30">
        <v>43825</v>
      </c>
      <c r="I1473" s="25" t="s">
        <v>10</v>
      </c>
    </row>
    <row r="1474" spans="1:9" x14ac:dyDescent="0.25">
      <c r="A1474" s="25" t="s">
        <v>52</v>
      </c>
      <c r="B1474" s="25">
        <v>40238821</v>
      </c>
      <c r="C1474" s="25">
        <v>41140000000</v>
      </c>
      <c r="D1474" s="25">
        <v>4114002000</v>
      </c>
      <c r="E1474" s="25" t="s">
        <v>27</v>
      </c>
      <c r="F1474" s="25" t="s">
        <v>23</v>
      </c>
      <c r="G1474" s="29">
        <v>1636.04</v>
      </c>
      <c r="H1474" s="30">
        <v>43825</v>
      </c>
      <c r="I1474" s="25" t="s">
        <v>10</v>
      </c>
    </row>
    <row r="1475" spans="1:9" x14ac:dyDescent="0.25">
      <c r="A1475" s="25" t="s">
        <v>52</v>
      </c>
      <c r="B1475" s="25">
        <v>40238821</v>
      </c>
      <c r="C1475" s="25">
        <v>41140000000</v>
      </c>
      <c r="D1475" s="25">
        <v>4114003000</v>
      </c>
      <c r="E1475" s="25" t="s">
        <v>28</v>
      </c>
      <c r="F1475" s="25" t="s">
        <v>23</v>
      </c>
      <c r="G1475" s="29">
        <v>355.68</v>
      </c>
      <c r="H1475" s="30">
        <v>43825</v>
      </c>
      <c r="I1475" s="25" t="s">
        <v>10</v>
      </c>
    </row>
    <row r="1476" spans="1:9" x14ac:dyDescent="0.25">
      <c r="A1476" s="25" t="s">
        <v>52</v>
      </c>
      <c r="B1476" s="25">
        <v>40238821</v>
      </c>
      <c r="C1476" s="25">
        <v>41140000000</v>
      </c>
      <c r="D1476" s="25">
        <v>4114005000</v>
      </c>
      <c r="E1476" s="25" t="s">
        <v>29</v>
      </c>
      <c r="F1476" s="25" t="s">
        <v>23</v>
      </c>
      <c r="G1476" s="29">
        <v>142.26</v>
      </c>
      <c r="H1476" s="30">
        <v>43825</v>
      </c>
      <c r="I1476" s="25" t="s">
        <v>10</v>
      </c>
    </row>
    <row r="1477" spans="1:9" x14ac:dyDescent="0.25">
      <c r="A1477" s="25" t="s">
        <v>52</v>
      </c>
      <c r="B1477" s="25">
        <v>40243857</v>
      </c>
      <c r="C1477" s="25">
        <v>41420000000</v>
      </c>
      <c r="D1477" s="25">
        <v>4142001000</v>
      </c>
      <c r="E1477" s="25" t="s">
        <v>31</v>
      </c>
      <c r="F1477" s="25" t="s">
        <v>32</v>
      </c>
      <c r="G1477" s="29">
        <v>24.61</v>
      </c>
      <c r="H1477" s="30">
        <v>43826</v>
      </c>
      <c r="I1477" s="25" t="s">
        <v>10</v>
      </c>
    </row>
    <row r="1478" spans="1:9" x14ac:dyDescent="0.25">
      <c r="A1478" s="25" t="s">
        <v>52</v>
      </c>
      <c r="B1478" s="25">
        <v>40243837</v>
      </c>
      <c r="C1478" s="25">
        <v>41420000000</v>
      </c>
      <c r="D1478" s="25">
        <v>4142001000</v>
      </c>
      <c r="E1478" s="25" t="s">
        <v>31</v>
      </c>
      <c r="F1478" s="25" t="s">
        <v>32</v>
      </c>
      <c r="G1478" s="29">
        <v>58.7</v>
      </c>
      <c r="H1478" s="30">
        <v>43826</v>
      </c>
      <c r="I1478" s="25" t="s">
        <v>10</v>
      </c>
    </row>
    <row r="1479" spans="1:9" x14ac:dyDescent="0.25">
      <c r="A1479" s="25" t="s">
        <v>52</v>
      </c>
      <c r="B1479" s="25">
        <v>40243826</v>
      </c>
      <c r="C1479" s="25">
        <v>41420000000</v>
      </c>
      <c r="D1479" s="25">
        <v>4142001000</v>
      </c>
      <c r="E1479" s="25" t="s">
        <v>31</v>
      </c>
      <c r="F1479" s="25" t="s">
        <v>187</v>
      </c>
      <c r="G1479" s="29">
        <v>320.73</v>
      </c>
      <c r="H1479" s="30">
        <v>43826</v>
      </c>
      <c r="I1479" s="25" t="s">
        <v>10</v>
      </c>
    </row>
    <row r="1480" spans="1:9" x14ac:dyDescent="0.25">
      <c r="A1480" s="25" t="s">
        <v>52</v>
      </c>
      <c r="B1480" s="25">
        <v>40243826</v>
      </c>
      <c r="C1480" s="25">
        <v>41420000000</v>
      </c>
      <c r="D1480" s="25">
        <v>4142001000</v>
      </c>
      <c r="E1480" s="25" t="s">
        <v>31</v>
      </c>
      <c r="F1480" s="25" t="s">
        <v>187</v>
      </c>
      <c r="G1480" s="29">
        <v>221.97</v>
      </c>
      <c r="H1480" s="30">
        <v>43826</v>
      </c>
      <c r="I1480" s="25" t="s">
        <v>10</v>
      </c>
    </row>
    <row r="1481" spans="1:9" x14ac:dyDescent="0.25">
      <c r="A1481" s="25" t="s">
        <v>52</v>
      </c>
      <c r="B1481" s="25">
        <v>40243812</v>
      </c>
      <c r="C1481" s="25">
        <v>41140000000</v>
      </c>
      <c r="D1481" s="25">
        <v>4114009000</v>
      </c>
      <c r="E1481" s="25" t="s">
        <v>109</v>
      </c>
      <c r="F1481" s="25" t="s">
        <v>23</v>
      </c>
      <c r="G1481" s="29">
        <v>920</v>
      </c>
      <c r="H1481" s="30">
        <v>43826</v>
      </c>
      <c r="I1481" s="25" t="s">
        <v>10</v>
      </c>
    </row>
    <row r="1482" spans="1:9" x14ac:dyDescent="0.25">
      <c r="A1482" s="25" t="s">
        <v>52</v>
      </c>
      <c r="B1482" s="25">
        <v>40243792</v>
      </c>
      <c r="C1482" s="25">
        <v>41310000000</v>
      </c>
      <c r="D1482" s="25">
        <v>4131001000</v>
      </c>
      <c r="E1482" s="25" t="s">
        <v>102</v>
      </c>
      <c r="F1482" s="25" t="s">
        <v>120</v>
      </c>
      <c r="G1482" s="29">
        <v>208.48</v>
      </c>
      <c r="H1482" s="30">
        <v>43826</v>
      </c>
      <c r="I1482" s="25" t="s">
        <v>10</v>
      </c>
    </row>
    <row r="1483" spans="1:9" x14ac:dyDescent="0.25">
      <c r="A1483" s="25" t="s">
        <v>52</v>
      </c>
      <c r="B1483" s="25">
        <v>40243771</v>
      </c>
      <c r="C1483" s="25">
        <v>41310000000</v>
      </c>
      <c r="D1483" s="25">
        <v>4131001000</v>
      </c>
      <c r="E1483" s="25" t="s">
        <v>102</v>
      </c>
      <c r="F1483" s="25" t="s">
        <v>175</v>
      </c>
      <c r="G1483" s="29">
        <v>454.96</v>
      </c>
      <c r="H1483" s="30">
        <v>43826</v>
      </c>
      <c r="I1483" s="25" t="s">
        <v>10</v>
      </c>
    </row>
    <row r="1484" spans="1:9" x14ac:dyDescent="0.25">
      <c r="A1484" s="25" t="s">
        <v>52</v>
      </c>
      <c r="B1484" s="25">
        <v>40243719</v>
      </c>
      <c r="C1484" s="25">
        <v>41310000000</v>
      </c>
      <c r="D1484" s="25">
        <v>4131001000</v>
      </c>
      <c r="E1484" s="25" t="s">
        <v>102</v>
      </c>
      <c r="F1484" s="25" t="s">
        <v>120</v>
      </c>
      <c r="G1484" s="29">
        <v>319.44</v>
      </c>
      <c r="H1484" s="30">
        <v>43826</v>
      </c>
      <c r="I1484" s="25" t="s">
        <v>10</v>
      </c>
    </row>
    <row r="1485" spans="1:9" x14ac:dyDescent="0.25">
      <c r="A1485" s="25" t="s">
        <v>52</v>
      </c>
      <c r="B1485" s="25">
        <v>40243654</v>
      </c>
      <c r="C1485" s="25">
        <v>41490000000</v>
      </c>
      <c r="D1485" s="25">
        <v>4149001000</v>
      </c>
      <c r="E1485" s="25" t="s">
        <v>34</v>
      </c>
      <c r="F1485" s="25" t="s">
        <v>138</v>
      </c>
      <c r="G1485" s="29">
        <v>363</v>
      </c>
      <c r="H1485" s="30">
        <v>43826</v>
      </c>
      <c r="I1485" s="25" t="s">
        <v>10</v>
      </c>
    </row>
    <row r="1486" spans="1:9" x14ac:dyDescent="0.25">
      <c r="A1486" s="25" t="s">
        <v>52</v>
      </c>
      <c r="B1486" s="25">
        <v>40243626</v>
      </c>
      <c r="C1486" s="25">
        <v>41330000000</v>
      </c>
      <c r="D1486" s="25">
        <v>4133005000</v>
      </c>
      <c r="E1486" s="25" t="s">
        <v>55</v>
      </c>
      <c r="F1486" s="25" t="s">
        <v>56</v>
      </c>
      <c r="G1486" s="29">
        <v>25.5</v>
      </c>
      <c r="H1486" s="30">
        <v>43826</v>
      </c>
      <c r="I1486" s="25" t="s">
        <v>10</v>
      </c>
    </row>
    <row r="1487" spans="1:9" x14ac:dyDescent="0.25">
      <c r="A1487" s="25" t="s">
        <v>52</v>
      </c>
      <c r="B1487" s="25">
        <v>40243606</v>
      </c>
      <c r="C1487" s="25">
        <v>41330000000</v>
      </c>
      <c r="D1487" s="25">
        <v>4133005000</v>
      </c>
      <c r="E1487" s="25" t="s">
        <v>55</v>
      </c>
      <c r="F1487" s="25" t="s">
        <v>56</v>
      </c>
      <c r="G1487" s="29">
        <v>28.5</v>
      </c>
      <c r="H1487" s="30">
        <v>43826</v>
      </c>
      <c r="I1487" s="25" t="s">
        <v>10</v>
      </c>
    </row>
    <row r="1488" spans="1:9" x14ac:dyDescent="0.25">
      <c r="A1488" s="25" t="s">
        <v>52</v>
      </c>
      <c r="B1488" s="25">
        <v>40243579</v>
      </c>
      <c r="C1488" s="25">
        <v>41310000000</v>
      </c>
      <c r="D1488" s="25">
        <v>4131009000</v>
      </c>
      <c r="E1488" s="25" t="s">
        <v>45</v>
      </c>
      <c r="F1488" s="25" t="s">
        <v>32</v>
      </c>
      <c r="G1488" s="29">
        <v>16.48</v>
      </c>
      <c r="H1488" s="30">
        <v>43826</v>
      </c>
      <c r="I1488" s="25" t="s">
        <v>10</v>
      </c>
    </row>
    <row r="1489" spans="1:9" x14ac:dyDescent="0.25">
      <c r="A1489" s="25" t="s">
        <v>52</v>
      </c>
      <c r="B1489" s="25">
        <v>40243554</v>
      </c>
      <c r="C1489" s="25">
        <v>41990000000</v>
      </c>
      <c r="D1489" s="25">
        <v>4199001000</v>
      </c>
      <c r="E1489" s="25" t="s">
        <v>96</v>
      </c>
      <c r="F1489" s="25" t="s">
        <v>97</v>
      </c>
      <c r="G1489" s="29">
        <v>864.87</v>
      </c>
      <c r="H1489" s="30">
        <v>43826</v>
      </c>
      <c r="I1489" s="25" t="s">
        <v>10</v>
      </c>
    </row>
    <row r="1490" spans="1:9" x14ac:dyDescent="0.25">
      <c r="A1490" s="25" t="s">
        <v>52</v>
      </c>
      <c r="B1490" s="25">
        <v>40243554</v>
      </c>
      <c r="C1490" s="25">
        <v>41990000000</v>
      </c>
      <c r="D1490" s="25">
        <v>4199001000</v>
      </c>
      <c r="E1490" s="25" t="s">
        <v>96</v>
      </c>
      <c r="F1490" s="25" t="s">
        <v>97</v>
      </c>
      <c r="G1490" s="29">
        <v>99.67</v>
      </c>
      <c r="H1490" s="30">
        <v>43826</v>
      </c>
      <c r="I1490" s="25" t="s">
        <v>10</v>
      </c>
    </row>
    <row r="1491" spans="1:9" x14ac:dyDescent="0.25">
      <c r="A1491" s="25" t="s">
        <v>52</v>
      </c>
      <c r="B1491" s="25">
        <v>40243554</v>
      </c>
      <c r="C1491" s="25">
        <v>41990000000</v>
      </c>
      <c r="D1491" s="25">
        <v>4199001000</v>
      </c>
      <c r="E1491" s="25" t="s">
        <v>96</v>
      </c>
      <c r="F1491" s="25" t="s">
        <v>97</v>
      </c>
      <c r="G1491" s="29">
        <v>99.68</v>
      </c>
      <c r="H1491" s="30">
        <v>43826</v>
      </c>
      <c r="I1491" s="25" t="s">
        <v>10</v>
      </c>
    </row>
    <row r="1492" spans="1:9" x14ac:dyDescent="0.25">
      <c r="A1492" s="25" t="s">
        <v>52</v>
      </c>
      <c r="B1492" s="25">
        <v>40243554</v>
      </c>
      <c r="C1492" s="25">
        <v>41990000000</v>
      </c>
      <c r="D1492" s="25">
        <v>4199001000</v>
      </c>
      <c r="E1492" s="25" t="s">
        <v>96</v>
      </c>
      <c r="F1492" s="25" t="s">
        <v>97</v>
      </c>
      <c r="G1492" s="29">
        <v>99.68</v>
      </c>
      <c r="H1492" s="30">
        <v>43826</v>
      </c>
      <c r="I1492" s="25" t="s">
        <v>10</v>
      </c>
    </row>
    <row r="1493" spans="1:9" x14ac:dyDescent="0.25">
      <c r="A1493" s="25" t="s">
        <v>52</v>
      </c>
      <c r="B1493" s="25">
        <v>40243554</v>
      </c>
      <c r="C1493" s="25">
        <v>41990000000</v>
      </c>
      <c r="D1493" s="25">
        <v>4199001000</v>
      </c>
      <c r="E1493" s="25" t="s">
        <v>96</v>
      </c>
      <c r="F1493" s="25" t="s">
        <v>97</v>
      </c>
      <c r="G1493" s="29">
        <v>64.25</v>
      </c>
      <c r="H1493" s="30">
        <v>43826</v>
      </c>
      <c r="I1493" s="25" t="s">
        <v>10</v>
      </c>
    </row>
    <row r="1494" spans="1:9" x14ac:dyDescent="0.25">
      <c r="A1494" s="25" t="s">
        <v>52</v>
      </c>
      <c r="B1494" s="25">
        <v>40238828</v>
      </c>
      <c r="C1494" s="25">
        <v>41150000000</v>
      </c>
      <c r="D1494" s="25">
        <v>4115001000</v>
      </c>
      <c r="E1494" s="25" t="s">
        <v>36</v>
      </c>
      <c r="F1494" s="25" t="s">
        <v>37</v>
      </c>
      <c r="G1494" s="29">
        <v>1049.56</v>
      </c>
      <c r="H1494" s="30">
        <v>43826</v>
      </c>
      <c r="I1494" s="25" t="s">
        <v>10</v>
      </c>
    </row>
    <row r="1495" spans="1:9" x14ac:dyDescent="0.25">
      <c r="A1495" s="25" t="s">
        <v>52</v>
      </c>
      <c r="B1495" s="25">
        <v>40239477</v>
      </c>
      <c r="C1495" s="25">
        <v>41110000000</v>
      </c>
      <c r="D1495" s="25">
        <v>4111001000</v>
      </c>
      <c r="E1495" s="25" t="s">
        <v>24</v>
      </c>
      <c r="F1495" s="25" t="s">
        <v>88</v>
      </c>
      <c r="G1495" s="29">
        <v>15</v>
      </c>
      <c r="H1495" s="30">
        <v>43829</v>
      </c>
      <c r="I1495" s="25" t="s">
        <v>10</v>
      </c>
    </row>
    <row r="1496" spans="1:9" x14ac:dyDescent="0.25">
      <c r="A1496" s="25" t="s">
        <v>52</v>
      </c>
      <c r="B1496" s="25">
        <v>40239340</v>
      </c>
      <c r="C1496" s="25">
        <v>41110000000</v>
      </c>
      <c r="D1496" s="25">
        <v>4111001000</v>
      </c>
      <c r="E1496" s="25" t="s">
        <v>24</v>
      </c>
      <c r="F1496" s="25" t="s">
        <v>91</v>
      </c>
      <c r="G1496" s="29">
        <v>118</v>
      </c>
      <c r="H1496" s="30">
        <v>43829</v>
      </c>
      <c r="I1496" s="25" t="s">
        <v>10</v>
      </c>
    </row>
    <row r="1497" spans="1:9" x14ac:dyDescent="0.25">
      <c r="A1497" s="25" t="s">
        <v>52</v>
      </c>
      <c r="B1497" s="25">
        <v>40239311</v>
      </c>
      <c r="C1497" s="25">
        <v>41110000000</v>
      </c>
      <c r="D1497" s="25">
        <v>4111001000</v>
      </c>
      <c r="E1497" s="25" t="s">
        <v>24</v>
      </c>
      <c r="F1497" s="25" t="s">
        <v>18</v>
      </c>
      <c r="G1497" s="29">
        <v>119.28</v>
      </c>
      <c r="H1497" s="30">
        <v>43829</v>
      </c>
      <c r="I1497" s="25" t="s">
        <v>10</v>
      </c>
    </row>
    <row r="1498" spans="1:9" x14ac:dyDescent="0.25">
      <c r="A1498" s="25" t="s">
        <v>52</v>
      </c>
      <c r="B1498" s="25">
        <v>40239268</v>
      </c>
      <c r="C1498" s="25">
        <v>41110000000</v>
      </c>
      <c r="D1498" s="25">
        <v>4111001000</v>
      </c>
      <c r="E1498" s="25" t="s">
        <v>24</v>
      </c>
      <c r="F1498" s="25" t="s">
        <v>86</v>
      </c>
      <c r="G1498" s="29">
        <v>152.63</v>
      </c>
      <c r="H1498" s="30">
        <v>43829</v>
      </c>
      <c r="I1498" s="25" t="s">
        <v>10</v>
      </c>
    </row>
    <row r="1499" spans="1:9" x14ac:dyDescent="0.25">
      <c r="A1499" s="25" t="s">
        <v>52</v>
      </c>
      <c r="B1499" s="25">
        <v>40239231</v>
      </c>
      <c r="C1499" s="25">
        <v>41110000000</v>
      </c>
      <c r="D1499" s="25">
        <v>4111001000</v>
      </c>
      <c r="E1499" s="25" t="s">
        <v>24</v>
      </c>
      <c r="F1499" s="25" t="s">
        <v>84</v>
      </c>
      <c r="G1499" s="29">
        <v>308.83</v>
      </c>
      <c r="H1499" s="30">
        <v>43829</v>
      </c>
      <c r="I1499" s="25" t="s">
        <v>10</v>
      </c>
    </row>
    <row r="1500" spans="1:9" x14ac:dyDescent="0.25">
      <c r="A1500" s="25" t="s">
        <v>52</v>
      </c>
      <c r="B1500" s="25">
        <v>40239208</v>
      </c>
      <c r="C1500" s="25">
        <v>41110000000</v>
      </c>
      <c r="D1500" s="25">
        <v>4111001000</v>
      </c>
      <c r="E1500" s="25" t="s">
        <v>24</v>
      </c>
      <c r="F1500" s="25" t="s">
        <v>84</v>
      </c>
      <c r="G1500" s="29">
        <v>87.68</v>
      </c>
      <c r="H1500" s="30">
        <v>43829</v>
      </c>
      <c r="I1500" s="25" t="s">
        <v>10</v>
      </c>
    </row>
    <row r="1501" spans="1:9" x14ac:dyDescent="0.25">
      <c r="A1501" s="25" t="s">
        <v>52</v>
      </c>
      <c r="B1501" s="25">
        <v>40239185</v>
      </c>
      <c r="C1501" s="25">
        <v>41110000000</v>
      </c>
      <c r="D1501" s="25">
        <v>4111001000</v>
      </c>
      <c r="E1501" s="25" t="s">
        <v>24</v>
      </c>
      <c r="F1501" s="25" t="s">
        <v>84</v>
      </c>
      <c r="G1501" s="29">
        <v>93.72</v>
      </c>
      <c r="H1501" s="30">
        <v>43829</v>
      </c>
      <c r="I1501" s="25" t="s">
        <v>10</v>
      </c>
    </row>
    <row r="1502" spans="1:9" x14ac:dyDescent="0.25">
      <c r="A1502" s="25" t="s">
        <v>52</v>
      </c>
      <c r="B1502" s="25">
        <v>40239118</v>
      </c>
      <c r="C1502" s="25">
        <v>41110000000</v>
      </c>
      <c r="D1502" s="25">
        <v>4111001000</v>
      </c>
      <c r="E1502" s="25" t="s">
        <v>24</v>
      </c>
      <c r="F1502" s="25" t="s">
        <v>90</v>
      </c>
      <c r="G1502" s="29">
        <v>73.540000000000006</v>
      </c>
      <c r="H1502" s="30">
        <v>43829</v>
      </c>
      <c r="I1502" s="25" t="s">
        <v>10</v>
      </c>
    </row>
    <row r="1503" spans="1:9" x14ac:dyDescent="0.25">
      <c r="A1503" s="25" t="s">
        <v>52</v>
      </c>
      <c r="B1503" s="25">
        <v>40239100</v>
      </c>
      <c r="C1503" s="25">
        <v>41110000000</v>
      </c>
      <c r="D1503" s="25">
        <v>4111001000</v>
      </c>
      <c r="E1503" s="25" t="s">
        <v>24</v>
      </c>
      <c r="F1503" s="25" t="s">
        <v>90</v>
      </c>
      <c r="G1503" s="29">
        <v>12.88</v>
      </c>
      <c r="H1503" s="30">
        <v>43829</v>
      </c>
      <c r="I1503" s="25" t="s">
        <v>10</v>
      </c>
    </row>
    <row r="1504" spans="1:9" x14ac:dyDescent="0.25">
      <c r="A1504" s="25" t="s">
        <v>52</v>
      </c>
      <c r="B1504" s="25">
        <v>40239078</v>
      </c>
      <c r="C1504" s="25">
        <v>41110000000</v>
      </c>
      <c r="D1504" s="25">
        <v>4111001000</v>
      </c>
      <c r="E1504" s="25" t="s">
        <v>24</v>
      </c>
      <c r="F1504" s="25" t="s">
        <v>90</v>
      </c>
      <c r="G1504" s="29">
        <v>56.7</v>
      </c>
      <c r="H1504" s="30">
        <v>43829</v>
      </c>
      <c r="I1504" s="25" t="s">
        <v>10</v>
      </c>
    </row>
    <row r="1505" spans="1:9" x14ac:dyDescent="0.25">
      <c r="A1505" s="25" t="s">
        <v>52</v>
      </c>
      <c r="B1505" s="25">
        <v>40239063</v>
      </c>
      <c r="C1505" s="25">
        <v>41110000000</v>
      </c>
      <c r="D1505" s="25">
        <v>4111001000</v>
      </c>
      <c r="E1505" s="25" t="s">
        <v>24</v>
      </c>
      <c r="F1505" s="25" t="s">
        <v>90</v>
      </c>
      <c r="G1505" s="29">
        <v>49.08</v>
      </c>
      <c r="H1505" s="30">
        <v>43829</v>
      </c>
      <c r="I1505" s="25" t="s">
        <v>10</v>
      </c>
    </row>
    <row r="1506" spans="1:9" x14ac:dyDescent="0.25">
      <c r="A1506" s="25" t="s">
        <v>52</v>
      </c>
      <c r="B1506" s="25">
        <v>40239040</v>
      </c>
      <c r="C1506" s="25">
        <v>41110000000</v>
      </c>
      <c r="D1506" s="25">
        <v>4111001000</v>
      </c>
      <c r="E1506" s="25" t="s">
        <v>24</v>
      </c>
      <c r="F1506" s="25" t="s">
        <v>90</v>
      </c>
      <c r="G1506" s="29">
        <v>32.200000000000003</v>
      </c>
      <c r="H1506" s="30">
        <v>43829</v>
      </c>
      <c r="I1506" s="25" t="s">
        <v>10</v>
      </c>
    </row>
    <row r="1507" spans="1:9" x14ac:dyDescent="0.25">
      <c r="A1507" s="25" t="s">
        <v>52</v>
      </c>
      <c r="B1507" s="25">
        <v>40239017</v>
      </c>
      <c r="C1507" s="25">
        <v>41110000000</v>
      </c>
      <c r="D1507" s="25">
        <v>4111001000</v>
      </c>
      <c r="E1507" s="25" t="s">
        <v>24</v>
      </c>
      <c r="F1507" s="25" t="s">
        <v>90</v>
      </c>
      <c r="G1507" s="29">
        <v>117.93</v>
      </c>
      <c r="H1507" s="30">
        <v>43829</v>
      </c>
      <c r="I1507" s="25" t="s">
        <v>10</v>
      </c>
    </row>
    <row r="1508" spans="1:9" x14ac:dyDescent="0.25">
      <c r="A1508" s="25" t="s">
        <v>52</v>
      </c>
      <c r="B1508" s="25">
        <v>40238996</v>
      </c>
      <c r="C1508" s="25">
        <v>41110000000</v>
      </c>
      <c r="D1508" s="25">
        <v>4111001000</v>
      </c>
      <c r="E1508" s="25" t="s">
        <v>24</v>
      </c>
      <c r="F1508" s="25" t="s">
        <v>90</v>
      </c>
      <c r="G1508" s="29">
        <v>15.94</v>
      </c>
      <c r="H1508" s="30">
        <v>43829</v>
      </c>
      <c r="I1508" s="25" t="s">
        <v>10</v>
      </c>
    </row>
    <row r="1509" spans="1:9" x14ac:dyDescent="0.25">
      <c r="A1509" s="25" t="s">
        <v>52</v>
      </c>
      <c r="B1509" s="25">
        <v>40238945</v>
      </c>
      <c r="C1509" s="25">
        <v>41110000000</v>
      </c>
      <c r="D1509" s="25">
        <v>4111001000</v>
      </c>
      <c r="E1509" s="25" t="s">
        <v>24</v>
      </c>
      <c r="F1509" s="25" t="s">
        <v>90</v>
      </c>
      <c r="G1509" s="29">
        <v>117.93</v>
      </c>
      <c r="H1509" s="30">
        <v>43829</v>
      </c>
      <c r="I1509" s="25" t="s">
        <v>10</v>
      </c>
    </row>
    <row r="1510" spans="1:9" x14ac:dyDescent="0.25">
      <c r="A1510" s="25" t="s">
        <v>52</v>
      </c>
      <c r="B1510" s="25">
        <v>40238929</v>
      </c>
      <c r="C1510" s="25">
        <v>41110000000</v>
      </c>
      <c r="D1510" s="25">
        <v>4111001000</v>
      </c>
      <c r="E1510" s="25" t="s">
        <v>24</v>
      </c>
      <c r="F1510" s="25" t="s">
        <v>90</v>
      </c>
      <c r="G1510" s="29">
        <v>16.100000000000001</v>
      </c>
      <c r="H1510" s="30">
        <v>43829</v>
      </c>
      <c r="I1510" s="25" t="s">
        <v>10</v>
      </c>
    </row>
    <row r="1511" spans="1:9" x14ac:dyDescent="0.25">
      <c r="A1511" s="25" t="s">
        <v>52</v>
      </c>
      <c r="B1511" s="25">
        <v>40238906</v>
      </c>
      <c r="C1511" s="25">
        <v>41110000000</v>
      </c>
      <c r="D1511" s="25">
        <v>4111001000</v>
      </c>
      <c r="E1511" s="25" t="s">
        <v>24</v>
      </c>
      <c r="F1511" s="25" t="s">
        <v>90</v>
      </c>
      <c r="G1511" s="29">
        <v>19.32</v>
      </c>
      <c r="H1511" s="30">
        <v>43829</v>
      </c>
      <c r="I1511" s="25" t="s">
        <v>10</v>
      </c>
    </row>
    <row r="1512" spans="1:9" x14ac:dyDescent="0.25">
      <c r="A1512" s="25" t="s">
        <v>52</v>
      </c>
      <c r="B1512" s="25">
        <v>40238735</v>
      </c>
      <c r="C1512" s="25">
        <v>41110000000</v>
      </c>
      <c r="D1512" s="25">
        <v>4111001000</v>
      </c>
      <c r="E1512" s="25" t="s">
        <v>24</v>
      </c>
      <c r="F1512" s="25" t="s">
        <v>84</v>
      </c>
      <c r="G1512" s="29">
        <v>899.38</v>
      </c>
      <c r="H1512" s="30">
        <v>43829</v>
      </c>
      <c r="I1512" s="25" t="s">
        <v>10</v>
      </c>
    </row>
    <row r="1513" spans="1:9" x14ac:dyDescent="0.25">
      <c r="A1513" s="25" t="s">
        <v>52</v>
      </c>
      <c r="B1513" s="25">
        <v>40238719</v>
      </c>
      <c r="C1513" s="25">
        <v>41110000000</v>
      </c>
      <c r="D1513" s="25">
        <v>4111001000</v>
      </c>
      <c r="E1513" s="25" t="s">
        <v>24</v>
      </c>
      <c r="F1513" s="25" t="s">
        <v>84</v>
      </c>
      <c r="G1513" s="29">
        <v>2664.13</v>
      </c>
      <c r="H1513" s="30">
        <v>43829</v>
      </c>
      <c r="I1513" s="25" t="s">
        <v>10</v>
      </c>
    </row>
    <row r="1514" spans="1:9" x14ac:dyDescent="0.25">
      <c r="A1514" s="25" t="s">
        <v>52</v>
      </c>
      <c r="B1514" s="25">
        <v>40238705</v>
      </c>
      <c r="C1514" s="25">
        <v>41110000000</v>
      </c>
      <c r="D1514" s="25">
        <v>4111001000</v>
      </c>
      <c r="E1514" s="25" t="s">
        <v>24</v>
      </c>
      <c r="F1514" s="25" t="s">
        <v>20</v>
      </c>
      <c r="G1514" s="29">
        <v>8701.34</v>
      </c>
      <c r="H1514" s="30">
        <v>43829</v>
      </c>
      <c r="I1514" s="25" t="s">
        <v>10</v>
      </c>
    </row>
    <row r="1515" spans="1:9" x14ac:dyDescent="0.25">
      <c r="A1515" s="25" t="s">
        <v>52</v>
      </c>
      <c r="B1515" s="25">
        <v>40238694</v>
      </c>
      <c r="C1515" s="25">
        <v>41110000000</v>
      </c>
      <c r="D1515" s="25">
        <v>4111001000</v>
      </c>
      <c r="E1515" s="25" t="s">
        <v>24</v>
      </c>
      <c r="F1515" s="25" t="s">
        <v>19</v>
      </c>
      <c r="G1515" s="29">
        <v>13045.96</v>
      </c>
      <c r="H1515" s="30">
        <v>43829</v>
      </c>
      <c r="I1515" s="25" t="s">
        <v>10</v>
      </c>
    </row>
    <row r="1516" spans="1:9" x14ac:dyDescent="0.25">
      <c r="A1516" s="25" t="s">
        <v>52</v>
      </c>
      <c r="B1516" s="25">
        <v>40238678</v>
      </c>
      <c r="C1516" s="25">
        <v>41110000000</v>
      </c>
      <c r="D1516" s="25">
        <v>4111001000</v>
      </c>
      <c r="E1516" s="25" t="s">
        <v>24</v>
      </c>
      <c r="F1516" s="25" t="s">
        <v>18</v>
      </c>
      <c r="G1516" s="29">
        <v>10660.7</v>
      </c>
      <c r="H1516" s="30">
        <v>43829</v>
      </c>
      <c r="I1516" s="25" t="s">
        <v>10</v>
      </c>
    </row>
    <row r="1517" spans="1:9" x14ac:dyDescent="0.25">
      <c r="A1517" s="25" t="s">
        <v>52</v>
      </c>
      <c r="B1517" s="25">
        <v>40238665</v>
      </c>
      <c r="C1517" s="25">
        <v>41110000000</v>
      </c>
      <c r="D1517" s="25">
        <v>4111001000</v>
      </c>
      <c r="E1517" s="25" t="s">
        <v>24</v>
      </c>
      <c r="F1517" s="25" t="s">
        <v>17</v>
      </c>
      <c r="G1517" s="29">
        <v>1937.01</v>
      </c>
      <c r="H1517" s="30">
        <v>43829</v>
      </c>
      <c r="I1517" s="25" t="s">
        <v>10</v>
      </c>
    </row>
    <row r="1518" spans="1:9" x14ac:dyDescent="0.25">
      <c r="A1518" s="25" t="s">
        <v>52</v>
      </c>
      <c r="B1518" s="25">
        <v>40238473</v>
      </c>
      <c r="C1518" s="25">
        <v>41110000000</v>
      </c>
      <c r="D1518" s="25">
        <v>4111001000</v>
      </c>
      <c r="E1518" s="25" t="s">
        <v>24</v>
      </c>
      <c r="F1518" s="25" t="s">
        <v>15</v>
      </c>
      <c r="G1518" s="29">
        <v>6331.5</v>
      </c>
      <c r="H1518" s="30">
        <v>43829</v>
      </c>
      <c r="I1518" s="25" t="s">
        <v>10</v>
      </c>
    </row>
    <row r="1519" spans="1:9" x14ac:dyDescent="0.25">
      <c r="A1519" s="25" t="s">
        <v>52</v>
      </c>
      <c r="B1519" s="25">
        <v>40238457</v>
      </c>
      <c r="C1519" s="25">
        <v>41110000000</v>
      </c>
      <c r="D1519" s="25">
        <v>4111001000</v>
      </c>
      <c r="E1519" s="25" t="s">
        <v>24</v>
      </c>
      <c r="F1519" s="25" t="s">
        <v>14</v>
      </c>
      <c r="G1519" s="29">
        <v>1415.93</v>
      </c>
      <c r="H1519" s="30">
        <v>43829</v>
      </c>
      <c r="I1519" s="25" t="s">
        <v>10</v>
      </c>
    </row>
    <row r="1520" spans="1:9" x14ac:dyDescent="0.25">
      <c r="A1520" s="25" t="s">
        <v>52</v>
      </c>
      <c r="B1520" s="25">
        <v>40238314</v>
      </c>
      <c r="C1520" s="25">
        <v>41440000000</v>
      </c>
      <c r="D1520" s="25">
        <v>4144001100</v>
      </c>
      <c r="E1520" s="25" t="s">
        <v>13</v>
      </c>
      <c r="F1520" s="25" t="s">
        <v>84</v>
      </c>
      <c r="G1520" s="29">
        <v>17.82</v>
      </c>
      <c r="H1520" s="30">
        <v>43829</v>
      </c>
      <c r="I1520" s="25" t="s">
        <v>10</v>
      </c>
    </row>
    <row r="1521" spans="1:9" x14ac:dyDescent="0.25">
      <c r="A1521" s="25" t="s">
        <v>52</v>
      </c>
      <c r="B1521" s="25">
        <v>40238309</v>
      </c>
      <c r="C1521" s="25">
        <v>41440000000</v>
      </c>
      <c r="D1521" s="25">
        <v>4144001100</v>
      </c>
      <c r="E1521" s="25" t="s">
        <v>13</v>
      </c>
      <c r="F1521" s="25" t="s">
        <v>20</v>
      </c>
      <c r="G1521" s="29">
        <v>43.51</v>
      </c>
      <c r="H1521" s="30">
        <v>43829</v>
      </c>
      <c r="I1521" s="25" t="s">
        <v>10</v>
      </c>
    </row>
    <row r="1522" spans="1:9" x14ac:dyDescent="0.25">
      <c r="A1522" s="25" t="s">
        <v>52</v>
      </c>
      <c r="B1522" s="25">
        <v>40238301</v>
      </c>
      <c r="C1522" s="25">
        <v>41440000000</v>
      </c>
      <c r="D1522" s="25">
        <v>4144001100</v>
      </c>
      <c r="E1522" s="25" t="s">
        <v>13</v>
      </c>
      <c r="F1522" s="25" t="s">
        <v>19</v>
      </c>
      <c r="G1522" s="29">
        <v>65.23</v>
      </c>
      <c r="H1522" s="30">
        <v>43829</v>
      </c>
      <c r="I1522" s="25" t="s">
        <v>10</v>
      </c>
    </row>
    <row r="1523" spans="1:9" x14ac:dyDescent="0.25">
      <c r="A1523" s="25" t="s">
        <v>52</v>
      </c>
      <c r="B1523" s="25">
        <v>40238291</v>
      </c>
      <c r="C1523" s="25">
        <v>41440000000</v>
      </c>
      <c r="D1523" s="25">
        <v>4144001100</v>
      </c>
      <c r="E1523" s="25" t="s">
        <v>13</v>
      </c>
      <c r="F1523" s="25" t="s">
        <v>18</v>
      </c>
      <c r="G1523" s="29">
        <v>53.3</v>
      </c>
      <c r="H1523" s="30">
        <v>43829</v>
      </c>
      <c r="I1523" s="25" t="s">
        <v>10</v>
      </c>
    </row>
    <row r="1524" spans="1:9" x14ac:dyDescent="0.25">
      <c r="A1524" s="25" t="s">
        <v>52</v>
      </c>
      <c r="B1524" s="25">
        <v>40238285</v>
      </c>
      <c r="C1524" s="25">
        <v>41440000000</v>
      </c>
      <c r="D1524" s="25">
        <v>4144001100</v>
      </c>
      <c r="E1524" s="25" t="s">
        <v>13</v>
      </c>
      <c r="F1524" s="25" t="s">
        <v>17</v>
      </c>
      <c r="G1524" s="29">
        <v>9.68</v>
      </c>
      <c r="H1524" s="30">
        <v>43829</v>
      </c>
      <c r="I1524" s="25" t="s">
        <v>10</v>
      </c>
    </row>
    <row r="1525" spans="1:9" x14ac:dyDescent="0.25">
      <c r="A1525" s="25" t="s">
        <v>52</v>
      </c>
      <c r="B1525" s="25">
        <v>40238276</v>
      </c>
      <c r="C1525" s="25">
        <v>41440000000</v>
      </c>
      <c r="D1525" s="25">
        <v>4144001100</v>
      </c>
      <c r="E1525" s="25" t="s">
        <v>13</v>
      </c>
      <c r="F1525" s="25" t="s">
        <v>15</v>
      </c>
      <c r="G1525" s="29">
        <v>31.66</v>
      </c>
      <c r="H1525" s="30">
        <v>43829</v>
      </c>
      <c r="I1525" s="25" t="s">
        <v>10</v>
      </c>
    </row>
    <row r="1526" spans="1:9" x14ac:dyDescent="0.25">
      <c r="A1526" s="25" t="s">
        <v>52</v>
      </c>
      <c r="B1526" s="25">
        <v>40238267</v>
      </c>
      <c r="C1526" s="25">
        <v>41440000000</v>
      </c>
      <c r="D1526" s="25">
        <v>4144001100</v>
      </c>
      <c r="E1526" s="25" t="s">
        <v>13</v>
      </c>
      <c r="F1526" s="25" t="s">
        <v>14</v>
      </c>
      <c r="G1526" s="29">
        <v>7.08</v>
      </c>
      <c r="H1526" s="30">
        <v>43829</v>
      </c>
      <c r="I1526" s="25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6"/>
  <sheetViews>
    <sheetView topLeftCell="A749" workbookViewId="0">
      <selection activeCell="C769" sqref="C769"/>
    </sheetView>
  </sheetViews>
  <sheetFormatPr defaultRowHeight="15" x14ac:dyDescent="0.25"/>
  <cols>
    <col min="1" max="1" width="30.57031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5703125" bestFit="1" customWidth="1"/>
    <col min="7" max="7" width="10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11" t="s">
        <v>11</v>
      </c>
      <c r="B1" s="11" t="s">
        <v>2</v>
      </c>
      <c r="C1" s="11" t="s">
        <v>3</v>
      </c>
      <c r="D1" s="11" t="s">
        <v>4</v>
      </c>
      <c r="E1" s="11" t="s">
        <v>12</v>
      </c>
      <c r="F1" s="11" t="s">
        <v>6</v>
      </c>
      <c r="G1" s="12" t="s">
        <v>7</v>
      </c>
      <c r="H1" s="13" t="s">
        <v>8</v>
      </c>
      <c r="I1" s="11" t="s">
        <v>9</v>
      </c>
    </row>
    <row r="2" spans="1:9" x14ac:dyDescent="0.25">
      <c r="A2" s="14" t="s">
        <v>52</v>
      </c>
      <c r="B2" s="14">
        <v>40009147</v>
      </c>
      <c r="C2" s="14">
        <v>41140000000</v>
      </c>
      <c r="D2" s="14">
        <v>4114001000</v>
      </c>
      <c r="E2" s="14" t="s">
        <v>26</v>
      </c>
      <c r="F2" s="14" t="s">
        <v>23</v>
      </c>
      <c r="G2" s="31">
        <v>2799.29</v>
      </c>
      <c r="H2" s="16">
        <v>43865</v>
      </c>
      <c r="I2" s="14" t="s">
        <v>10</v>
      </c>
    </row>
    <row r="3" spans="1:9" x14ac:dyDescent="0.25">
      <c r="A3" s="14" t="s">
        <v>52</v>
      </c>
      <c r="B3" s="14">
        <v>40009147</v>
      </c>
      <c r="C3" s="14">
        <v>41140000000</v>
      </c>
      <c r="D3" s="14">
        <v>4114002000</v>
      </c>
      <c r="E3" s="14" t="s">
        <v>27</v>
      </c>
      <c r="F3" s="14" t="s">
        <v>23</v>
      </c>
      <c r="G3" s="31">
        <v>1170.6400000000001</v>
      </c>
      <c r="H3" s="16">
        <v>43865</v>
      </c>
      <c r="I3" s="14" t="s">
        <v>10</v>
      </c>
    </row>
    <row r="4" spans="1:9" x14ac:dyDescent="0.25">
      <c r="A4" s="14" t="s">
        <v>52</v>
      </c>
      <c r="B4" s="14">
        <v>40009147</v>
      </c>
      <c r="C4" s="14">
        <v>41140000000</v>
      </c>
      <c r="D4" s="14">
        <v>4114003000</v>
      </c>
      <c r="E4" s="14" t="s">
        <v>28</v>
      </c>
      <c r="F4" s="14" t="s">
        <v>23</v>
      </c>
      <c r="G4" s="31">
        <v>254.49</v>
      </c>
      <c r="H4" s="16">
        <v>43865</v>
      </c>
      <c r="I4" s="14" t="s">
        <v>10</v>
      </c>
    </row>
    <row r="5" spans="1:9" x14ac:dyDescent="0.25">
      <c r="A5" s="14" t="s">
        <v>52</v>
      </c>
      <c r="B5" s="14">
        <v>40009147</v>
      </c>
      <c r="C5" s="14">
        <v>41140000000</v>
      </c>
      <c r="D5" s="14">
        <v>4114005000</v>
      </c>
      <c r="E5" s="14" t="s">
        <v>29</v>
      </c>
      <c r="F5" s="14" t="s">
        <v>23</v>
      </c>
      <c r="G5" s="31">
        <v>101.75</v>
      </c>
      <c r="H5" s="16">
        <v>43865</v>
      </c>
      <c r="I5" s="14" t="s">
        <v>10</v>
      </c>
    </row>
    <row r="6" spans="1:9" x14ac:dyDescent="0.25">
      <c r="A6" s="14" t="s">
        <v>52</v>
      </c>
      <c r="B6" s="14">
        <v>40009125</v>
      </c>
      <c r="C6" s="14">
        <v>41130000000</v>
      </c>
      <c r="D6" s="14">
        <v>4113001000</v>
      </c>
      <c r="E6" s="14" t="s">
        <v>26</v>
      </c>
      <c r="F6" s="14" t="s">
        <v>23</v>
      </c>
      <c r="G6" s="31">
        <v>7634.46</v>
      </c>
      <c r="H6" s="16">
        <v>43865</v>
      </c>
      <c r="I6" s="14" t="s">
        <v>10</v>
      </c>
    </row>
    <row r="7" spans="1:9" x14ac:dyDescent="0.25">
      <c r="A7" s="14" t="s">
        <v>52</v>
      </c>
      <c r="B7" s="14">
        <v>40009125</v>
      </c>
      <c r="C7" s="14">
        <v>41130000000</v>
      </c>
      <c r="D7" s="14">
        <v>4113002000</v>
      </c>
      <c r="E7" s="14" t="s">
        <v>27</v>
      </c>
      <c r="F7" s="14" t="s">
        <v>23</v>
      </c>
      <c r="G7" s="31">
        <v>4326.2</v>
      </c>
      <c r="H7" s="16">
        <v>43865</v>
      </c>
      <c r="I7" s="14" t="s">
        <v>10</v>
      </c>
    </row>
    <row r="8" spans="1:9" x14ac:dyDescent="0.25">
      <c r="A8" s="14" t="s">
        <v>52</v>
      </c>
      <c r="B8" s="14">
        <v>40009125</v>
      </c>
      <c r="C8" s="14">
        <v>41130000000</v>
      </c>
      <c r="D8" s="14">
        <v>4113003000</v>
      </c>
      <c r="E8" s="14" t="s">
        <v>28</v>
      </c>
      <c r="F8" s="14" t="s">
        <v>23</v>
      </c>
      <c r="G8" s="31">
        <v>254.49</v>
      </c>
      <c r="H8" s="16">
        <v>43865</v>
      </c>
      <c r="I8" s="14" t="s">
        <v>10</v>
      </c>
    </row>
    <row r="9" spans="1:9" x14ac:dyDescent="0.25">
      <c r="A9" s="14" t="s">
        <v>52</v>
      </c>
      <c r="B9" s="14">
        <v>40009106</v>
      </c>
      <c r="C9" s="14">
        <v>41120000000</v>
      </c>
      <c r="D9" s="14">
        <v>4112001000</v>
      </c>
      <c r="E9" s="14" t="s">
        <v>25</v>
      </c>
      <c r="F9" s="14" t="s">
        <v>23</v>
      </c>
      <c r="G9" s="31">
        <v>4580.7</v>
      </c>
      <c r="H9" s="16">
        <v>43865</v>
      </c>
      <c r="I9" s="14" t="s">
        <v>10</v>
      </c>
    </row>
    <row r="10" spans="1:9" x14ac:dyDescent="0.25">
      <c r="A10" s="14" t="s">
        <v>52</v>
      </c>
      <c r="B10" s="14">
        <v>40016263</v>
      </c>
      <c r="C10" s="14">
        <v>41410000000</v>
      </c>
      <c r="D10" s="14">
        <v>4141002100</v>
      </c>
      <c r="E10" s="14" t="s">
        <v>53</v>
      </c>
      <c r="F10" s="14" t="s">
        <v>54</v>
      </c>
      <c r="G10" s="31">
        <v>1500</v>
      </c>
      <c r="H10" s="16">
        <v>43866</v>
      </c>
      <c r="I10" s="14" t="s">
        <v>10</v>
      </c>
    </row>
    <row r="11" spans="1:9" x14ac:dyDescent="0.25">
      <c r="A11" s="14" t="s">
        <v>52</v>
      </c>
      <c r="B11" s="14">
        <v>40016251</v>
      </c>
      <c r="C11" s="14">
        <v>41490000000</v>
      </c>
      <c r="D11" s="14">
        <v>4149002000</v>
      </c>
      <c r="E11" s="14" t="s">
        <v>104</v>
      </c>
      <c r="F11" s="14" t="s">
        <v>188</v>
      </c>
      <c r="G11" s="31">
        <v>462.83</v>
      </c>
      <c r="H11" s="16">
        <v>43866</v>
      </c>
      <c r="I11" s="14" t="s">
        <v>10</v>
      </c>
    </row>
    <row r="12" spans="1:9" x14ac:dyDescent="0.25">
      <c r="A12" s="14" t="s">
        <v>52</v>
      </c>
      <c r="B12" s="14">
        <v>40016245</v>
      </c>
      <c r="C12" s="14">
        <v>41490000000</v>
      </c>
      <c r="D12" s="14">
        <v>4149002000</v>
      </c>
      <c r="E12" s="14" t="s">
        <v>104</v>
      </c>
      <c r="F12" s="14" t="s">
        <v>189</v>
      </c>
      <c r="G12" s="31">
        <v>326.7</v>
      </c>
      <c r="H12" s="16">
        <v>43866</v>
      </c>
      <c r="I12" s="14" t="s">
        <v>10</v>
      </c>
    </row>
    <row r="13" spans="1:9" x14ac:dyDescent="0.25">
      <c r="A13" s="14" t="s">
        <v>52</v>
      </c>
      <c r="B13" s="14">
        <v>40016240</v>
      </c>
      <c r="C13" s="14">
        <v>41490000000</v>
      </c>
      <c r="D13" s="14">
        <v>4149002000</v>
      </c>
      <c r="E13" s="14" t="s">
        <v>104</v>
      </c>
      <c r="F13" s="14" t="s">
        <v>129</v>
      </c>
      <c r="G13" s="31">
        <v>196.02</v>
      </c>
      <c r="H13" s="16">
        <v>43866</v>
      </c>
      <c r="I13" s="14" t="s">
        <v>10</v>
      </c>
    </row>
    <row r="14" spans="1:9" x14ac:dyDescent="0.25">
      <c r="A14" s="14" t="s">
        <v>52</v>
      </c>
      <c r="B14" s="14">
        <v>40016232</v>
      </c>
      <c r="C14" s="14">
        <v>41490000000</v>
      </c>
      <c r="D14" s="14">
        <v>4149002000</v>
      </c>
      <c r="E14" s="14" t="s">
        <v>104</v>
      </c>
      <c r="F14" s="14" t="s">
        <v>190</v>
      </c>
      <c r="G14" s="31">
        <v>231.65</v>
      </c>
      <c r="H14" s="16">
        <v>43866</v>
      </c>
      <c r="I14" s="14" t="s">
        <v>10</v>
      </c>
    </row>
    <row r="15" spans="1:9" x14ac:dyDescent="0.25">
      <c r="A15" s="14" t="s">
        <v>52</v>
      </c>
      <c r="B15" s="14">
        <v>40016225</v>
      </c>
      <c r="C15" s="14">
        <v>41410000000</v>
      </c>
      <c r="D15" s="14">
        <v>4141002300</v>
      </c>
      <c r="E15" s="14" t="s">
        <v>60</v>
      </c>
      <c r="F15" s="14" t="s">
        <v>148</v>
      </c>
      <c r="G15" s="31">
        <v>330</v>
      </c>
      <c r="H15" s="16">
        <v>43866</v>
      </c>
      <c r="I15" s="14" t="s">
        <v>10</v>
      </c>
    </row>
    <row r="16" spans="1:9" x14ac:dyDescent="0.25">
      <c r="A16" s="14" t="s">
        <v>52</v>
      </c>
      <c r="B16" s="14">
        <v>40016218</v>
      </c>
      <c r="C16" s="14">
        <v>41310000000</v>
      </c>
      <c r="D16" s="14">
        <v>4131001000</v>
      </c>
      <c r="E16" s="14" t="s">
        <v>102</v>
      </c>
      <c r="F16" s="14" t="s">
        <v>103</v>
      </c>
      <c r="G16" s="31">
        <v>126.92</v>
      </c>
      <c r="H16" s="16">
        <v>43866</v>
      </c>
      <c r="I16" s="14" t="s">
        <v>10</v>
      </c>
    </row>
    <row r="17" spans="1:9" x14ac:dyDescent="0.25">
      <c r="A17" s="14" t="s">
        <v>52</v>
      </c>
      <c r="B17" s="14">
        <v>40015751</v>
      </c>
      <c r="C17" s="14">
        <v>41530000000</v>
      </c>
      <c r="D17" s="14">
        <v>4153003000</v>
      </c>
      <c r="E17" s="14" t="s">
        <v>35</v>
      </c>
      <c r="F17" s="14" t="s">
        <v>136</v>
      </c>
      <c r="G17" s="31">
        <v>345.94</v>
      </c>
      <c r="H17" s="16">
        <v>43866</v>
      </c>
      <c r="I17" s="14" t="s">
        <v>10</v>
      </c>
    </row>
    <row r="18" spans="1:9" x14ac:dyDescent="0.25">
      <c r="A18" s="14" t="s">
        <v>52</v>
      </c>
      <c r="B18" s="14">
        <v>40015736</v>
      </c>
      <c r="C18" s="14">
        <v>41310000000</v>
      </c>
      <c r="D18" s="14">
        <v>4131002000</v>
      </c>
      <c r="E18" s="14" t="s">
        <v>107</v>
      </c>
      <c r="F18" s="14" t="s">
        <v>120</v>
      </c>
      <c r="G18" s="31">
        <v>93.05</v>
      </c>
      <c r="H18" s="16">
        <v>43866</v>
      </c>
      <c r="I18" s="14" t="s">
        <v>10</v>
      </c>
    </row>
    <row r="19" spans="1:9" x14ac:dyDescent="0.25">
      <c r="A19" s="14" t="s">
        <v>52</v>
      </c>
      <c r="B19" s="14">
        <v>40016874</v>
      </c>
      <c r="C19" s="14">
        <v>41270000000</v>
      </c>
      <c r="D19" s="14">
        <v>4127001000</v>
      </c>
      <c r="E19" s="14" t="s">
        <v>21</v>
      </c>
      <c r="F19" s="14" t="s">
        <v>23</v>
      </c>
      <c r="G19" s="31">
        <v>77.8</v>
      </c>
      <c r="H19" s="16">
        <v>43866</v>
      </c>
      <c r="I19" s="14" t="s">
        <v>10</v>
      </c>
    </row>
    <row r="20" spans="1:9" x14ac:dyDescent="0.25">
      <c r="A20" s="14" t="s">
        <v>52</v>
      </c>
      <c r="B20" s="14">
        <v>40016872</v>
      </c>
      <c r="C20" s="14">
        <v>41270000000</v>
      </c>
      <c r="D20" s="14">
        <v>4127001000</v>
      </c>
      <c r="E20" s="14" t="s">
        <v>21</v>
      </c>
      <c r="F20" s="14" t="s">
        <v>23</v>
      </c>
      <c r="G20" s="31">
        <v>54.46</v>
      </c>
      <c r="H20" s="16">
        <v>43866</v>
      </c>
      <c r="I20" s="14" t="s">
        <v>10</v>
      </c>
    </row>
    <row r="21" spans="1:9" x14ac:dyDescent="0.25">
      <c r="A21" s="14" t="s">
        <v>52</v>
      </c>
      <c r="B21" s="14">
        <v>40016883</v>
      </c>
      <c r="C21" s="14">
        <v>41710000000</v>
      </c>
      <c r="D21" s="14">
        <v>4171001100</v>
      </c>
      <c r="E21" s="14" t="s">
        <v>73</v>
      </c>
      <c r="F21" s="14" t="s">
        <v>74</v>
      </c>
      <c r="G21" s="31">
        <v>19.59</v>
      </c>
      <c r="H21" s="16">
        <v>43866</v>
      </c>
      <c r="I21" s="14" t="s">
        <v>10</v>
      </c>
    </row>
    <row r="22" spans="1:9" x14ac:dyDescent="0.25">
      <c r="A22" s="14" t="s">
        <v>52</v>
      </c>
      <c r="B22" s="14">
        <v>40016867</v>
      </c>
      <c r="C22" s="14">
        <v>41270000000</v>
      </c>
      <c r="D22" s="14">
        <v>4127001000</v>
      </c>
      <c r="E22" s="14" t="s">
        <v>21</v>
      </c>
      <c r="F22" s="14" t="s">
        <v>23</v>
      </c>
      <c r="G22" s="31">
        <v>54.46</v>
      </c>
      <c r="H22" s="16">
        <v>43866</v>
      </c>
      <c r="I22" s="14" t="s">
        <v>10</v>
      </c>
    </row>
    <row r="23" spans="1:9" x14ac:dyDescent="0.25">
      <c r="A23" s="14" t="s">
        <v>52</v>
      </c>
      <c r="B23" s="14">
        <v>40020648</v>
      </c>
      <c r="C23" s="14">
        <v>41430000000</v>
      </c>
      <c r="D23" s="14">
        <v>4143001200</v>
      </c>
      <c r="E23" s="14" t="s">
        <v>66</v>
      </c>
      <c r="F23" s="14" t="s">
        <v>191</v>
      </c>
      <c r="G23" s="31">
        <v>37.340000000000003</v>
      </c>
      <c r="H23" s="16">
        <v>43872</v>
      </c>
      <c r="I23" s="14" t="s">
        <v>10</v>
      </c>
    </row>
    <row r="24" spans="1:9" x14ac:dyDescent="0.25">
      <c r="A24" s="14" t="s">
        <v>52</v>
      </c>
      <c r="B24" s="14">
        <v>40020645</v>
      </c>
      <c r="C24" s="14">
        <v>41430000000</v>
      </c>
      <c r="D24" s="14">
        <v>4143001200</v>
      </c>
      <c r="E24" s="14" t="s">
        <v>66</v>
      </c>
      <c r="F24" s="14" t="s">
        <v>191</v>
      </c>
      <c r="G24" s="31">
        <v>50</v>
      </c>
      <c r="H24" s="16">
        <v>43872</v>
      </c>
      <c r="I24" s="14" t="s">
        <v>10</v>
      </c>
    </row>
    <row r="25" spans="1:9" x14ac:dyDescent="0.25">
      <c r="A25" s="14" t="s">
        <v>52</v>
      </c>
      <c r="B25" s="14">
        <v>40020642</v>
      </c>
      <c r="C25" s="14">
        <v>41430000000</v>
      </c>
      <c r="D25" s="14">
        <v>4143001200</v>
      </c>
      <c r="E25" s="14" t="s">
        <v>66</v>
      </c>
      <c r="F25" s="14" t="s">
        <v>191</v>
      </c>
      <c r="G25" s="31">
        <v>47.8</v>
      </c>
      <c r="H25" s="16">
        <v>43872</v>
      </c>
      <c r="I25" s="14" t="s">
        <v>10</v>
      </c>
    </row>
    <row r="26" spans="1:9" x14ac:dyDescent="0.25">
      <c r="A26" s="14" t="s">
        <v>52</v>
      </c>
      <c r="B26" s="14">
        <v>40020635</v>
      </c>
      <c r="C26" s="14">
        <v>41430000000</v>
      </c>
      <c r="D26" s="14">
        <v>4143001200</v>
      </c>
      <c r="E26" s="14" t="s">
        <v>66</v>
      </c>
      <c r="F26" s="14" t="s">
        <v>191</v>
      </c>
      <c r="G26" s="31">
        <v>40.340000000000003</v>
      </c>
      <c r="H26" s="16">
        <v>43872</v>
      </c>
      <c r="I26" s="14" t="s">
        <v>10</v>
      </c>
    </row>
    <row r="27" spans="1:9" x14ac:dyDescent="0.25">
      <c r="A27" s="14" t="s">
        <v>52</v>
      </c>
      <c r="B27" s="14">
        <v>40020624</v>
      </c>
      <c r="C27" s="14">
        <v>41430000000</v>
      </c>
      <c r="D27" s="14">
        <v>4143001200</v>
      </c>
      <c r="E27" s="14" t="s">
        <v>66</v>
      </c>
      <c r="F27" s="14" t="s">
        <v>191</v>
      </c>
      <c r="G27" s="31">
        <v>42.75</v>
      </c>
      <c r="H27" s="16">
        <v>43872</v>
      </c>
      <c r="I27" s="14" t="s">
        <v>10</v>
      </c>
    </row>
    <row r="28" spans="1:9" x14ac:dyDescent="0.25">
      <c r="A28" s="14" t="s">
        <v>52</v>
      </c>
      <c r="B28" s="14">
        <v>40020580</v>
      </c>
      <c r="C28" s="14">
        <v>41490000000</v>
      </c>
      <c r="D28" s="14">
        <v>4149001000</v>
      </c>
      <c r="E28" s="14" t="s">
        <v>34</v>
      </c>
      <c r="F28" s="14" t="s">
        <v>146</v>
      </c>
      <c r="G28" s="31">
        <v>1016.4</v>
      </c>
      <c r="H28" s="16">
        <v>43872</v>
      </c>
      <c r="I28" s="14" t="s">
        <v>10</v>
      </c>
    </row>
    <row r="29" spans="1:9" x14ac:dyDescent="0.25">
      <c r="A29" s="14" t="s">
        <v>52</v>
      </c>
      <c r="B29" s="14">
        <v>40020573</v>
      </c>
      <c r="C29" s="14">
        <v>41490000000</v>
      </c>
      <c r="D29" s="14">
        <v>4149001000</v>
      </c>
      <c r="E29" s="14" t="s">
        <v>34</v>
      </c>
      <c r="F29" s="14" t="s">
        <v>146</v>
      </c>
      <c r="G29" s="31">
        <v>116.16</v>
      </c>
      <c r="H29" s="16">
        <v>43872</v>
      </c>
      <c r="I29" s="14" t="s">
        <v>10</v>
      </c>
    </row>
    <row r="30" spans="1:9" x14ac:dyDescent="0.25">
      <c r="A30" s="14" t="s">
        <v>52</v>
      </c>
      <c r="B30" s="14">
        <v>40020524</v>
      </c>
      <c r="C30" s="14">
        <v>41490000000</v>
      </c>
      <c r="D30" s="14">
        <v>4149002000</v>
      </c>
      <c r="E30" s="14" t="s">
        <v>104</v>
      </c>
      <c r="F30" s="14" t="s">
        <v>105</v>
      </c>
      <c r="G30" s="31">
        <v>416.58</v>
      </c>
      <c r="H30" s="16">
        <v>43872</v>
      </c>
      <c r="I30" s="14" t="s">
        <v>10</v>
      </c>
    </row>
    <row r="31" spans="1:9" x14ac:dyDescent="0.25">
      <c r="A31" s="14" t="s">
        <v>52</v>
      </c>
      <c r="B31" s="14">
        <v>40020516</v>
      </c>
      <c r="C31" s="14">
        <v>41490000000</v>
      </c>
      <c r="D31" s="14">
        <v>4149002000</v>
      </c>
      <c r="E31" s="14" t="s">
        <v>104</v>
      </c>
      <c r="F31" s="14" t="s">
        <v>106</v>
      </c>
      <c r="G31" s="31">
        <v>580.79999999999995</v>
      </c>
      <c r="H31" s="16">
        <v>43872</v>
      </c>
      <c r="I31" s="14" t="s">
        <v>10</v>
      </c>
    </row>
    <row r="32" spans="1:9" x14ac:dyDescent="0.25">
      <c r="A32" s="14" t="s">
        <v>52</v>
      </c>
      <c r="B32" s="14">
        <v>40020511</v>
      </c>
      <c r="C32" s="14">
        <v>41310000000</v>
      </c>
      <c r="D32" s="14">
        <v>4131001000</v>
      </c>
      <c r="E32" s="14" t="s">
        <v>102</v>
      </c>
      <c r="F32" s="14" t="s">
        <v>103</v>
      </c>
      <c r="G32" s="31">
        <v>2.78</v>
      </c>
      <c r="H32" s="16">
        <v>43872</v>
      </c>
      <c r="I32" s="14" t="s">
        <v>10</v>
      </c>
    </row>
    <row r="33" spans="1:9" x14ac:dyDescent="0.25">
      <c r="A33" s="14" t="s">
        <v>52</v>
      </c>
      <c r="B33" s="14">
        <v>40020507</v>
      </c>
      <c r="C33" s="14">
        <v>41310000000</v>
      </c>
      <c r="D33" s="14">
        <v>4131001000</v>
      </c>
      <c r="E33" s="14" t="s">
        <v>102</v>
      </c>
      <c r="F33" s="14" t="s">
        <v>103</v>
      </c>
      <c r="G33" s="31">
        <v>20.66</v>
      </c>
      <c r="H33" s="16">
        <v>43872</v>
      </c>
      <c r="I33" s="14" t="s">
        <v>10</v>
      </c>
    </row>
    <row r="34" spans="1:9" x14ac:dyDescent="0.25">
      <c r="A34" s="14" t="s">
        <v>52</v>
      </c>
      <c r="B34" s="14">
        <v>40020498</v>
      </c>
      <c r="C34" s="14">
        <v>41310000000</v>
      </c>
      <c r="D34" s="14">
        <v>4131001000</v>
      </c>
      <c r="E34" s="14" t="s">
        <v>102</v>
      </c>
      <c r="F34" s="14" t="s">
        <v>120</v>
      </c>
      <c r="G34" s="31">
        <v>15.73</v>
      </c>
      <c r="H34" s="16">
        <v>43872</v>
      </c>
      <c r="I34" s="14" t="s">
        <v>10</v>
      </c>
    </row>
    <row r="35" spans="1:9" x14ac:dyDescent="0.25">
      <c r="A35" s="14" t="s">
        <v>52</v>
      </c>
      <c r="B35" s="14">
        <v>40020485</v>
      </c>
      <c r="C35" s="14">
        <v>41310000000</v>
      </c>
      <c r="D35" s="14">
        <v>4131009000</v>
      </c>
      <c r="E35" s="14" t="s">
        <v>45</v>
      </c>
      <c r="F35" s="14" t="s">
        <v>32</v>
      </c>
      <c r="G35" s="31">
        <v>11.88</v>
      </c>
      <c r="H35" s="16">
        <v>43872</v>
      </c>
      <c r="I35" s="14" t="s">
        <v>10</v>
      </c>
    </row>
    <row r="36" spans="1:9" x14ac:dyDescent="0.25">
      <c r="A36" s="14" t="s">
        <v>52</v>
      </c>
      <c r="B36" s="14">
        <v>40020476</v>
      </c>
      <c r="C36" s="14">
        <v>41330000000</v>
      </c>
      <c r="D36" s="14">
        <v>4133005000</v>
      </c>
      <c r="E36" s="14" t="s">
        <v>55</v>
      </c>
      <c r="F36" s="14" t="s">
        <v>56</v>
      </c>
      <c r="G36" s="31">
        <v>33.1</v>
      </c>
      <c r="H36" s="16">
        <v>43872</v>
      </c>
      <c r="I36" s="14" t="s">
        <v>10</v>
      </c>
    </row>
    <row r="37" spans="1:9" x14ac:dyDescent="0.25">
      <c r="A37" s="14" t="s">
        <v>52</v>
      </c>
      <c r="B37" s="14">
        <v>40020472</v>
      </c>
      <c r="C37" s="14">
        <v>41990000000</v>
      </c>
      <c r="D37" s="14">
        <v>4199001000</v>
      </c>
      <c r="E37" s="14" t="s">
        <v>96</v>
      </c>
      <c r="F37" s="14" t="s">
        <v>97</v>
      </c>
      <c r="G37" s="31">
        <v>1228.1500000000001</v>
      </c>
      <c r="H37" s="16">
        <v>43872</v>
      </c>
      <c r="I37" s="14" t="s">
        <v>10</v>
      </c>
    </row>
    <row r="38" spans="1:9" x14ac:dyDescent="0.25">
      <c r="A38" s="14" t="s">
        <v>52</v>
      </c>
      <c r="B38" s="14">
        <v>40020467</v>
      </c>
      <c r="C38" s="14">
        <v>41930000000</v>
      </c>
      <c r="D38" s="14">
        <v>4193002000</v>
      </c>
      <c r="E38" s="14" t="s">
        <v>71</v>
      </c>
      <c r="F38" s="14" t="s">
        <v>98</v>
      </c>
      <c r="G38" s="31">
        <v>60.5</v>
      </c>
      <c r="H38" s="16">
        <v>43872</v>
      </c>
      <c r="I38" s="14" t="s">
        <v>10</v>
      </c>
    </row>
    <row r="39" spans="1:9" x14ac:dyDescent="0.25">
      <c r="A39" s="14" t="s">
        <v>52</v>
      </c>
      <c r="B39" s="14">
        <v>40020464</v>
      </c>
      <c r="C39" s="14">
        <v>41940000000</v>
      </c>
      <c r="D39" s="14">
        <v>4194001200</v>
      </c>
      <c r="E39" s="14" t="s">
        <v>81</v>
      </c>
      <c r="F39" s="14" t="s">
        <v>82</v>
      </c>
      <c r="G39" s="31">
        <v>298.94</v>
      </c>
      <c r="H39" s="16">
        <v>43872</v>
      </c>
      <c r="I39" s="14" t="s">
        <v>10</v>
      </c>
    </row>
    <row r="40" spans="1:9" x14ac:dyDescent="0.25">
      <c r="A40" s="14" t="s">
        <v>52</v>
      </c>
      <c r="B40" s="14">
        <v>40020456</v>
      </c>
      <c r="C40" s="14">
        <v>41940000000</v>
      </c>
      <c r="D40" s="14">
        <v>4194001200</v>
      </c>
      <c r="E40" s="14" t="s">
        <v>81</v>
      </c>
      <c r="F40" s="14" t="s">
        <v>82</v>
      </c>
      <c r="G40" s="31">
        <v>1183.1300000000001</v>
      </c>
      <c r="H40" s="16">
        <v>43872</v>
      </c>
      <c r="I40" s="14" t="s">
        <v>10</v>
      </c>
    </row>
    <row r="41" spans="1:9" x14ac:dyDescent="0.25">
      <c r="A41" s="14" t="s">
        <v>52</v>
      </c>
      <c r="B41" s="14">
        <v>40020442</v>
      </c>
      <c r="C41" s="14">
        <v>41730000000</v>
      </c>
      <c r="D41" s="14">
        <v>4173001000</v>
      </c>
      <c r="E41" s="14" t="s">
        <v>76</v>
      </c>
      <c r="F41" s="14" t="s">
        <v>101</v>
      </c>
      <c r="G41" s="31">
        <v>48.4</v>
      </c>
      <c r="H41" s="16">
        <v>43872</v>
      </c>
      <c r="I41" s="14" t="s">
        <v>10</v>
      </c>
    </row>
    <row r="42" spans="1:9" x14ac:dyDescent="0.25">
      <c r="A42" s="14" t="s">
        <v>52</v>
      </c>
      <c r="B42" s="14">
        <v>40009156</v>
      </c>
      <c r="C42" s="14">
        <v>41150000000</v>
      </c>
      <c r="D42" s="14">
        <v>4115001000</v>
      </c>
      <c r="E42" s="14" t="s">
        <v>36</v>
      </c>
      <c r="F42" s="14" t="s">
        <v>37</v>
      </c>
      <c r="G42" s="31">
        <v>687.12</v>
      </c>
      <c r="H42" s="16">
        <v>43875</v>
      </c>
      <c r="I42" s="14" t="s">
        <v>10</v>
      </c>
    </row>
    <row r="43" spans="1:9" x14ac:dyDescent="0.25">
      <c r="A43" s="14" t="s">
        <v>52</v>
      </c>
      <c r="B43" s="14">
        <v>40020480</v>
      </c>
      <c r="C43" s="14">
        <v>41420000000</v>
      </c>
      <c r="D43" s="14">
        <v>4142001000</v>
      </c>
      <c r="E43" s="14" t="s">
        <v>31</v>
      </c>
      <c r="F43" s="14" t="s">
        <v>32</v>
      </c>
      <c r="G43" s="31">
        <v>68.09</v>
      </c>
      <c r="H43" s="16">
        <v>43878</v>
      </c>
      <c r="I43" s="14" t="s">
        <v>10</v>
      </c>
    </row>
    <row r="44" spans="1:9" x14ac:dyDescent="0.25">
      <c r="A44" s="14" t="s">
        <v>52</v>
      </c>
      <c r="B44" s="14">
        <v>40022809</v>
      </c>
      <c r="C44" s="14">
        <v>44150000000</v>
      </c>
      <c r="D44" s="14">
        <v>4415002000</v>
      </c>
      <c r="E44" s="14" t="s">
        <v>121</v>
      </c>
      <c r="F44" s="14" t="s">
        <v>122</v>
      </c>
      <c r="G44" s="31">
        <v>847</v>
      </c>
      <c r="H44" s="16">
        <v>43878</v>
      </c>
      <c r="I44" s="14" t="s">
        <v>10</v>
      </c>
    </row>
    <row r="45" spans="1:9" x14ac:dyDescent="0.25">
      <c r="A45" s="14" t="s">
        <v>52</v>
      </c>
      <c r="B45" s="14">
        <v>40022807</v>
      </c>
      <c r="C45" s="14">
        <v>41430000000</v>
      </c>
      <c r="D45" s="14">
        <v>4143001100</v>
      </c>
      <c r="E45" s="14" t="s">
        <v>65</v>
      </c>
      <c r="F45" s="14" t="s">
        <v>58</v>
      </c>
      <c r="G45" s="31">
        <v>216</v>
      </c>
      <c r="H45" s="16">
        <v>43878</v>
      </c>
      <c r="I45" s="14" t="s">
        <v>10</v>
      </c>
    </row>
    <row r="46" spans="1:9" x14ac:dyDescent="0.25">
      <c r="A46" s="14" t="s">
        <v>52</v>
      </c>
      <c r="B46" s="14">
        <v>40022802</v>
      </c>
      <c r="C46" s="14">
        <v>41430000000</v>
      </c>
      <c r="D46" s="14">
        <v>4143002000</v>
      </c>
      <c r="E46" s="14" t="s">
        <v>57</v>
      </c>
      <c r="F46" s="14" t="s">
        <v>58</v>
      </c>
      <c r="G46" s="31">
        <v>422.99</v>
      </c>
      <c r="H46" s="16">
        <v>43878</v>
      </c>
      <c r="I46" s="14" t="s">
        <v>10</v>
      </c>
    </row>
    <row r="47" spans="1:9" x14ac:dyDescent="0.25">
      <c r="A47" s="14" t="s">
        <v>52</v>
      </c>
      <c r="B47" s="14">
        <v>40022800</v>
      </c>
      <c r="C47" s="14">
        <v>41430000000</v>
      </c>
      <c r="D47" s="14">
        <v>4143003000</v>
      </c>
      <c r="E47" s="14" t="s">
        <v>67</v>
      </c>
      <c r="F47" s="14" t="s">
        <v>68</v>
      </c>
      <c r="G47" s="31">
        <v>208.95</v>
      </c>
      <c r="H47" s="16">
        <v>43878</v>
      </c>
      <c r="I47" s="14" t="s">
        <v>10</v>
      </c>
    </row>
    <row r="48" spans="1:9" x14ac:dyDescent="0.25">
      <c r="A48" s="14" t="s">
        <v>52</v>
      </c>
      <c r="B48" s="14">
        <v>40022798</v>
      </c>
      <c r="C48" s="14">
        <v>41530000000</v>
      </c>
      <c r="D48" s="14">
        <v>4153001000</v>
      </c>
      <c r="E48" s="14" t="s">
        <v>40</v>
      </c>
      <c r="F48" s="14" t="s">
        <v>113</v>
      </c>
      <c r="G48" s="31">
        <v>1199.9100000000001</v>
      </c>
      <c r="H48" s="16">
        <v>43878</v>
      </c>
      <c r="I48" s="14" t="s">
        <v>10</v>
      </c>
    </row>
    <row r="49" spans="1:9" x14ac:dyDescent="0.25">
      <c r="A49" s="14" t="s">
        <v>52</v>
      </c>
      <c r="B49" s="14">
        <v>40022797</v>
      </c>
      <c r="C49" s="14">
        <v>41530000000</v>
      </c>
      <c r="D49" s="14">
        <v>4153003000</v>
      </c>
      <c r="E49" s="14" t="s">
        <v>35</v>
      </c>
      <c r="F49" s="14" t="s">
        <v>87</v>
      </c>
      <c r="G49" s="31">
        <v>314.95999999999998</v>
      </c>
      <c r="H49" s="16">
        <v>43878</v>
      </c>
      <c r="I49" s="14" t="s">
        <v>10</v>
      </c>
    </row>
    <row r="50" spans="1:9" x14ac:dyDescent="0.25">
      <c r="A50" s="14" t="s">
        <v>52</v>
      </c>
      <c r="B50" s="14">
        <v>40022795</v>
      </c>
      <c r="C50" s="14">
        <v>41530000000</v>
      </c>
      <c r="D50" s="14">
        <v>4153003000</v>
      </c>
      <c r="E50" s="14" t="s">
        <v>35</v>
      </c>
      <c r="F50" s="14" t="s">
        <v>87</v>
      </c>
      <c r="G50" s="31">
        <v>105.96</v>
      </c>
      <c r="H50" s="16">
        <v>43878</v>
      </c>
      <c r="I50" s="14" t="s">
        <v>10</v>
      </c>
    </row>
    <row r="51" spans="1:9" x14ac:dyDescent="0.25">
      <c r="A51" s="14" t="s">
        <v>52</v>
      </c>
      <c r="B51" s="14">
        <v>40022791</v>
      </c>
      <c r="C51" s="14">
        <v>41330000000</v>
      </c>
      <c r="D51" s="14">
        <v>4133005000</v>
      </c>
      <c r="E51" s="14" t="s">
        <v>55</v>
      </c>
      <c r="F51" s="14" t="s">
        <v>56</v>
      </c>
      <c r="G51" s="31">
        <v>54.5</v>
      </c>
      <c r="H51" s="16">
        <v>43878</v>
      </c>
      <c r="I51" s="14" t="s">
        <v>10</v>
      </c>
    </row>
    <row r="52" spans="1:9" x14ac:dyDescent="0.25">
      <c r="A52" s="14" t="s">
        <v>52</v>
      </c>
      <c r="B52" s="14">
        <v>40022785</v>
      </c>
      <c r="C52" s="14">
        <v>41330000000</v>
      </c>
      <c r="D52" s="14">
        <v>4133005000</v>
      </c>
      <c r="E52" s="14" t="s">
        <v>55</v>
      </c>
      <c r="F52" s="14" t="s">
        <v>56</v>
      </c>
      <c r="G52" s="31">
        <v>23.8</v>
      </c>
      <c r="H52" s="16">
        <v>43878</v>
      </c>
      <c r="I52" s="14" t="s">
        <v>10</v>
      </c>
    </row>
    <row r="53" spans="1:9" x14ac:dyDescent="0.25">
      <c r="A53" s="14" t="s">
        <v>52</v>
      </c>
      <c r="B53" s="14">
        <v>40022804</v>
      </c>
      <c r="C53" s="14">
        <v>41430000000</v>
      </c>
      <c r="D53" s="14">
        <v>4143001200</v>
      </c>
      <c r="E53" s="14" t="s">
        <v>66</v>
      </c>
      <c r="F53" s="14" t="s">
        <v>58</v>
      </c>
      <c r="G53" s="31">
        <v>815.89</v>
      </c>
      <c r="H53" s="16">
        <v>43878</v>
      </c>
      <c r="I53" s="14" t="s">
        <v>10</v>
      </c>
    </row>
    <row r="54" spans="1:9" x14ac:dyDescent="0.25">
      <c r="A54" s="14" t="s">
        <v>52</v>
      </c>
      <c r="B54" s="14">
        <v>40022812</v>
      </c>
      <c r="C54" s="14">
        <v>41710000000</v>
      </c>
      <c r="D54" s="14">
        <v>4171001100</v>
      </c>
      <c r="E54" s="14" t="s">
        <v>73</v>
      </c>
      <c r="F54" s="14" t="s">
        <v>74</v>
      </c>
      <c r="G54" s="31">
        <v>397.08</v>
      </c>
      <c r="H54" s="16">
        <v>43878</v>
      </c>
      <c r="I54" s="14" t="s">
        <v>10</v>
      </c>
    </row>
    <row r="55" spans="1:9" x14ac:dyDescent="0.25">
      <c r="A55" s="14" t="s">
        <v>52</v>
      </c>
      <c r="B55" s="14">
        <v>40028422</v>
      </c>
      <c r="C55" s="14">
        <v>41950000000</v>
      </c>
      <c r="D55" s="14">
        <v>4195002000</v>
      </c>
      <c r="E55" s="14" t="s">
        <v>118</v>
      </c>
      <c r="F55" s="14" t="s">
        <v>18</v>
      </c>
      <c r="G55" s="31">
        <v>8575.7000000000007</v>
      </c>
      <c r="H55" s="16">
        <v>43886</v>
      </c>
      <c r="I55" s="14" t="s">
        <v>10</v>
      </c>
    </row>
    <row r="56" spans="1:9" x14ac:dyDescent="0.25">
      <c r="A56" s="14" t="s">
        <v>52</v>
      </c>
      <c r="B56" s="14">
        <v>40028412</v>
      </c>
      <c r="C56" s="14">
        <v>41440000000</v>
      </c>
      <c r="D56" s="14">
        <v>4144001000</v>
      </c>
      <c r="E56" s="14" t="s">
        <v>16</v>
      </c>
      <c r="F56" s="14" t="s">
        <v>18</v>
      </c>
      <c r="G56" s="31">
        <v>46</v>
      </c>
      <c r="H56" s="16">
        <v>43886</v>
      </c>
      <c r="I56" s="14" t="s">
        <v>10</v>
      </c>
    </row>
    <row r="57" spans="1:9" x14ac:dyDescent="0.25">
      <c r="A57" s="14" t="s">
        <v>52</v>
      </c>
      <c r="B57" s="14">
        <v>40028377</v>
      </c>
      <c r="C57" s="14">
        <v>41310000000</v>
      </c>
      <c r="D57" s="14">
        <v>4131009000</v>
      </c>
      <c r="E57" s="14" t="s">
        <v>45</v>
      </c>
      <c r="F57" s="14" t="s">
        <v>32</v>
      </c>
      <c r="G57" s="31">
        <v>9.67</v>
      </c>
      <c r="H57" s="16">
        <v>43886</v>
      </c>
      <c r="I57" s="14" t="s">
        <v>10</v>
      </c>
    </row>
    <row r="58" spans="1:9" x14ac:dyDescent="0.25">
      <c r="A58" s="14" t="s">
        <v>52</v>
      </c>
      <c r="B58" s="14">
        <v>40028372</v>
      </c>
      <c r="C58" s="14">
        <v>41420000000</v>
      </c>
      <c r="D58" s="14">
        <v>4142001000</v>
      </c>
      <c r="E58" s="14" t="s">
        <v>31</v>
      </c>
      <c r="F58" s="14" t="s">
        <v>32</v>
      </c>
      <c r="G58" s="31">
        <v>98.57</v>
      </c>
      <c r="H58" s="16">
        <v>43886</v>
      </c>
      <c r="I58" s="14" t="s">
        <v>10</v>
      </c>
    </row>
    <row r="59" spans="1:9" x14ac:dyDescent="0.25">
      <c r="A59" s="14" t="s">
        <v>52</v>
      </c>
      <c r="B59" s="14">
        <v>40028361</v>
      </c>
      <c r="C59" s="14">
        <v>41420000000</v>
      </c>
      <c r="D59" s="14">
        <v>4142001000</v>
      </c>
      <c r="E59" s="14" t="s">
        <v>31</v>
      </c>
      <c r="F59" s="14" t="s">
        <v>32</v>
      </c>
      <c r="G59" s="31">
        <v>27.96</v>
      </c>
      <c r="H59" s="16">
        <v>43886</v>
      </c>
      <c r="I59" s="14" t="s">
        <v>10</v>
      </c>
    </row>
    <row r="60" spans="1:9" x14ac:dyDescent="0.25">
      <c r="A60" s="14" t="s">
        <v>52</v>
      </c>
      <c r="B60" s="14">
        <v>40028343</v>
      </c>
      <c r="C60" s="14">
        <v>41490000000</v>
      </c>
      <c r="D60" s="14">
        <v>4149001000</v>
      </c>
      <c r="E60" s="14" t="s">
        <v>34</v>
      </c>
      <c r="F60" s="14" t="s">
        <v>38</v>
      </c>
      <c r="G60" s="31">
        <v>45</v>
      </c>
      <c r="H60" s="16">
        <v>43886</v>
      </c>
      <c r="I60" s="14" t="s">
        <v>10</v>
      </c>
    </row>
    <row r="61" spans="1:9" x14ac:dyDescent="0.25">
      <c r="A61" s="14" t="s">
        <v>52</v>
      </c>
      <c r="B61" s="14">
        <v>40028334</v>
      </c>
      <c r="C61" s="14">
        <v>41930000000</v>
      </c>
      <c r="D61" s="14">
        <v>4193002000</v>
      </c>
      <c r="E61" s="14" t="s">
        <v>71</v>
      </c>
      <c r="F61" s="14" t="s">
        <v>80</v>
      </c>
      <c r="G61" s="31">
        <v>871.2</v>
      </c>
      <c r="H61" s="16">
        <v>43886</v>
      </c>
      <c r="I61" s="14" t="s">
        <v>10</v>
      </c>
    </row>
    <row r="62" spans="1:9" x14ac:dyDescent="0.25">
      <c r="A62" s="14" t="s">
        <v>52</v>
      </c>
      <c r="B62" s="14">
        <v>40028326</v>
      </c>
      <c r="C62" s="14">
        <v>41730000000</v>
      </c>
      <c r="D62" s="14">
        <v>4173001000</v>
      </c>
      <c r="E62" s="14" t="s">
        <v>76</v>
      </c>
      <c r="F62" s="14" t="s">
        <v>77</v>
      </c>
      <c r="G62" s="31">
        <v>316.8</v>
      </c>
      <c r="H62" s="16">
        <v>43886</v>
      </c>
      <c r="I62" s="14" t="s">
        <v>10</v>
      </c>
    </row>
    <row r="63" spans="1:9" x14ac:dyDescent="0.25">
      <c r="A63" s="14" t="s">
        <v>52</v>
      </c>
      <c r="B63" s="14">
        <v>40028311</v>
      </c>
      <c r="C63" s="14">
        <v>41350000000</v>
      </c>
      <c r="D63" s="14">
        <v>4135001000</v>
      </c>
      <c r="E63" s="14" t="s">
        <v>124</v>
      </c>
      <c r="F63" s="14" t="s">
        <v>70</v>
      </c>
      <c r="G63" s="31">
        <v>148.02000000000001</v>
      </c>
      <c r="H63" s="16">
        <v>43886</v>
      </c>
      <c r="I63" s="14" t="s">
        <v>10</v>
      </c>
    </row>
    <row r="64" spans="1:9" x14ac:dyDescent="0.25">
      <c r="A64" s="14" t="s">
        <v>52</v>
      </c>
      <c r="B64" s="14">
        <v>40028303</v>
      </c>
      <c r="C64" s="14">
        <v>41310000000</v>
      </c>
      <c r="D64" s="14">
        <v>4131009000</v>
      </c>
      <c r="E64" s="14" t="s">
        <v>45</v>
      </c>
      <c r="F64" s="14" t="s">
        <v>130</v>
      </c>
      <c r="G64" s="31">
        <v>17</v>
      </c>
      <c r="H64" s="16">
        <v>43886</v>
      </c>
      <c r="I64" s="14" t="s">
        <v>10</v>
      </c>
    </row>
    <row r="65" spans="1:9" x14ac:dyDescent="0.25">
      <c r="A65" s="14" t="s">
        <v>52</v>
      </c>
      <c r="B65" s="14">
        <v>40028297</v>
      </c>
      <c r="C65" s="14">
        <v>41990000000</v>
      </c>
      <c r="D65" s="14">
        <v>4199001000</v>
      </c>
      <c r="E65" s="14" t="s">
        <v>96</v>
      </c>
      <c r="F65" s="14" t="s">
        <v>130</v>
      </c>
      <c r="G65" s="31">
        <v>665.5</v>
      </c>
      <c r="H65" s="16">
        <v>43886</v>
      </c>
      <c r="I65" s="14" t="s">
        <v>10</v>
      </c>
    </row>
    <row r="66" spans="1:9" x14ac:dyDescent="0.25">
      <c r="A66" s="14" t="s">
        <v>52</v>
      </c>
      <c r="B66" s="14">
        <v>40028289</v>
      </c>
      <c r="C66" s="14">
        <v>41330000000</v>
      </c>
      <c r="D66" s="14">
        <v>4133005000</v>
      </c>
      <c r="E66" s="14" t="s">
        <v>55</v>
      </c>
      <c r="F66" s="14" t="s">
        <v>56</v>
      </c>
      <c r="G66" s="31">
        <v>46.7</v>
      </c>
      <c r="H66" s="16">
        <v>43886</v>
      </c>
      <c r="I66" s="14" t="s">
        <v>10</v>
      </c>
    </row>
    <row r="67" spans="1:9" x14ac:dyDescent="0.25">
      <c r="A67" s="14" t="s">
        <v>52</v>
      </c>
      <c r="B67" s="14">
        <v>40028476</v>
      </c>
      <c r="C67" s="14">
        <v>41440000000</v>
      </c>
      <c r="D67" s="14">
        <v>4144001000</v>
      </c>
      <c r="E67" s="14" t="s">
        <v>16</v>
      </c>
      <c r="F67" s="14" t="s">
        <v>18</v>
      </c>
      <c r="G67" s="31">
        <v>20</v>
      </c>
      <c r="H67" s="16">
        <v>43886</v>
      </c>
      <c r="I67" s="14" t="s">
        <v>10</v>
      </c>
    </row>
    <row r="68" spans="1:9" x14ac:dyDescent="0.25">
      <c r="A68" s="14" t="s">
        <v>52</v>
      </c>
      <c r="B68" s="14">
        <v>40028472</v>
      </c>
      <c r="C68" s="14">
        <v>41410000000</v>
      </c>
      <c r="D68" s="14">
        <v>4141002200</v>
      </c>
      <c r="E68" s="14" t="s">
        <v>83</v>
      </c>
      <c r="F68" s="14" t="s">
        <v>148</v>
      </c>
      <c r="G68" s="31">
        <v>127.4</v>
      </c>
      <c r="H68" s="16">
        <v>43886</v>
      </c>
      <c r="I68" s="14" t="s">
        <v>10</v>
      </c>
    </row>
    <row r="69" spans="1:9" x14ac:dyDescent="0.25">
      <c r="A69" s="14" t="s">
        <v>52</v>
      </c>
      <c r="B69" s="14">
        <v>40028468</v>
      </c>
      <c r="C69" s="14">
        <v>41480000000</v>
      </c>
      <c r="D69" s="14">
        <v>4148001100</v>
      </c>
      <c r="E69" s="14" t="s">
        <v>63</v>
      </c>
      <c r="F69" s="14" t="s">
        <v>18</v>
      </c>
      <c r="G69" s="31">
        <v>154</v>
      </c>
      <c r="H69" s="16">
        <v>43886</v>
      </c>
      <c r="I69" s="14" t="s">
        <v>10</v>
      </c>
    </row>
    <row r="70" spans="1:9" x14ac:dyDescent="0.25">
      <c r="A70" s="14" t="s">
        <v>52</v>
      </c>
      <c r="B70" s="14">
        <v>40028467</v>
      </c>
      <c r="C70" s="14">
        <v>41410000000</v>
      </c>
      <c r="D70" s="14">
        <v>4141002300</v>
      </c>
      <c r="E70" s="14" t="s">
        <v>60</v>
      </c>
      <c r="F70" s="14" t="s">
        <v>18</v>
      </c>
      <c r="G70" s="31">
        <v>198</v>
      </c>
      <c r="H70" s="16">
        <v>43886</v>
      </c>
      <c r="I70" s="14" t="s">
        <v>10</v>
      </c>
    </row>
    <row r="71" spans="1:9" x14ac:dyDescent="0.25">
      <c r="A71" s="14" t="s">
        <v>52</v>
      </c>
      <c r="B71" s="14">
        <v>40029950</v>
      </c>
      <c r="C71" s="14">
        <v>41470000000</v>
      </c>
      <c r="D71" s="14">
        <v>4147001000</v>
      </c>
      <c r="E71" s="14" t="s">
        <v>30</v>
      </c>
      <c r="F71" s="14" t="s">
        <v>37</v>
      </c>
      <c r="G71" s="31">
        <v>5.04</v>
      </c>
      <c r="H71" s="16">
        <v>43888</v>
      </c>
      <c r="I71" s="14" t="s">
        <v>10</v>
      </c>
    </row>
    <row r="72" spans="1:9" x14ac:dyDescent="0.25">
      <c r="A72" s="14" t="s">
        <v>52</v>
      </c>
      <c r="B72" s="14">
        <v>40029943</v>
      </c>
      <c r="C72" s="14">
        <v>41470000000</v>
      </c>
      <c r="D72" s="14">
        <v>4147001000</v>
      </c>
      <c r="E72" s="14" t="s">
        <v>30</v>
      </c>
      <c r="F72" s="14" t="s">
        <v>23</v>
      </c>
      <c r="G72" s="31">
        <v>33.619999999999997</v>
      </c>
      <c r="H72" s="16">
        <v>43888</v>
      </c>
      <c r="I72" s="14" t="s">
        <v>10</v>
      </c>
    </row>
    <row r="73" spans="1:9" x14ac:dyDescent="0.25">
      <c r="A73" s="14" t="s">
        <v>52</v>
      </c>
      <c r="B73" s="14">
        <v>40029938</v>
      </c>
      <c r="C73" s="14">
        <v>41470000000</v>
      </c>
      <c r="D73" s="14">
        <v>4147001000</v>
      </c>
      <c r="E73" s="14" t="s">
        <v>30</v>
      </c>
      <c r="F73" s="14" t="s">
        <v>85</v>
      </c>
      <c r="G73" s="31">
        <v>500</v>
      </c>
      <c r="H73" s="16">
        <v>43888</v>
      </c>
      <c r="I73" s="14" t="s">
        <v>10</v>
      </c>
    </row>
    <row r="74" spans="1:9" x14ac:dyDescent="0.25">
      <c r="A74" s="14" t="s">
        <v>52</v>
      </c>
      <c r="B74" s="14">
        <v>40029975</v>
      </c>
      <c r="C74" s="14">
        <v>41910000000</v>
      </c>
      <c r="D74" s="14">
        <v>4191001000</v>
      </c>
      <c r="E74" s="14" t="s">
        <v>44</v>
      </c>
      <c r="F74" s="14" t="s">
        <v>37</v>
      </c>
      <c r="G74" s="31">
        <v>7.93</v>
      </c>
      <c r="H74" s="16">
        <v>43888</v>
      </c>
      <c r="I74" s="14" t="s">
        <v>10</v>
      </c>
    </row>
    <row r="75" spans="1:9" x14ac:dyDescent="0.25">
      <c r="A75" s="14" t="s">
        <v>52</v>
      </c>
      <c r="B75" s="14">
        <v>40029973</v>
      </c>
      <c r="C75" s="14">
        <v>41910000000</v>
      </c>
      <c r="D75" s="14">
        <v>4191001000</v>
      </c>
      <c r="E75" s="14" t="s">
        <v>44</v>
      </c>
      <c r="F75" s="14" t="s">
        <v>23</v>
      </c>
      <c r="G75" s="31">
        <v>248.35</v>
      </c>
      <c r="H75" s="16">
        <v>43888</v>
      </c>
      <c r="I75" s="14" t="s">
        <v>10</v>
      </c>
    </row>
    <row r="76" spans="1:9" x14ac:dyDescent="0.25">
      <c r="A76" s="14" t="s">
        <v>52</v>
      </c>
      <c r="B76" s="14">
        <v>40029970</v>
      </c>
      <c r="C76" s="14">
        <v>41910000000</v>
      </c>
      <c r="D76" s="14">
        <v>4191001100</v>
      </c>
      <c r="E76" s="14" t="s">
        <v>42</v>
      </c>
      <c r="F76" s="14" t="s">
        <v>85</v>
      </c>
      <c r="G76" s="31">
        <v>590.37</v>
      </c>
      <c r="H76" s="16">
        <v>43888</v>
      </c>
      <c r="I76" s="14" t="s">
        <v>10</v>
      </c>
    </row>
    <row r="77" spans="1:9" x14ac:dyDescent="0.25">
      <c r="A77" s="14" t="s">
        <v>52</v>
      </c>
      <c r="B77" s="14">
        <v>40029995</v>
      </c>
      <c r="C77" s="14">
        <v>41910000000</v>
      </c>
      <c r="D77" s="14">
        <v>4191001000</v>
      </c>
      <c r="E77" s="14" t="s">
        <v>44</v>
      </c>
      <c r="F77" s="14" t="s">
        <v>37</v>
      </c>
      <c r="G77" s="31">
        <v>7.04</v>
      </c>
      <c r="H77" s="16">
        <v>43888</v>
      </c>
      <c r="I77" s="14" t="s">
        <v>10</v>
      </c>
    </row>
    <row r="78" spans="1:9" x14ac:dyDescent="0.25">
      <c r="A78" s="14" t="s">
        <v>52</v>
      </c>
      <c r="B78" s="14">
        <v>40029991</v>
      </c>
      <c r="C78" s="14">
        <v>41910000000</v>
      </c>
      <c r="D78" s="14">
        <v>4191001000</v>
      </c>
      <c r="E78" s="14" t="s">
        <v>44</v>
      </c>
      <c r="F78" s="14" t="s">
        <v>23</v>
      </c>
      <c r="G78" s="31">
        <v>220.42</v>
      </c>
      <c r="H78" s="16">
        <v>43888</v>
      </c>
      <c r="I78" s="14" t="s">
        <v>10</v>
      </c>
    </row>
    <row r="79" spans="1:9" x14ac:dyDescent="0.25">
      <c r="A79" s="14" t="s">
        <v>52</v>
      </c>
      <c r="B79" s="14">
        <v>40029987</v>
      </c>
      <c r="C79" s="14">
        <v>41910000000</v>
      </c>
      <c r="D79" s="14">
        <v>4191001100</v>
      </c>
      <c r="E79" s="14" t="s">
        <v>42</v>
      </c>
      <c r="F79" s="14" t="s">
        <v>84</v>
      </c>
      <c r="G79" s="31">
        <v>524</v>
      </c>
      <c r="H79" s="16">
        <v>43888</v>
      </c>
      <c r="I79" s="14" t="s">
        <v>10</v>
      </c>
    </row>
    <row r="80" spans="1:9" x14ac:dyDescent="0.25">
      <c r="A80" s="14" t="s">
        <v>52</v>
      </c>
      <c r="B80" s="14">
        <v>40030014</v>
      </c>
      <c r="C80" s="14">
        <v>41910000000</v>
      </c>
      <c r="D80" s="14">
        <v>4191001000</v>
      </c>
      <c r="E80" s="14" t="s">
        <v>44</v>
      </c>
      <c r="F80" s="14" t="s">
        <v>37</v>
      </c>
      <c r="G80" s="31">
        <v>7.93</v>
      </c>
      <c r="H80" s="16">
        <v>43888</v>
      </c>
      <c r="I80" s="14" t="s">
        <v>10</v>
      </c>
    </row>
    <row r="81" spans="1:9" x14ac:dyDescent="0.25">
      <c r="A81" s="14" t="s">
        <v>52</v>
      </c>
      <c r="B81" s="14">
        <v>40030008</v>
      </c>
      <c r="C81" s="14">
        <v>41910000000</v>
      </c>
      <c r="D81" s="14">
        <v>4191001000</v>
      </c>
      <c r="E81" s="14" t="s">
        <v>44</v>
      </c>
      <c r="F81" s="14" t="s">
        <v>23</v>
      </c>
      <c r="G81" s="31">
        <v>248.35</v>
      </c>
      <c r="H81" s="16">
        <v>43888</v>
      </c>
      <c r="I81" s="14" t="s">
        <v>10</v>
      </c>
    </row>
    <row r="82" spans="1:9" x14ac:dyDescent="0.25">
      <c r="A82" s="14" t="s">
        <v>52</v>
      </c>
      <c r="B82" s="14">
        <v>40030005</v>
      </c>
      <c r="C82" s="14">
        <v>41910000000</v>
      </c>
      <c r="D82" s="14">
        <v>4191001100</v>
      </c>
      <c r="E82" s="14" t="s">
        <v>42</v>
      </c>
      <c r="F82" s="14" t="s">
        <v>86</v>
      </c>
      <c r="G82" s="31">
        <v>590.37</v>
      </c>
      <c r="H82" s="16">
        <v>43888</v>
      </c>
      <c r="I82" s="14" t="s">
        <v>10</v>
      </c>
    </row>
    <row r="83" spans="1:9" x14ac:dyDescent="0.25">
      <c r="A83" s="14" t="s">
        <v>52</v>
      </c>
      <c r="B83" s="14">
        <v>40030586</v>
      </c>
      <c r="C83" s="14">
        <v>41440000000</v>
      </c>
      <c r="D83" s="14">
        <v>4144001100</v>
      </c>
      <c r="E83" s="14" t="s">
        <v>13</v>
      </c>
      <c r="F83" s="14" t="s">
        <v>14</v>
      </c>
      <c r="G83" s="31">
        <v>7.17</v>
      </c>
      <c r="H83" s="16">
        <v>43889</v>
      </c>
      <c r="I83" s="14" t="s">
        <v>10</v>
      </c>
    </row>
    <row r="84" spans="1:9" x14ac:dyDescent="0.25">
      <c r="A84" s="14" t="s">
        <v>52</v>
      </c>
      <c r="B84" s="14">
        <v>40030594</v>
      </c>
      <c r="C84" s="14">
        <v>41440000000</v>
      </c>
      <c r="D84" s="14">
        <v>4144001100</v>
      </c>
      <c r="E84" s="14" t="s">
        <v>13</v>
      </c>
      <c r="F84" s="14" t="s">
        <v>15</v>
      </c>
      <c r="G84" s="31">
        <v>32.090000000000003</v>
      </c>
      <c r="H84" s="16">
        <v>43889</v>
      </c>
      <c r="I84" s="14" t="s">
        <v>10</v>
      </c>
    </row>
    <row r="85" spans="1:9" x14ac:dyDescent="0.25">
      <c r="A85" s="14" t="s">
        <v>52</v>
      </c>
      <c r="B85" s="14">
        <v>40030603</v>
      </c>
      <c r="C85" s="14">
        <v>41440000000</v>
      </c>
      <c r="D85" s="14">
        <v>4144001100</v>
      </c>
      <c r="E85" s="14" t="s">
        <v>13</v>
      </c>
      <c r="F85" s="14" t="s">
        <v>17</v>
      </c>
      <c r="G85" s="31">
        <v>9.85</v>
      </c>
      <c r="H85" s="16">
        <v>43889</v>
      </c>
      <c r="I85" s="14" t="s">
        <v>10</v>
      </c>
    </row>
    <row r="86" spans="1:9" x14ac:dyDescent="0.25">
      <c r="A86" s="14" t="s">
        <v>52</v>
      </c>
      <c r="B86" s="14">
        <v>40030608</v>
      </c>
      <c r="C86" s="14">
        <v>41440000000</v>
      </c>
      <c r="D86" s="14">
        <v>4144001100</v>
      </c>
      <c r="E86" s="14" t="s">
        <v>13</v>
      </c>
      <c r="F86" s="14" t="s">
        <v>18</v>
      </c>
      <c r="G86" s="31">
        <v>54.49</v>
      </c>
      <c r="H86" s="16">
        <v>43889</v>
      </c>
      <c r="I86" s="14" t="s">
        <v>10</v>
      </c>
    </row>
    <row r="87" spans="1:9" x14ac:dyDescent="0.25">
      <c r="A87" s="14" t="s">
        <v>52</v>
      </c>
      <c r="B87" s="14">
        <v>40030613</v>
      </c>
      <c r="C87" s="14">
        <v>41440000000</v>
      </c>
      <c r="D87" s="14">
        <v>4144001100</v>
      </c>
      <c r="E87" s="14" t="s">
        <v>13</v>
      </c>
      <c r="F87" s="14" t="s">
        <v>19</v>
      </c>
      <c r="G87" s="31">
        <v>65.239999999999995</v>
      </c>
      <c r="H87" s="16">
        <v>43889</v>
      </c>
      <c r="I87" s="14" t="s">
        <v>10</v>
      </c>
    </row>
    <row r="88" spans="1:9" x14ac:dyDescent="0.25">
      <c r="A88" s="14" t="s">
        <v>52</v>
      </c>
      <c r="B88" s="14">
        <v>40030618</v>
      </c>
      <c r="C88" s="14">
        <v>41440000000</v>
      </c>
      <c r="D88" s="14">
        <v>4144001100</v>
      </c>
      <c r="E88" s="14" t="s">
        <v>13</v>
      </c>
      <c r="F88" s="14" t="s">
        <v>20</v>
      </c>
      <c r="G88" s="31">
        <v>44.49</v>
      </c>
      <c r="H88" s="16">
        <v>43889</v>
      </c>
      <c r="I88" s="14" t="s">
        <v>10</v>
      </c>
    </row>
    <row r="89" spans="1:9" x14ac:dyDescent="0.25">
      <c r="A89" s="14" t="s">
        <v>52</v>
      </c>
      <c r="B89" s="14">
        <v>40030621</v>
      </c>
      <c r="C89" s="14">
        <v>41440000000</v>
      </c>
      <c r="D89" s="14">
        <v>4144001100</v>
      </c>
      <c r="E89" s="14" t="s">
        <v>13</v>
      </c>
      <c r="F89" s="14" t="s">
        <v>84</v>
      </c>
      <c r="G89" s="31">
        <v>17.100000000000001</v>
      </c>
      <c r="H89" s="16">
        <v>43889</v>
      </c>
      <c r="I89" s="14" t="s">
        <v>10</v>
      </c>
    </row>
    <row r="90" spans="1:9" x14ac:dyDescent="0.25">
      <c r="A90" s="14" t="s">
        <v>52</v>
      </c>
      <c r="B90" s="14">
        <v>40030658</v>
      </c>
      <c r="C90" s="14">
        <v>41110000000</v>
      </c>
      <c r="D90" s="14">
        <v>4111001000</v>
      </c>
      <c r="E90" s="14" t="s">
        <v>24</v>
      </c>
      <c r="F90" s="14" t="s">
        <v>14</v>
      </c>
      <c r="G90" s="31">
        <v>1433.7</v>
      </c>
      <c r="H90" s="16">
        <v>43889</v>
      </c>
      <c r="I90" s="14" t="s">
        <v>10</v>
      </c>
    </row>
    <row r="91" spans="1:9" x14ac:dyDescent="0.25">
      <c r="A91" s="14" t="s">
        <v>52</v>
      </c>
      <c r="B91" s="14">
        <v>40030697</v>
      </c>
      <c r="C91" s="14">
        <v>41110000000</v>
      </c>
      <c r="D91" s="14">
        <v>4111001000</v>
      </c>
      <c r="E91" s="14" t="s">
        <v>24</v>
      </c>
      <c r="F91" s="14" t="s">
        <v>20</v>
      </c>
      <c r="G91" s="31">
        <v>8899.1</v>
      </c>
      <c r="H91" s="16">
        <v>43889</v>
      </c>
      <c r="I91" s="14" t="s">
        <v>10</v>
      </c>
    </row>
    <row r="92" spans="1:9" x14ac:dyDescent="0.25">
      <c r="A92" s="14" t="s">
        <v>52</v>
      </c>
      <c r="B92" s="14">
        <v>40030702</v>
      </c>
      <c r="C92" s="14">
        <v>41110000000</v>
      </c>
      <c r="D92" s="14">
        <v>4111001000</v>
      </c>
      <c r="E92" s="14" t="s">
        <v>24</v>
      </c>
      <c r="F92" s="14" t="s">
        <v>84</v>
      </c>
      <c r="G92" s="31">
        <v>2507.17</v>
      </c>
      <c r="H92" s="16">
        <v>43889</v>
      </c>
      <c r="I92" s="14" t="s">
        <v>10</v>
      </c>
    </row>
    <row r="93" spans="1:9" x14ac:dyDescent="0.25">
      <c r="A93" s="14" t="s">
        <v>52</v>
      </c>
      <c r="B93" s="14">
        <v>40030717</v>
      </c>
      <c r="C93" s="14">
        <v>41110000000</v>
      </c>
      <c r="D93" s="14">
        <v>4111001000</v>
      </c>
      <c r="E93" s="14" t="s">
        <v>24</v>
      </c>
      <c r="F93" s="14" t="s">
        <v>84</v>
      </c>
      <c r="G93" s="31">
        <v>913.61</v>
      </c>
      <c r="H93" s="16">
        <v>43889</v>
      </c>
      <c r="I93" s="14" t="s">
        <v>10</v>
      </c>
    </row>
    <row r="94" spans="1:9" x14ac:dyDescent="0.25">
      <c r="A94" s="14" t="s">
        <v>52</v>
      </c>
      <c r="B94" s="14">
        <v>40030888</v>
      </c>
      <c r="C94" s="14">
        <v>41110000000</v>
      </c>
      <c r="D94" s="14">
        <v>4111001000</v>
      </c>
      <c r="E94" s="14" t="s">
        <v>24</v>
      </c>
      <c r="F94" s="14" t="s">
        <v>90</v>
      </c>
      <c r="G94" s="31">
        <v>19.32</v>
      </c>
      <c r="H94" s="16">
        <v>43889</v>
      </c>
      <c r="I94" s="14" t="s">
        <v>10</v>
      </c>
    </row>
    <row r="95" spans="1:9" x14ac:dyDescent="0.25">
      <c r="A95" s="14" t="s">
        <v>52</v>
      </c>
      <c r="B95" s="14">
        <v>40030911</v>
      </c>
      <c r="C95" s="14">
        <v>41110000000</v>
      </c>
      <c r="D95" s="14">
        <v>4111001000</v>
      </c>
      <c r="E95" s="14" t="s">
        <v>24</v>
      </c>
      <c r="F95" s="14" t="s">
        <v>90</v>
      </c>
      <c r="G95" s="31">
        <v>16.100000000000001</v>
      </c>
      <c r="H95" s="16">
        <v>43889</v>
      </c>
      <c r="I95" s="14" t="s">
        <v>10</v>
      </c>
    </row>
    <row r="96" spans="1:9" x14ac:dyDescent="0.25">
      <c r="A96" s="14" t="s">
        <v>52</v>
      </c>
      <c r="B96" s="14">
        <v>40030922</v>
      </c>
      <c r="C96" s="14">
        <v>41110000000</v>
      </c>
      <c r="D96" s="14">
        <v>4111001000</v>
      </c>
      <c r="E96" s="14" t="s">
        <v>24</v>
      </c>
      <c r="F96" s="14" t="s">
        <v>90</v>
      </c>
      <c r="G96" s="31">
        <v>15.94</v>
      </c>
      <c r="H96" s="16">
        <v>43889</v>
      </c>
      <c r="I96" s="14" t="s">
        <v>10</v>
      </c>
    </row>
    <row r="97" spans="1:9" x14ac:dyDescent="0.25">
      <c r="A97" s="14" t="s">
        <v>52</v>
      </c>
      <c r="B97" s="14">
        <v>40030934</v>
      </c>
      <c r="C97" s="14">
        <v>41110000000</v>
      </c>
      <c r="D97" s="14">
        <v>4111001000</v>
      </c>
      <c r="E97" s="14" t="s">
        <v>24</v>
      </c>
      <c r="F97" s="14" t="s">
        <v>90</v>
      </c>
      <c r="G97" s="31">
        <v>32.200000000000003</v>
      </c>
      <c r="H97" s="16">
        <v>43889</v>
      </c>
      <c r="I97" s="14" t="s">
        <v>10</v>
      </c>
    </row>
    <row r="98" spans="1:9" x14ac:dyDescent="0.25">
      <c r="A98" s="14" t="s">
        <v>52</v>
      </c>
      <c r="B98" s="14">
        <v>40030955</v>
      </c>
      <c r="C98" s="14">
        <v>41110000000</v>
      </c>
      <c r="D98" s="14">
        <v>4111001000</v>
      </c>
      <c r="E98" s="14" t="s">
        <v>24</v>
      </c>
      <c r="F98" s="14" t="s">
        <v>90</v>
      </c>
      <c r="G98" s="31">
        <v>49.08</v>
      </c>
      <c r="H98" s="16">
        <v>43889</v>
      </c>
      <c r="I98" s="14" t="s">
        <v>10</v>
      </c>
    </row>
    <row r="99" spans="1:9" x14ac:dyDescent="0.25">
      <c r="A99" s="14" t="s">
        <v>52</v>
      </c>
      <c r="B99" s="14">
        <v>40030968</v>
      </c>
      <c r="C99" s="14">
        <v>41110000000</v>
      </c>
      <c r="D99" s="14">
        <v>4111001000</v>
      </c>
      <c r="E99" s="14" t="s">
        <v>24</v>
      </c>
      <c r="F99" s="14" t="s">
        <v>90</v>
      </c>
      <c r="G99" s="31">
        <v>56.7</v>
      </c>
      <c r="H99" s="16">
        <v>43889</v>
      </c>
      <c r="I99" s="14" t="s">
        <v>10</v>
      </c>
    </row>
    <row r="100" spans="1:9" x14ac:dyDescent="0.25">
      <c r="A100" s="14" t="s">
        <v>52</v>
      </c>
      <c r="B100" s="14">
        <v>40030982</v>
      </c>
      <c r="C100" s="14">
        <v>41110000000</v>
      </c>
      <c r="D100" s="14">
        <v>4111001000</v>
      </c>
      <c r="E100" s="14" t="s">
        <v>24</v>
      </c>
      <c r="F100" s="14" t="s">
        <v>90</v>
      </c>
      <c r="G100" s="31">
        <v>12.88</v>
      </c>
      <c r="H100" s="16">
        <v>43889</v>
      </c>
      <c r="I100" s="14" t="s">
        <v>10</v>
      </c>
    </row>
    <row r="101" spans="1:9" x14ac:dyDescent="0.25">
      <c r="A101" s="14" t="s">
        <v>52</v>
      </c>
      <c r="B101" s="14">
        <v>40031071</v>
      </c>
      <c r="C101" s="14">
        <v>41110000000</v>
      </c>
      <c r="D101" s="14">
        <v>4111001000</v>
      </c>
      <c r="E101" s="14" t="s">
        <v>24</v>
      </c>
      <c r="F101" s="14" t="s">
        <v>22</v>
      </c>
      <c r="G101" s="31">
        <v>133.62</v>
      </c>
      <c r="H101" s="16">
        <v>43889</v>
      </c>
      <c r="I101" s="14" t="s">
        <v>10</v>
      </c>
    </row>
    <row r="102" spans="1:9" x14ac:dyDescent="0.25">
      <c r="A102" s="14" t="s">
        <v>52</v>
      </c>
      <c r="B102" s="14">
        <v>40031109</v>
      </c>
      <c r="C102" s="14">
        <v>41110000000</v>
      </c>
      <c r="D102" s="14">
        <v>4111001000</v>
      </c>
      <c r="E102" s="14" t="s">
        <v>24</v>
      </c>
      <c r="F102" s="14" t="s">
        <v>86</v>
      </c>
      <c r="G102" s="31">
        <v>273.33</v>
      </c>
      <c r="H102" s="16">
        <v>43889</v>
      </c>
      <c r="I102" s="14" t="s">
        <v>10</v>
      </c>
    </row>
    <row r="103" spans="1:9" x14ac:dyDescent="0.25">
      <c r="A103" s="14" t="s">
        <v>52</v>
      </c>
      <c r="B103" s="14">
        <v>40031135</v>
      </c>
      <c r="C103" s="14">
        <v>41110000000</v>
      </c>
      <c r="D103" s="14">
        <v>4111001000</v>
      </c>
      <c r="E103" s="14" t="s">
        <v>24</v>
      </c>
      <c r="F103" s="14" t="s">
        <v>91</v>
      </c>
      <c r="G103" s="31">
        <v>118</v>
      </c>
      <c r="H103" s="16">
        <v>43889</v>
      </c>
      <c r="I103" s="14" t="s">
        <v>10</v>
      </c>
    </row>
    <row r="104" spans="1:9" x14ac:dyDescent="0.25">
      <c r="A104" s="14" t="s">
        <v>52</v>
      </c>
      <c r="B104" s="14">
        <v>40031159</v>
      </c>
      <c r="C104" s="14">
        <v>41110000000</v>
      </c>
      <c r="D104" s="14">
        <v>4111001000</v>
      </c>
      <c r="E104" s="14" t="s">
        <v>24</v>
      </c>
      <c r="F104" s="14" t="s">
        <v>84</v>
      </c>
      <c r="G104" s="31">
        <v>93.72</v>
      </c>
      <c r="H104" s="16">
        <v>43889</v>
      </c>
      <c r="I104" s="14" t="s">
        <v>10</v>
      </c>
    </row>
    <row r="105" spans="1:9" x14ac:dyDescent="0.25">
      <c r="A105" s="14" t="s">
        <v>52</v>
      </c>
      <c r="B105" s="14">
        <v>40031185</v>
      </c>
      <c r="C105" s="14">
        <v>41110000000</v>
      </c>
      <c r="D105" s="14">
        <v>4111001000</v>
      </c>
      <c r="E105" s="14" t="s">
        <v>24</v>
      </c>
      <c r="F105" s="14" t="s">
        <v>84</v>
      </c>
      <c r="G105" s="31">
        <v>87.68</v>
      </c>
      <c r="H105" s="16">
        <v>43889</v>
      </c>
      <c r="I105" s="14" t="s">
        <v>10</v>
      </c>
    </row>
    <row r="106" spans="1:9" x14ac:dyDescent="0.25">
      <c r="A106" s="14" t="s">
        <v>52</v>
      </c>
      <c r="B106" s="14">
        <v>40031209</v>
      </c>
      <c r="C106" s="14">
        <v>41110000000</v>
      </c>
      <c r="D106" s="14">
        <v>4111001000</v>
      </c>
      <c r="E106" s="14" t="s">
        <v>24</v>
      </c>
      <c r="F106" s="14" t="s">
        <v>84</v>
      </c>
      <c r="G106" s="31">
        <v>308.83</v>
      </c>
      <c r="H106" s="16">
        <v>43889</v>
      </c>
      <c r="I106" s="14" t="s">
        <v>10</v>
      </c>
    </row>
    <row r="107" spans="1:9" x14ac:dyDescent="0.25">
      <c r="A107" s="14" t="s">
        <v>52</v>
      </c>
      <c r="B107" s="14">
        <v>40030663</v>
      </c>
      <c r="C107" s="14">
        <v>41110000000</v>
      </c>
      <c r="D107" s="14">
        <v>4111001000</v>
      </c>
      <c r="E107" s="14" t="s">
        <v>24</v>
      </c>
      <c r="F107" s="14" t="s">
        <v>15</v>
      </c>
      <c r="G107" s="31">
        <v>6418.15</v>
      </c>
      <c r="H107" s="16">
        <v>43889</v>
      </c>
      <c r="I107" s="14" t="s">
        <v>10</v>
      </c>
    </row>
    <row r="108" spans="1:9" x14ac:dyDescent="0.25">
      <c r="A108" s="14" t="s">
        <v>52</v>
      </c>
      <c r="B108" s="14">
        <v>40030672</v>
      </c>
      <c r="C108" s="14">
        <v>41110000000</v>
      </c>
      <c r="D108" s="14">
        <v>4111001000</v>
      </c>
      <c r="E108" s="14" t="s">
        <v>24</v>
      </c>
      <c r="F108" s="14" t="s">
        <v>17</v>
      </c>
      <c r="G108" s="31">
        <v>1970.21</v>
      </c>
      <c r="H108" s="16">
        <v>43889</v>
      </c>
      <c r="I108" s="14" t="s">
        <v>10</v>
      </c>
    </row>
    <row r="109" spans="1:9" x14ac:dyDescent="0.25">
      <c r="A109" s="14" t="s">
        <v>52</v>
      </c>
      <c r="B109" s="14">
        <v>40030678</v>
      </c>
      <c r="C109" s="14">
        <v>41110000000</v>
      </c>
      <c r="D109" s="14">
        <v>4111001000</v>
      </c>
      <c r="E109" s="14" t="s">
        <v>24</v>
      </c>
      <c r="F109" s="14" t="s">
        <v>18</v>
      </c>
      <c r="G109" s="31">
        <v>10897.78</v>
      </c>
      <c r="H109" s="16">
        <v>43889</v>
      </c>
      <c r="I109" s="14" t="s">
        <v>10</v>
      </c>
    </row>
    <row r="110" spans="1:9" x14ac:dyDescent="0.25">
      <c r="A110" s="14" t="s">
        <v>52</v>
      </c>
      <c r="B110" s="14">
        <v>40030687</v>
      </c>
      <c r="C110" s="14">
        <v>41110000000</v>
      </c>
      <c r="D110" s="14">
        <v>4111001000</v>
      </c>
      <c r="E110" s="14" t="s">
        <v>24</v>
      </c>
      <c r="F110" s="14" t="s">
        <v>19</v>
      </c>
      <c r="G110" s="31">
        <v>13047.8</v>
      </c>
      <c r="H110" s="16">
        <v>43889</v>
      </c>
      <c r="I110" s="14" t="s">
        <v>10</v>
      </c>
    </row>
    <row r="111" spans="1:9" x14ac:dyDescent="0.25">
      <c r="A111" s="14" t="s">
        <v>52</v>
      </c>
      <c r="B111" s="14">
        <v>40030735</v>
      </c>
      <c r="C111" s="14">
        <v>41120000000</v>
      </c>
      <c r="D111" s="14">
        <v>4112001000</v>
      </c>
      <c r="E111" s="14" t="s">
        <v>25</v>
      </c>
      <c r="F111" s="14" t="s">
        <v>23</v>
      </c>
      <c r="G111" s="31">
        <v>6354.41</v>
      </c>
      <c r="H111" s="16">
        <v>43892</v>
      </c>
      <c r="I111" s="14" t="s">
        <v>10</v>
      </c>
    </row>
    <row r="112" spans="1:9" x14ac:dyDescent="0.25">
      <c r="A112" s="14" t="s">
        <v>52</v>
      </c>
      <c r="B112" s="14">
        <v>40030774</v>
      </c>
      <c r="C112" s="14">
        <v>41130000000</v>
      </c>
      <c r="D112" s="14">
        <v>4113001000</v>
      </c>
      <c r="E112" s="14" t="s">
        <v>26</v>
      </c>
      <c r="F112" s="14" t="s">
        <v>23</v>
      </c>
      <c r="G112" s="31">
        <v>10590.69</v>
      </c>
      <c r="H112" s="16">
        <v>43892</v>
      </c>
      <c r="I112" s="14" t="s">
        <v>10</v>
      </c>
    </row>
    <row r="113" spans="1:9" x14ac:dyDescent="0.25">
      <c r="A113" s="14" t="s">
        <v>52</v>
      </c>
      <c r="B113" s="14">
        <v>40030774</v>
      </c>
      <c r="C113" s="14">
        <v>41130000000</v>
      </c>
      <c r="D113" s="14">
        <v>4113002000</v>
      </c>
      <c r="E113" s="14" t="s">
        <v>27</v>
      </c>
      <c r="F113" s="14" t="s">
        <v>23</v>
      </c>
      <c r="G113" s="31">
        <v>6001.36</v>
      </c>
      <c r="H113" s="16">
        <v>43892</v>
      </c>
      <c r="I113" s="14" t="s">
        <v>10</v>
      </c>
    </row>
    <row r="114" spans="1:9" x14ac:dyDescent="0.25">
      <c r="A114" s="14" t="s">
        <v>52</v>
      </c>
      <c r="B114" s="14">
        <v>40030774</v>
      </c>
      <c r="C114" s="14">
        <v>41130000000</v>
      </c>
      <c r="D114" s="14">
        <v>4113003000</v>
      </c>
      <c r="E114" s="14" t="s">
        <v>28</v>
      </c>
      <c r="F114" s="14" t="s">
        <v>23</v>
      </c>
      <c r="G114" s="31">
        <v>353</v>
      </c>
      <c r="H114" s="16">
        <v>43892</v>
      </c>
      <c r="I114" s="14" t="s">
        <v>10</v>
      </c>
    </row>
    <row r="115" spans="1:9" x14ac:dyDescent="0.25">
      <c r="A115" s="14" t="s">
        <v>52</v>
      </c>
      <c r="B115" s="14">
        <v>40030800</v>
      </c>
      <c r="C115" s="14">
        <v>41140000000</v>
      </c>
      <c r="D115" s="14">
        <v>4114001000</v>
      </c>
      <c r="E115" s="14" t="s">
        <v>26</v>
      </c>
      <c r="F115" s="14" t="s">
        <v>23</v>
      </c>
      <c r="G115" s="31">
        <v>3883.27</v>
      </c>
      <c r="H115" s="16">
        <v>43892</v>
      </c>
      <c r="I115" s="14" t="s">
        <v>10</v>
      </c>
    </row>
    <row r="116" spans="1:9" x14ac:dyDescent="0.25">
      <c r="A116" s="14" t="s">
        <v>52</v>
      </c>
      <c r="B116" s="14">
        <v>40030800</v>
      </c>
      <c r="C116" s="14">
        <v>41140000000</v>
      </c>
      <c r="D116" s="14">
        <v>4114002000</v>
      </c>
      <c r="E116" s="14" t="s">
        <v>27</v>
      </c>
      <c r="F116" s="14" t="s">
        <v>23</v>
      </c>
      <c r="G116" s="31">
        <v>1623.94</v>
      </c>
      <c r="H116" s="16">
        <v>43892</v>
      </c>
      <c r="I116" s="14" t="s">
        <v>10</v>
      </c>
    </row>
    <row r="117" spans="1:9" x14ac:dyDescent="0.25">
      <c r="A117" s="14" t="s">
        <v>52</v>
      </c>
      <c r="B117" s="14">
        <v>40030800</v>
      </c>
      <c r="C117" s="14">
        <v>41140000000</v>
      </c>
      <c r="D117" s="14">
        <v>4114003000</v>
      </c>
      <c r="E117" s="14" t="s">
        <v>28</v>
      </c>
      <c r="F117" s="14" t="s">
        <v>23</v>
      </c>
      <c r="G117" s="31">
        <v>353</v>
      </c>
      <c r="H117" s="16">
        <v>43892</v>
      </c>
      <c r="I117" s="14" t="s">
        <v>10</v>
      </c>
    </row>
    <row r="118" spans="1:9" x14ac:dyDescent="0.25">
      <c r="A118" s="14" t="s">
        <v>52</v>
      </c>
      <c r="B118" s="14">
        <v>40030800</v>
      </c>
      <c r="C118" s="14">
        <v>41140000000</v>
      </c>
      <c r="D118" s="14">
        <v>4114005000</v>
      </c>
      <c r="E118" s="14" t="s">
        <v>29</v>
      </c>
      <c r="F118" s="14" t="s">
        <v>23</v>
      </c>
      <c r="G118" s="31">
        <v>140.93</v>
      </c>
      <c r="H118" s="16">
        <v>43892</v>
      </c>
      <c r="I118" s="14" t="s">
        <v>10</v>
      </c>
    </row>
    <row r="119" spans="1:9" x14ac:dyDescent="0.25">
      <c r="A119" s="14" t="s">
        <v>52</v>
      </c>
      <c r="B119" s="14">
        <v>40030800</v>
      </c>
      <c r="C119" s="14">
        <v>41140000000</v>
      </c>
      <c r="D119" s="14">
        <v>4114005000</v>
      </c>
      <c r="E119" s="14" t="s">
        <v>29</v>
      </c>
      <c r="F119" s="14" t="s">
        <v>23</v>
      </c>
      <c r="G119" s="31">
        <v>0.3</v>
      </c>
      <c r="H119" s="16">
        <v>43892</v>
      </c>
      <c r="I119" s="14" t="s">
        <v>10</v>
      </c>
    </row>
    <row r="120" spans="1:9" x14ac:dyDescent="0.25">
      <c r="A120" s="14" t="s">
        <v>52</v>
      </c>
      <c r="B120" s="14">
        <v>40035700</v>
      </c>
      <c r="C120" s="14">
        <v>41140000000</v>
      </c>
      <c r="D120" s="14">
        <v>4114009000</v>
      </c>
      <c r="E120" s="14" t="s">
        <v>109</v>
      </c>
      <c r="F120" s="14" t="s">
        <v>23</v>
      </c>
      <c r="G120" s="31">
        <v>919.2</v>
      </c>
      <c r="H120" s="16">
        <v>43894</v>
      </c>
      <c r="I120" s="14" t="s">
        <v>10</v>
      </c>
    </row>
    <row r="121" spans="1:9" x14ac:dyDescent="0.25">
      <c r="A121" s="14" t="s">
        <v>52</v>
      </c>
      <c r="B121" s="14">
        <v>40035719</v>
      </c>
      <c r="C121" s="14">
        <v>41990000000</v>
      </c>
      <c r="D121" s="14">
        <v>4199001000</v>
      </c>
      <c r="E121" s="14" t="s">
        <v>96</v>
      </c>
      <c r="F121" s="14" t="s">
        <v>97</v>
      </c>
      <c r="G121" s="31">
        <v>1228.1500000000001</v>
      </c>
      <c r="H121" s="16">
        <v>43894</v>
      </c>
      <c r="I121" s="14" t="s">
        <v>10</v>
      </c>
    </row>
    <row r="122" spans="1:9" x14ac:dyDescent="0.25">
      <c r="A122" s="14" t="s">
        <v>52</v>
      </c>
      <c r="B122" s="14">
        <v>40035726</v>
      </c>
      <c r="C122" s="14">
        <v>41330000000</v>
      </c>
      <c r="D122" s="14">
        <v>4133005000</v>
      </c>
      <c r="E122" s="14" t="s">
        <v>55</v>
      </c>
      <c r="F122" s="14" t="s">
        <v>56</v>
      </c>
      <c r="G122" s="31">
        <v>47.8</v>
      </c>
      <c r="H122" s="16">
        <v>43894</v>
      </c>
      <c r="I122" s="14" t="s">
        <v>10</v>
      </c>
    </row>
    <row r="123" spans="1:9" x14ac:dyDescent="0.25">
      <c r="A123" s="14" t="s">
        <v>52</v>
      </c>
      <c r="B123" s="14">
        <v>40035731</v>
      </c>
      <c r="C123" s="14">
        <v>41930000000</v>
      </c>
      <c r="D123" s="14">
        <v>4193002000</v>
      </c>
      <c r="E123" s="14" t="s">
        <v>71</v>
      </c>
      <c r="F123" s="14" t="s">
        <v>139</v>
      </c>
      <c r="G123" s="31">
        <v>133.1</v>
      </c>
      <c r="H123" s="16">
        <v>43894</v>
      </c>
      <c r="I123" s="14" t="s">
        <v>10</v>
      </c>
    </row>
    <row r="124" spans="1:9" x14ac:dyDescent="0.25">
      <c r="A124" s="14" t="s">
        <v>52</v>
      </c>
      <c r="B124" s="14">
        <v>40035737</v>
      </c>
      <c r="C124" s="14">
        <v>41490000000</v>
      </c>
      <c r="D124" s="14">
        <v>4149002000</v>
      </c>
      <c r="E124" s="14" t="s">
        <v>104</v>
      </c>
      <c r="F124" s="14" t="s">
        <v>190</v>
      </c>
      <c r="G124" s="31">
        <v>231.65</v>
      </c>
      <c r="H124" s="16">
        <v>43894</v>
      </c>
      <c r="I124" s="14" t="s">
        <v>10</v>
      </c>
    </row>
    <row r="125" spans="1:9" x14ac:dyDescent="0.25">
      <c r="A125" s="14" t="s">
        <v>52</v>
      </c>
      <c r="B125" s="14">
        <v>40035759</v>
      </c>
      <c r="C125" s="14">
        <v>41490000000</v>
      </c>
      <c r="D125" s="14">
        <v>4149002000</v>
      </c>
      <c r="E125" s="14" t="s">
        <v>104</v>
      </c>
      <c r="F125" s="14" t="s">
        <v>189</v>
      </c>
      <c r="G125" s="31">
        <v>326.7</v>
      </c>
      <c r="H125" s="16">
        <v>43894</v>
      </c>
      <c r="I125" s="14" t="s">
        <v>10</v>
      </c>
    </row>
    <row r="126" spans="1:9" x14ac:dyDescent="0.25">
      <c r="A126" s="14" t="s">
        <v>52</v>
      </c>
      <c r="B126" s="14">
        <v>40035764</v>
      </c>
      <c r="C126" s="14">
        <v>41480000000</v>
      </c>
      <c r="D126" s="14">
        <v>4148001100</v>
      </c>
      <c r="E126" s="14" t="s">
        <v>63</v>
      </c>
      <c r="F126" s="14" t="s">
        <v>111</v>
      </c>
      <c r="G126" s="31">
        <v>200</v>
      </c>
      <c r="H126" s="16">
        <v>43894</v>
      </c>
      <c r="I126" s="14" t="s">
        <v>10</v>
      </c>
    </row>
    <row r="127" spans="1:9" x14ac:dyDescent="0.25">
      <c r="A127" s="14" t="s">
        <v>52</v>
      </c>
      <c r="B127" s="14">
        <v>40037704</v>
      </c>
      <c r="C127" s="14">
        <v>41530000000</v>
      </c>
      <c r="D127" s="14">
        <v>4153002000</v>
      </c>
      <c r="E127" s="14" t="s">
        <v>141</v>
      </c>
      <c r="F127" s="14" t="s">
        <v>108</v>
      </c>
      <c r="G127" s="31">
        <v>2083.33</v>
      </c>
      <c r="H127" s="16">
        <v>43894</v>
      </c>
      <c r="I127" s="14" t="s">
        <v>10</v>
      </c>
    </row>
    <row r="128" spans="1:9" x14ac:dyDescent="0.25">
      <c r="A128" s="14" t="s">
        <v>52</v>
      </c>
      <c r="B128" s="14">
        <v>40037704</v>
      </c>
      <c r="C128" s="14">
        <v>41530000000</v>
      </c>
      <c r="D128" s="14">
        <v>4153002000</v>
      </c>
      <c r="E128" s="14" t="s">
        <v>141</v>
      </c>
      <c r="F128" s="14" t="s">
        <v>108</v>
      </c>
      <c r="G128" s="31">
        <v>875.12</v>
      </c>
      <c r="H128" s="16">
        <v>43894</v>
      </c>
      <c r="I128" s="14" t="s">
        <v>10</v>
      </c>
    </row>
    <row r="129" spans="1:9" x14ac:dyDescent="0.25">
      <c r="A129" s="14" t="s">
        <v>52</v>
      </c>
      <c r="B129" s="14">
        <v>40037695</v>
      </c>
      <c r="C129" s="14">
        <v>41410000000</v>
      </c>
      <c r="D129" s="14">
        <v>4141002100</v>
      </c>
      <c r="E129" s="14" t="s">
        <v>53</v>
      </c>
      <c r="F129" s="14" t="s">
        <v>54</v>
      </c>
      <c r="G129" s="31">
        <v>1500</v>
      </c>
      <c r="H129" s="16">
        <v>43894</v>
      </c>
      <c r="I129" s="14" t="s">
        <v>10</v>
      </c>
    </row>
    <row r="130" spans="1:9" x14ac:dyDescent="0.25">
      <c r="A130" s="14" t="s">
        <v>52</v>
      </c>
      <c r="B130" s="14">
        <v>40039083</v>
      </c>
      <c r="C130" s="14">
        <v>43180000000</v>
      </c>
      <c r="D130" s="14">
        <v>4318009000</v>
      </c>
      <c r="E130" s="14" t="s">
        <v>126</v>
      </c>
      <c r="F130" s="14" t="s">
        <v>19</v>
      </c>
      <c r="G130" s="31">
        <v>1200</v>
      </c>
      <c r="H130" s="16">
        <v>43895</v>
      </c>
      <c r="I130" s="14" t="s">
        <v>10</v>
      </c>
    </row>
    <row r="131" spans="1:9" x14ac:dyDescent="0.25">
      <c r="A131" s="14" t="s">
        <v>52</v>
      </c>
      <c r="B131" s="14">
        <v>40039078</v>
      </c>
      <c r="C131" s="14">
        <v>43180000000</v>
      </c>
      <c r="D131" s="14">
        <v>4318009000</v>
      </c>
      <c r="E131" s="14" t="s">
        <v>126</v>
      </c>
      <c r="F131" s="14" t="s">
        <v>15</v>
      </c>
      <c r="G131" s="31">
        <v>600</v>
      </c>
      <c r="H131" s="16">
        <v>43895</v>
      </c>
      <c r="I131" s="14" t="s">
        <v>10</v>
      </c>
    </row>
    <row r="132" spans="1:9" x14ac:dyDescent="0.25">
      <c r="A132" s="14" t="s">
        <v>52</v>
      </c>
      <c r="B132" s="14">
        <v>40039075</v>
      </c>
      <c r="C132" s="14">
        <v>43180000000</v>
      </c>
      <c r="D132" s="14">
        <v>4318009000</v>
      </c>
      <c r="E132" s="14" t="s">
        <v>126</v>
      </c>
      <c r="F132" s="14" t="s">
        <v>20</v>
      </c>
      <c r="G132" s="31">
        <v>400</v>
      </c>
      <c r="H132" s="16">
        <v>43895</v>
      </c>
      <c r="I132" s="14" t="s">
        <v>10</v>
      </c>
    </row>
    <row r="133" spans="1:9" x14ac:dyDescent="0.25">
      <c r="A133" s="14" t="s">
        <v>52</v>
      </c>
      <c r="B133" s="14">
        <v>40039053</v>
      </c>
      <c r="C133" s="14">
        <v>43180000000</v>
      </c>
      <c r="D133" s="14">
        <v>4318009000</v>
      </c>
      <c r="E133" s="14" t="s">
        <v>126</v>
      </c>
      <c r="F133" s="14" t="s">
        <v>14</v>
      </c>
      <c r="G133" s="31">
        <v>100</v>
      </c>
      <c r="H133" s="16">
        <v>43895</v>
      </c>
      <c r="I133" s="14" t="s">
        <v>10</v>
      </c>
    </row>
    <row r="134" spans="1:9" x14ac:dyDescent="0.25">
      <c r="A134" s="14" t="s">
        <v>52</v>
      </c>
      <c r="B134" s="14">
        <v>40039051</v>
      </c>
      <c r="C134" s="14">
        <v>43180000000</v>
      </c>
      <c r="D134" s="14">
        <v>4318009000</v>
      </c>
      <c r="E134" s="14" t="s">
        <v>126</v>
      </c>
      <c r="F134" s="14" t="s">
        <v>84</v>
      </c>
      <c r="G134" s="31">
        <v>200</v>
      </c>
      <c r="H134" s="16">
        <v>43895</v>
      </c>
      <c r="I134" s="14" t="s">
        <v>10</v>
      </c>
    </row>
    <row r="135" spans="1:9" x14ac:dyDescent="0.25">
      <c r="A135" s="14" t="s">
        <v>52</v>
      </c>
      <c r="B135" s="14">
        <v>40039047</v>
      </c>
      <c r="C135" s="14">
        <v>43180000000</v>
      </c>
      <c r="D135" s="14">
        <v>4318009000</v>
      </c>
      <c r="E135" s="14" t="s">
        <v>126</v>
      </c>
      <c r="F135" s="14" t="s">
        <v>17</v>
      </c>
      <c r="G135" s="31">
        <v>100</v>
      </c>
      <c r="H135" s="16">
        <v>43895</v>
      </c>
      <c r="I135" s="14" t="s">
        <v>10</v>
      </c>
    </row>
    <row r="136" spans="1:9" x14ac:dyDescent="0.25">
      <c r="A136" s="14" t="s">
        <v>52</v>
      </c>
      <c r="B136" s="14">
        <v>40039043</v>
      </c>
      <c r="C136" s="14">
        <v>43180000000</v>
      </c>
      <c r="D136" s="14">
        <v>4318009000</v>
      </c>
      <c r="E136" s="14" t="s">
        <v>126</v>
      </c>
      <c r="F136" s="14" t="s">
        <v>18</v>
      </c>
      <c r="G136" s="31">
        <v>700</v>
      </c>
      <c r="H136" s="16">
        <v>43895</v>
      </c>
      <c r="I136" s="14" t="s">
        <v>10</v>
      </c>
    </row>
    <row r="137" spans="1:9" x14ac:dyDescent="0.25">
      <c r="A137" s="14" t="s">
        <v>52</v>
      </c>
      <c r="B137" s="14">
        <v>40039098</v>
      </c>
      <c r="C137" s="14">
        <v>41270000000</v>
      </c>
      <c r="D137" s="14">
        <v>4127001000</v>
      </c>
      <c r="E137" s="14" t="s">
        <v>21</v>
      </c>
      <c r="F137" s="14" t="s">
        <v>91</v>
      </c>
      <c r="G137" s="31">
        <v>550.67999999999995</v>
      </c>
      <c r="H137" s="16">
        <v>43895</v>
      </c>
      <c r="I137" s="14" t="s">
        <v>10</v>
      </c>
    </row>
    <row r="138" spans="1:9" x14ac:dyDescent="0.25">
      <c r="A138" s="14" t="s">
        <v>52</v>
      </c>
      <c r="B138" s="14">
        <v>40039100</v>
      </c>
      <c r="C138" s="14">
        <v>41270000000</v>
      </c>
      <c r="D138" s="14">
        <v>4127001000</v>
      </c>
      <c r="E138" s="14" t="s">
        <v>21</v>
      </c>
      <c r="F138" s="14" t="s">
        <v>23</v>
      </c>
      <c r="G138" s="31">
        <v>54.46</v>
      </c>
      <c r="H138" s="16">
        <v>43895</v>
      </c>
      <c r="I138" s="14" t="s">
        <v>10</v>
      </c>
    </row>
    <row r="139" spans="1:9" x14ac:dyDescent="0.25">
      <c r="A139" s="14" t="s">
        <v>52</v>
      </c>
      <c r="B139" s="14">
        <v>40039103</v>
      </c>
      <c r="C139" s="14">
        <v>41270000000</v>
      </c>
      <c r="D139" s="14">
        <v>4127001000</v>
      </c>
      <c r="E139" s="14" t="s">
        <v>21</v>
      </c>
      <c r="F139" s="14" t="s">
        <v>37</v>
      </c>
      <c r="G139" s="31">
        <v>8.17</v>
      </c>
      <c r="H139" s="16">
        <v>43895</v>
      </c>
      <c r="I139" s="14" t="s">
        <v>10</v>
      </c>
    </row>
    <row r="140" spans="1:9" x14ac:dyDescent="0.25">
      <c r="A140" s="14" t="s">
        <v>52</v>
      </c>
      <c r="B140" s="14">
        <v>40039107</v>
      </c>
      <c r="C140" s="14">
        <v>41270000000</v>
      </c>
      <c r="D140" s="14">
        <v>4127001000</v>
      </c>
      <c r="E140" s="14" t="s">
        <v>21</v>
      </c>
      <c r="F140" s="14" t="s">
        <v>20</v>
      </c>
      <c r="G140" s="31">
        <v>550.67999999999995</v>
      </c>
      <c r="H140" s="16">
        <v>43895</v>
      </c>
      <c r="I140" s="14" t="s">
        <v>10</v>
      </c>
    </row>
    <row r="141" spans="1:9" x14ac:dyDescent="0.25">
      <c r="A141" s="14" t="s">
        <v>52</v>
      </c>
      <c r="B141" s="14">
        <v>40039110</v>
      </c>
      <c r="C141" s="14">
        <v>41270000000</v>
      </c>
      <c r="D141" s="14">
        <v>4127001000</v>
      </c>
      <c r="E141" s="14" t="s">
        <v>21</v>
      </c>
      <c r="F141" s="14" t="s">
        <v>23</v>
      </c>
      <c r="G141" s="31">
        <v>54.46</v>
      </c>
      <c r="H141" s="16">
        <v>43895</v>
      </c>
      <c r="I141" s="14" t="s">
        <v>10</v>
      </c>
    </row>
    <row r="142" spans="1:9" x14ac:dyDescent="0.25">
      <c r="A142" s="14" t="s">
        <v>52</v>
      </c>
      <c r="B142" s="14">
        <v>40039112</v>
      </c>
      <c r="C142" s="14">
        <v>41270000000</v>
      </c>
      <c r="D142" s="14">
        <v>4127001000</v>
      </c>
      <c r="E142" s="14" t="s">
        <v>21</v>
      </c>
      <c r="F142" s="14" t="s">
        <v>37</v>
      </c>
      <c r="G142" s="31">
        <v>8.17</v>
      </c>
      <c r="H142" s="16">
        <v>43895</v>
      </c>
      <c r="I142" s="14" t="s">
        <v>10</v>
      </c>
    </row>
    <row r="143" spans="1:9" x14ac:dyDescent="0.25">
      <c r="A143" s="14" t="s">
        <v>52</v>
      </c>
      <c r="B143" s="14">
        <v>40039117</v>
      </c>
      <c r="C143" s="14">
        <v>41270000000</v>
      </c>
      <c r="D143" s="14">
        <v>4127001000</v>
      </c>
      <c r="E143" s="14" t="s">
        <v>21</v>
      </c>
      <c r="F143" s="14" t="s">
        <v>91</v>
      </c>
      <c r="G143" s="31">
        <v>550.67999999999995</v>
      </c>
      <c r="H143" s="16">
        <v>43895</v>
      </c>
      <c r="I143" s="14" t="s">
        <v>10</v>
      </c>
    </row>
    <row r="144" spans="1:9" x14ac:dyDescent="0.25">
      <c r="A144" s="14" t="s">
        <v>52</v>
      </c>
      <c r="B144" s="14">
        <v>40039119</v>
      </c>
      <c r="C144" s="14">
        <v>41270000000</v>
      </c>
      <c r="D144" s="14">
        <v>4127001000</v>
      </c>
      <c r="E144" s="14" t="s">
        <v>21</v>
      </c>
      <c r="F144" s="14" t="s">
        <v>23</v>
      </c>
      <c r="G144" s="31">
        <v>54.46</v>
      </c>
      <c r="H144" s="16">
        <v>43895</v>
      </c>
      <c r="I144" s="14" t="s">
        <v>10</v>
      </c>
    </row>
    <row r="145" spans="1:9" x14ac:dyDescent="0.25">
      <c r="A145" s="14" t="s">
        <v>52</v>
      </c>
      <c r="B145" s="14">
        <v>40039122</v>
      </c>
      <c r="C145" s="14">
        <v>41270000000</v>
      </c>
      <c r="D145" s="14">
        <v>4127001000</v>
      </c>
      <c r="E145" s="14" t="s">
        <v>21</v>
      </c>
      <c r="F145" s="14" t="s">
        <v>37</v>
      </c>
      <c r="G145" s="31">
        <v>8.17</v>
      </c>
      <c r="H145" s="16">
        <v>43895</v>
      </c>
      <c r="I145" s="14" t="s">
        <v>10</v>
      </c>
    </row>
    <row r="146" spans="1:9" x14ac:dyDescent="0.25">
      <c r="A146" s="14" t="s">
        <v>52</v>
      </c>
      <c r="B146" s="14">
        <v>40039135</v>
      </c>
      <c r="C146" s="14">
        <v>41270000000</v>
      </c>
      <c r="D146" s="14">
        <v>4127001000</v>
      </c>
      <c r="E146" s="14" t="s">
        <v>21</v>
      </c>
      <c r="F146" s="14" t="s">
        <v>85</v>
      </c>
      <c r="G146" s="31">
        <v>550.67999999999995</v>
      </c>
      <c r="H146" s="16">
        <v>43895</v>
      </c>
      <c r="I146" s="14" t="s">
        <v>10</v>
      </c>
    </row>
    <row r="147" spans="1:9" x14ac:dyDescent="0.25">
      <c r="A147" s="14" t="s">
        <v>52</v>
      </c>
      <c r="B147" s="14">
        <v>40039139</v>
      </c>
      <c r="C147" s="14">
        <v>41270000000</v>
      </c>
      <c r="D147" s="14">
        <v>4127001000</v>
      </c>
      <c r="E147" s="14" t="s">
        <v>21</v>
      </c>
      <c r="F147" s="14" t="s">
        <v>23</v>
      </c>
      <c r="G147" s="31">
        <v>54.46</v>
      </c>
      <c r="H147" s="16">
        <v>43895</v>
      </c>
      <c r="I147" s="14" t="s">
        <v>10</v>
      </c>
    </row>
    <row r="148" spans="1:9" x14ac:dyDescent="0.25">
      <c r="A148" s="14" t="s">
        <v>52</v>
      </c>
      <c r="B148" s="14">
        <v>40039142</v>
      </c>
      <c r="C148" s="14">
        <v>41270000000</v>
      </c>
      <c r="D148" s="14">
        <v>4127001000</v>
      </c>
      <c r="E148" s="14" t="s">
        <v>21</v>
      </c>
      <c r="F148" s="14" t="s">
        <v>37</v>
      </c>
      <c r="G148" s="31">
        <v>8.17</v>
      </c>
      <c r="H148" s="16">
        <v>43895</v>
      </c>
      <c r="I148" s="14" t="s">
        <v>10</v>
      </c>
    </row>
    <row r="149" spans="1:9" x14ac:dyDescent="0.25">
      <c r="A149" s="14" t="s">
        <v>52</v>
      </c>
      <c r="B149" s="14">
        <v>40039148</v>
      </c>
      <c r="C149" s="14">
        <v>41270000000</v>
      </c>
      <c r="D149" s="14">
        <v>4127001000</v>
      </c>
      <c r="E149" s="14" t="s">
        <v>21</v>
      </c>
      <c r="F149" s="14" t="s">
        <v>22</v>
      </c>
      <c r="G149" s="31">
        <v>786.69</v>
      </c>
      <c r="H149" s="16">
        <v>43895</v>
      </c>
      <c r="I149" s="14" t="s">
        <v>10</v>
      </c>
    </row>
    <row r="150" spans="1:9" x14ac:dyDescent="0.25">
      <c r="A150" s="14" t="s">
        <v>52</v>
      </c>
      <c r="B150" s="14">
        <v>40039151</v>
      </c>
      <c r="C150" s="14">
        <v>41270000000</v>
      </c>
      <c r="D150" s="14">
        <v>4127001000</v>
      </c>
      <c r="E150" s="14" t="s">
        <v>21</v>
      </c>
      <c r="F150" s="14" t="s">
        <v>23</v>
      </c>
      <c r="G150" s="31">
        <v>77.81</v>
      </c>
      <c r="H150" s="16">
        <v>43895</v>
      </c>
      <c r="I150" s="14" t="s">
        <v>10</v>
      </c>
    </row>
    <row r="151" spans="1:9" x14ac:dyDescent="0.25">
      <c r="A151" s="14" t="s">
        <v>52</v>
      </c>
      <c r="B151" s="14">
        <v>40039155</v>
      </c>
      <c r="C151" s="14">
        <v>41270000000</v>
      </c>
      <c r="D151" s="14">
        <v>4127001000</v>
      </c>
      <c r="E151" s="14" t="s">
        <v>21</v>
      </c>
      <c r="F151" s="14" t="s">
        <v>37</v>
      </c>
      <c r="G151" s="31">
        <v>11.67</v>
      </c>
      <c r="H151" s="16">
        <v>43895</v>
      </c>
      <c r="I151" s="14" t="s">
        <v>10</v>
      </c>
    </row>
    <row r="152" spans="1:9" x14ac:dyDescent="0.25">
      <c r="A152" s="14" t="s">
        <v>52</v>
      </c>
      <c r="B152" s="14">
        <v>40043227</v>
      </c>
      <c r="C152" s="14">
        <v>41310000000</v>
      </c>
      <c r="D152" s="14">
        <v>4131003000</v>
      </c>
      <c r="E152" s="14" t="s">
        <v>41</v>
      </c>
      <c r="F152" s="14" t="s">
        <v>192</v>
      </c>
      <c r="G152" s="31">
        <v>52.5</v>
      </c>
      <c r="H152" s="16">
        <v>43902</v>
      </c>
      <c r="I152" s="14" t="s">
        <v>10</v>
      </c>
    </row>
    <row r="153" spans="1:9" x14ac:dyDescent="0.25">
      <c r="A153" s="14" t="s">
        <v>52</v>
      </c>
      <c r="B153" s="14">
        <v>40042615</v>
      </c>
      <c r="C153" s="14">
        <v>41710000000</v>
      </c>
      <c r="D153" s="14">
        <v>4171001100</v>
      </c>
      <c r="E153" s="14" t="s">
        <v>73</v>
      </c>
      <c r="F153" s="14" t="s">
        <v>74</v>
      </c>
      <c r="G153" s="31">
        <v>416.67</v>
      </c>
      <c r="H153" s="16">
        <v>43902</v>
      </c>
      <c r="I153" s="14" t="s">
        <v>10</v>
      </c>
    </row>
    <row r="154" spans="1:9" x14ac:dyDescent="0.25">
      <c r="A154" s="14" t="s">
        <v>52</v>
      </c>
      <c r="B154" s="14">
        <v>40042611</v>
      </c>
      <c r="C154" s="14">
        <v>41490000000</v>
      </c>
      <c r="D154" s="14">
        <v>4149002000</v>
      </c>
      <c r="E154" s="14" t="s">
        <v>104</v>
      </c>
      <c r="F154" s="14" t="s">
        <v>105</v>
      </c>
      <c r="G154" s="31">
        <v>416.58</v>
      </c>
      <c r="H154" s="16">
        <v>43902</v>
      </c>
      <c r="I154" s="14" t="s">
        <v>10</v>
      </c>
    </row>
    <row r="155" spans="1:9" x14ac:dyDescent="0.25">
      <c r="A155" s="14" t="s">
        <v>52</v>
      </c>
      <c r="B155" s="14">
        <v>40042607</v>
      </c>
      <c r="C155" s="14">
        <v>41530000000</v>
      </c>
      <c r="D155" s="14">
        <v>4153003000</v>
      </c>
      <c r="E155" s="14" t="s">
        <v>35</v>
      </c>
      <c r="F155" s="14" t="s">
        <v>182</v>
      </c>
      <c r="G155" s="31">
        <v>210.32</v>
      </c>
      <c r="H155" s="16">
        <v>43902</v>
      </c>
      <c r="I155" s="14" t="s">
        <v>10</v>
      </c>
    </row>
    <row r="156" spans="1:9" x14ac:dyDescent="0.25">
      <c r="A156" s="14" t="s">
        <v>52</v>
      </c>
      <c r="B156" s="14">
        <v>40042605</v>
      </c>
      <c r="C156" s="14">
        <v>41440000000</v>
      </c>
      <c r="D156" s="14">
        <v>4144001000</v>
      </c>
      <c r="E156" s="14" t="s">
        <v>16</v>
      </c>
      <c r="F156" s="14" t="s">
        <v>18</v>
      </c>
      <c r="G156" s="31">
        <v>15</v>
      </c>
      <c r="H156" s="16">
        <v>43902</v>
      </c>
      <c r="I156" s="14" t="s">
        <v>10</v>
      </c>
    </row>
    <row r="157" spans="1:9" x14ac:dyDescent="0.25">
      <c r="A157" s="14" t="s">
        <v>52</v>
      </c>
      <c r="B157" s="14">
        <v>40042596</v>
      </c>
      <c r="C157" s="14">
        <v>41930000000</v>
      </c>
      <c r="D157" s="14">
        <v>4193002000</v>
      </c>
      <c r="E157" s="14" t="s">
        <v>71</v>
      </c>
      <c r="F157" s="14" t="s">
        <v>139</v>
      </c>
      <c r="G157" s="31">
        <v>133.1</v>
      </c>
      <c r="H157" s="16">
        <v>43902</v>
      </c>
      <c r="I157" s="14" t="s">
        <v>10</v>
      </c>
    </row>
    <row r="158" spans="1:9" x14ac:dyDescent="0.25">
      <c r="A158" s="14" t="s">
        <v>52</v>
      </c>
      <c r="B158" s="14">
        <v>40042593</v>
      </c>
      <c r="C158" s="14">
        <v>41930000000</v>
      </c>
      <c r="D158" s="14">
        <v>4193002000</v>
      </c>
      <c r="E158" s="14" t="s">
        <v>71</v>
      </c>
      <c r="F158" s="14" t="s">
        <v>80</v>
      </c>
      <c r="G158" s="31">
        <v>871.2</v>
      </c>
      <c r="H158" s="16">
        <v>43902</v>
      </c>
      <c r="I158" s="14" t="s">
        <v>10</v>
      </c>
    </row>
    <row r="159" spans="1:9" x14ac:dyDescent="0.25">
      <c r="A159" s="14" t="s">
        <v>52</v>
      </c>
      <c r="B159" s="14">
        <v>40042589</v>
      </c>
      <c r="C159" s="14">
        <v>41930000000</v>
      </c>
      <c r="D159" s="14">
        <v>4193002000</v>
      </c>
      <c r="E159" s="14" t="s">
        <v>71</v>
      </c>
      <c r="F159" s="14" t="s">
        <v>80</v>
      </c>
      <c r="G159" s="31">
        <v>907.5</v>
      </c>
      <c r="H159" s="16">
        <v>43902</v>
      </c>
      <c r="I159" s="14" t="s">
        <v>10</v>
      </c>
    </row>
    <row r="160" spans="1:9" x14ac:dyDescent="0.25">
      <c r="A160" s="14" t="s">
        <v>52</v>
      </c>
      <c r="B160" s="14">
        <v>40042587</v>
      </c>
      <c r="C160" s="14">
        <v>41930000000</v>
      </c>
      <c r="D160" s="14">
        <v>4193002000</v>
      </c>
      <c r="E160" s="14" t="s">
        <v>71</v>
      </c>
      <c r="F160" s="14" t="s">
        <v>98</v>
      </c>
      <c r="G160" s="31">
        <v>60.5</v>
      </c>
      <c r="H160" s="16">
        <v>43902</v>
      </c>
      <c r="I160" s="14" t="s">
        <v>10</v>
      </c>
    </row>
    <row r="161" spans="1:9" x14ac:dyDescent="0.25">
      <c r="A161" s="14" t="s">
        <v>52</v>
      </c>
      <c r="B161" s="14">
        <v>40042583</v>
      </c>
      <c r="C161" s="14">
        <v>41330000000</v>
      </c>
      <c r="D161" s="14">
        <v>4133005000</v>
      </c>
      <c r="E161" s="14" t="s">
        <v>55</v>
      </c>
      <c r="F161" s="14" t="s">
        <v>56</v>
      </c>
      <c r="G161" s="31">
        <v>41.5</v>
      </c>
      <c r="H161" s="16">
        <v>43902</v>
      </c>
      <c r="I161" s="14" t="s">
        <v>10</v>
      </c>
    </row>
    <row r="162" spans="1:9" x14ac:dyDescent="0.25">
      <c r="A162" s="14" t="s">
        <v>52</v>
      </c>
      <c r="B162" s="14">
        <v>40042580</v>
      </c>
      <c r="C162" s="14">
        <v>41430000000</v>
      </c>
      <c r="D162" s="14">
        <v>4143001200</v>
      </c>
      <c r="E162" s="14" t="s">
        <v>66</v>
      </c>
      <c r="F162" s="14" t="s">
        <v>58</v>
      </c>
      <c r="G162" s="31">
        <v>802.67</v>
      </c>
      <c r="H162" s="16">
        <v>43902</v>
      </c>
      <c r="I162" s="14" t="s">
        <v>10</v>
      </c>
    </row>
    <row r="163" spans="1:9" x14ac:dyDescent="0.25">
      <c r="A163" s="14" t="s">
        <v>52</v>
      </c>
      <c r="B163" s="14">
        <v>40042575</v>
      </c>
      <c r="C163" s="14">
        <v>41430000000</v>
      </c>
      <c r="D163" s="14">
        <v>4143002000</v>
      </c>
      <c r="E163" s="14" t="s">
        <v>57</v>
      </c>
      <c r="F163" s="14" t="s">
        <v>58</v>
      </c>
      <c r="G163" s="31">
        <v>422.99</v>
      </c>
      <c r="H163" s="16">
        <v>43902</v>
      </c>
      <c r="I163" s="14" t="s">
        <v>10</v>
      </c>
    </row>
    <row r="164" spans="1:9" x14ac:dyDescent="0.25">
      <c r="A164" s="14" t="s">
        <v>52</v>
      </c>
      <c r="B164" s="14">
        <v>40042570</v>
      </c>
      <c r="C164" s="14">
        <v>41730000000</v>
      </c>
      <c r="D164" s="14">
        <v>4173001000</v>
      </c>
      <c r="E164" s="14" t="s">
        <v>76</v>
      </c>
      <c r="F164" s="14" t="s">
        <v>77</v>
      </c>
      <c r="G164" s="31">
        <v>316.8</v>
      </c>
      <c r="H164" s="16">
        <v>43902</v>
      </c>
      <c r="I164" s="14" t="s">
        <v>10</v>
      </c>
    </row>
    <row r="165" spans="1:9" x14ac:dyDescent="0.25">
      <c r="A165" s="14" t="s">
        <v>52</v>
      </c>
      <c r="B165" s="14">
        <v>40042565</v>
      </c>
      <c r="C165" s="14">
        <v>41420000000</v>
      </c>
      <c r="D165" s="14">
        <v>4142001000</v>
      </c>
      <c r="E165" s="14" t="s">
        <v>31</v>
      </c>
      <c r="F165" s="14" t="s">
        <v>32</v>
      </c>
      <c r="G165" s="31">
        <v>75.400000000000006</v>
      </c>
      <c r="H165" s="16">
        <v>43902</v>
      </c>
      <c r="I165" s="14" t="s">
        <v>10</v>
      </c>
    </row>
    <row r="166" spans="1:9" x14ac:dyDescent="0.25">
      <c r="A166" s="14" t="s">
        <v>52</v>
      </c>
      <c r="B166" s="14">
        <v>40042559</v>
      </c>
      <c r="C166" s="14">
        <v>41530000000</v>
      </c>
      <c r="D166" s="14">
        <v>4153003000</v>
      </c>
      <c r="E166" s="14" t="s">
        <v>35</v>
      </c>
      <c r="F166" s="14" t="s">
        <v>179</v>
      </c>
      <c r="G166" s="31">
        <v>228</v>
      </c>
      <c r="H166" s="16">
        <v>43902</v>
      </c>
      <c r="I166" s="14" t="s">
        <v>10</v>
      </c>
    </row>
    <row r="167" spans="1:9" x14ac:dyDescent="0.25">
      <c r="A167" s="14" t="s">
        <v>52</v>
      </c>
      <c r="B167" s="14">
        <v>40042555</v>
      </c>
      <c r="C167" s="14">
        <v>41530000000</v>
      </c>
      <c r="D167" s="14">
        <v>4153003000</v>
      </c>
      <c r="E167" s="14" t="s">
        <v>35</v>
      </c>
      <c r="F167" s="14" t="s">
        <v>179</v>
      </c>
      <c r="G167" s="31">
        <v>138</v>
      </c>
      <c r="H167" s="16">
        <v>43902</v>
      </c>
      <c r="I167" s="14" t="s">
        <v>10</v>
      </c>
    </row>
    <row r="168" spans="1:9" x14ac:dyDescent="0.25">
      <c r="A168" s="14" t="s">
        <v>52</v>
      </c>
      <c r="B168" s="14">
        <v>40042550</v>
      </c>
      <c r="C168" s="14">
        <v>41490000000</v>
      </c>
      <c r="D168" s="14">
        <v>4149002000</v>
      </c>
      <c r="E168" s="14" t="s">
        <v>104</v>
      </c>
      <c r="F168" s="14" t="s">
        <v>129</v>
      </c>
      <c r="G168" s="31">
        <v>36.299999999999997</v>
      </c>
      <c r="H168" s="16">
        <v>43902</v>
      </c>
      <c r="I168" s="14" t="s">
        <v>10</v>
      </c>
    </row>
    <row r="169" spans="1:9" x14ac:dyDescent="0.25">
      <c r="A169" s="14" t="s">
        <v>52</v>
      </c>
      <c r="B169" s="14">
        <v>40042545</v>
      </c>
      <c r="C169" s="14">
        <v>41490000000</v>
      </c>
      <c r="D169" s="14">
        <v>4149002000</v>
      </c>
      <c r="E169" s="14" t="s">
        <v>104</v>
      </c>
      <c r="F169" s="14" t="s">
        <v>106</v>
      </c>
      <c r="G169" s="31">
        <v>580.79999999999995</v>
      </c>
      <c r="H169" s="16">
        <v>43902</v>
      </c>
      <c r="I169" s="14" t="s">
        <v>10</v>
      </c>
    </row>
    <row r="170" spans="1:9" x14ac:dyDescent="0.25">
      <c r="A170" s="14" t="s">
        <v>52</v>
      </c>
      <c r="B170" s="14">
        <v>40042599</v>
      </c>
      <c r="C170" s="14">
        <v>41930000000</v>
      </c>
      <c r="D170" s="14">
        <v>4193002000</v>
      </c>
      <c r="E170" s="14" t="s">
        <v>71</v>
      </c>
      <c r="F170" s="14" t="s">
        <v>18</v>
      </c>
      <c r="G170" s="31">
        <v>2750</v>
      </c>
      <c r="H170" s="16">
        <v>43902</v>
      </c>
      <c r="I170" s="14" t="s">
        <v>10</v>
      </c>
    </row>
    <row r="171" spans="1:9" x14ac:dyDescent="0.25">
      <c r="A171" s="14" t="s">
        <v>52</v>
      </c>
      <c r="B171" s="14">
        <v>40030817</v>
      </c>
      <c r="C171" s="14">
        <v>41150000000</v>
      </c>
      <c r="D171" s="14">
        <v>4115001000</v>
      </c>
      <c r="E171" s="14" t="s">
        <v>36</v>
      </c>
      <c r="F171" s="14" t="s">
        <v>37</v>
      </c>
      <c r="G171" s="31">
        <v>953.19</v>
      </c>
      <c r="H171" s="16">
        <v>43903</v>
      </c>
      <c r="I171" s="14" t="s">
        <v>10</v>
      </c>
    </row>
    <row r="172" spans="1:9" x14ac:dyDescent="0.25">
      <c r="A172" s="14" t="s">
        <v>52</v>
      </c>
      <c r="B172" s="14">
        <v>40044831</v>
      </c>
      <c r="C172" s="14">
        <v>41310000000</v>
      </c>
      <c r="D172" s="14">
        <v>4131001000</v>
      </c>
      <c r="E172" s="14" t="s">
        <v>102</v>
      </c>
      <c r="F172" s="14" t="s">
        <v>103</v>
      </c>
      <c r="G172" s="31">
        <v>278.3</v>
      </c>
      <c r="H172" s="16">
        <v>43908</v>
      </c>
      <c r="I172" s="14" t="s">
        <v>10</v>
      </c>
    </row>
    <row r="173" spans="1:9" x14ac:dyDescent="0.25">
      <c r="A173" s="14" t="s">
        <v>52</v>
      </c>
      <c r="B173" s="14">
        <v>40044827</v>
      </c>
      <c r="C173" s="14">
        <v>41490000000</v>
      </c>
      <c r="D173" s="14">
        <v>4149002000</v>
      </c>
      <c r="E173" s="14" t="s">
        <v>104</v>
      </c>
      <c r="F173" s="14" t="s">
        <v>129</v>
      </c>
      <c r="G173" s="31">
        <v>196.02</v>
      </c>
      <c r="H173" s="16">
        <v>43908</v>
      </c>
      <c r="I173" s="14" t="s">
        <v>10</v>
      </c>
    </row>
    <row r="174" spans="1:9" x14ac:dyDescent="0.25">
      <c r="A174" s="14" t="s">
        <v>52</v>
      </c>
      <c r="B174" s="14">
        <v>40044821</v>
      </c>
      <c r="C174" s="14">
        <v>41490000000</v>
      </c>
      <c r="D174" s="14">
        <v>4149001000</v>
      </c>
      <c r="E174" s="14" t="s">
        <v>34</v>
      </c>
      <c r="F174" s="14" t="s">
        <v>38</v>
      </c>
      <c r="G174" s="31">
        <v>45</v>
      </c>
      <c r="H174" s="16">
        <v>43908</v>
      </c>
      <c r="I174" s="14" t="s">
        <v>10</v>
      </c>
    </row>
    <row r="175" spans="1:9" x14ac:dyDescent="0.25">
      <c r="A175" s="14" t="s">
        <v>52</v>
      </c>
      <c r="B175" s="14">
        <v>40044805</v>
      </c>
      <c r="C175" s="14">
        <v>41490000000</v>
      </c>
      <c r="D175" s="14">
        <v>4149002000</v>
      </c>
      <c r="E175" s="14" t="s">
        <v>104</v>
      </c>
      <c r="F175" s="14" t="s">
        <v>129</v>
      </c>
      <c r="G175" s="31">
        <v>36.299999999999997</v>
      </c>
      <c r="H175" s="16">
        <v>43908</v>
      </c>
      <c r="I175" s="14" t="s">
        <v>10</v>
      </c>
    </row>
    <row r="176" spans="1:9" x14ac:dyDescent="0.25">
      <c r="A176" s="14" t="s">
        <v>52</v>
      </c>
      <c r="B176" s="14">
        <v>40044800</v>
      </c>
      <c r="C176" s="14">
        <v>41350000000</v>
      </c>
      <c r="D176" s="14">
        <v>4135001000</v>
      </c>
      <c r="E176" s="14" t="s">
        <v>124</v>
      </c>
      <c r="F176" s="14" t="s">
        <v>70</v>
      </c>
      <c r="G176" s="31">
        <v>236.01</v>
      </c>
      <c r="H176" s="16">
        <v>43908</v>
      </c>
      <c r="I176" s="14" t="s">
        <v>10</v>
      </c>
    </row>
    <row r="177" spans="1:9" x14ac:dyDescent="0.25">
      <c r="A177" s="14" t="s">
        <v>52</v>
      </c>
      <c r="B177" s="14">
        <v>40044798</v>
      </c>
      <c r="C177" s="14">
        <v>41430000000</v>
      </c>
      <c r="D177" s="14">
        <v>4143001100</v>
      </c>
      <c r="E177" s="14" t="s">
        <v>65</v>
      </c>
      <c r="F177" s="14" t="s">
        <v>58</v>
      </c>
      <c r="G177" s="31">
        <v>230.12</v>
      </c>
      <c r="H177" s="16">
        <v>43908</v>
      </c>
      <c r="I177" s="14" t="s">
        <v>10</v>
      </c>
    </row>
    <row r="178" spans="1:9" x14ac:dyDescent="0.25">
      <c r="A178" s="14" t="s">
        <v>52</v>
      </c>
      <c r="B178" s="14">
        <v>40046180</v>
      </c>
      <c r="C178" s="14">
        <v>41310000000</v>
      </c>
      <c r="D178" s="14">
        <v>4131003000</v>
      </c>
      <c r="E178" s="14" t="s">
        <v>41</v>
      </c>
      <c r="F178" s="14" t="s">
        <v>39</v>
      </c>
      <c r="G178" s="31">
        <v>245</v>
      </c>
      <c r="H178" s="16">
        <v>43908</v>
      </c>
      <c r="I178" s="14" t="s">
        <v>10</v>
      </c>
    </row>
    <row r="179" spans="1:9" x14ac:dyDescent="0.25">
      <c r="A179" s="14" t="s">
        <v>52</v>
      </c>
      <c r="B179" s="14">
        <v>40048155</v>
      </c>
      <c r="C179" s="14">
        <v>41490000000</v>
      </c>
      <c r="D179" s="14">
        <v>4149002000</v>
      </c>
      <c r="E179" s="14" t="s">
        <v>104</v>
      </c>
      <c r="F179" s="14" t="s">
        <v>158</v>
      </c>
      <c r="G179" s="31">
        <v>3811.5</v>
      </c>
      <c r="H179" s="16">
        <v>43916</v>
      </c>
      <c r="I179" s="14" t="s">
        <v>10</v>
      </c>
    </row>
    <row r="180" spans="1:9" x14ac:dyDescent="0.25">
      <c r="A180" s="14" t="s">
        <v>52</v>
      </c>
      <c r="B180" s="14">
        <v>40048147</v>
      </c>
      <c r="C180" s="14">
        <v>41490000000</v>
      </c>
      <c r="D180" s="14">
        <v>4149002000</v>
      </c>
      <c r="E180" s="14" t="s">
        <v>104</v>
      </c>
      <c r="F180" s="14" t="s">
        <v>188</v>
      </c>
      <c r="G180" s="31">
        <v>339.41</v>
      </c>
      <c r="H180" s="16">
        <v>43916</v>
      </c>
      <c r="I180" s="14" t="s">
        <v>10</v>
      </c>
    </row>
    <row r="181" spans="1:9" x14ac:dyDescent="0.25">
      <c r="A181" s="14" t="s">
        <v>52</v>
      </c>
      <c r="B181" s="14">
        <v>40048140</v>
      </c>
      <c r="C181" s="14">
        <v>41430000000</v>
      </c>
      <c r="D181" s="14">
        <v>4143003000</v>
      </c>
      <c r="E181" s="14" t="s">
        <v>67</v>
      </c>
      <c r="F181" s="14" t="s">
        <v>68</v>
      </c>
      <c r="G181" s="31">
        <v>190.45</v>
      </c>
      <c r="H181" s="16">
        <v>43916</v>
      </c>
      <c r="I181" s="14" t="s">
        <v>10</v>
      </c>
    </row>
    <row r="182" spans="1:9" x14ac:dyDescent="0.25">
      <c r="A182" s="14" t="s">
        <v>52</v>
      </c>
      <c r="B182" s="14">
        <v>40050815</v>
      </c>
      <c r="C182" s="14">
        <v>41910000000</v>
      </c>
      <c r="D182" s="14">
        <v>4191001100</v>
      </c>
      <c r="E182" s="14" t="s">
        <v>42</v>
      </c>
      <c r="F182" s="14" t="s">
        <v>84</v>
      </c>
      <c r="G182" s="31">
        <v>524</v>
      </c>
      <c r="H182" s="16">
        <v>43921</v>
      </c>
      <c r="I182" s="14" t="s">
        <v>10</v>
      </c>
    </row>
    <row r="183" spans="1:9" x14ac:dyDescent="0.25">
      <c r="A183" s="14" t="s">
        <v>52</v>
      </c>
      <c r="B183" s="14">
        <v>40050833</v>
      </c>
      <c r="C183" s="14">
        <v>41910000000</v>
      </c>
      <c r="D183" s="14">
        <v>4191001200</v>
      </c>
      <c r="E183" s="14" t="s">
        <v>43</v>
      </c>
      <c r="F183" s="14" t="s">
        <v>37</v>
      </c>
      <c r="G183" s="31">
        <v>7.04</v>
      </c>
      <c r="H183" s="16">
        <v>43921</v>
      </c>
      <c r="I183" s="14" t="s">
        <v>10</v>
      </c>
    </row>
    <row r="184" spans="1:9" x14ac:dyDescent="0.25">
      <c r="A184" s="14" t="s">
        <v>52</v>
      </c>
      <c r="B184" s="14">
        <v>40050826</v>
      </c>
      <c r="C184" s="14">
        <v>41910000000</v>
      </c>
      <c r="D184" s="14">
        <v>4191001200</v>
      </c>
      <c r="E184" s="14" t="s">
        <v>43</v>
      </c>
      <c r="F184" s="14" t="s">
        <v>23</v>
      </c>
      <c r="G184" s="31">
        <v>220.43</v>
      </c>
      <c r="H184" s="16">
        <v>43921</v>
      </c>
      <c r="I184" s="14" t="s">
        <v>10</v>
      </c>
    </row>
    <row r="185" spans="1:9" x14ac:dyDescent="0.25">
      <c r="A185" s="14" t="s">
        <v>52</v>
      </c>
      <c r="B185" s="14">
        <v>40050856</v>
      </c>
      <c r="C185" s="14">
        <v>41910000000</v>
      </c>
      <c r="D185" s="14">
        <v>4191001100</v>
      </c>
      <c r="E185" s="14" t="s">
        <v>42</v>
      </c>
      <c r="F185" s="14" t="s">
        <v>85</v>
      </c>
      <c r="G185" s="31">
        <v>590.37</v>
      </c>
      <c r="H185" s="16">
        <v>43921</v>
      </c>
      <c r="I185" s="14" t="s">
        <v>10</v>
      </c>
    </row>
    <row r="186" spans="1:9" x14ac:dyDescent="0.25">
      <c r="A186" s="14" t="s">
        <v>52</v>
      </c>
      <c r="B186" s="14">
        <v>40050864</v>
      </c>
      <c r="C186" s="14">
        <v>41910000000</v>
      </c>
      <c r="D186" s="14">
        <v>4191001200</v>
      </c>
      <c r="E186" s="14" t="s">
        <v>43</v>
      </c>
      <c r="F186" s="14" t="s">
        <v>23</v>
      </c>
      <c r="G186" s="31">
        <v>248.35</v>
      </c>
      <c r="H186" s="16">
        <v>43921</v>
      </c>
      <c r="I186" s="14" t="s">
        <v>10</v>
      </c>
    </row>
    <row r="187" spans="1:9" x14ac:dyDescent="0.25">
      <c r="A187" s="14" t="s">
        <v>52</v>
      </c>
      <c r="B187" s="14">
        <v>40050873</v>
      </c>
      <c r="C187" s="14">
        <v>41910000000</v>
      </c>
      <c r="D187" s="14">
        <v>4191001200</v>
      </c>
      <c r="E187" s="14" t="s">
        <v>43</v>
      </c>
      <c r="F187" s="14" t="s">
        <v>37</v>
      </c>
      <c r="G187" s="31">
        <v>7.93</v>
      </c>
      <c r="H187" s="16">
        <v>43921</v>
      </c>
      <c r="I187" s="14" t="s">
        <v>10</v>
      </c>
    </row>
    <row r="188" spans="1:9" x14ac:dyDescent="0.25">
      <c r="A188" s="14" t="s">
        <v>52</v>
      </c>
      <c r="B188" s="14">
        <v>40050889</v>
      </c>
      <c r="C188" s="14">
        <v>41910000000</v>
      </c>
      <c r="D188" s="14">
        <v>4191001200</v>
      </c>
      <c r="E188" s="14" t="s">
        <v>43</v>
      </c>
      <c r="F188" s="14" t="s">
        <v>86</v>
      </c>
      <c r="G188" s="31">
        <v>590.37</v>
      </c>
      <c r="H188" s="16">
        <v>43921</v>
      </c>
      <c r="I188" s="14" t="s">
        <v>10</v>
      </c>
    </row>
    <row r="189" spans="1:9" x14ac:dyDescent="0.25">
      <c r="A189" s="14" t="s">
        <v>52</v>
      </c>
      <c r="B189" s="14">
        <v>40050894</v>
      </c>
      <c r="C189" s="14">
        <v>41910000000</v>
      </c>
      <c r="D189" s="14">
        <v>4191001200</v>
      </c>
      <c r="E189" s="14" t="s">
        <v>43</v>
      </c>
      <c r="F189" s="14" t="s">
        <v>23</v>
      </c>
      <c r="G189" s="31">
        <v>248.35</v>
      </c>
      <c r="H189" s="16">
        <v>43921</v>
      </c>
      <c r="I189" s="14" t="s">
        <v>10</v>
      </c>
    </row>
    <row r="190" spans="1:9" x14ac:dyDescent="0.25">
      <c r="A190" s="14" t="s">
        <v>52</v>
      </c>
      <c r="B190" s="14">
        <v>40050899</v>
      </c>
      <c r="C190" s="14">
        <v>41910000000</v>
      </c>
      <c r="D190" s="14">
        <v>4191001200</v>
      </c>
      <c r="E190" s="14" t="s">
        <v>43</v>
      </c>
      <c r="F190" s="14" t="s">
        <v>37</v>
      </c>
      <c r="G190" s="31">
        <v>7.93</v>
      </c>
      <c r="H190" s="16">
        <v>43921</v>
      </c>
      <c r="I190" s="14" t="s">
        <v>10</v>
      </c>
    </row>
    <row r="191" spans="1:9" x14ac:dyDescent="0.25">
      <c r="A191" s="14" t="s">
        <v>52</v>
      </c>
      <c r="B191" s="14">
        <v>40050923</v>
      </c>
      <c r="C191" s="14">
        <v>41470000000</v>
      </c>
      <c r="D191" s="14">
        <v>4147001000</v>
      </c>
      <c r="E191" s="14" t="s">
        <v>30</v>
      </c>
      <c r="F191" s="14" t="s">
        <v>85</v>
      </c>
      <c r="G191" s="31">
        <v>500</v>
      </c>
      <c r="H191" s="16">
        <v>43921</v>
      </c>
      <c r="I191" s="14" t="s">
        <v>10</v>
      </c>
    </row>
    <row r="192" spans="1:9" x14ac:dyDescent="0.25">
      <c r="A192" s="14" t="s">
        <v>52</v>
      </c>
      <c r="B192" s="14">
        <v>40050930</v>
      </c>
      <c r="C192" s="14">
        <v>41470000000</v>
      </c>
      <c r="D192" s="14">
        <v>4147001000</v>
      </c>
      <c r="E192" s="14" t="s">
        <v>30</v>
      </c>
      <c r="F192" s="14" t="s">
        <v>23</v>
      </c>
      <c r="G192" s="31">
        <v>33.619999999999997</v>
      </c>
      <c r="H192" s="16">
        <v>43921</v>
      </c>
      <c r="I192" s="14" t="s">
        <v>10</v>
      </c>
    </row>
    <row r="193" spans="1:9" x14ac:dyDescent="0.25">
      <c r="A193" s="14" t="s">
        <v>52</v>
      </c>
      <c r="B193" s="14">
        <v>40050934</v>
      </c>
      <c r="C193" s="14">
        <v>41470000000</v>
      </c>
      <c r="D193" s="14">
        <v>4147001000</v>
      </c>
      <c r="E193" s="14" t="s">
        <v>30</v>
      </c>
      <c r="F193" s="14" t="s">
        <v>37</v>
      </c>
      <c r="G193" s="31">
        <v>5.04</v>
      </c>
      <c r="H193" s="16">
        <v>43921</v>
      </c>
      <c r="I193" s="14" t="s">
        <v>10</v>
      </c>
    </row>
    <row r="194" spans="1:9" x14ac:dyDescent="0.25">
      <c r="A194" s="14" t="s">
        <v>52</v>
      </c>
      <c r="B194" s="14">
        <v>40050958</v>
      </c>
      <c r="C194" s="14">
        <v>41950000000</v>
      </c>
      <c r="D194" s="14">
        <v>4195002000</v>
      </c>
      <c r="E194" s="14" t="s">
        <v>118</v>
      </c>
      <c r="F194" s="14" t="s">
        <v>18</v>
      </c>
      <c r="G194" s="31">
        <v>3083.33</v>
      </c>
      <c r="H194" s="16">
        <v>43921</v>
      </c>
      <c r="I194" s="14" t="s">
        <v>10</v>
      </c>
    </row>
    <row r="195" spans="1:9" x14ac:dyDescent="0.25">
      <c r="A195" s="14" t="s">
        <v>52</v>
      </c>
      <c r="B195" s="14">
        <v>40050958</v>
      </c>
      <c r="C195" s="14">
        <v>41950000000</v>
      </c>
      <c r="D195" s="14">
        <v>4195002000</v>
      </c>
      <c r="E195" s="14" t="s">
        <v>118</v>
      </c>
      <c r="F195" s="14" t="s">
        <v>18</v>
      </c>
      <c r="G195" s="31">
        <v>4507.63</v>
      </c>
      <c r="H195" s="16">
        <v>43921</v>
      </c>
      <c r="I195" s="14" t="s">
        <v>10</v>
      </c>
    </row>
    <row r="196" spans="1:9" x14ac:dyDescent="0.25">
      <c r="A196" s="14" t="s">
        <v>52</v>
      </c>
      <c r="B196" s="14">
        <v>40050958</v>
      </c>
      <c r="C196" s="14">
        <v>41950000000</v>
      </c>
      <c r="D196" s="14">
        <v>4195002000</v>
      </c>
      <c r="E196" s="14" t="s">
        <v>118</v>
      </c>
      <c r="F196" s="14" t="s">
        <v>18</v>
      </c>
      <c r="G196" s="31">
        <v>13083.33</v>
      </c>
      <c r="H196" s="16">
        <v>43921</v>
      </c>
      <c r="I196" s="14" t="s">
        <v>10</v>
      </c>
    </row>
    <row r="197" spans="1:9" x14ac:dyDescent="0.25">
      <c r="A197" s="14" t="s">
        <v>52</v>
      </c>
      <c r="B197" s="14">
        <v>40050958</v>
      </c>
      <c r="C197" s="14">
        <v>41950000000</v>
      </c>
      <c r="D197" s="14">
        <v>4195002000</v>
      </c>
      <c r="E197" s="14" t="s">
        <v>118</v>
      </c>
      <c r="F197" s="14" t="s">
        <v>18</v>
      </c>
      <c r="G197" s="31">
        <v>3325.71</v>
      </c>
      <c r="H197" s="16">
        <v>43921</v>
      </c>
      <c r="I197" s="14" t="s">
        <v>10</v>
      </c>
    </row>
    <row r="198" spans="1:9" x14ac:dyDescent="0.25">
      <c r="A198" s="14" t="s">
        <v>52</v>
      </c>
      <c r="B198" s="14">
        <v>40050968</v>
      </c>
      <c r="C198" s="14">
        <v>41440000000</v>
      </c>
      <c r="D198" s="14">
        <v>4144001000</v>
      </c>
      <c r="E198" s="14" t="s">
        <v>16</v>
      </c>
      <c r="F198" s="14" t="s">
        <v>18</v>
      </c>
      <c r="G198" s="31">
        <v>92</v>
      </c>
      <c r="H198" s="16">
        <v>43921</v>
      </c>
      <c r="I198" s="14" t="s">
        <v>10</v>
      </c>
    </row>
    <row r="199" spans="1:9" x14ac:dyDescent="0.25">
      <c r="A199" s="14" t="s">
        <v>52</v>
      </c>
      <c r="B199" s="14">
        <v>40052919</v>
      </c>
      <c r="C199" s="14">
        <v>41110000000</v>
      </c>
      <c r="D199" s="14">
        <v>4111001000</v>
      </c>
      <c r="E199" s="14" t="s">
        <v>24</v>
      </c>
      <c r="F199" s="14" t="s">
        <v>14</v>
      </c>
      <c r="G199" s="31">
        <v>1124.74</v>
      </c>
      <c r="H199" s="16">
        <v>43921</v>
      </c>
      <c r="I199" s="14" t="s">
        <v>10</v>
      </c>
    </row>
    <row r="200" spans="1:9" x14ac:dyDescent="0.25">
      <c r="A200" s="14" t="s">
        <v>52</v>
      </c>
      <c r="B200" s="14">
        <v>40052953</v>
      </c>
      <c r="C200" s="14">
        <v>41110000000</v>
      </c>
      <c r="D200" s="14">
        <v>4111001000</v>
      </c>
      <c r="E200" s="14" t="s">
        <v>24</v>
      </c>
      <c r="F200" s="14" t="s">
        <v>15</v>
      </c>
      <c r="G200" s="31">
        <v>4317.91</v>
      </c>
      <c r="H200" s="16">
        <v>43921</v>
      </c>
      <c r="I200" s="14" t="s">
        <v>10</v>
      </c>
    </row>
    <row r="201" spans="1:9" x14ac:dyDescent="0.25">
      <c r="A201" s="14" t="s">
        <v>52</v>
      </c>
      <c r="B201" s="14">
        <v>40053081</v>
      </c>
      <c r="C201" s="14">
        <v>41110000000</v>
      </c>
      <c r="D201" s="14">
        <v>4111001000</v>
      </c>
      <c r="E201" s="14" t="s">
        <v>24</v>
      </c>
      <c r="F201" s="14" t="s">
        <v>17</v>
      </c>
      <c r="G201" s="31">
        <v>1454.53</v>
      </c>
      <c r="H201" s="16">
        <v>43921</v>
      </c>
      <c r="I201" s="14" t="s">
        <v>10</v>
      </c>
    </row>
    <row r="202" spans="1:9" x14ac:dyDescent="0.25">
      <c r="A202" s="14" t="s">
        <v>52</v>
      </c>
      <c r="B202" s="14">
        <v>40053107</v>
      </c>
      <c r="C202" s="14">
        <v>41110000000</v>
      </c>
      <c r="D202" s="14">
        <v>4111001000</v>
      </c>
      <c r="E202" s="14" t="s">
        <v>24</v>
      </c>
      <c r="F202" s="14" t="s">
        <v>18</v>
      </c>
      <c r="G202" s="31">
        <v>8009.14</v>
      </c>
      <c r="H202" s="16">
        <v>43921</v>
      </c>
      <c r="I202" s="14" t="s">
        <v>10</v>
      </c>
    </row>
    <row r="203" spans="1:9" x14ac:dyDescent="0.25">
      <c r="A203" s="14" t="s">
        <v>52</v>
      </c>
      <c r="B203" s="14">
        <v>40053134</v>
      </c>
      <c r="C203" s="14">
        <v>41110000000</v>
      </c>
      <c r="D203" s="14">
        <v>4111001000</v>
      </c>
      <c r="E203" s="14" t="s">
        <v>24</v>
      </c>
      <c r="F203" s="14" t="s">
        <v>19</v>
      </c>
      <c r="G203" s="31">
        <v>8222.33</v>
      </c>
      <c r="H203" s="16">
        <v>43921</v>
      </c>
      <c r="I203" s="14" t="s">
        <v>10</v>
      </c>
    </row>
    <row r="204" spans="1:9" x14ac:dyDescent="0.25">
      <c r="A204" s="14" t="s">
        <v>52</v>
      </c>
      <c r="B204" s="14">
        <v>40053152</v>
      </c>
      <c r="C204" s="14">
        <v>41110000000</v>
      </c>
      <c r="D204" s="14">
        <v>4111001000</v>
      </c>
      <c r="E204" s="14" t="s">
        <v>24</v>
      </c>
      <c r="F204" s="14" t="s">
        <v>20</v>
      </c>
      <c r="G204" s="31">
        <v>6004.4</v>
      </c>
      <c r="H204" s="16">
        <v>43921</v>
      </c>
      <c r="I204" s="14" t="s">
        <v>10</v>
      </c>
    </row>
    <row r="205" spans="1:9" x14ac:dyDescent="0.25">
      <c r="A205" s="14" t="s">
        <v>52</v>
      </c>
      <c r="B205" s="14">
        <v>40053171</v>
      </c>
      <c r="C205" s="14">
        <v>41110000000</v>
      </c>
      <c r="D205" s="14">
        <v>4111001000</v>
      </c>
      <c r="E205" s="14" t="s">
        <v>24</v>
      </c>
      <c r="F205" s="14" t="s">
        <v>84</v>
      </c>
      <c r="G205" s="31">
        <v>2262.92</v>
      </c>
      <c r="H205" s="16">
        <v>43921</v>
      </c>
      <c r="I205" s="14" t="s">
        <v>10</v>
      </c>
    </row>
    <row r="206" spans="1:9" x14ac:dyDescent="0.25">
      <c r="A206" s="14" t="s">
        <v>52</v>
      </c>
      <c r="B206" s="14">
        <v>40053184</v>
      </c>
      <c r="C206" s="14">
        <v>41110000000</v>
      </c>
      <c r="D206" s="14">
        <v>4111001000</v>
      </c>
      <c r="E206" s="14" t="s">
        <v>24</v>
      </c>
      <c r="F206" s="14" t="s">
        <v>84</v>
      </c>
      <c r="G206" s="31">
        <v>654.65</v>
      </c>
      <c r="H206" s="16">
        <v>43921</v>
      </c>
      <c r="I206" s="14" t="s">
        <v>10</v>
      </c>
    </row>
    <row r="207" spans="1:9" x14ac:dyDescent="0.25">
      <c r="A207" s="14" t="s">
        <v>52</v>
      </c>
      <c r="B207" s="14">
        <v>40053595</v>
      </c>
      <c r="C207" s="14">
        <v>41110000000</v>
      </c>
      <c r="D207" s="14">
        <v>4111001000</v>
      </c>
      <c r="E207" s="14" t="s">
        <v>24</v>
      </c>
      <c r="F207" s="14" t="s">
        <v>84</v>
      </c>
      <c r="G207" s="31">
        <v>93.72</v>
      </c>
      <c r="H207" s="16">
        <v>43921</v>
      </c>
      <c r="I207" s="14" t="s">
        <v>10</v>
      </c>
    </row>
    <row r="208" spans="1:9" x14ac:dyDescent="0.25">
      <c r="A208" s="14" t="s">
        <v>52</v>
      </c>
      <c r="B208" s="14">
        <v>40053689</v>
      </c>
      <c r="C208" s="14">
        <v>41110000000</v>
      </c>
      <c r="D208" s="14">
        <v>4111001000</v>
      </c>
      <c r="E208" s="14" t="s">
        <v>24</v>
      </c>
      <c r="F208" s="14" t="s">
        <v>84</v>
      </c>
      <c r="G208" s="31">
        <v>87.68</v>
      </c>
      <c r="H208" s="16">
        <v>43921</v>
      </c>
      <c r="I208" s="14" t="s">
        <v>10</v>
      </c>
    </row>
    <row r="209" spans="1:9" x14ac:dyDescent="0.25">
      <c r="A209" s="14" t="s">
        <v>52</v>
      </c>
      <c r="B209" s="14">
        <v>40053764</v>
      </c>
      <c r="C209" s="14">
        <v>41110000000</v>
      </c>
      <c r="D209" s="14">
        <v>4111001000</v>
      </c>
      <c r="E209" s="14" t="s">
        <v>24</v>
      </c>
      <c r="F209" s="14" t="s">
        <v>91</v>
      </c>
      <c r="G209" s="31">
        <v>118</v>
      </c>
      <c r="H209" s="16">
        <v>43921</v>
      </c>
      <c r="I209" s="14" t="s">
        <v>10</v>
      </c>
    </row>
    <row r="210" spans="1:9" x14ac:dyDescent="0.25">
      <c r="A210" s="14" t="s">
        <v>52</v>
      </c>
      <c r="B210" s="14">
        <v>40053536</v>
      </c>
      <c r="C210" s="14">
        <v>41110000000</v>
      </c>
      <c r="D210" s="14">
        <v>4111001000</v>
      </c>
      <c r="E210" s="14" t="s">
        <v>24</v>
      </c>
      <c r="F210" s="14" t="s">
        <v>90</v>
      </c>
      <c r="G210" s="31">
        <v>12.88</v>
      </c>
      <c r="H210" s="16">
        <v>43921</v>
      </c>
      <c r="I210" s="14" t="s">
        <v>10</v>
      </c>
    </row>
    <row r="211" spans="1:9" x14ac:dyDescent="0.25">
      <c r="A211" s="14" t="s">
        <v>52</v>
      </c>
      <c r="B211" s="14">
        <v>40053815</v>
      </c>
      <c r="C211" s="14">
        <v>41110000000</v>
      </c>
      <c r="D211" s="14">
        <v>4111001000</v>
      </c>
      <c r="E211" s="14" t="s">
        <v>24</v>
      </c>
      <c r="F211" s="14" t="s">
        <v>90</v>
      </c>
      <c r="G211" s="31">
        <v>56.7</v>
      </c>
      <c r="H211" s="16">
        <v>43921</v>
      </c>
      <c r="I211" s="14" t="s">
        <v>10</v>
      </c>
    </row>
    <row r="212" spans="1:9" x14ac:dyDescent="0.25">
      <c r="A212" s="14" t="s">
        <v>52</v>
      </c>
      <c r="B212" s="14">
        <v>40053853</v>
      </c>
      <c r="C212" s="14">
        <v>41110000000</v>
      </c>
      <c r="D212" s="14">
        <v>4111001000</v>
      </c>
      <c r="E212" s="14" t="s">
        <v>24</v>
      </c>
      <c r="F212" s="14" t="s">
        <v>90</v>
      </c>
      <c r="G212" s="31">
        <v>49.08</v>
      </c>
      <c r="H212" s="16">
        <v>43921</v>
      </c>
      <c r="I212" s="14" t="s">
        <v>10</v>
      </c>
    </row>
    <row r="213" spans="1:9" x14ac:dyDescent="0.25">
      <c r="A213" s="14" t="s">
        <v>52</v>
      </c>
      <c r="B213" s="14">
        <v>40053895</v>
      </c>
      <c r="C213" s="14">
        <v>41110000000</v>
      </c>
      <c r="D213" s="14">
        <v>4111001000</v>
      </c>
      <c r="E213" s="14" t="s">
        <v>24</v>
      </c>
      <c r="F213" s="14" t="s">
        <v>90</v>
      </c>
      <c r="G213" s="31">
        <v>32.200000000000003</v>
      </c>
      <c r="H213" s="16">
        <v>43921</v>
      </c>
      <c r="I213" s="14" t="s">
        <v>10</v>
      </c>
    </row>
    <row r="214" spans="1:9" x14ac:dyDescent="0.25">
      <c r="A214" s="14" t="s">
        <v>52</v>
      </c>
      <c r="B214" s="14">
        <v>40053946</v>
      </c>
      <c r="C214" s="14">
        <v>41110000000</v>
      </c>
      <c r="D214" s="14">
        <v>4111001000</v>
      </c>
      <c r="E214" s="14" t="s">
        <v>24</v>
      </c>
      <c r="F214" s="14" t="s">
        <v>90</v>
      </c>
      <c r="G214" s="31">
        <v>15.94</v>
      </c>
      <c r="H214" s="16">
        <v>43921</v>
      </c>
      <c r="I214" s="14" t="s">
        <v>10</v>
      </c>
    </row>
    <row r="215" spans="1:9" x14ac:dyDescent="0.25">
      <c r="A215" s="14" t="s">
        <v>52</v>
      </c>
      <c r="B215" s="14">
        <v>40054112</v>
      </c>
      <c r="C215" s="14">
        <v>41110000000</v>
      </c>
      <c r="D215" s="14">
        <v>4111001000</v>
      </c>
      <c r="E215" s="14" t="s">
        <v>24</v>
      </c>
      <c r="F215" s="14" t="s">
        <v>90</v>
      </c>
      <c r="G215" s="31">
        <v>16.100000000000001</v>
      </c>
      <c r="H215" s="16">
        <v>43921</v>
      </c>
      <c r="I215" s="14" t="s">
        <v>10</v>
      </c>
    </row>
    <row r="216" spans="1:9" x14ac:dyDescent="0.25">
      <c r="A216" s="14" t="s">
        <v>52</v>
      </c>
      <c r="B216" s="14">
        <v>40054149</v>
      </c>
      <c r="C216" s="14">
        <v>41110000000</v>
      </c>
      <c r="D216" s="14">
        <v>4111001000</v>
      </c>
      <c r="E216" s="14" t="s">
        <v>24</v>
      </c>
      <c r="F216" s="14" t="s">
        <v>90</v>
      </c>
      <c r="G216" s="31">
        <v>19.32</v>
      </c>
      <c r="H216" s="16">
        <v>43921</v>
      </c>
      <c r="I216" s="14" t="s">
        <v>10</v>
      </c>
    </row>
    <row r="217" spans="1:9" x14ac:dyDescent="0.25">
      <c r="A217" s="14" t="s">
        <v>52</v>
      </c>
      <c r="B217" s="14">
        <v>40054261</v>
      </c>
      <c r="C217" s="14">
        <v>41110000000</v>
      </c>
      <c r="D217" s="14">
        <v>4111001000</v>
      </c>
      <c r="E217" s="14" t="s">
        <v>24</v>
      </c>
      <c r="F217" s="14" t="s">
        <v>193</v>
      </c>
      <c r="G217" s="31">
        <v>50</v>
      </c>
      <c r="H217" s="16">
        <v>43921</v>
      </c>
      <c r="I217" s="14" t="s">
        <v>10</v>
      </c>
    </row>
    <row r="218" spans="1:9" x14ac:dyDescent="0.25">
      <c r="A218" s="14" t="s">
        <v>52</v>
      </c>
      <c r="B218" s="14">
        <v>40054241</v>
      </c>
      <c r="C218" s="14">
        <v>41110000000</v>
      </c>
      <c r="D218" s="14">
        <v>4111001000</v>
      </c>
      <c r="E218" s="14" t="s">
        <v>24</v>
      </c>
      <c r="F218" s="14" t="s">
        <v>193</v>
      </c>
      <c r="G218" s="31">
        <v>50</v>
      </c>
      <c r="H218" s="16">
        <v>43921</v>
      </c>
      <c r="I218" s="14" t="s">
        <v>10</v>
      </c>
    </row>
    <row r="219" spans="1:9" x14ac:dyDescent="0.25">
      <c r="A219" s="14" t="s">
        <v>52</v>
      </c>
      <c r="B219" s="14">
        <v>40054286</v>
      </c>
      <c r="C219" s="14">
        <v>41110000000</v>
      </c>
      <c r="D219" s="14">
        <v>4111001000</v>
      </c>
      <c r="E219" s="14" t="s">
        <v>24</v>
      </c>
      <c r="F219" s="14" t="s">
        <v>193</v>
      </c>
      <c r="G219" s="31">
        <v>50</v>
      </c>
      <c r="H219" s="16">
        <v>43921</v>
      </c>
      <c r="I219" s="14" t="s">
        <v>10</v>
      </c>
    </row>
    <row r="220" spans="1:9" x14ac:dyDescent="0.25">
      <c r="A220" s="14" t="s">
        <v>52</v>
      </c>
      <c r="B220" s="14">
        <v>40054309</v>
      </c>
      <c r="C220" s="14">
        <v>41110000000</v>
      </c>
      <c r="D220" s="14">
        <v>4111001000</v>
      </c>
      <c r="E220" s="14" t="s">
        <v>24</v>
      </c>
      <c r="F220" s="14" t="s">
        <v>193</v>
      </c>
      <c r="G220" s="31">
        <v>50</v>
      </c>
      <c r="H220" s="16">
        <v>43921</v>
      </c>
      <c r="I220" s="14" t="s">
        <v>10</v>
      </c>
    </row>
    <row r="221" spans="1:9" x14ac:dyDescent="0.25">
      <c r="A221" s="14" t="s">
        <v>52</v>
      </c>
      <c r="B221" s="14">
        <v>40054351</v>
      </c>
      <c r="C221" s="14">
        <v>41110000000</v>
      </c>
      <c r="D221" s="14">
        <v>4111001000</v>
      </c>
      <c r="E221" s="14" t="s">
        <v>24</v>
      </c>
      <c r="F221" s="14" t="s">
        <v>193</v>
      </c>
      <c r="G221" s="31">
        <v>82.87</v>
      </c>
      <c r="H221" s="16">
        <v>43921</v>
      </c>
      <c r="I221" s="14" t="s">
        <v>10</v>
      </c>
    </row>
    <row r="222" spans="1:9" x14ac:dyDescent="0.25">
      <c r="A222" s="14" t="s">
        <v>52</v>
      </c>
      <c r="B222" s="14">
        <v>40054370</v>
      </c>
      <c r="C222" s="14">
        <v>41110000000</v>
      </c>
      <c r="D222" s="14">
        <v>4111001000</v>
      </c>
      <c r="E222" s="14" t="s">
        <v>24</v>
      </c>
      <c r="F222" s="14" t="s">
        <v>193</v>
      </c>
      <c r="G222" s="31">
        <v>82.87</v>
      </c>
      <c r="H222" s="16">
        <v>43921</v>
      </c>
      <c r="I222" s="14" t="s">
        <v>10</v>
      </c>
    </row>
    <row r="223" spans="1:9" x14ac:dyDescent="0.25">
      <c r="A223" s="14" t="s">
        <v>52</v>
      </c>
      <c r="B223" s="14">
        <v>40054404</v>
      </c>
      <c r="C223" s="14">
        <v>41110000000</v>
      </c>
      <c r="D223" s="14">
        <v>4111001000</v>
      </c>
      <c r="E223" s="14" t="s">
        <v>24</v>
      </c>
      <c r="F223" s="14" t="s">
        <v>193</v>
      </c>
      <c r="G223" s="31">
        <v>50</v>
      </c>
      <c r="H223" s="16">
        <v>43921</v>
      </c>
      <c r="I223" s="14" t="s">
        <v>10</v>
      </c>
    </row>
    <row r="224" spans="1:9" x14ac:dyDescent="0.25">
      <c r="A224" s="14" t="s">
        <v>52</v>
      </c>
      <c r="B224" s="14">
        <v>40054426</v>
      </c>
      <c r="C224" s="14">
        <v>41110000000</v>
      </c>
      <c r="D224" s="14">
        <v>4111001000</v>
      </c>
      <c r="E224" s="14" t="s">
        <v>24</v>
      </c>
      <c r="F224" s="14" t="s">
        <v>193</v>
      </c>
      <c r="G224" s="31">
        <v>132.94</v>
      </c>
      <c r="H224" s="16">
        <v>43921</v>
      </c>
      <c r="I224" s="14" t="s">
        <v>10</v>
      </c>
    </row>
    <row r="225" spans="1:9" x14ac:dyDescent="0.25">
      <c r="A225" s="14" t="s">
        <v>52</v>
      </c>
      <c r="B225" s="14">
        <v>40054448</v>
      </c>
      <c r="C225" s="14">
        <v>41110000000</v>
      </c>
      <c r="D225" s="14">
        <v>4111001000</v>
      </c>
      <c r="E225" s="14" t="s">
        <v>24</v>
      </c>
      <c r="F225" s="14" t="s">
        <v>193</v>
      </c>
      <c r="G225" s="31">
        <v>819.62</v>
      </c>
      <c r="H225" s="16">
        <v>43921</v>
      </c>
      <c r="I225" s="14" t="s">
        <v>10</v>
      </c>
    </row>
    <row r="226" spans="1:9" x14ac:dyDescent="0.25">
      <c r="A226" s="14" t="s">
        <v>52</v>
      </c>
      <c r="B226" s="14">
        <v>40054464</v>
      </c>
      <c r="C226" s="14">
        <v>41110000000</v>
      </c>
      <c r="D226" s="14">
        <v>4111001000</v>
      </c>
      <c r="E226" s="14" t="s">
        <v>24</v>
      </c>
      <c r="F226" s="14" t="s">
        <v>193</v>
      </c>
      <c r="G226" s="31">
        <v>50</v>
      </c>
      <c r="H226" s="16">
        <v>43921</v>
      </c>
      <c r="I226" s="14" t="s">
        <v>10</v>
      </c>
    </row>
    <row r="227" spans="1:9" x14ac:dyDescent="0.25">
      <c r="A227" s="14" t="s">
        <v>52</v>
      </c>
      <c r="B227" s="14">
        <v>40054480</v>
      </c>
      <c r="C227" s="14">
        <v>41110000000</v>
      </c>
      <c r="D227" s="14">
        <v>4111001000</v>
      </c>
      <c r="E227" s="14" t="s">
        <v>24</v>
      </c>
      <c r="F227" s="14" t="s">
        <v>193</v>
      </c>
      <c r="G227" s="31">
        <v>50</v>
      </c>
      <c r="H227" s="16">
        <v>43921</v>
      </c>
      <c r="I227" s="14" t="s">
        <v>10</v>
      </c>
    </row>
    <row r="228" spans="1:9" x14ac:dyDescent="0.25">
      <c r="A228" s="14" t="s">
        <v>52</v>
      </c>
      <c r="B228" s="14">
        <v>40052651</v>
      </c>
      <c r="C228" s="14">
        <v>41440000000</v>
      </c>
      <c r="D228" s="14">
        <v>4144001100</v>
      </c>
      <c r="E228" s="14" t="s">
        <v>13</v>
      </c>
      <c r="F228" s="14" t="s">
        <v>14</v>
      </c>
      <c r="G228" s="31">
        <v>5.62</v>
      </c>
      <c r="H228" s="16">
        <v>43921</v>
      </c>
      <c r="I228" s="14" t="s">
        <v>10</v>
      </c>
    </row>
    <row r="229" spans="1:9" x14ac:dyDescent="0.25">
      <c r="A229" s="14" t="s">
        <v>52</v>
      </c>
      <c r="B229" s="14">
        <v>40052670</v>
      </c>
      <c r="C229" s="14">
        <v>41440000000</v>
      </c>
      <c r="D229" s="14">
        <v>4144001100</v>
      </c>
      <c r="E229" s="14" t="s">
        <v>13</v>
      </c>
      <c r="F229" s="14" t="s">
        <v>15</v>
      </c>
      <c r="G229" s="31">
        <v>21.59</v>
      </c>
      <c r="H229" s="16">
        <v>43921</v>
      </c>
      <c r="I229" s="14" t="s">
        <v>10</v>
      </c>
    </row>
    <row r="230" spans="1:9" x14ac:dyDescent="0.25">
      <c r="A230" s="14" t="s">
        <v>52</v>
      </c>
      <c r="B230" s="14">
        <v>40052686</v>
      </c>
      <c r="C230" s="14">
        <v>41440000000</v>
      </c>
      <c r="D230" s="14">
        <v>4144001100</v>
      </c>
      <c r="E230" s="14" t="s">
        <v>13</v>
      </c>
      <c r="F230" s="14" t="s">
        <v>17</v>
      </c>
      <c r="G230" s="31">
        <v>7.27</v>
      </c>
      <c r="H230" s="16">
        <v>43921</v>
      </c>
      <c r="I230" s="14" t="s">
        <v>10</v>
      </c>
    </row>
    <row r="231" spans="1:9" x14ac:dyDescent="0.25">
      <c r="A231" s="14" t="s">
        <v>52</v>
      </c>
      <c r="B231" s="14">
        <v>40052704</v>
      </c>
      <c r="C231" s="14">
        <v>41440000000</v>
      </c>
      <c r="D231" s="14">
        <v>4144001100</v>
      </c>
      <c r="E231" s="14" t="s">
        <v>13</v>
      </c>
      <c r="F231" s="14" t="s">
        <v>18</v>
      </c>
      <c r="G231" s="31">
        <v>40.049999999999997</v>
      </c>
      <c r="H231" s="16">
        <v>43921</v>
      </c>
      <c r="I231" s="14" t="s">
        <v>10</v>
      </c>
    </row>
    <row r="232" spans="1:9" x14ac:dyDescent="0.25">
      <c r="A232" s="14" t="s">
        <v>52</v>
      </c>
      <c r="B232" s="14">
        <v>40052730</v>
      </c>
      <c r="C232" s="14">
        <v>41440000000</v>
      </c>
      <c r="D232" s="14">
        <v>4144001100</v>
      </c>
      <c r="E232" s="14" t="s">
        <v>13</v>
      </c>
      <c r="F232" s="14" t="s">
        <v>19</v>
      </c>
      <c r="G232" s="31">
        <v>41.11</v>
      </c>
      <c r="H232" s="16">
        <v>43921</v>
      </c>
      <c r="I232" s="14" t="s">
        <v>10</v>
      </c>
    </row>
    <row r="233" spans="1:9" x14ac:dyDescent="0.25">
      <c r="A233" s="14" t="s">
        <v>52</v>
      </c>
      <c r="B233" s="14">
        <v>40052750</v>
      </c>
      <c r="C233" s="14">
        <v>41440000000</v>
      </c>
      <c r="D233" s="14">
        <v>4144001100</v>
      </c>
      <c r="E233" s="14" t="s">
        <v>13</v>
      </c>
      <c r="F233" s="14" t="s">
        <v>20</v>
      </c>
      <c r="G233" s="31">
        <v>30.02</v>
      </c>
      <c r="H233" s="16">
        <v>43921</v>
      </c>
      <c r="I233" s="14" t="s">
        <v>10</v>
      </c>
    </row>
    <row r="234" spans="1:9" x14ac:dyDescent="0.25">
      <c r="A234" s="14" t="s">
        <v>52</v>
      </c>
      <c r="B234" s="14">
        <v>40052772</v>
      </c>
      <c r="C234" s="14">
        <v>41440000000</v>
      </c>
      <c r="D234" s="14">
        <v>4144001100</v>
      </c>
      <c r="E234" s="14" t="s">
        <v>13</v>
      </c>
      <c r="F234" s="14" t="s">
        <v>84</v>
      </c>
      <c r="G234" s="31">
        <v>14.58</v>
      </c>
      <c r="H234" s="16">
        <v>43921</v>
      </c>
      <c r="I234" s="14" t="s">
        <v>10</v>
      </c>
    </row>
    <row r="235" spans="1:9" x14ac:dyDescent="0.25">
      <c r="A235" s="14" t="s">
        <v>52</v>
      </c>
      <c r="B235" s="14">
        <v>40053211</v>
      </c>
      <c r="C235" s="14">
        <v>41120000000</v>
      </c>
      <c r="D235" s="14">
        <v>4112001000</v>
      </c>
      <c r="E235" s="14" t="s">
        <v>25</v>
      </c>
      <c r="F235" s="14" t="s">
        <v>23</v>
      </c>
      <c r="G235" s="31">
        <v>4569.9399999999996</v>
      </c>
      <c r="H235" s="16">
        <v>43921</v>
      </c>
      <c r="I235" s="14" t="s">
        <v>10</v>
      </c>
    </row>
    <row r="236" spans="1:9" x14ac:dyDescent="0.25">
      <c r="A236" s="14" t="s">
        <v>52</v>
      </c>
      <c r="B236" s="14">
        <v>40053241</v>
      </c>
      <c r="C236" s="14">
        <v>41130000000</v>
      </c>
      <c r="D236" s="14">
        <v>4113001000</v>
      </c>
      <c r="E236" s="14" t="s">
        <v>26</v>
      </c>
      <c r="F236" s="14" t="s">
        <v>23</v>
      </c>
      <c r="G236" s="31">
        <v>7616.57</v>
      </c>
      <c r="H236" s="16">
        <v>43921</v>
      </c>
      <c r="I236" s="14" t="s">
        <v>10</v>
      </c>
    </row>
    <row r="237" spans="1:9" x14ac:dyDescent="0.25">
      <c r="A237" s="14" t="s">
        <v>52</v>
      </c>
      <c r="B237" s="14">
        <v>40053241</v>
      </c>
      <c r="C237" s="14">
        <v>41130000000</v>
      </c>
      <c r="D237" s="14">
        <v>4113002000</v>
      </c>
      <c r="E237" s="14" t="s">
        <v>27</v>
      </c>
      <c r="F237" s="14" t="s">
        <v>23</v>
      </c>
      <c r="G237" s="31">
        <v>4316.0600000000004</v>
      </c>
      <c r="H237" s="16">
        <v>43921</v>
      </c>
      <c r="I237" s="14" t="s">
        <v>10</v>
      </c>
    </row>
    <row r="238" spans="1:9" x14ac:dyDescent="0.25">
      <c r="A238" s="14" t="s">
        <v>52</v>
      </c>
      <c r="B238" s="14">
        <v>40053241</v>
      </c>
      <c r="C238" s="14">
        <v>41130000000</v>
      </c>
      <c r="D238" s="14">
        <v>4113003000</v>
      </c>
      <c r="E238" s="14" t="s">
        <v>28</v>
      </c>
      <c r="F238" s="14" t="s">
        <v>23</v>
      </c>
      <c r="G238" s="31">
        <v>253.88</v>
      </c>
      <c r="H238" s="16">
        <v>43921</v>
      </c>
      <c r="I238" s="14" t="s">
        <v>10</v>
      </c>
    </row>
    <row r="239" spans="1:9" x14ac:dyDescent="0.25">
      <c r="A239" s="14" t="s">
        <v>52</v>
      </c>
      <c r="B239" s="14">
        <v>40053302</v>
      </c>
      <c r="C239" s="14">
        <v>41140000000</v>
      </c>
      <c r="D239" s="14">
        <v>4114001000</v>
      </c>
      <c r="E239" s="14" t="s">
        <v>26</v>
      </c>
      <c r="F239" s="14" t="s">
        <v>23</v>
      </c>
      <c r="G239" s="31">
        <v>2792.74</v>
      </c>
      <c r="H239" s="16">
        <v>43921</v>
      </c>
      <c r="I239" s="14" t="s">
        <v>10</v>
      </c>
    </row>
    <row r="240" spans="1:9" x14ac:dyDescent="0.25">
      <c r="A240" s="14" t="s">
        <v>52</v>
      </c>
      <c r="B240" s="14">
        <v>40053302</v>
      </c>
      <c r="C240" s="14">
        <v>41140000000</v>
      </c>
      <c r="D240" s="14">
        <v>4114002000</v>
      </c>
      <c r="E240" s="14" t="s">
        <v>27</v>
      </c>
      <c r="F240" s="14" t="s">
        <v>23</v>
      </c>
      <c r="G240" s="31">
        <v>1167.8900000000001</v>
      </c>
      <c r="H240" s="16">
        <v>43921</v>
      </c>
      <c r="I240" s="14" t="s">
        <v>10</v>
      </c>
    </row>
    <row r="241" spans="1:9" x14ac:dyDescent="0.25">
      <c r="A241" s="14" t="s">
        <v>52</v>
      </c>
      <c r="B241" s="14">
        <v>40053302</v>
      </c>
      <c r="C241" s="14">
        <v>41140000000</v>
      </c>
      <c r="D241" s="14">
        <v>4114003000</v>
      </c>
      <c r="E241" s="14" t="s">
        <v>28</v>
      </c>
      <c r="F241" s="14" t="s">
        <v>23</v>
      </c>
      <c r="G241" s="31">
        <v>253.88</v>
      </c>
      <c r="H241" s="16">
        <v>43921</v>
      </c>
      <c r="I241" s="14" t="s">
        <v>10</v>
      </c>
    </row>
    <row r="242" spans="1:9" x14ac:dyDescent="0.25">
      <c r="A242" s="14" t="s">
        <v>52</v>
      </c>
      <c r="B242" s="14">
        <v>40053302</v>
      </c>
      <c r="C242" s="14">
        <v>41140000000</v>
      </c>
      <c r="D242" s="14">
        <v>4114005000</v>
      </c>
      <c r="E242" s="14" t="s">
        <v>29</v>
      </c>
      <c r="F242" s="14" t="s">
        <v>23</v>
      </c>
      <c r="G242" s="31">
        <v>101.51</v>
      </c>
      <c r="H242" s="16">
        <v>43921</v>
      </c>
      <c r="I242" s="14" t="s">
        <v>10</v>
      </c>
    </row>
    <row r="243" spans="1:9" x14ac:dyDescent="0.25">
      <c r="A243" s="14" t="s">
        <v>52</v>
      </c>
      <c r="B243" s="14">
        <v>40053323</v>
      </c>
      <c r="C243" s="14">
        <v>41150000000</v>
      </c>
      <c r="D243" s="14">
        <v>4115001000</v>
      </c>
      <c r="E243" s="14" t="s">
        <v>36</v>
      </c>
      <c r="F243" s="14" t="s">
        <v>37</v>
      </c>
      <c r="G243" s="31">
        <v>685.52</v>
      </c>
      <c r="H243" s="16">
        <v>43921</v>
      </c>
      <c r="I243" s="14" t="s">
        <v>10</v>
      </c>
    </row>
    <row r="244" spans="1:9" x14ac:dyDescent="0.25">
      <c r="A244" s="32" t="s">
        <v>52</v>
      </c>
      <c r="B244" s="32">
        <v>40057117</v>
      </c>
      <c r="C244" s="32">
        <v>41490000000</v>
      </c>
      <c r="D244" s="32">
        <v>4149002000</v>
      </c>
      <c r="E244" s="32" t="s">
        <v>104</v>
      </c>
      <c r="F244" s="32" t="s">
        <v>106</v>
      </c>
      <c r="G244" s="32">
        <v>580.79999999999995</v>
      </c>
      <c r="H244" s="33">
        <v>43928</v>
      </c>
      <c r="I244" s="32" t="s">
        <v>10</v>
      </c>
    </row>
    <row r="245" spans="1:9" x14ac:dyDescent="0.25">
      <c r="A245" s="32" t="s">
        <v>52</v>
      </c>
      <c r="B245" s="32">
        <v>40057113</v>
      </c>
      <c r="C245" s="32">
        <v>41490000000</v>
      </c>
      <c r="D245" s="32">
        <v>4149002000</v>
      </c>
      <c r="E245" s="32" t="s">
        <v>104</v>
      </c>
      <c r="F245" s="32" t="s">
        <v>105</v>
      </c>
      <c r="G245" s="32">
        <v>416.58</v>
      </c>
      <c r="H245" s="33">
        <v>43928</v>
      </c>
      <c r="I245" s="32" t="s">
        <v>10</v>
      </c>
    </row>
    <row r="246" spans="1:9" x14ac:dyDescent="0.25">
      <c r="A246" s="32" t="s">
        <v>52</v>
      </c>
      <c r="B246" s="32">
        <v>40057110</v>
      </c>
      <c r="C246" s="32">
        <v>41430000000</v>
      </c>
      <c r="D246" s="32">
        <v>4143002000</v>
      </c>
      <c r="E246" s="32" t="s">
        <v>57</v>
      </c>
      <c r="F246" s="32" t="s">
        <v>58</v>
      </c>
      <c r="G246" s="32">
        <v>422.99</v>
      </c>
      <c r="H246" s="33">
        <v>43928</v>
      </c>
      <c r="I246" s="32" t="s">
        <v>10</v>
      </c>
    </row>
    <row r="247" spans="1:9" x14ac:dyDescent="0.25">
      <c r="A247" s="32" t="s">
        <v>52</v>
      </c>
      <c r="B247" s="32">
        <v>40056705</v>
      </c>
      <c r="C247" s="32">
        <v>41990000000</v>
      </c>
      <c r="D247" s="32">
        <v>4199001000</v>
      </c>
      <c r="E247" s="32" t="s">
        <v>96</v>
      </c>
      <c r="F247" s="32" t="s">
        <v>97</v>
      </c>
      <c r="G247" s="32">
        <v>1228.1500000000001</v>
      </c>
      <c r="H247" s="33">
        <v>43928</v>
      </c>
      <c r="I247" s="32" t="s">
        <v>10</v>
      </c>
    </row>
    <row r="248" spans="1:9" x14ac:dyDescent="0.25">
      <c r="A248" s="32" t="s">
        <v>52</v>
      </c>
      <c r="B248" s="32">
        <v>40056702</v>
      </c>
      <c r="C248" s="32">
        <v>41930000000</v>
      </c>
      <c r="D248" s="32">
        <v>4193002000</v>
      </c>
      <c r="E248" s="32" t="s">
        <v>71</v>
      </c>
      <c r="F248" s="32" t="s">
        <v>98</v>
      </c>
      <c r="G248" s="32">
        <v>60.5</v>
      </c>
      <c r="H248" s="33">
        <v>43928</v>
      </c>
      <c r="I248" s="32" t="s">
        <v>10</v>
      </c>
    </row>
    <row r="249" spans="1:9" x14ac:dyDescent="0.25">
      <c r="A249" s="32" t="s">
        <v>52</v>
      </c>
      <c r="B249" s="32">
        <v>40056707</v>
      </c>
      <c r="C249" s="32">
        <v>41330000000</v>
      </c>
      <c r="D249" s="32">
        <v>4133005000</v>
      </c>
      <c r="E249" s="32" t="s">
        <v>55</v>
      </c>
      <c r="F249" s="32" t="s">
        <v>56</v>
      </c>
      <c r="G249" s="32">
        <v>49.3</v>
      </c>
      <c r="H249" s="33">
        <v>43928</v>
      </c>
      <c r="I249" s="32" t="s">
        <v>10</v>
      </c>
    </row>
    <row r="250" spans="1:9" x14ac:dyDescent="0.25">
      <c r="A250" s="32" t="s">
        <v>52</v>
      </c>
      <c r="B250" s="32">
        <v>40056708</v>
      </c>
      <c r="C250" s="32">
        <v>41330000000</v>
      </c>
      <c r="D250" s="32">
        <v>4133005000</v>
      </c>
      <c r="E250" s="32" t="s">
        <v>55</v>
      </c>
      <c r="F250" s="32" t="s">
        <v>56</v>
      </c>
      <c r="G250" s="32">
        <v>49.3</v>
      </c>
      <c r="H250" s="33">
        <v>43928</v>
      </c>
      <c r="I250" s="32" t="s">
        <v>10</v>
      </c>
    </row>
    <row r="251" spans="1:9" x14ac:dyDescent="0.25">
      <c r="A251" s="32" t="s">
        <v>52</v>
      </c>
      <c r="B251" s="32">
        <v>40058909</v>
      </c>
      <c r="C251" s="32">
        <v>41350000000</v>
      </c>
      <c r="D251" s="32">
        <v>4135001100</v>
      </c>
      <c r="E251" s="32" t="s">
        <v>69</v>
      </c>
      <c r="F251" s="32" t="s">
        <v>70</v>
      </c>
      <c r="G251" s="32">
        <v>220.33</v>
      </c>
      <c r="H251" s="33">
        <v>43935</v>
      </c>
      <c r="I251" s="32" t="s">
        <v>10</v>
      </c>
    </row>
    <row r="252" spans="1:9" x14ac:dyDescent="0.25">
      <c r="A252" s="32" t="s">
        <v>52</v>
      </c>
      <c r="B252" s="32">
        <v>40058888</v>
      </c>
      <c r="C252" s="32">
        <v>41310000000</v>
      </c>
      <c r="D252" s="32">
        <v>4131003000</v>
      </c>
      <c r="E252" s="32" t="s">
        <v>41</v>
      </c>
      <c r="F252" s="32" t="s">
        <v>32</v>
      </c>
      <c r="G252" s="32">
        <v>10.01</v>
      </c>
      <c r="H252" s="33">
        <v>43935</v>
      </c>
      <c r="I252" s="32" t="s">
        <v>10</v>
      </c>
    </row>
    <row r="253" spans="1:9" x14ac:dyDescent="0.25">
      <c r="A253" s="32" t="s">
        <v>52</v>
      </c>
      <c r="B253" s="32">
        <v>40058866</v>
      </c>
      <c r="C253" s="32">
        <v>41330000000</v>
      </c>
      <c r="D253" s="32">
        <v>4133005000</v>
      </c>
      <c r="E253" s="32" t="s">
        <v>55</v>
      </c>
      <c r="F253" s="32" t="s">
        <v>56</v>
      </c>
      <c r="G253" s="32">
        <v>47.3</v>
      </c>
      <c r="H253" s="33">
        <v>43935</v>
      </c>
      <c r="I253" s="32" t="s">
        <v>10</v>
      </c>
    </row>
    <row r="254" spans="1:9" x14ac:dyDescent="0.25">
      <c r="A254" s="32" t="s">
        <v>52</v>
      </c>
      <c r="B254" s="32">
        <v>40058861</v>
      </c>
      <c r="C254" s="32">
        <v>41420000000</v>
      </c>
      <c r="D254" s="32">
        <v>4142001000</v>
      </c>
      <c r="E254" s="32" t="s">
        <v>31</v>
      </c>
      <c r="F254" s="32" t="s">
        <v>32</v>
      </c>
      <c r="G254" s="32">
        <v>26.58</v>
      </c>
      <c r="H254" s="33">
        <v>43935</v>
      </c>
      <c r="I254" s="32" t="s">
        <v>10</v>
      </c>
    </row>
    <row r="255" spans="1:9" x14ac:dyDescent="0.25">
      <c r="A255" s="32" t="s">
        <v>52</v>
      </c>
      <c r="B255" s="32">
        <v>40058853</v>
      </c>
      <c r="C255" s="32">
        <v>41430000000</v>
      </c>
      <c r="D255" s="32">
        <v>4143001100</v>
      </c>
      <c r="E255" s="32" t="s">
        <v>65</v>
      </c>
      <c r="F255" s="32" t="s">
        <v>58</v>
      </c>
      <c r="G255" s="32">
        <v>253.12</v>
      </c>
      <c r="H255" s="33">
        <v>43935</v>
      </c>
      <c r="I255" s="32" t="s">
        <v>10</v>
      </c>
    </row>
    <row r="256" spans="1:9" x14ac:dyDescent="0.25">
      <c r="A256" s="32" t="s">
        <v>52</v>
      </c>
      <c r="B256" s="32">
        <v>40058853</v>
      </c>
      <c r="C256" s="32">
        <v>41430000000</v>
      </c>
      <c r="D256" s="32">
        <v>4143001100</v>
      </c>
      <c r="E256" s="32" t="s">
        <v>65</v>
      </c>
      <c r="F256" s="32" t="s">
        <v>58</v>
      </c>
      <c r="G256" s="32">
        <v>26.41</v>
      </c>
      <c r="H256" s="33">
        <v>43935</v>
      </c>
      <c r="I256" s="32" t="s">
        <v>10</v>
      </c>
    </row>
    <row r="257" spans="1:9" x14ac:dyDescent="0.25">
      <c r="A257" s="32" t="s">
        <v>52</v>
      </c>
      <c r="B257" s="32">
        <v>40058830</v>
      </c>
      <c r="C257" s="32">
        <v>41990000000</v>
      </c>
      <c r="D257" s="32">
        <v>4199001000</v>
      </c>
      <c r="E257" s="32" t="s">
        <v>96</v>
      </c>
      <c r="F257" s="32" t="s">
        <v>130</v>
      </c>
      <c r="G257" s="32">
        <v>523.02</v>
      </c>
      <c r="H257" s="33">
        <v>43935</v>
      </c>
      <c r="I257" s="32" t="s">
        <v>10</v>
      </c>
    </row>
    <row r="258" spans="1:9" x14ac:dyDescent="0.25">
      <c r="A258" s="32" t="s">
        <v>52</v>
      </c>
      <c r="B258" s="32">
        <v>40058830</v>
      </c>
      <c r="C258" s="32">
        <v>41990000000</v>
      </c>
      <c r="D258" s="32">
        <v>4199001000</v>
      </c>
      <c r="E258" s="32" t="s">
        <v>96</v>
      </c>
      <c r="F258" s="32" t="s">
        <v>130</v>
      </c>
      <c r="G258" s="32">
        <v>142.47999999999999</v>
      </c>
      <c r="H258" s="33">
        <v>43935</v>
      </c>
      <c r="I258" s="32" t="s">
        <v>10</v>
      </c>
    </row>
    <row r="259" spans="1:9" x14ac:dyDescent="0.25">
      <c r="A259" s="32" t="s">
        <v>52</v>
      </c>
      <c r="B259" s="32">
        <v>40058837</v>
      </c>
      <c r="C259" s="32">
        <v>41990000000</v>
      </c>
      <c r="D259" s="32">
        <v>4199001000</v>
      </c>
      <c r="E259" s="32" t="s">
        <v>96</v>
      </c>
      <c r="F259" s="32" t="s">
        <v>130</v>
      </c>
      <c r="G259" s="32">
        <v>1058.75</v>
      </c>
      <c r="H259" s="33">
        <v>43935</v>
      </c>
      <c r="I259" s="32" t="s">
        <v>10</v>
      </c>
    </row>
    <row r="260" spans="1:9" x14ac:dyDescent="0.25">
      <c r="A260" s="32" t="s">
        <v>52</v>
      </c>
      <c r="B260" s="32">
        <v>40058845</v>
      </c>
      <c r="C260" s="32">
        <v>41430000000</v>
      </c>
      <c r="D260" s="32">
        <v>4143001200</v>
      </c>
      <c r="E260" s="32" t="s">
        <v>66</v>
      </c>
      <c r="F260" s="32" t="s">
        <v>58</v>
      </c>
      <c r="G260" s="32">
        <v>813.66</v>
      </c>
      <c r="H260" s="33">
        <v>43935</v>
      </c>
      <c r="I260" s="32" t="s">
        <v>10</v>
      </c>
    </row>
    <row r="261" spans="1:9" x14ac:dyDescent="0.25">
      <c r="A261" s="32" t="s">
        <v>52</v>
      </c>
      <c r="B261" s="32">
        <v>40064292</v>
      </c>
      <c r="C261" s="32">
        <v>41470000000</v>
      </c>
      <c r="D261" s="32">
        <v>4147001000</v>
      </c>
      <c r="E261" s="32" t="s">
        <v>30</v>
      </c>
      <c r="F261" s="32" t="s">
        <v>85</v>
      </c>
      <c r="G261" s="32">
        <v>500</v>
      </c>
      <c r="H261" s="33">
        <v>43949</v>
      </c>
      <c r="I261" s="32" t="s">
        <v>10</v>
      </c>
    </row>
    <row r="262" spans="1:9" x14ac:dyDescent="0.25">
      <c r="A262" s="32" t="s">
        <v>52</v>
      </c>
      <c r="B262" s="32">
        <v>40064295</v>
      </c>
      <c r="C262" s="32">
        <v>41470000000</v>
      </c>
      <c r="D262" s="32">
        <v>4147001000</v>
      </c>
      <c r="E262" s="32" t="s">
        <v>30</v>
      </c>
      <c r="F262" s="32" t="s">
        <v>37</v>
      </c>
      <c r="G262" s="32">
        <v>5.04</v>
      </c>
      <c r="H262" s="33">
        <v>43949</v>
      </c>
      <c r="I262" s="32" t="s">
        <v>10</v>
      </c>
    </row>
    <row r="263" spans="1:9" x14ac:dyDescent="0.25">
      <c r="A263" s="32" t="s">
        <v>52</v>
      </c>
      <c r="B263" s="32">
        <v>40064294</v>
      </c>
      <c r="C263" s="32">
        <v>41470000000</v>
      </c>
      <c r="D263" s="32">
        <v>4147001000</v>
      </c>
      <c r="E263" s="32" t="s">
        <v>30</v>
      </c>
      <c r="F263" s="32" t="s">
        <v>23</v>
      </c>
      <c r="G263" s="32">
        <v>33.619999999999997</v>
      </c>
      <c r="H263" s="33">
        <v>43949</v>
      </c>
      <c r="I263" s="32" t="s">
        <v>10</v>
      </c>
    </row>
    <row r="264" spans="1:9" x14ac:dyDescent="0.25">
      <c r="A264" s="32" t="s">
        <v>52</v>
      </c>
      <c r="B264" s="32">
        <v>40063890</v>
      </c>
      <c r="C264" s="32">
        <v>41910000000</v>
      </c>
      <c r="D264" s="32">
        <v>4191001100</v>
      </c>
      <c r="E264" s="32" t="s">
        <v>42</v>
      </c>
      <c r="F264" s="32" t="s">
        <v>86</v>
      </c>
      <c r="G264" s="32">
        <v>590.37</v>
      </c>
      <c r="H264" s="33">
        <v>43949</v>
      </c>
      <c r="I264" s="32" t="s">
        <v>10</v>
      </c>
    </row>
    <row r="265" spans="1:9" x14ac:dyDescent="0.25">
      <c r="A265" s="32" t="s">
        <v>52</v>
      </c>
      <c r="B265" s="32">
        <v>40063814</v>
      </c>
      <c r="C265" s="32">
        <v>41910000000</v>
      </c>
      <c r="D265" s="32">
        <v>4191001200</v>
      </c>
      <c r="E265" s="32" t="s">
        <v>43</v>
      </c>
      <c r="F265" s="32" t="s">
        <v>23</v>
      </c>
      <c r="G265" s="32">
        <v>248.35</v>
      </c>
      <c r="H265" s="33">
        <v>43949</v>
      </c>
      <c r="I265" s="32" t="s">
        <v>10</v>
      </c>
    </row>
    <row r="266" spans="1:9" x14ac:dyDescent="0.25">
      <c r="A266" s="32" t="s">
        <v>52</v>
      </c>
      <c r="B266" s="32">
        <v>40063857</v>
      </c>
      <c r="C266" s="32">
        <v>41910000000</v>
      </c>
      <c r="D266" s="32">
        <v>4191001200</v>
      </c>
      <c r="E266" s="32" t="s">
        <v>43</v>
      </c>
      <c r="F266" s="32" t="s">
        <v>37</v>
      </c>
      <c r="G266" s="32">
        <v>7.93</v>
      </c>
      <c r="H266" s="33">
        <v>43949</v>
      </c>
      <c r="I266" s="32" t="s">
        <v>10</v>
      </c>
    </row>
    <row r="267" spans="1:9" x14ac:dyDescent="0.25">
      <c r="A267" s="32" t="s">
        <v>52</v>
      </c>
      <c r="B267" s="32">
        <v>40063878</v>
      </c>
      <c r="C267" s="32">
        <v>41910000000</v>
      </c>
      <c r="D267" s="32">
        <v>4191001100</v>
      </c>
      <c r="E267" s="32" t="s">
        <v>42</v>
      </c>
      <c r="F267" s="32" t="s">
        <v>84</v>
      </c>
      <c r="G267" s="32">
        <v>524</v>
      </c>
      <c r="H267" s="33">
        <v>43949</v>
      </c>
      <c r="I267" s="32" t="s">
        <v>10</v>
      </c>
    </row>
    <row r="268" spans="1:9" x14ac:dyDescent="0.25">
      <c r="A268" s="32" t="s">
        <v>52</v>
      </c>
      <c r="B268" s="32">
        <v>40063907</v>
      </c>
      <c r="C268" s="32">
        <v>41910000000</v>
      </c>
      <c r="D268" s="32">
        <v>4191001200</v>
      </c>
      <c r="E268" s="32" t="s">
        <v>43</v>
      </c>
      <c r="F268" s="32" t="s">
        <v>23</v>
      </c>
      <c r="G268" s="32">
        <v>220.42</v>
      </c>
      <c r="H268" s="33">
        <v>43949</v>
      </c>
      <c r="I268" s="32" t="s">
        <v>10</v>
      </c>
    </row>
    <row r="269" spans="1:9" x14ac:dyDescent="0.25">
      <c r="A269" s="32" t="s">
        <v>52</v>
      </c>
      <c r="B269" s="32">
        <v>40063691</v>
      </c>
      <c r="C269" s="32">
        <v>41910000000</v>
      </c>
      <c r="D269" s="32">
        <v>4191001100</v>
      </c>
      <c r="E269" s="32" t="s">
        <v>42</v>
      </c>
      <c r="F269" s="32" t="s">
        <v>85</v>
      </c>
      <c r="G269" s="32">
        <v>590.37</v>
      </c>
      <c r="H269" s="33">
        <v>43949</v>
      </c>
      <c r="I269" s="32" t="s">
        <v>10</v>
      </c>
    </row>
    <row r="270" spans="1:9" x14ac:dyDescent="0.25">
      <c r="A270" s="32" t="s">
        <v>52</v>
      </c>
      <c r="B270" s="32">
        <v>40063701</v>
      </c>
      <c r="C270" s="32">
        <v>41910000000</v>
      </c>
      <c r="D270" s="32">
        <v>4191001200</v>
      </c>
      <c r="E270" s="32" t="s">
        <v>43</v>
      </c>
      <c r="F270" s="32" t="s">
        <v>23</v>
      </c>
      <c r="G270" s="32">
        <v>248.35</v>
      </c>
      <c r="H270" s="33">
        <v>43949</v>
      </c>
      <c r="I270" s="32" t="s">
        <v>10</v>
      </c>
    </row>
    <row r="271" spans="1:9" x14ac:dyDescent="0.25">
      <c r="A271" s="32" t="s">
        <v>52</v>
      </c>
      <c r="B271" s="32">
        <v>40063710</v>
      </c>
      <c r="C271" s="32">
        <v>41910000000</v>
      </c>
      <c r="D271" s="32">
        <v>4191001200</v>
      </c>
      <c r="E271" s="32" t="s">
        <v>43</v>
      </c>
      <c r="F271" s="32" t="s">
        <v>37</v>
      </c>
      <c r="G271" s="32">
        <v>7.93</v>
      </c>
      <c r="H271" s="33">
        <v>43949</v>
      </c>
      <c r="I271" s="32" t="s">
        <v>10</v>
      </c>
    </row>
    <row r="272" spans="1:9" x14ac:dyDescent="0.25">
      <c r="A272" s="32" t="s">
        <v>52</v>
      </c>
      <c r="B272" s="32">
        <v>40063918</v>
      </c>
      <c r="C272" s="32">
        <v>41330000000</v>
      </c>
      <c r="D272" s="32">
        <v>4133005000</v>
      </c>
      <c r="E272" s="32" t="s">
        <v>55</v>
      </c>
      <c r="F272" s="32" t="s">
        <v>56</v>
      </c>
      <c r="G272" s="32">
        <v>36.200000000000003</v>
      </c>
      <c r="H272" s="33">
        <v>43949</v>
      </c>
      <c r="I272" s="32" t="s">
        <v>10</v>
      </c>
    </row>
    <row r="273" spans="1:9" x14ac:dyDescent="0.25">
      <c r="A273" s="32" t="s">
        <v>52</v>
      </c>
      <c r="B273" s="32">
        <v>40063611</v>
      </c>
      <c r="C273" s="32">
        <v>41530000000</v>
      </c>
      <c r="D273" s="32">
        <v>4153001000</v>
      </c>
      <c r="E273" s="32" t="s">
        <v>40</v>
      </c>
      <c r="F273" s="32" t="s">
        <v>113</v>
      </c>
      <c r="G273" s="32">
        <v>1199.9100000000001</v>
      </c>
      <c r="H273" s="33">
        <v>43949</v>
      </c>
      <c r="I273" s="32" t="s">
        <v>10</v>
      </c>
    </row>
    <row r="274" spans="1:9" x14ac:dyDescent="0.25">
      <c r="A274" s="32" t="s">
        <v>52</v>
      </c>
      <c r="B274" s="32">
        <v>40063620</v>
      </c>
      <c r="C274" s="32">
        <v>41470000000</v>
      </c>
      <c r="D274" s="32">
        <v>4147002000</v>
      </c>
      <c r="E274" s="32" t="s">
        <v>174</v>
      </c>
      <c r="F274" s="32" t="s">
        <v>175</v>
      </c>
      <c r="G274" s="32">
        <v>1709.73</v>
      </c>
      <c r="H274" s="33">
        <v>43949</v>
      </c>
      <c r="I274" s="32" t="s">
        <v>10</v>
      </c>
    </row>
    <row r="275" spans="1:9" x14ac:dyDescent="0.25">
      <c r="A275" s="32" t="s">
        <v>52</v>
      </c>
      <c r="B275" s="32">
        <v>40063624</v>
      </c>
      <c r="C275" s="32">
        <v>41310000000</v>
      </c>
      <c r="D275" s="32">
        <v>4131001000</v>
      </c>
      <c r="E275" s="32" t="s">
        <v>102</v>
      </c>
      <c r="F275" s="32" t="s">
        <v>103</v>
      </c>
      <c r="G275" s="32">
        <v>93.48</v>
      </c>
      <c r="H275" s="33">
        <v>43949</v>
      </c>
      <c r="I275" s="32" t="s">
        <v>10</v>
      </c>
    </row>
    <row r="276" spans="1:9" x14ac:dyDescent="0.25">
      <c r="A276" s="32" t="s">
        <v>52</v>
      </c>
      <c r="B276" s="32">
        <v>40063629</v>
      </c>
      <c r="C276" s="32">
        <v>41310000000</v>
      </c>
      <c r="D276" s="32">
        <v>4131001000</v>
      </c>
      <c r="E276" s="32" t="s">
        <v>102</v>
      </c>
      <c r="F276" s="32" t="s">
        <v>103</v>
      </c>
      <c r="G276" s="32">
        <v>74.11</v>
      </c>
      <c r="H276" s="33">
        <v>43949</v>
      </c>
      <c r="I276" s="32" t="s">
        <v>10</v>
      </c>
    </row>
    <row r="277" spans="1:9" x14ac:dyDescent="0.25">
      <c r="A277" s="32" t="s">
        <v>52</v>
      </c>
      <c r="B277" s="32">
        <v>40063634</v>
      </c>
      <c r="C277" s="32">
        <v>41430000000</v>
      </c>
      <c r="D277" s="32">
        <v>4143003000</v>
      </c>
      <c r="E277" s="32" t="s">
        <v>67</v>
      </c>
      <c r="F277" s="32" t="s">
        <v>68</v>
      </c>
      <c r="G277" s="32">
        <v>134.25</v>
      </c>
      <c r="H277" s="33">
        <v>43949</v>
      </c>
      <c r="I277" s="32" t="s">
        <v>10</v>
      </c>
    </row>
    <row r="278" spans="1:9" x14ac:dyDescent="0.25">
      <c r="A278" s="32" t="s">
        <v>52</v>
      </c>
      <c r="B278" s="32">
        <v>40063641</v>
      </c>
      <c r="C278" s="32">
        <v>41710000000</v>
      </c>
      <c r="D278" s="32">
        <v>4171001000</v>
      </c>
      <c r="E278" s="32" t="s">
        <v>194</v>
      </c>
      <c r="F278" s="32" t="s">
        <v>74</v>
      </c>
      <c r="G278" s="32">
        <v>490.93</v>
      </c>
      <c r="H278" s="33">
        <v>43949</v>
      </c>
      <c r="I278" s="32" t="s">
        <v>10</v>
      </c>
    </row>
    <row r="279" spans="1:9" x14ac:dyDescent="0.25">
      <c r="A279" s="32" t="s">
        <v>52</v>
      </c>
      <c r="B279" s="32">
        <v>40063648</v>
      </c>
      <c r="C279" s="32">
        <v>41330000000</v>
      </c>
      <c r="D279" s="32">
        <v>4133005000</v>
      </c>
      <c r="E279" s="32" t="s">
        <v>55</v>
      </c>
      <c r="F279" s="32" t="s">
        <v>56</v>
      </c>
      <c r="G279" s="32">
        <v>49.3</v>
      </c>
      <c r="H279" s="33">
        <v>43949</v>
      </c>
      <c r="I279" s="32" t="s">
        <v>10</v>
      </c>
    </row>
    <row r="280" spans="1:9" x14ac:dyDescent="0.25">
      <c r="A280" s="32" t="s">
        <v>52</v>
      </c>
      <c r="B280" s="32">
        <v>40063913</v>
      </c>
      <c r="C280" s="32">
        <v>41910000000</v>
      </c>
      <c r="D280" s="32">
        <v>4191001200</v>
      </c>
      <c r="E280" s="32" t="s">
        <v>43</v>
      </c>
      <c r="F280" s="32" t="s">
        <v>37</v>
      </c>
      <c r="G280" s="32">
        <v>7.04</v>
      </c>
      <c r="H280" s="33">
        <v>43949</v>
      </c>
      <c r="I280" s="32" t="s">
        <v>10</v>
      </c>
    </row>
    <row r="281" spans="1:9" x14ac:dyDescent="0.25">
      <c r="A281" s="32" t="s">
        <v>52</v>
      </c>
      <c r="B281" s="32">
        <v>40065542</v>
      </c>
      <c r="C281" s="32">
        <v>41440000000</v>
      </c>
      <c r="D281" s="32">
        <v>4144001100</v>
      </c>
      <c r="E281" s="32" t="s">
        <v>13</v>
      </c>
      <c r="F281" s="32" t="s">
        <v>18</v>
      </c>
      <c r="G281" s="32">
        <v>35.1</v>
      </c>
      <c r="H281" s="33">
        <v>43951</v>
      </c>
      <c r="I281" s="32" t="s">
        <v>10</v>
      </c>
    </row>
    <row r="282" spans="1:9" x14ac:dyDescent="0.25">
      <c r="A282" s="32" t="s">
        <v>52</v>
      </c>
      <c r="B282" s="32">
        <v>40065685</v>
      </c>
      <c r="C282" s="32">
        <v>41440000000</v>
      </c>
      <c r="D282" s="32">
        <v>4144001100</v>
      </c>
      <c r="E282" s="32" t="s">
        <v>13</v>
      </c>
      <c r="F282" s="32" t="s">
        <v>84</v>
      </c>
      <c r="G282" s="32">
        <v>14.59</v>
      </c>
      <c r="H282" s="33">
        <v>43951</v>
      </c>
      <c r="I282" s="32" t="s">
        <v>10</v>
      </c>
    </row>
    <row r="283" spans="1:9" x14ac:dyDescent="0.25">
      <c r="A283" s="32" t="s">
        <v>52</v>
      </c>
      <c r="B283" s="32">
        <v>40065610</v>
      </c>
      <c r="C283" s="32">
        <v>41440000000</v>
      </c>
      <c r="D283" s="32">
        <v>4144001100</v>
      </c>
      <c r="E283" s="32" t="s">
        <v>13</v>
      </c>
      <c r="F283" s="32" t="s">
        <v>17</v>
      </c>
      <c r="G283" s="32">
        <v>7.27</v>
      </c>
      <c r="H283" s="33">
        <v>43951</v>
      </c>
      <c r="I283" s="32" t="s">
        <v>10</v>
      </c>
    </row>
    <row r="284" spans="1:9" x14ac:dyDescent="0.25">
      <c r="A284" s="32" t="s">
        <v>52</v>
      </c>
      <c r="B284" s="32">
        <v>40065633</v>
      </c>
      <c r="C284" s="32">
        <v>41440000000</v>
      </c>
      <c r="D284" s="32">
        <v>4144001100</v>
      </c>
      <c r="E284" s="32" t="s">
        <v>13</v>
      </c>
      <c r="F284" s="32" t="s">
        <v>19</v>
      </c>
      <c r="G284" s="32">
        <v>45.89</v>
      </c>
      <c r="H284" s="33">
        <v>43951</v>
      </c>
      <c r="I284" s="32" t="s">
        <v>10</v>
      </c>
    </row>
    <row r="285" spans="1:9" x14ac:dyDescent="0.25">
      <c r="A285" s="32" t="s">
        <v>52</v>
      </c>
      <c r="B285" s="32">
        <v>40065649</v>
      </c>
      <c r="C285" s="32">
        <v>41440000000</v>
      </c>
      <c r="D285" s="32">
        <v>4144001100</v>
      </c>
      <c r="E285" s="32" t="s">
        <v>13</v>
      </c>
      <c r="F285" s="32" t="s">
        <v>20</v>
      </c>
      <c r="G285" s="32">
        <v>31.36</v>
      </c>
      <c r="H285" s="33">
        <v>43951</v>
      </c>
      <c r="I285" s="32" t="s">
        <v>10</v>
      </c>
    </row>
    <row r="286" spans="1:9" x14ac:dyDescent="0.25">
      <c r="A286" s="32" t="s">
        <v>52</v>
      </c>
      <c r="B286" s="32">
        <v>40065575</v>
      </c>
      <c r="C286" s="32">
        <v>41440000000</v>
      </c>
      <c r="D286" s="32">
        <v>4144001100</v>
      </c>
      <c r="E286" s="32" t="s">
        <v>13</v>
      </c>
      <c r="F286" s="32" t="s">
        <v>14</v>
      </c>
      <c r="G286" s="32">
        <v>5.87</v>
      </c>
      <c r="H286" s="33">
        <v>43951</v>
      </c>
      <c r="I286" s="32" t="s">
        <v>10</v>
      </c>
    </row>
    <row r="287" spans="1:9" x14ac:dyDescent="0.25">
      <c r="A287" s="32" t="s">
        <v>52</v>
      </c>
      <c r="B287" s="32">
        <v>40065595</v>
      </c>
      <c r="C287" s="32">
        <v>41440000000</v>
      </c>
      <c r="D287" s="32">
        <v>4144001100</v>
      </c>
      <c r="E287" s="32" t="s">
        <v>13</v>
      </c>
      <c r="F287" s="32" t="s">
        <v>15</v>
      </c>
      <c r="G287" s="32">
        <v>22.93</v>
      </c>
      <c r="H287" s="33">
        <v>43951</v>
      </c>
      <c r="I287" s="32" t="s">
        <v>10</v>
      </c>
    </row>
    <row r="288" spans="1:9" x14ac:dyDescent="0.25">
      <c r="A288" s="32" t="s">
        <v>52</v>
      </c>
      <c r="B288" s="32">
        <v>40066117</v>
      </c>
      <c r="C288" s="32">
        <v>41140000000</v>
      </c>
      <c r="D288" s="32">
        <v>4114009000</v>
      </c>
      <c r="E288" s="32" t="s">
        <v>109</v>
      </c>
      <c r="F288" s="32" t="s">
        <v>23</v>
      </c>
      <c r="G288" s="32">
        <v>931</v>
      </c>
      <c r="H288" s="33">
        <v>43951</v>
      </c>
      <c r="I288" s="32" t="s">
        <v>10</v>
      </c>
    </row>
    <row r="289" spans="1:9" x14ac:dyDescent="0.25">
      <c r="A289" s="32" t="s">
        <v>52</v>
      </c>
      <c r="B289" s="32">
        <v>40067228</v>
      </c>
      <c r="C289" s="32">
        <v>41310000000</v>
      </c>
      <c r="D289" s="32">
        <v>4131003000</v>
      </c>
      <c r="E289" s="32" t="s">
        <v>41</v>
      </c>
      <c r="F289" s="32" t="s">
        <v>39</v>
      </c>
      <c r="G289" s="32">
        <v>397.9</v>
      </c>
      <c r="H289" s="33">
        <v>43951</v>
      </c>
      <c r="I289" s="32" t="s">
        <v>10</v>
      </c>
    </row>
    <row r="290" spans="1:9" x14ac:dyDescent="0.25">
      <c r="A290" s="32" t="s">
        <v>52</v>
      </c>
      <c r="B290" s="32">
        <v>40065764</v>
      </c>
      <c r="C290" s="32">
        <v>41110000000</v>
      </c>
      <c r="D290" s="32">
        <v>4111001000</v>
      </c>
      <c r="E290" s="32" t="s">
        <v>24</v>
      </c>
      <c r="F290" s="32" t="s">
        <v>14</v>
      </c>
      <c r="G290" s="32">
        <v>1174.74</v>
      </c>
      <c r="H290" s="33">
        <v>43951</v>
      </c>
      <c r="I290" s="32" t="s">
        <v>10</v>
      </c>
    </row>
    <row r="291" spans="1:9" x14ac:dyDescent="0.25">
      <c r="A291" s="32" t="s">
        <v>52</v>
      </c>
      <c r="B291" s="32">
        <v>40065791</v>
      </c>
      <c r="C291" s="32">
        <v>41110000000</v>
      </c>
      <c r="D291" s="32">
        <v>4111001000</v>
      </c>
      <c r="E291" s="32" t="s">
        <v>24</v>
      </c>
      <c r="F291" s="32" t="s">
        <v>15</v>
      </c>
      <c r="G291" s="32">
        <v>4586.55</v>
      </c>
      <c r="H291" s="33">
        <v>43951</v>
      </c>
      <c r="I291" s="32" t="s">
        <v>10</v>
      </c>
    </row>
    <row r="292" spans="1:9" x14ac:dyDescent="0.25">
      <c r="A292" s="32" t="s">
        <v>52</v>
      </c>
      <c r="B292" s="32">
        <v>40065816</v>
      </c>
      <c r="C292" s="32">
        <v>41110000000</v>
      </c>
      <c r="D292" s="32">
        <v>4111001000</v>
      </c>
      <c r="E292" s="32" t="s">
        <v>24</v>
      </c>
      <c r="F292" s="32" t="s">
        <v>17</v>
      </c>
      <c r="G292" s="32">
        <v>1454.53</v>
      </c>
      <c r="H292" s="33">
        <v>43951</v>
      </c>
      <c r="I292" s="32" t="s">
        <v>10</v>
      </c>
    </row>
    <row r="293" spans="1:9" x14ac:dyDescent="0.25">
      <c r="A293" s="32" t="s">
        <v>52</v>
      </c>
      <c r="B293" s="32">
        <v>40065836</v>
      </c>
      <c r="C293" s="32">
        <v>41110000000</v>
      </c>
      <c r="D293" s="32">
        <v>4111001000</v>
      </c>
      <c r="E293" s="32" t="s">
        <v>24</v>
      </c>
      <c r="F293" s="32" t="s">
        <v>18</v>
      </c>
      <c r="G293" s="32">
        <v>7020.78</v>
      </c>
      <c r="H293" s="33">
        <v>43951</v>
      </c>
      <c r="I293" s="32" t="s">
        <v>10</v>
      </c>
    </row>
    <row r="294" spans="1:9" x14ac:dyDescent="0.25">
      <c r="A294" s="32" t="s">
        <v>52</v>
      </c>
      <c r="B294" s="32">
        <v>40065850</v>
      </c>
      <c r="C294" s="32">
        <v>41110000000</v>
      </c>
      <c r="D294" s="32">
        <v>4111001000</v>
      </c>
      <c r="E294" s="32" t="s">
        <v>24</v>
      </c>
      <c r="F294" s="32" t="s">
        <v>19</v>
      </c>
      <c r="G294" s="32">
        <v>9178.44</v>
      </c>
      <c r="H294" s="33">
        <v>43951</v>
      </c>
      <c r="I294" s="32" t="s">
        <v>10</v>
      </c>
    </row>
    <row r="295" spans="1:9" x14ac:dyDescent="0.25">
      <c r="A295" s="32" t="s">
        <v>52</v>
      </c>
      <c r="B295" s="32">
        <v>40065870</v>
      </c>
      <c r="C295" s="32">
        <v>41110000000</v>
      </c>
      <c r="D295" s="32">
        <v>4111001000</v>
      </c>
      <c r="E295" s="32" t="s">
        <v>24</v>
      </c>
      <c r="F295" s="32" t="s">
        <v>20</v>
      </c>
      <c r="G295" s="32">
        <v>6272.14</v>
      </c>
      <c r="H295" s="33">
        <v>43951</v>
      </c>
      <c r="I295" s="32" t="s">
        <v>10</v>
      </c>
    </row>
    <row r="296" spans="1:9" x14ac:dyDescent="0.25">
      <c r="A296" s="32" t="s">
        <v>52</v>
      </c>
      <c r="B296" s="32">
        <v>40065888</v>
      </c>
      <c r="C296" s="32">
        <v>41110000000</v>
      </c>
      <c r="D296" s="32">
        <v>4111001000</v>
      </c>
      <c r="E296" s="32" t="s">
        <v>24</v>
      </c>
      <c r="F296" s="32" t="s">
        <v>84</v>
      </c>
      <c r="G296" s="32">
        <v>2262.92</v>
      </c>
      <c r="H296" s="33">
        <v>43951</v>
      </c>
      <c r="I296" s="32" t="s">
        <v>10</v>
      </c>
    </row>
    <row r="297" spans="1:9" x14ac:dyDescent="0.25">
      <c r="A297" s="32" t="s">
        <v>52</v>
      </c>
      <c r="B297" s="32">
        <v>40065906</v>
      </c>
      <c r="C297" s="32">
        <v>41110000000</v>
      </c>
      <c r="D297" s="32">
        <v>4111001000</v>
      </c>
      <c r="E297" s="32" t="s">
        <v>24</v>
      </c>
      <c r="F297" s="32" t="s">
        <v>84</v>
      </c>
      <c r="G297" s="32">
        <v>654.65</v>
      </c>
      <c r="H297" s="33">
        <v>43951</v>
      </c>
      <c r="I297" s="32" t="s">
        <v>10</v>
      </c>
    </row>
    <row r="298" spans="1:9" x14ac:dyDescent="0.25">
      <c r="A298" s="32" t="s">
        <v>52</v>
      </c>
      <c r="B298" s="32">
        <v>40066167</v>
      </c>
      <c r="C298" s="32">
        <v>41110000000</v>
      </c>
      <c r="D298" s="32">
        <v>4111001000</v>
      </c>
      <c r="E298" s="32" t="s">
        <v>24</v>
      </c>
      <c r="F298" s="32" t="s">
        <v>90</v>
      </c>
      <c r="G298" s="32">
        <v>12.88</v>
      </c>
      <c r="H298" s="33">
        <v>43951</v>
      </c>
      <c r="I298" s="32" t="s">
        <v>10</v>
      </c>
    </row>
    <row r="299" spans="1:9" x14ac:dyDescent="0.25">
      <c r="A299" s="32" t="s">
        <v>52</v>
      </c>
      <c r="B299" s="32">
        <v>40066228</v>
      </c>
      <c r="C299" s="32">
        <v>41110000000</v>
      </c>
      <c r="D299" s="32">
        <v>4111001000</v>
      </c>
      <c r="E299" s="32" t="s">
        <v>24</v>
      </c>
      <c r="F299" s="32" t="s">
        <v>90</v>
      </c>
      <c r="G299" s="32">
        <v>56.7</v>
      </c>
      <c r="H299" s="33">
        <v>43951</v>
      </c>
      <c r="I299" s="32" t="s">
        <v>10</v>
      </c>
    </row>
    <row r="300" spans="1:9" x14ac:dyDescent="0.25">
      <c r="A300" s="32" t="s">
        <v>52</v>
      </c>
      <c r="B300" s="32">
        <v>40066265</v>
      </c>
      <c r="C300" s="32">
        <v>41110000000</v>
      </c>
      <c r="D300" s="32">
        <v>4111001000</v>
      </c>
      <c r="E300" s="32" t="s">
        <v>24</v>
      </c>
      <c r="F300" s="32" t="s">
        <v>90</v>
      </c>
      <c r="G300" s="32">
        <v>49.08</v>
      </c>
      <c r="H300" s="33">
        <v>43951</v>
      </c>
      <c r="I300" s="32" t="s">
        <v>10</v>
      </c>
    </row>
    <row r="301" spans="1:9" x14ac:dyDescent="0.25">
      <c r="A301" s="32" t="s">
        <v>52</v>
      </c>
      <c r="B301" s="32">
        <v>40066302</v>
      </c>
      <c r="C301" s="32">
        <v>41110000000</v>
      </c>
      <c r="D301" s="32">
        <v>4111001000</v>
      </c>
      <c r="E301" s="32" t="s">
        <v>24</v>
      </c>
      <c r="F301" s="32" t="s">
        <v>90</v>
      </c>
      <c r="G301" s="32">
        <v>32.200000000000003</v>
      </c>
      <c r="H301" s="33">
        <v>43951</v>
      </c>
      <c r="I301" s="32" t="s">
        <v>10</v>
      </c>
    </row>
    <row r="302" spans="1:9" x14ac:dyDescent="0.25">
      <c r="A302" s="32" t="s">
        <v>52</v>
      </c>
      <c r="B302" s="32">
        <v>40066347</v>
      </c>
      <c r="C302" s="32">
        <v>41110000000</v>
      </c>
      <c r="D302" s="32">
        <v>4111001000</v>
      </c>
      <c r="E302" s="32" t="s">
        <v>24</v>
      </c>
      <c r="F302" s="32" t="s">
        <v>90</v>
      </c>
      <c r="G302" s="32">
        <v>15.94</v>
      </c>
      <c r="H302" s="33">
        <v>43951</v>
      </c>
      <c r="I302" s="32" t="s">
        <v>10</v>
      </c>
    </row>
    <row r="303" spans="1:9" x14ac:dyDescent="0.25">
      <c r="A303" s="32" t="s">
        <v>52</v>
      </c>
      <c r="B303" s="32">
        <v>40066384</v>
      </c>
      <c r="C303" s="32">
        <v>41110000000</v>
      </c>
      <c r="D303" s="32">
        <v>4111001000</v>
      </c>
      <c r="E303" s="32" t="s">
        <v>24</v>
      </c>
      <c r="F303" s="32" t="s">
        <v>90</v>
      </c>
      <c r="G303" s="32">
        <v>16.100000000000001</v>
      </c>
      <c r="H303" s="33">
        <v>43951</v>
      </c>
      <c r="I303" s="32" t="s">
        <v>10</v>
      </c>
    </row>
    <row r="304" spans="1:9" x14ac:dyDescent="0.25">
      <c r="A304" s="32" t="s">
        <v>52</v>
      </c>
      <c r="B304" s="32">
        <v>40066417</v>
      </c>
      <c r="C304" s="32">
        <v>41110000000</v>
      </c>
      <c r="D304" s="32">
        <v>4111001000</v>
      </c>
      <c r="E304" s="32" t="s">
        <v>24</v>
      </c>
      <c r="F304" s="32" t="s">
        <v>90</v>
      </c>
      <c r="G304" s="32">
        <v>19.32</v>
      </c>
      <c r="H304" s="33">
        <v>43951</v>
      </c>
      <c r="I304" s="32" t="s">
        <v>10</v>
      </c>
    </row>
    <row r="305" spans="1:9" x14ac:dyDescent="0.25">
      <c r="A305" s="32" t="s">
        <v>52</v>
      </c>
      <c r="B305" s="32">
        <v>40066472</v>
      </c>
      <c r="C305" s="32">
        <v>41110000000</v>
      </c>
      <c r="D305" s="32">
        <v>4111001000</v>
      </c>
      <c r="E305" s="32" t="s">
        <v>24</v>
      </c>
      <c r="F305" s="32" t="s">
        <v>84</v>
      </c>
      <c r="G305" s="32">
        <v>87.68</v>
      </c>
      <c r="H305" s="33">
        <v>43951</v>
      </c>
      <c r="I305" s="32" t="s">
        <v>10</v>
      </c>
    </row>
    <row r="306" spans="1:9" x14ac:dyDescent="0.25">
      <c r="A306" s="32" t="s">
        <v>52</v>
      </c>
      <c r="B306" s="32">
        <v>40066509</v>
      </c>
      <c r="C306" s="32">
        <v>41110000000</v>
      </c>
      <c r="D306" s="32">
        <v>4111001000</v>
      </c>
      <c r="E306" s="32" t="s">
        <v>24</v>
      </c>
      <c r="F306" s="32" t="s">
        <v>84</v>
      </c>
      <c r="G306" s="32">
        <v>93.72</v>
      </c>
      <c r="H306" s="33">
        <v>43951</v>
      </c>
      <c r="I306" s="32" t="s">
        <v>10</v>
      </c>
    </row>
    <row r="307" spans="1:9" x14ac:dyDescent="0.25">
      <c r="A307" s="32" t="s">
        <v>52</v>
      </c>
      <c r="B307" s="32">
        <v>40066074</v>
      </c>
      <c r="C307" s="32">
        <v>41150000000</v>
      </c>
      <c r="D307" s="32">
        <v>4115001000</v>
      </c>
      <c r="E307" s="32" t="s">
        <v>36</v>
      </c>
      <c r="F307" s="32" t="s">
        <v>37</v>
      </c>
      <c r="G307" s="32">
        <v>664.73</v>
      </c>
      <c r="H307" s="33">
        <v>43951</v>
      </c>
      <c r="I307" s="32" t="s">
        <v>10</v>
      </c>
    </row>
    <row r="308" spans="1:9" x14ac:dyDescent="0.25">
      <c r="A308" s="32" t="s">
        <v>52</v>
      </c>
      <c r="B308" s="32">
        <v>40065943</v>
      </c>
      <c r="C308" s="32">
        <v>41120000000</v>
      </c>
      <c r="D308" s="32">
        <v>4112001000</v>
      </c>
      <c r="E308" s="32" t="s">
        <v>25</v>
      </c>
      <c r="F308" s="32" t="s">
        <v>23</v>
      </c>
      <c r="G308" s="32">
        <v>4431.26</v>
      </c>
      <c r="H308" s="33">
        <v>43951</v>
      </c>
      <c r="I308" s="32" t="s">
        <v>10</v>
      </c>
    </row>
    <row r="309" spans="1:9" x14ac:dyDescent="0.25">
      <c r="A309" s="32" t="s">
        <v>52</v>
      </c>
      <c r="B309" s="32">
        <v>40065989</v>
      </c>
      <c r="C309" s="32">
        <v>41130000000</v>
      </c>
      <c r="D309" s="32">
        <v>4113001000</v>
      </c>
      <c r="E309" s="32" t="s">
        <v>26</v>
      </c>
      <c r="F309" s="32" t="s">
        <v>23</v>
      </c>
      <c r="G309" s="32">
        <v>7385.46</v>
      </c>
      <c r="H309" s="33">
        <v>43951</v>
      </c>
      <c r="I309" s="32" t="s">
        <v>10</v>
      </c>
    </row>
    <row r="310" spans="1:9" x14ac:dyDescent="0.25">
      <c r="A310" s="32" t="s">
        <v>52</v>
      </c>
      <c r="B310" s="32">
        <v>40065989</v>
      </c>
      <c r="C310" s="32">
        <v>41130000000</v>
      </c>
      <c r="D310" s="32">
        <v>4113002000</v>
      </c>
      <c r="E310" s="32" t="s">
        <v>27</v>
      </c>
      <c r="F310" s="32" t="s">
        <v>23</v>
      </c>
      <c r="G310" s="32">
        <v>4185.07</v>
      </c>
      <c r="H310" s="33">
        <v>43951</v>
      </c>
      <c r="I310" s="32" t="s">
        <v>10</v>
      </c>
    </row>
    <row r="311" spans="1:9" x14ac:dyDescent="0.25">
      <c r="A311" s="32" t="s">
        <v>52</v>
      </c>
      <c r="B311" s="32">
        <v>40065989</v>
      </c>
      <c r="C311" s="32">
        <v>41130000000</v>
      </c>
      <c r="D311" s="32">
        <v>4113003000</v>
      </c>
      <c r="E311" s="32" t="s">
        <v>28</v>
      </c>
      <c r="F311" s="32" t="s">
        <v>23</v>
      </c>
      <c r="G311" s="32">
        <v>246.17</v>
      </c>
      <c r="H311" s="33">
        <v>43951</v>
      </c>
      <c r="I311" s="32" t="s">
        <v>10</v>
      </c>
    </row>
    <row r="312" spans="1:9" x14ac:dyDescent="0.25">
      <c r="A312" s="32" t="s">
        <v>52</v>
      </c>
      <c r="B312" s="32">
        <v>40066039</v>
      </c>
      <c r="C312" s="32">
        <v>41140000000</v>
      </c>
      <c r="D312" s="32">
        <v>4114001000</v>
      </c>
      <c r="E312" s="32" t="s">
        <v>26</v>
      </c>
      <c r="F312" s="32" t="s">
        <v>23</v>
      </c>
      <c r="G312" s="32">
        <v>2708.01</v>
      </c>
      <c r="H312" s="33">
        <v>43951</v>
      </c>
      <c r="I312" s="32" t="s">
        <v>10</v>
      </c>
    </row>
    <row r="313" spans="1:9" x14ac:dyDescent="0.25">
      <c r="A313" s="32" t="s">
        <v>52</v>
      </c>
      <c r="B313" s="32">
        <v>40066039</v>
      </c>
      <c r="C313" s="32">
        <v>41140000000</v>
      </c>
      <c r="D313" s="32">
        <v>4114002000</v>
      </c>
      <c r="E313" s="32" t="s">
        <v>27</v>
      </c>
      <c r="F313" s="32" t="s">
        <v>23</v>
      </c>
      <c r="G313" s="32">
        <v>1132.45</v>
      </c>
      <c r="H313" s="33">
        <v>43951</v>
      </c>
      <c r="I313" s="32" t="s">
        <v>10</v>
      </c>
    </row>
    <row r="314" spans="1:9" x14ac:dyDescent="0.25">
      <c r="A314" s="32" t="s">
        <v>52</v>
      </c>
      <c r="B314" s="32">
        <v>40066039</v>
      </c>
      <c r="C314" s="32">
        <v>41140000000</v>
      </c>
      <c r="D314" s="32">
        <v>4114003000</v>
      </c>
      <c r="E314" s="32" t="s">
        <v>28</v>
      </c>
      <c r="F314" s="32" t="s">
        <v>23</v>
      </c>
      <c r="G314" s="32">
        <v>246.17</v>
      </c>
      <c r="H314" s="33">
        <v>43951</v>
      </c>
      <c r="I314" s="32" t="s">
        <v>10</v>
      </c>
    </row>
    <row r="315" spans="1:9" x14ac:dyDescent="0.25">
      <c r="A315" s="32" t="s">
        <v>52</v>
      </c>
      <c r="B315" s="32">
        <v>40066039</v>
      </c>
      <c r="C315" s="32">
        <v>41140000000</v>
      </c>
      <c r="D315" s="32">
        <v>4114005000</v>
      </c>
      <c r="E315" s="32" t="s">
        <v>29</v>
      </c>
      <c r="F315" s="32" t="s">
        <v>23</v>
      </c>
      <c r="G315" s="32">
        <v>98.4</v>
      </c>
      <c r="H315" s="33">
        <v>43951</v>
      </c>
      <c r="I315" s="32" t="s">
        <v>10</v>
      </c>
    </row>
    <row r="316" spans="1:9" x14ac:dyDescent="0.25">
      <c r="A316" s="14" t="s">
        <v>52</v>
      </c>
      <c r="B316" s="14">
        <v>40070561</v>
      </c>
      <c r="C316" s="14">
        <v>41530000000</v>
      </c>
      <c r="D316" s="14">
        <v>4153001000</v>
      </c>
      <c r="E316" s="14" t="s">
        <v>40</v>
      </c>
      <c r="F316" s="14" t="s">
        <v>113</v>
      </c>
      <c r="G316" s="14">
        <v>631.89</v>
      </c>
      <c r="H316" s="16">
        <v>43958</v>
      </c>
      <c r="I316" s="14" t="s">
        <v>10</v>
      </c>
    </row>
    <row r="317" spans="1:9" x14ac:dyDescent="0.25">
      <c r="A317" s="14" t="s">
        <v>52</v>
      </c>
      <c r="B317" s="14">
        <v>40070561</v>
      </c>
      <c r="C317" s="14">
        <v>41530000000</v>
      </c>
      <c r="D317" s="14">
        <v>4153001000</v>
      </c>
      <c r="E317" s="14" t="s">
        <v>40</v>
      </c>
      <c r="F317" s="14" t="s">
        <v>113</v>
      </c>
      <c r="G317" s="14">
        <v>568.02</v>
      </c>
      <c r="H317" s="16">
        <v>43958</v>
      </c>
      <c r="I317" s="14" t="s">
        <v>10</v>
      </c>
    </row>
    <row r="318" spans="1:9" x14ac:dyDescent="0.25">
      <c r="A318" s="14" t="s">
        <v>52</v>
      </c>
      <c r="B318" s="14">
        <v>40070549</v>
      </c>
      <c r="C318" s="14">
        <v>41490000000</v>
      </c>
      <c r="D318" s="14">
        <v>4149002000</v>
      </c>
      <c r="E318" s="14" t="s">
        <v>104</v>
      </c>
      <c r="F318" s="14" t="s">
        <v>106</v>
      </c>
      <c r="G318" s="14">
        <v>580.79999999999995</v>
      </c>
      <c r="H318" s="16">
        <v>43958</v>
      </c>
      <c r="I318" s="14" t="s">
        <v>10</v>
      </c>
    </row>
    <row r="319" spans="1:9" x14ac:dyDescent="0.25">
      <c r="A319" s="14" t="s">
        <v>52</v>
      </c>
      <c r="B319" s="14">
        <v>40070523</v>
      </c>
      <c r="C319" s="14">
        <v>41930000000</v>
      </c>
      <c r="D319" s="14">
        <v>4193002000</v>
      </c>
      <c r="E319" s="14" t="s">
        <v>71</v>
      </c>
      <c r="F319" s="14" t="s">
        <v>80</v>
      </c>
      <c r="G319" s="14">
        <v>871.2</v>
      </c>
      <c r="H319" s="16">
        <v>43958</v>
      </c>
      <c r="I319" s="14" t="s">
        <v>10</v>
      </c>
    </row>
    <row r="320" spans="1:9" x14ac:dyDescent="0.25">
      <c r="A320" s="14" t="s">
        <v>52</v>
      </c>
      <c r="B320" s="14">
        <v>40070519</v>
      </c>
      <c r="C320" s="14">
        <v>41930000000</v>
      </c>
      <c r="D320" s="14">
        <v>4193002000</v>
      </c>
      <c r="E320" s="14" t="s">
        <v>71</v>
      </c>
      <c r="F320" s="14" t="s">
        <v>139</v>
      </c>
      <c r="G320" s="14">
        <v>133.1</v>
      </c>
      <c r="H320" s="16">
        <v>43958</v>
      </c>
      <c r="I320" s="14" t="s">
        <v>10</v>
      </c>
    </row>
    <row r="321" spans="1:9" x14ac:dyDescent="0.25">
      <c r="A321" s="14" t="s">
        <v>52</v>
      </c>
      <c r="B321" s="14">
        <v>40070527</v>
      </c>
      <c r="C321" s="14">
        <v>41930000000</v>
      </c>
      <c r="D321" s="14">
        <v>4193002000</v>
      </c>
      <c r="E321" s="14" t="s">
        <v>71</v>
      </c>
      <c r="F321" s="14" t="s">
        <v>18</v>
      </c>
      <c r="G321" s="14">
        <v>2750</v>
      </c>
      <c r="H321" s="16">
        <v>43958</v>
      </c>
      <c r="I321" s="14" t="s">
        <v>10</v>
      </c>
    </row>
    <row r="322" spans="1:9" x14ac:dyDescent="0.25">
      <c r="A322" s="14" t="s">
        <v>52</v>
      </c>
      <c r="B322" s="14">
        <v>40070536</v>
      </c>
      <c r="C322" s="14">
        <v>41440000000</v>
      </c>
      <c r="D322" s="14">
        <v>4144001000</v>
      </c>
      <c r="E322" s="14" t="s">
        <v>16</v>
      </c>
      <c r="F322" s="14" t="s">
        <v>18</v>
      </c>
      <c r="G322" s="14">
        <v>15</v>
      </c>
      <c r="H322" s="16">
        <v>43958</v>
      </c>
      <c r="I322" s="14" t="s">
        <v>10</v>
      </c>
    </row>
    <row r="323" spans="1:9" x14ac:dyDescent="0.25">
      <c r="A323" s="14" t="s">
        <v>52</v>
      </c>
      <c r="B323" s="14">
        <v>40071766</v>
      </c>
      <c r="C323" s="14">
        <v>41310000000</v>
      </c>
      <c r="D323" s="14">
        <v>4131001000</v>
      </c>
      <c r="E323" s="14" t="s">
        <v>102</v>
      </c>
      <c r="F323" s="14" t="s">
        <v>120</v>
      </c>
      <c r="G323" s="14">
        <v>145.19999999999999</v>
      </c>
      <c r="H323" s="16">
        <v>43958</v>
      </c>
      <c r="I323" s="14" t="s">
        <v>10</v>
      </c>
    </row>
    <row r="324" spans="1:9" x14ac:dyDescent="0.25">
      <c r="A324" s="14" t="s">
        <v>52</v>
      </c>
      <c r="B324" s="14">
        <v>40071758</v>
      </c>
      <c r="C324" s="14">
        <v>41310000000</v>
      </c>
      <c r="D324" s="14">
        <v>4131003000</v>
      </c>
      <c r="E324" s="14" t="s">
        <v>41</v>
      </c>
      <c r="F324" s="14" t="s">
        <v>195</v>
      </c>
      <c r="G324" s="14">
        <v>3.18</v>
      </c>
      <c r="H324" s="16">
        <v>43958</v>
      </c>
      <c r="I324" s="14" t="s">
        <v>10</v>
      </c>
    </row>
    <row r="325" spans="1:9" x14ac:dyDescent="0.25">
      <c r="A325" s="14" t="s">
        <v>52</v>
      </c>
      <c r="B325" s="14">
        <v>40071750</v>
      </c>
      <c r="C325" s="14">
        <v>41310000000</v>
      </c>
      <c r="D325" s="14">
        <v>4131003000</v>
      </c>
      <c r="E325" s="14" t="s">
        <v>41</v>
      </c>
      <c r="F325" s="14" t="s">
        <v>130</v>
      </c>
      <c r="G325" s="14">
        <v>30.25</v>
      </c>
      <c r="H325" s="16">
        <v>43958</v>
      </c>
      <c r="I325" s="14" t="s">
        <v>10</v>
      </c>
    </row>
    <row r="326" spans="1:9" x14ac:dyDescent="0.25">
      <c r="A326" s="14" t="s">
        <v>52</v>
      </c>
      <c r="B326" s="14">
        <v>40071739</v>
      </c>
      <c r="C326" s="14">
        <v>41310000000</v>
      </c>
      <c r="D326" s="14">
        <v>4131003000</v>
      </c>
      <c r="E326" s="14" t="s">
        <v>41</v>
      </c>
      <c r="F326" s="14" t="s">
        <v>130</v>
      </c>
      <c r="G326" s="14">
        <v>36.299999999999997</v>
      </c>
      <c r="H326" s="16">
        <v>43958</v>
      </c>
      <c r="I326" s="14" t="s">
        <v>10</v>
      </c>
    </row>
    <row r="327" spans="1:9" x14ac:dyDescent="0.25">
      <c r="A327" s="14" t="s">
        <v>52</v>
      </c>
      <c r="B327" s="14">
        <v>40071724</v>
      </c>
      <c r="C327" s="14">
        <v>41310000000</v>
      </c>
      <c r="D327" s="14">
        <v>4131001000</v>
      </c>
      <c r="E327" s="14" t="s">
        <v>102</v>
      </c>
      <c r="F327" s="14" t="s">
        <v>103</v>
      </c>
      <c r="G327" s="14">
        <v>12.1</v>
      </c>
      <c r="H327" s="16">
        <v>43958</v>
      </c>
      <c r="I327" s="14" t="s">
        <v>10</v>
      </c>
    </row>
    <row r="328" spans="1:9" x14ac:dyDescent="0.25">
      <c r="A328" s="14" t="s">
        <v>52</v>
      </c>
      <c r="B328" s="14">
        <v>40071718</v>
      </c>
      <c r="C328" s="14">
        <v>41310000000</v>
      </c>
      <c r="D328" s="14">
        <v>4131009000</v>
      </c>
      <c r="E328" s="14" t="s">
        <v>45</v>
      </c>
      <c r="F328" s="14" t="s">
        <v>103</v>
      </c>
      <c r="G328" s="14">
        <v>21.78</v>
      </c>
      <c r="H328" s="16">
        <v>43958</v>
      </c>
      <c r="I328" s="14" t="s">
        <v>10</v>
      </c>
    </row>
    <row r="329" spans="1:9" x14ac:dyDescent="0.25">
      <c r="A329" s="14" t="s">
        <v>52</v>
      </c>
      <c r="B329" s="14">
        <v>40071705</v>
      </c>
      <c r="C329" s="14">
        <v>41530000000</v>
      </c>
      <c r="D329" s="14">
        <v>4153003000</v>
      </c>
      <c r="E329" s="14" t="s">
        <v>35</v>
      </c>
      <c r="F329" s="14" t="s">
        <v>136</v>
      </c>
      <c r="G329" s="14">
        <v>332.07</v>
      </c>
      <c r="H329" s="16">
        <v>43958</v>
      </c>
      <c r="I329" s="14" t="s">
        <v>10</v>
      </c>
    </row>
    <row r="330" spans="1:9" x14ac:dyDescent="0.25">
      <c r="A330" s="14" t="s">
        <v>52</v>
      </c>
      <c r="B330" s="14">
        <v>40071705</v>
      </c>
      <c r="C330" s="14">
        <v>41530000000</v>
      </c>
      <c r="D330" s="14">
        <v>4153003000</v>
      </c>
      <c r="E330" s="14" t="s">
        <v>35</v>
      </c>
      <c r="F330" s="14" t="s">
        <v>136</v>
      </c>
      <c r="G330" s="14">
        <v>7.34</v>
      </c>
      <c r="H330" s="16">
        <v>43958</v>
      </c>
      <c r="I330" s="14" t="s">
        <v>10</v>
      </c>
    </row>
    <row r="331" spans="1:9" x14ac:dyDescent="0.25">
      <c r="A331" s="14" t="s">
        <v>52</v>
      </c>
      <c r="B331" s="14">
        <v>40071689</v>
      </c>
      <c r="C331" s="14">
        <v>41990000000</v>
      </c>
      <c r="D331" s="14">
        <v>4199001000</v>
      </c>
      <c r="E331" s="14" t="s">
        <v>96</v>
      </c>
      <c r="F331" s="14" t="s">
        <v>97</v>
      </c>
      <c r="G331" s="14">
        <v>1276.5</v>
      </c>
      <c r="H331" s="16">
        <v>43958</v>
      </c>
      <c r="I331" s="14" t="s">
        <v>10</v>
      </c>
    </row>
    <row r="332" spans="1:9" x14ac:dyDescent="0.25">
      <c r="A332" s="14" t="s">
        <v>52</v>
      </c>
      <c r="B332" s="14">
        <v>40074155</v>
      </c>
      <c r="C332" s="14">
        <v>41430000000</v>
      </c>
      <c r="D332" s="14">
        <v>4143002000</v>
      </c>
      <c r="E332" s="14" t="s">
        <v>57</v>
      </c>
      <c r="F332" s="14" t="s">
        <v>58</v>
      </c>
      <c r="G332" s="14">
        <v>422.99</v>
      </c>
      <c r="H332" s="16">
        <v>43965</v>
      </c>
      <c r="I332" s="14" t="s">
        <v>10</v>
      </c>
    </row>
    <row r="333" spans="1:9" x14ac:dyDescent="0.25">
      <c r="A333" s="14" t="s">
        <v>52</v>
      </c>
      <c r="B333" s="14">
        <v>40074149</v>
      </c>
      <c r="C333" s="14">
        <v>41930000000</v>
      </c>
      <c r="D333" s="14">
        <v>4193002000</v>
      </c>
      <c r="E333" s="14" t="s">
        <v>71</v>
      </c>
      <c r="F333" s="14" t="s">
        <v>139</v>
      </c>
      <c r="G333" s="14">
        <v>133.1</v>
      </c>
      <c r="H333" s="16">
        <v>43965</v>
      </c>
      <c r="I333" s="14" t="s">
        <v>10</v>
      </c>
    </row>
    <row r="334" spans="1:9" x14ac:dyDescent="0.25">
      <c r="A334" s="14" t="s">
        <v>52</v>
      </c>
      <c r="B334" s="14">
        <v>40074147</v>
      </c>
      <c r="C334" s="14">
        <v>41930000000</v>
      </c>
      <c r="D334" s="14">
        <v>4193002000</v>
      </c>
      <c r="E334" s="14" t="s">
        <v>71</v>
      </c>
      <c r="F334" s="14" t="s">
        <v>80</v>
      </c>
      <c r="G334" s="14">
        <v>871.2</v>
      </c>
      <c r="H334" s="16">
        <v>43965</v>
      </c>
      <c r="I334" s="14" t="s">
        <v>10</v>
      </c>
    </row>
    <row r="335" spans="1:9" x14ac:dyDescent="0.25">
      <c r="A335" s="14" t="s">
        <v>52</v>
      </c>
      <c r="B335" s="14">
        <v>40074144</v>
      </c>
      <c r="C335" s="14">
        <v>41930000000</v>
      </c>
      <c r="D335" s="14">
        <v>4193002000</v>
      </c>
      <c r="E335" s="14" t="s">
        <v>71</v>
      </c>
      <c r="F335" s="14" t="s">
        <v>98</v>
      </c>
      <c r="G335" s="14">
        <v>60.5</v>
      </c>
      <c r="H335" s="16">
        <v>43965</v>
      </c>
      <c r="I335" s="14" t="s">
        <v>10</v>
      </c>
    </row>
    <row r="336" spans="1:9" x14ac:dyDescent="0.25">
      <c r="A336" s="14" t="s">
        <v>52</v>
      </c>
      <c r="B336" s="14">
        <v>40074163</v>
      </c>
      <c r="C336" s="14">
        <v>41940000000</v>
      </c>
      <c r="D336" s="14">
        <v>4194002100</v>
      </c>
      <c r="E336" s="14" t="s">
        <v>115</v>
      </c>
      <c r="F336" s="14" t="s">
        <v>82</v>
      </c>
      <c r="G336" s="14">
        <v>1769.4</v>
      </c>
      <c r="H336" s="16">
        <v>43965</v>
      </c>
      <c r="I336" s="14" t="s">
        <v>10</v>
      </c>
    </row>
    <row r="337" spans="1:9" x14ac:dyDescent="0.25">
      <c r="A337" s="14" t="s">
        <v>52</v>
      </c>
      <c r="B337" s="14">
        <v>40074160</v>
      </c>
      <c r="C337" s="14">
        <v>41430000000</v>
      </c>
      <c r="D337" s="14">
        <v>4143001100</v>
      </c>
      <c r="E337" s="14" t="s">
        <v>65</v>
      </c>
      <c r="F337" s="14" t="s">
        <v>58</v>
      </c>
      <c r="G337" s="14">
        <v>234.66</v>
      </c>
      <c r="H337" s="16">
        <v>43965</v>
      </c>
      <c r="I337" s="14" t="s">
        <v>10</v>
      </c>
    </row>
    <row r="338" spans="1:9" x14ac:dyDescent="0.25">
      <c r="A338" s="14" t="s">
        <v>52</v>
      </c>
      <c r="B338" s="14">
        <v>40074136</v>
      </c>
      <c r="C338" s="14">
        <v>41930000000</v>
      </c>
      <c r="D338" s="14">
        <v>4193002000</v>
      </c>
      <c r="E338" s="14" t="s">
        <v>71</v>
      </c>
      <c r="F338" s="14" t="s">
        <v>18</v>
      </c>
      <c r="G338" s="14">
        <v>2750</v>
      </c>
      <c r="H338" s="16">
        <v>43965</v>
      </c>
      <c r="I338" s="14" t="s">
        <v>10</v>
      </c>
    </row>
    <row r="339" spans="1:9" x14ac:dyDescent="0.25">
      <c r="A339" s="14" t="s">
        <v>52</v>
      </c>
      <c r="B339" s="14">
        <v>40074141</v>
      </c>
      <c r="C339" s="14">
        <v>41440000000</v>
      </c>
      <c r="D339" s="14">
        <v>4144001000</v>
      </c>
      <c r="E339" s="14" t="s">
        <v>16</v>
      </c>
      <c r="F339" s="14" t="s">
        <v>18</v>
      </c>
      <c r="G339" s="14">
        <v>15</v>
      </c>
      <c r="H339" s="16">
        <v>43965</v>
      </c>
      <c r="I339" s="14" t="s">
        <v>10</v>
      </c>
    </row>
    <row r="340" spans="1:9" x14ac:dyDescent="0.25">
      <c r="A340" s="14" t="s">
        <v>52</v>
      </c>
      <c r="B340" s="14">
        <v>40076312</v>
      </c>
      <c r="C340" s="14">
        <v>41330000000</v>
      </c>
      <c r="D340" s="14">
        <v>4133005000</v>
      </c>
      <c r="E340" s="14" t="s">
        <v>55</v>
      </c>
      <c r="F340" s="14" t="s">
        <v>196</v>
      </c>
      <c r="G340" s="14">
        <v>160.5</v>
      </c>
      <c r="H340" s="16">
        <v>43976</v>
      </c>
      <c r="I340" s="14" t="s">
        <v>10</v>
      </c>
    </row>
    <row r="341" spans="1:9" x14ac:dyDescent="0.25">
      <c r="A341" s="14" t="s">
        <v>52</v>
      </c>
      <c r="B341" s="14">
        <v>40076321</v>
      </c>
      <c r="C341" s="14">
        <v>41330000000</v>
      </c>
      <c r="D341" s="14">
        <v>4133005000</v>
      </c>
      <c r="E341" s="14" t="s">
        <v>55</v>
      </c>
      <c r="F341" s="14" t="s">
        <v>56</v>
      </c>
      <c r="G341" s="14">
        <v>47.8</v>
      </c>
      <c r="H341" s="16">
        <v>43976</v>
      </c>
      <c r="I341" s="14" t="s">
        <v>10</v>
      </c>
    </row>
    <row r="342" spans="1:9" x14ac:dyDescent="0.25">
      <c r="A342" s="14" t="s">
        <v>52</v>
      </c>
      <c r="B342" s="14">
        <v>40076365</v>
      </c>
      <c r="C342" s="14">
        <v>41310000000</v>
      </c>
      <c r="D342" s="14">
        <v>4131001000</v>
      </c>
      <c r="E342" s="14" t="s">
        <v>102</v>
      </c>
      <c r="F342" s="14" t="s">
        <v>103</v>
      </c>
      <c r="G342" s="14">
        <v>50.82</v>
      </c>
      <c r="H342" s="16">
        <v>43976</v>
      </c>
      <c r="I342" s="14" t="s">
        <v>10</v>
      </c>
    </row>
    <row r="343" spans="1:9" x14ac:dyDescent="0.25">
      <c r="A343" s="14" t="s">
        <v>52</v>
      </c>
      <c r="B343" s="14">
        <v>40076381</v>
      </c>
      <c r="C343" s="14">
        <v>41490000000</v>
      </c>
      <c r="D343" s="14">
        <v>4149002000</v>
      </c>
      <c r="E343" s="14" t="s">
        <v>104</v>
      </c>
      <c r="F343" s="14" t="s">
        <v>189</v>
      </c>
      <c r="G343" s="14">
        <v>326.7</v>
      </c>
      <c r="H343" s="16">
        <v>43976</v>
      </c>
      <c r="I343" s="14" t="s">
        <v>10</v>
      </c>
    </row>
    <row r="344" spans="1:9" x14ac:dyDescent="0.25">
      <c r="A344" s="14" t="s">
        <v>52</v>
      </c>
      <c r="B344" s="14">
        <v>40076398</v>
      </c>
      <c r="C344" s="14">
        <v>41490000000</v>
      </c>
      <c r="D344" s="14">
        <v>4149002000</v>
      </c>
      <c r="E344" s="14" t="s">
        <v>104</v>
      </c>
      <c r="F344" s="14" t="s">
        <v>129</v>
      </c>
      <c r="G344" s="14">
        <v>196.02</v>
      </c>
      <c r="H344" s="16">
        <v>43976</v>
      </c>
      <c r="I344" s="14" t="s">
        <v>10</v>
      </c>
    </row>
    <row r="345" spans="1:9" x14ac:dyDescent="0.25">
      <c r="A345" s="14" t="s">
        <v>52</v>
      </c>
      <c r="B345" s="14">
        <v>40076411</v>
      </c>
      <c r="C345" s="14">
        <v>41490000000</v>
      </c>
      <c r="D345" s="14">
        <v>4149002000</v>
      </c>
      <c r="E345" s="14" t="s">
        <v>104</v>
      </c>
      <c r="F345" s="14" t="s">
        <v>188</v>
      </c>
      <c r="G345" s="14">
        <v>339.41</v>
      </c>
      <c r="H345" s="16">
        <v>43976</v>
      </c>
      <c r="I345" s="14" t="s">
        <v>10</v>
      </c>
    </row>
    <row r="346" spans="1:9" x14ac:dyDescent="0.25">
      <c r="A346" s="14" t="s">
        <v>52</v>
      </c>
      <c r="B346" s="14">
        <v>40076423</v>
      </c>
      <c r="C346" s="14">
        <v>41530000000</v>
      </c>
      <c r="D346" s="14">
        <v>4153001000</v>
      </c>
      <c r="E346" s="14" t="s">
        <v>40</v>
      </c>
      <c r="F346" s="14" t="s">
        <v>113</v>
      </c>
      <c r="G346" s="14">
        <v>1199.9100000000001</v>
      </c>
      <c r="H346" s="16">
        <v>43976</v>
      </c>
      <c r="I346" s="14" t="s">
        <v>10</v>
      </c>
    </row>
    <row r="347" spans="1:9" x14ac:dyDescent="0.25">
      <c r="A347" s="14" t="s">
        <v>52</v>
      </c>
      <c r="B347" s="14">
        <v>40076430</v>
      </c>
      <c r="C347" s="14">
        <v>41530000000</v>
      </c>
      <c r="D347" s="14">
        <v>4153003000</v>
      </c>
      <c r="E347" s="14" t="s">
        <v>35</v>
      </c>
      <c r="F347" s="14" t="s">
        <v>136</v>
      </c>
      <c r="G347" s="14">
        <v>237.47</v>
      </c>
      <c r="H347" s="16">
        <v>43976</v>
      </c>
      <c r="I347" s="14" t="s">
        <v>10</v>
      </c>
    </row>
    <row r="348" spans="1:9" x14ac:dyDescent="0.25">
      <c r="A348" s="14" t="s">
        <v>52</v>
      </c>
      <c r="B348" s="14">
        <v>40076438</v>
      </c>
      <c r="C348" s="14">
        <v>41530000000</v>
      </c>
      <c r="D348" s="14">
        <v>4153003000</v>
      </c>
      <c r="E348" s="14" t="s">
        <v>35</v>
      </c>
      <c r="F348" s="14" t="s">
        <v>136</v>
      </c>
      <c r="G348" s="14">
        <v>218.18</v>
      </c>
      <c r="H348" s="16">
        <v>43976</v>
      </c>
      <c r="I348" s="14" t="s">
        <v>10</v>
      </c>
    </row>
    <row r="349" spans="1:9" x14ac:dyDescent="0.25">
      <c r="A349" s="14" t="s">
        <v>52</v>
      </c>
      <c r="B349" s="14">
        <v>40076445</v>
      </c>
      <c r="C349" s="14">
        <v>41430000000</v>
      </c>
      <c r="D349" s="14">
        <v>4143001200</v>
      </c>
      <c r="E349" s="14" t="s">
        <v>66</v>
      </c>
      <c r="F349" s="14" t="s">
        <v>58</v>
      </c>
      <c r="G349" s="14">
        <v>835.43</v>
      </c>
      <c r="H349" s="16">
        <v>43976</v>
      </c>
      <c r="I349" s="14" t="s">
        <v>10</v>
      </c>
    </row>
    <row r="350" spans="1:9" x14ac:dyDescent="0.25">
      <c r="A350" s="14" t="s">
        <v>52</v>
      </c>
      <c r="B350" s="14">
        <v>40076453</v>
      </c>
      <c r="C350" s="14">
        <v>41430000000</v>
      </c>
      <c r="D350" s="14">
        <v>4143003000</v>
      </c>
      <c r="E350" s="14" t="s">
        <v>67</v>
      </c>
      <c r="F350" s="14" t="s">
        <v>68</v>
      </c>
      <c r="G350" s="14">
        <v>58.45</v>
      </c>
      <c r="H350" s="16">
        <v>43976</v>
      </c>
      <c r="I350" s="14" t="s">
        <v>10</v>
      </c>
    </row>
    <row r="351" spans="1:9" x14ac:dyDescent="0.25">
      <c r="A351" s="14" t="s">
        <v>52</v>
      </c>
      <c r="B351" s="14">
        <v>40077768</v>
      </c>
      <c r="C351" s="14">
        <v>41270000000</v>
      </c>
      <c r="D351" s="14">
        <v>4127001000</v>
      </c>
      <c r="E351" s="14" t="s">
        <v>21</v>
      </c>
      <c r="F351" s="14" t="s">
        <v>85</v>
      </c>
      <c r="G351" s="14">
        <v>810</v>
      </c>
      <c r="H351" s="16">
        <v>43977</v>
      </c>
      <c r="I351" s="14" t="s">
        <v>10</v>
      </c>
    </row>
    <row r="352" spans="1:9" x14ac:dyDescent="0.25">
      <c r="A352" s="14" t="s">
        <v>52</v>
      </c>
      <c r="B352" s="14">
        <v>40077788</v>
      </c>
      <c r="C352" s="14">
        <v>41490000000</v>
      </c>
      <c r="D352" s="14">
        <v>4149002000</v>
      </c>
      <c r="E352" s="14" t="s">
        <v>104</v>
      </c>
      <c r="F352" s="14" t="s">
        <v>190</v>
      </c>
      <c r="G352" s="14">
        <v>231.65</v>
      </c>
      <c r="H352" s="16">
        <v>43977</v>
      </c>
      <c r="I352" s="14" t="s">
        <v>10</v>
      </c>
    </row>
    <row r="353" spans="1:9" x14ac:dyDescent="0.25">
      <c r="A353" s="14" t="s">
        <v>52</v>
      </c>
      <c r="B353" s="14">
        <v>40077795</v>
      </c>
      <c r="C353" s="14">
        <v>41490000000</v>
      </c>
      <c r="D353" s="14">
        <v>4149002000</v>
      </c>
      <c r="E353" s="14" t="s">
        <v>104</v>
      </c>
      <c r="F353" s="14" t="s">
        <v>38</v>
      </c>
      <c r="G353" s="14">
        <v>1170</v>
      </c>
      <c r="H353" s="16">
        <v>43977</v>
      </c>
      <c r="I353" s="14" t="s">
        <v>10</v>
      </c>
    </row>
    <row r="354" spans="1:9" x14ac:dyDescent="0.25">
      <c r="A354" s="14" t="s">
        <v>52</v>
      </c>
      <c r="B354" s="14">
        <v>40077800</v>
      </c>
      <c r="C354" s="14">
        <v>41490000000</v>
      </c>
      <c r="D354" s="14">
        <v>4149002000</v>
      </c>
      <c r="E354" s="14" t="s">
        <v>104</v>
      </c>
      <c r="F354" s="14" t="s">
        <v>38</v>
      </c>
      <c r="G354" s="14">
        <v>135</v>
      </c>
      <c r="H354" s="16">
        <v>43977</v>
      </c>
      <c r="I354" s="14" t="s">
        <v>10</v>
      </c>
    </row>
    <row r="355" spans="1:9" x14ac:dyDescent="0.25">
      <c r="A355" s="14" t="s">
        <v>52</v>
      </c>
      <c r="B355" s="14">
        <v>40077808</v>
      </c>
      <c r="C355" s="14">
        <v>41330000000</v>
      </c>
      <c r="D355" s="14">
        <v>4133005000</v>
      </c>
      <c r="E355" s="14" t="s">
        <v>55</v>
      </c>
      <c r="F355" s="14" t="s">
        <v>56</v>
      </c>
      <c r="G355" s="14">
        <v>40.299999999999997</v>
      </c>
      <c r="H355" s="16">
        <v>43977</v>
      </c>
      <c r="I355" s="14" t="s">
        <v>10</v>
      </c>
    </row>
    <row r="356" spans="1:9" x14ac:dyDescent="0.25">
      <c r="A356" s="14" t="s">
        <v>52</v>
      </c>
      <c r="B356" s="14">
        <v>40077817</v>
      </c>
      <c r="C356" s="14">
        <v>41350000000</v>
      </c>
      <c r="D356" s="14">
        <v>4135001100</v>
      </c>
      <c r="E356" s="14" t="s">
        <v>69</v>
      </c>
      <c r="F356" s="14" t="s">
        <v>70</v>
      </c>
      <c r="G356" s="14">
        <v>49.02</v>
      </c>
      <c r="H356" s="16">
        <v>43977</v>
      </c>
      <c r="I356" s="14" t="s">
        <v>10</v>
      </c>
    </row>
    <row r="357" spans="1:9" x14ac:dyDescent="0.25">
      <c r="A357" s="14" t="s">
        <v>52</v>
      </c>
      <c r="B357" s="14">
        <v>40078843</v>
      </c>
      <c r="C357" s="14">
        <v>41270000000</v>
      </c>
      <c r="D357" s="14">
        <v>4127001000</v>
      </c>
      <c r="E357" s="14" t="s">
        <v>21</v>
      </c>
      <c r="F357" s="14" t="s">
        <v>91</v>
      </c>
      <c r="G357" s="14">
        <v>385.48</v>
      </c>
      <c r="H357" s="16">
        <v>43979</v>
      </c>
      <c r="I357" s="14" t="s">
        <v>10</v>
      </c>
    </row>
    <row r="358" spans="1:9" x14ac:dyDescent="0.25">
      <c r="A358" s="14" t="s">
        <v>52</v>
      </c>
      <c r="B358" s="14">
        <v>40078852</v>
      </c>
      <c r="C358" s="14">
        <v>41270000000</v>
      </c>
      <c r="D358" s="14">
        <v>4127001000</v>
      </c>
      <c r="E358" s="14" t="s">
        <v>21</v>
      </c>
      <c r="F358" s="14" t="s">
        <v>23</v>
      </c>
      <c r="G358" s="14">
        <v>54.46</v>
      </c>
      <c r="H358" s="16">
        <v>43979</v>
      </c>
      <c r="I358" s="14" t="s">
        <v>10</v>
      </c>
    </row>
    <row r="359" spans="1:9" x14ac:dyDescent="0.25">
      <c r="A359" s="14" t="s">
        <v>52</v>
      </c>
      <c r="B359" s="14">
        <v>40078860</v>
      </c>
      <c r="C359" s="14">
        <v>41270000000</v>
      </c>
      <c r="D359" s="14">
        <v>4127001000</v>
      </c>
      <c r="E359" s="14" t="s">
        <v>21</v>
      </c>
      <c r="F359" s="14" t="s">
        <v>37</v>
      </c>
      <c r="G359" s="14">
        <v>8.17</v>
      </c>
      <c r="H359" s="16">
        <v>43979</v>
      </c>
      <c r="I359" s="14" t="s">
        <v>10</v>
      </c>
    </row>
    <row r="360" spans="1:9" x14ac:dyDescent="0.25">
      <c r="A360" s="14" t="s">
        <v>52</v>
      </c>
      <c r="B360" s="14">
        <v>40078754</v>
      </c>
      <c r="C360" s="14">
        <v>41270000000</v>
      </c>
      <c r="D360" s="14">
        <v>4127001000</v>
      </c>
      <c r="E360" s="14" t="s">
        <v>21</v>
      </c>
      <c r="F360" s="14" t="s">
        <v>91</v>
      </c>
      <c r="G360" s="14">
        <v>385.48</v>
      </c>
      <c r="H360" s="16">
        <v>43979</v>
      </c>
      <c r="I360" s="14" t="s">
        <v>10</v>
      </c>
    </row>
    <row r="361" spans="1:9" x14ac:dyDescent="0.25">
      <c r="A361" s="14" t="s">
        <v>52</v>
      </c>
      <c r="B361" s="14">
        <v>40078772</v>
      </c>
      <c r="C361" s="14">
        <v>41270000000</v>
      </c>
      <c r="D361" s="14">
        <v>4127001000</v>
      </c>
      <c r="E361" s="14" t="s">
        <v>21</v>
      </c>
      <c r="F361" s="14" t="s">
        <v>23</v>
      </c>
      <c r="G361" s="14">
        <v>54.46</v>
      </c>
      <c r="H361" s="16">
        <v>43979</v>
      </c>
      <c r="I361" s="14" t="s">
        <v>10</v>
      </c>
    </row>
    <row r="362" spans="1:9" x14ac:dyDescent="0.25">
      <c r="A362" s="14" t="s">
        <v>52</v>
      </c>
      <c r="B362" s="14">
        <v>40078782</v>
      </c>
      <c r="C362" s="14">
        <v>41270000000</v>
      </c>
      <c r="D362" s="14">
        <v>4127001000</v>
      </c>
      <c r="E362" s="14" t="s">
        <v>21</v>
      </c>
      <c r="F362" s="14" t="s">
        <v>37</v>
      </c>
      <c r="G362" s="14">
        <v>8.17</v>
      </c>
      <c r="H362" s="16">
        <v>43979</v>
      </c>
      <c r="I362" s="14" t="s">
        <v>10</v>
      </c>
    </row>
    <row r="363" spans="1:9" x14ac:dyDescent="0.25">
      <c r="A363" s="14" t="s">
        <v>52</v>
      </c>
      <c r="B363" s="14">
        <v>40078725</v>
      </c>
      <c r="C363" s="14">
        <v>41270000000</v>
      </c>
      <c r="D363" s="14">
        <v>4127001000</v>
      </c>
      <c r="E363" s="14" t="s">
        <v>21</v>
      </c>
      <c r="F363" s="14" t="s">
        <v>85</v>
      </c>
      <c r="G363" s="14">
        <v>385.48</v>
      </c>
      <c r="H363" s="16">
        <v>43979</v>
      </c>
      <c r="I363" s="14" t="s">
        <v>10</v>
      </c>
    </row>
    <row r="364" spans="1:9" x14ac:dyDescent="0.25">
      <c r="A364" s="14" t="s">
        <v>52</v>
      </c>
      <c r="B364" s="14">
        <v>40078729</v>
      </c>
      <c r="C364" s="14">
        <v>41270000000</v>
      </c>
      <c r="D364" s="14">
        <v>4127001000</v>
      </c>
      <c r="E364" s="14" t="s">
        <v>21</v>
      </c>
      <c r="F364" s="14" t="s">
        <v>23</v>
      </c>
      <c r="G364" s="14">
        <v>54.46</v>
      </c>
      <c r="H364" s="16">
        <v>43979</v>
      </c>
      <c r="I364" s="14" t="s">
        <v>10</v>
      </c>
    </row>
    <row r="365" spans="1:9" x14ac:dyDescent="0.25">
      <c r="A365" s="14" t="s">
        <v>52</v>
      </c>
      <c r="B365" s="14">
        <v>40078734</v>
      </c>
      <c r="C365" s="14">
        <v>41270000000</v>
      </c>
      <c r="D365" s="14">
        <v>4127001000</v>
      </c>
      <c r="E365" s="14" t="s">
        <v>21</v>
      </c>
      <c r="F365" s="14" t="s">
        <v>37</v>
      </c>
      <c r="G365" s="14">
        <v>8.17</v>
      </c>
      <c r="H365" s="16">
        <v>43979</v>
      </c>
      <c r="I365" s="14" t="s">
        <v>10</v>
      </c>
    </row>
    <row r="366" spans="1:9" x14ac:dyDescent="0.25">
      <c r="A366" s="14" t="s">
        <v>52</v>
      </c>
      <c r="B366" s="14">
        <v>40078698</v>
      </c>
      <c r="C366" s="14">
        <v>41270000000</v>
      </c>
      <c r="D366" s="14">
        <v>4127001000</v>
      </c>
      <c r="E366" s="14" t="s">
        <v>21</v>
      </c>
      <c r="F366" s="14" t="s">
        <v>20</v>
      </c>
      <c r="G366" s="14">
        <v>385.48</v>
      </c>
      <c r="H366" s="16">
        <v>43979</v>
      </c>
      <c r="I366" s="14" t="s">
        <v>10</v>
      </c>
    </row>
    <row r="367" spans="1:9" x14ac:dyDescent="0.25">
      <c r="A367" s="14" t="s">
        <v>52</v>
      </c>
      <c r="B367" s="14">
        <v>40078711</v>
      </c>
      <c r="C367" s="14">
        <v>41270000000</v>
      </c>
      <c r="D367" s="14">
        <v>4127001000</v>
      </c>
      <c r="E367" s="14" t="s">
        <v>21</v>
      </c>
      <c r="F367" s="14" t="s">
        <v>23</v>
      </c>
      <c r="G367" s="14">
        <v>54.46</v>
      </c>
      <c r="H367" s="16">
        <v>43979</v>
      </c>
      <c r="I367" s="14" t="s">
        <v>10</v>
      </c>
    </row>
    <row r="368" spans="1:9" x14ac:dyDescent="0.25">
      <c r="A368" s="14" t="s">
        <v>52</v>
      </c>
      <c r="B368" s="14">
        <v>40078718</v>
      </c>
      <c r="C368" s="14">
        <v>41270000000</v>
      </c>
      <c r="D368" s="14">
        <v>4127001000</v>
      </c>
      <c r="E368" s="14" t="s">
        <v>21</v>
      </c>
      <c r="F368" s="14" t="s">
        <v>37</v>
      </c>
      <c r="G368" s="14">
        <v>8.17</v>
      </c>
      <c r="H368" s="16">
        <v>43979</v>
      </c>
      <c r="I368" s="14" t="s">
        <v>10</v>
      </c>
    </row>
    <row r="369" spans="1:9" x14ac:dyDescent="0.25">
      <c r="A369" s="14" t="s">
        <v>52</v>
      </c>
      <c r="B369" s="14">
        <v>40078880</v>
      </c>
      <c r="C369" s="14">
        <v>41270000000</v>
      </c>
      <c r="D369" s="14">
        <v>4127001000</v>
      </c>
      <c r="E369" s="14" t="s">
        <v>21</v>
      </c>
      <c r="F369" s="14" t="s">
        <v>22</v>
      </c>
      <c r="G369" s="14">
        <v>550.69000000000005</v>
      </c>
      <c r="H369" s="16">
        <v>43979</v>
      </c>
      <c r="I369" s="14" t="s">
        <v>10</v>
      </c>
    </row>
    <row r="370" spans="1:9" x14ac:dyDescent="0.25">
      <c r="A370" s="14" t="s">
        <v>52</v>
      </c>
      <c r="B370" s="14">
        <v>40078888</v>
      </c>
      <c r="C370" s="14">
        <v>41270000000</v>
      </c>
      <c r="D370" s="14">
        <v>4127001000</v>
      </c>
      <c r="E370" s="14" t="s">
        <v>21</v>
      </c>
      <c r="F370" s="14" t="s">
        <v>23</v>
      </c>
      <c r="G370" s="14">
        <v>77.81</v>
      </c>
      <c r="H370" s="16">
        <v>43979</v>
      </c>
      <c r="I370" s="14" t="s">
        <v>10</v>
      </c>
    </row>
    <row r="371" spans="1:9" x14ac:dyDescent="0.25">
      <c r="A371" s="14" t="s">
        <v>52</v>
      </c>
      <c r="B371" s="14">
        <v>40078894</v>
      </c>
      <c r="C371" s="14">
        <v>41270000000</v>
      </c>
      <c r="D371" s="14">
        <v>4127001000</v>
      </c>
      <c r="E371" s="14" t="s">
        <v>21</v>
      </c>
      <c r="F371" s="14" t="s">
        <v>37</v>
      </c>
      <c r="G371" s="14">
        <v>11.67</v>
      </c>
      <c r="H371" s="16">
        <v>43979</v>
      </c>
      <c r="I371" s="14" t="s">
        <v>10</v>
      </c>
    </row>
    <row r="372" spans="1:9" x14ac:dyDescent="0.25">
      <c r="A372" s="14" t="s">
        <v>52</v>
      </c>
      <c r="B372" s="14">
        <v>40078905</v>
      </c>
      <c r="C372" s="14">
        <v>41270000000</v>
      </c>
      <c r="D372" s="14">
        <v>4127001000</v>
      </c>
      <c r="E372" s="14" t="s">
        <v>21</v>
      </c>
      <c r="F372" s="14" t="s">
        <v>193</v>
      </c>
      <c r="G372" s="14">
        <v>896.8</v>
      </c>
      <c r="H372" s="16">
        <v>43979</v>
      </c>
      <c r="I372" s="14" t="s">
        <v>10</v>
      </c>
    </row>
    <row r="373" spans="1:9" x14ac:dyDescent="0.25">
      <c r="A373" s="14" t="s">
        <v>52</v>
      </c>
      <c r="B373" s="14">
        <v>40079372</v>
      </c>
      <c r="C373" s="14">
        <v>41490000000</v>
      </c>
      <c r="D373" s="14">
        <v>4149001000</v>
      </c>
      <c r="E373" s="14" t="s">
        <v>34</v>
      </c>
      <c r="F373" s="14" t="s">
        <v>146</v>
      </c>
      <c r="G373" s="14">
        <v>188.76</v>
      </c>
      <c r="H373" s="16">
        <v>43979</v>
      </c>
      <c r="I373" s="14" t="s">
        <v>10</v>
      </c>
    </row>
    <row r="374" spans="1:9" x14ac:dyDescent="0.25">
      <c r="A374" s="14" t="s">
        <v>52</v>
      </c>
      <c r="B374" s="14">
        <v>40079359</v>
      </c>
      <c r="C374" s="14">
        <v>41490000000</v>
      </c>
      <c r="D374" s="14">
        <v>4149002000</v>
      </c>
      <c r="E374" s="14" t="s">
        <v>104</v>
      </c>
      <c r="F374" s="14" t="s">
        <v>105</v>
      </c>
      <c r="G374" s="14">
        <v>416.58</v>
      </c>
      <c r="H374" s="16">
        <v>43979</v>
      </c>
      <c r="I374" s="14" t="s">
        <v>10</v>
      </c>
    </row>
    <row r="375" spans="1:9" x14ac:dyDescent="0.25">
      <c r="A375" s="14" t="s">
        <v>52</v>
      </c>
      <c r="B375" s="14">
        <v>40079345</v>
      </c>
      <c r="C375" s="14">
        <v>41420000000</v>
      </c>
      <c r="D375" s="14">
        <v>4142001000</v>
      </c>
      <c r="E375" s="14" t="s">
        <v>31</v>
      </c>
      <c r="F375" s="14" t="s">
        <v>32</v>
      </c>
      <c r="G375" s="14">
        <v>36.24</v>
      </c>
      <c r="H375" s="16">
        <v>43979</v>
      </c>
      <c r="I375" s="14" t="s">
        <v>10</v>
      </c>
    </row>
    <row r="376" spans="1:9" x14ac:dyDescent="0.25">
      <c r="A376" s="14" t="s">
        <v>52</v>
      </c>
      <c r="B376" s="14">
        <v>40079335</v>
      </c>
      <c r="C376" s="14">
        <v>41420000000</v>
      </c>
      <c r="D376" s="14">
        <v>4142001000</v>
      </c>
      <c r="E376" s="14" t="s">
        <v>31</v>
      </c>
      <c r="F376" s="14" t="s">
        <v>32</v>
      </c>
      <c r="G376" s="14">
        <v>43.79</v>
      </c>
      <c r="H376" s="16">
        <v>43979</v>
      </c>
      <c r="I376" s="14" t="s">
        <v>10</v>
      </c>
    </row>
    <row r="377" spans="1:9" x14ac:dyDescent="0.25">
      <c r="A377" s="14" t="s">
        <v>52</v>
      </c>
      <c r="B377" s="14">
        <v>40079319</v>
      </c>
      <c r="C377" s="14">
        <v>41310000000</v>
      </c>
      <c r="D377" s="14">
        <v>4131003000</v>
      </c>
      <c r="E377" s="14" t="s">
        <v>41</v>
      </c>
      <c r="F377" s="14" t="s">
        <v>32</v>
      </c>
      <c r="G377" s="14">
        <v>10.57</v>
      </c>
      <c r="H377" s="16">
        <v>43979</v>
      </c>
      <c r="I377" s="14" t="s">
        <v>10</v>
      </c>
    </row>
    <row r="378" spans="1:9" x14ac:dyDescent="0.25">
      <c r="A378" s="14" t="s">
        <v>52</v>
      </c>
      <c r="B378" s="14">
        <v>40079252</v>
      </c>
      <c r="C378" s="14">
        <v>41990000000</v>
      </c>
      <c r="D378" s="14">
        <v>4199001000</v>
      </c>
      <c r="E378" s="14" t="s">
        <v>96</v>
      </c>
      <c r="F378" s="14" t="s">
        <v>130</v>
      </c>
      <c r="G378" s="14">
        <v>1058.75</v>
      </c>
      <c r="H378" s="16">
        <v>43979</v>
      </c>
      <c r="I378" s="14" t="s">
        <v>10</v>
      </c>
    </row>
    <row r="379" spans="1:9" x14ac:dyDescent="0.25">
      <c r="A379" s="14" t="s">
        <v>52</v>
      </c>
      <c r="B379" s="14">
        <v>40080417</v>
      </c>
      <c r="C379" s="14">
        <v>41910000000</v>
      </c>
      <c r="D379" s="14">
        <v>4191001100</v>
      </c>
      <c r="E379" s="14" t="s">
        <v>42</v>
      </c>
      <c r="F379" s="14" t="s">
        <v>86</v>
      </c>
      <c r="G379" s="14">
        <v>590.37</v>
      </c>
      <c r="H379" s="16">
        <v>43980</v>
      </c>
      <c r="I379" s="14" t="s">
        <v>10</v>
      </c>
    </row>
    <row r="380" spans="1:9" x14ac:dyDescent="0.25">
      <c r="A380" s="14" t="s">
        <v>52</v>
      </c>
      <c r="B380" s="14">
        <v>40080429</v>
      </c>
      <c r="C380" s="14">
        <v>41910000000</v>
      </c>
      <c r="D380" s="14">
        <v>4191001200</v>
      </c>
      <c r="E380" s="14" t="s">
        <v>43</v>
      </c>
      <c r="F380" s="14" t="s">
        <v>23</v>
      </c>
      <c r="G380" s="14">
        <v>248.35</v>
      </c>
      <c r="H380" s="16">
        <v>43980</v>
      </c>
      <c r="I380" s="14" t="s">
        <v>10</v>
      </c>
    </row>
    <row r="381" spans="1:9" x14ac:dyDescent="0.25">
      <c r="A381" s="14" t="s">
        <v>52</v>
      </c>
      <c r="B381" s="14">
        <v>40080437</v>
      </c>
      <c r="C381" s="14">
        <v>41910000000</v>
      </c>
      <c r="D381" s="14">
        <v>4191001200</v>
      </c>
      <c r="E381" s="14" t="s">
        <v>43</v>
      </c>
      <c r="F381" s="14" t="s">
        <v>37</v>
      </c>
      <c r="G381" s="14">
        <v>7.93</v>
      </c>
      <c r="H381" s="16">
        <v>43980</v>
      </c>
      <c r="I381" s="14" t="s">
        <v>10</v>
      </c>
    </row>
    <row r="382" spans="1:9" x14ac:dyDescent="0.25">
      <c r="A382" s="14" t="s">
        <v>52</v>
      </c>
      <c r="B382" s="14">
        <v>40080450</v>
      </c>
      <c r="C382" s="14">
        <v>41910000000</v>
      </c>
      <c r="D382" s="14">
        <v>4191001100</v>
      </c>
      <c r="E382" s="14" t="s">
        <v>42</v>
      </c>
      <c r="F382" s="14" t="s">
        <v>85</v>
      </c>
      <c r="G382" s="14">
        <v>590.37</v>
      </c>
      <c r="H382" s="16">
        <v>43980</v>
      </c>
      <c r="I382" s="14" t="s">
        <v>10</v>
      </c>
    </row>
    <row r="383" spans="1:9" x14ac:dyDescent="0.25">
      <c r="A383" s="14" t="s">
        <v>52</v>
      </c>
      <c r="B383" s="14">
        <v>40080454</v>
      </c>
      <c r="C383" s="14">
        <v>41910000000</v>
      </c>
      <c r="D383" s="14">
        <v>4191001200</v>
      </c>
      <c r="E383" s="14" t="s">
        <v>43</v>
      </c>
      <c r="F383" s="14" t="s">
        <v>23</v>
      </c>
      <c r="G383" s="14">
        <v>248.35</v>
      </c>
      <c r="H383" s="16">
        <v>43980</v>
      </c>
      <c r="I383" s="14" t="s">
        <v>10</v>
      </c>
    </row>
    <row r="384" spans="1:9" x14ac:dyDescent="0.25">
      <c r="A384" s="14" t="s">
        <v>52</v>
      </c>
      <c r="B384" s="14">
        <v>40080461</v>
      </c>
      <c r="C384" s="14">
        <v>41910000000</v>
      </c>
      <c r="D384" s="14">
        <v>4191001200</v>
      </c>
      <c r="E384" s="14" t="s">
        <v>43</v>
      </c>
      <c r="F384" s="14" t="s">
        <v>37</v>
      </c>
      <c r="G384" s="14">
        <v>7.93</v>
      </c>
      <c r="H384" s="16">
        <v>43980</v>
      </c>
      <c r="I384" s="14" t="s">
        <v>10</v>
      </c>
    </row>
    <row r="385" spans="1:9" x14ac:dyDescent="0.25">
      <c r="A385" s="14" t="s">
        <v>52</v>
      </c>
      <c r="B385" s="14">
        <v>40080482</v>
      </c>
      <c r="C385" s="14">
        <v>41910000000</v>
      </c>
      <c r="D385" s="14">
        <v>4191001100</v>
      </c>
      <c r="E385" s="14" t="s">
        <v>42</v>
      </c>
      <c r="F385" s="14" t="s">
        <v>84</v>
      </c>
      <c r="G385" s="14">
        <v>524</v>
      </c>
      <c r="H385" s="16">
        <v>43980</v>
      </c>
      <c r="I385" s="14" t="s">
        <v>10</v>
      </c>
    </row>
    <row r="386" spans="1:9" x14ac:dyDescent="0.25">
      <c r="A386" s="14" t="s">
        <v>52</v>
      </c>
      <c r="B386" s="14">
        <v>40080494</v>
      </c>
      <c r="C386" s="14">
        <v>41910000000</v>
      </c>
      <c r="D386" s="14">
        <v>4191001200</v>
      </c>
      <c r="E386" s="14" t="s">
        <v>43</v>
      </c>
      <c r="F386" s="14" t="s">
        <v>23</v>
      </c>
      <c r="G386" s="14">
        <v>220.42</v>
      </c>
      <c r="H386" s="16">
        <v>43980</v>
      </c>
      <c r="I386" s="14" t="s">
        <v>10</v>
      </c>
    </row>
    <row r="387" spans="1:9" x14ac:dyDescent="0.25">
      <c r="A387" s="14" t="s">
        <v>52</v>
      </c>
      <c r="B387" s="14">
        <v>40080499</v>
      </c>
      <c r="C387" s="14">
        <v>41910000000</v>
      </c>
      <c r="D387" s="14">
        <v>4191001200</v>
      </c>
      <c r="E387" s="14" t="s">
        <v>43</v>
      </c>
      <c r="F387" s="14" t="s">
        <v>37</v>
      </c>
      <c r="G387" s="14">
        <v>7.04</v>
      </c>
      <c r="H387" s="16">
        <v>43980</v>
      </c>
      <c r="I387" s="14" t="s">
        <v>10</v>
      </c>
    </row>
    <row r="388" spans="1:9" x14ac:dyDescent="0.25">
      <c r="A388" s="14" t="s">
        <v>52</v>
      </c>
      <c r="B388" s="14">
        <v>40080526</v>
      </c>
      <c r="C388" s="14">
        <v>41470000000</v>
      </c>
      <c r="D388" s="14">
        <v>4147001000</v>
      </c>
      <c r="E388" s="14" t="s">
        <v>30</v>
      </c>
      <c r="F388" s="14" t="s">
        <v>85</v>
      </c>
      <c r="G388" s="14">
        <v>500</v>
      </c>
      <c r="H388" s="16">
        <v>43980</v>
      </c>
      <c r="I388" s="14" t="s">
        <v>10</v>
      </c>
    </row>
    <row r="389" spans="1:9" x14ac:dyDescent="0.25">
      <c r="A389" s="14" t="s">
        <v>52</v>
      </c>
      <c r="B389" s="14">
        <v>40080538</v>
      </c>
      <c r="C389" s="14">
        <v>41470000000</v>
      </c>
      <c r="D389" s="14">
        <v>4147001000</v>
      </c>
      <c r="E389" s="14" t="s">
        <v>30</v>
      </c>
      <c r="F389" s="14" t="s">
        <v>23</v>
      </c>
      <c r="G389" s="14">
        <v>33.619999999999997</v>
      </c>
      <c r="H389" s="16">
        <v>43980</v>
      </c>
      <c r="I389" s="14" t="s">
        <v>10</v>
      </c>
    </row>
    <row r="390" spans="1:9" x14ac:dyDescent="0.25">
      <c r="A390" s="14" t="s">
        <v>52</v>
      </c>
      <c r="B390" s="14">
        <v>40080548</v>
      </c>
      <c r="C390" s="14">
        <v>41470000000</v>
      </c>
      <c r="D390" s="14">
        <v>4147001000</v>
      </c>
      <c r="E390" s="14" t="s">
        <v>30</v>
      </c>
      <c r="F390" s="14" t="s">
        <v>37</v>
      </c>
      <c r="G390" s="14">
        <v>5.04</v>
      </c>
      <c r="H390" s="16">
        <v>43980</v>
      </c>
      <c r="I390" s="14" t="s">
        <v>10</v>
      </c>
    </row>
    <row r="391" spans="1:9" x14ac:dyDescent="0.25">
      <c r="A391" s="14" t="s">
        <v>52</v>
      </c>
      <c r="B391" s="14">
        <v>40081377</v>
      </c>
      <c r="C391" s="14">
        <v>41440000000</v>
      </c>
      <c r="D391" s="14">
        <v>4144001100</v>
      </c>
      <c r="E391" s="14" t="s">
        <v>13</v>
      </c>
      <c r="F391" s="14" t="s">
        <v>14</v>
      </c>
      <c r="G391" s="34">
        <v>5.87</v>
      </c>
      <c r="H391" s="15">
        <v>43983</v>
      </c>
      <c r="I391" s="14" t="s">
        <v>10</v>
      </c>
    </row>
    <row r="392" spans="1:9" x14ac:dyDescent="0.25">
      <c r="A392" s="14" t="s">
        <v>52</v>
      </c>
      <c r="B392" s="14">
        <v>40081390</v>
      </c>
      <c r="C392" s="14">
        <v>41440000000</v>
      </c>
      <c r="D392" s="14">
        <v>4144001100</v>
      </c>
      <c r="E392" s="14" t="s">
        <v>13</v>
      </c>
      <c r="F392" s="14" t="s">
        <v>15</v>
      </c>
      <c r="G392" s="34">
        <v>23.21</v>
      </c>
      <c r="H392" s="15">
        <v>43983</v>
      </c>
      <c r="I392" s="14" t="s">
        <v>10</v>
      </c>
    </row>
    <row r="393" spans="1:9" x14ac:dyDescent="0.25">
      <c r="A393" s="14" t="s">
        <v>52</v>
      </c>
      <c r="B393" s="14">
        <v>40081412</v>
      </c>
      <c r="C393" s="14">
        <v>41440000000</v>
      </c>
      <c r="D393" s="14">
        <v>4144001100</v>
      </c>
      <c r="E393" s="14" t="s">
        <v>13</v>
      </c>
      <c r="F393" s="14" t="s">
        <v>17</v>
      </c>
      <c r="G393" s="34">
        <v>7.29</v>
      </c>
      <c r="H393" s="15">
        <v>43983</v>
      </c>
      <c r="I393" s="14" t="s">
        <v>10</v>
      </c>
    </row>
    <row r="394" spans="1:9" x14ac:dyDescent="0.25">
      <c r="A394" s="14" t="s">
        <v>52</v>
      </c>
      <c r="B394" s="14">
        <v>40081427</v>
      </c>
      <c r="C394" s="14">
        <v>41440000000</v>
      </c>
      <c r="D394" s="14">
        <v>4144001100</v>
      </c>
      <c r="E394" s="14" t="s">
        <v>13</v>
      </c>
      <c r="F394" s="14" t="s">
        <v>18</v>
      </c>
      <c r="G394" s="34">
        <v>35.340000000000003</v>
      </c>
      <c r="H394" s="15">
        <v>43983</v>
      </c>
      <c r="I394" s="14" t="s">
        <v>10</v>
      </c>
    </row>
    <row r="395" spans="1:9" x14ac:dyDescent="0.25">
      <c r="A395" s="14" t="s">
        <v>52</v>
      </c>
      <c r="B395" s="14">
        <v>40081494</v>
      </c>
      <c r="C395" s="14">
        <v>41440000000</v>
      </c>
      <c r="D395" s="14">
        <v>4144001100</v>
      </c>
      <c r="E395" s="14" t="s">
        <v>13</v>
      </c>
      <c r="F395" s="14" t="s">
        <v>84</v>
      </c>
      <c r="G395" s="34">
        <v>14.6</v>
      </c>
      <c r="H395" s="15">
        <v>43983</v>
      </c>
      <c r="I395" s="14" t="s">
        <v>10</v>
      </c>
    </row>
    <row r="396" spans="1:9" x14ac:dyDescent="0.25">
      <c r="A396" s="14" t="s">
        <v>52</v>
      </c>
      <c r="B396" s="14">
        <v>40081445</v>
      </c>
      <c r="C396" s="14">
        <v>41440000000</v>
      </c>
      <c r="D396" s="14">
        <v>4144001100</v>
      </c>
      <c r="E396" s="14" t="s">
        <v>13</v>
      </c>
      <c r="F396" s="14" t="s">
        <v>19</v>
      </c>
      <c r="G396" s="34">
        <v>42.45</v>
      </c>
      <c r="H396" s="15">
        <v>43983</v>
      </c>
      <c r="I396" s="14" t="s">
        <v>10</v>
      </c>
    </row>
    <row r="397" spans="1:9" x14ac:dyDescent="0.25">
      <c r="A397" s="14" t="s">
        <v>52</v>
      </c>
      <c r="B397" s="14">
        <v>40081465</v>
      </c>
      <c r="C397" s="14">
        <v>41440000000</v>
      </c>
      <c r="D397" s="14">
        <v>4144001100</v>
      </c>
      <c r="E397" s="14" t="s">
        <v>13</v>
      </c>
      <c r="F397" s="14" t="s">
        <v>20</v>
      </c>
      <c r="G397" s="34">
        <v>30.72</v>
      </c>
      <c r="H397" s="15">
        <v>43983</v>
      </c>
      <c r="I397" s="14" t="s">
        <v>10</v>
      </c>
    </row>
    <row r="398" spans="1:9" x14ac:dyDescent="0.25">
      <c r="A398" s="14" t="s">
        <v>52</v>
      </c>
      <c r="B398" s="14">
        <v>40081516</v>
      </c>
      <c r="C398" s="14">
        <v>41110000000</v>
      </c>
      <c r="D398" s="14">
        <v>4111001000</v>
      </c>
      <c r="E398" s="14" t="s">
        <v>24</v>
      </c>
      <c r="F398" s="14" t="s">
        <v>14</v>
      </c>
      <c r="G398" s="34">
        <v>1174.74</v>
      </c>
      <c r="H398" s="15">
        <v>43983</v>
      </c>
      <c r="I398" s="14" t="s">
        <v>10</v>
      </c>
    </row>
    <row r="399" spans="1:9" x14ac:dyDescent="0.25">
      <c r="A399" s="14" t="s">
        <v>52</v>
      </c>
      <c r="B399" s="14">
        <v>40081537</v>
      </c>
      <c r="C399" s="14">
        <v>41110000000</v>
      </c>
      <c r="D399" s="14">
        <v>4111001000</v>
      </c>
      <c r="E399" s="14" t="s">
        <v>24</v>
      </c>
      <c r="F399" s="14" t="s">
        <v>15</v>
      </c>
      <c r="G399" s="34">
        <v>4642.93</v>
      </c>
      <c r="H399" s="15">
        <v>43983</v>
      </c>
      <c r="I399" s="14" t="s">
        <v>10</v>
      </c>
    </row>
    <row r="400" spans="1:9" x14ac:dyDescent="0.25">
      <c r="A400" s="14" t="s">
        <v>52</v>
      </c>
      <c r="B400" s="14">
        <v>40081557</v>
      </c>
      <c r="C400" s="14">
        <v>41110000000</v>
      </c>
      <c r="D400" s="14">
        <v>4111001000</v>
      </c>
      <c r="E400" s="14" t="s">
        <v>24</v>
      </c>
      <c r="F400" s="14" t="s">
        <v>17</v>
      </c>
      <c r="G400" s="34">
        <v>1458.77</v>
      </c>
      <c r="H400" s="15">
        <v>43983</v>
      </c>
      <c r="I400" s="14" t="s">
        <v>10</v>
      </c>
    </row>
    <row r="401" spans="1:9" x14ac:dyDescent="0.25">
      <c r="A401" s="14" t="s">
        <v>52</v>
      </c>
      <c r="B401" s="14">
        <v>40081591</v>
      </c>
      <c r="C401" s="14">
        <v>41110000000</v>
      </c>
      <c r="D401" s="14">
        <v>4111001000</v>
      </c>
      <c r="E401" s="14" t="s">
        <v>24</v>
      </c>
      <c r="F401" s="14" t="s">
        <v>18</v>
      </c>
      <c r="G401" s="34">
        <v>7067.21</v>
      </c>
      <c r="H401" s="15">
        <v>43983</v>
      </c>
      <c r="I401" s="14" t="s">
        <v>10</v>
      </c>
    </row>
    <row r="402" spans="1:9" x14ac:dyDescent="0.25">
      <c r="A402" s="14" t="s">
        <v>52</v>
      </c>
      <c r="B402" s="14">
        <v>40081616</v>
      </c>
      <c r="C402" s="14">
        <v>41110000000</v>
      </c>
      <c r="D402" s="14">
        <v>4111001000</v>
      </c>
      <c r="E402" s="14" t="s">
        <v>24</v>
      </c>
      <c r="F402" s="14" t="s">
        <v>19</v>
      </c>
      <c r="G402" s="34">
        <v>8489.64</v>
      </c>
      <c r="H402" s="15">
        <v>43983</v>
      </c>
      <c r="I402" s="14" t="s">
        <v>10</v>
      </c>
    </row>
    <row r="403" spans="1:9" x14ac:dyDescent="0.25">
      <c r="A403" s="14" t="s">
        <v>52</v>
      </c>
      <c r="B403" s="14">
        <v>40081638</v>
      </c>
      <c r="C403" s="14">
        <v>41110000000</v>
      </c>
      <c r="D403" s="14">
        <v>4111001000</v>
      </c>
      <c r="E403" s="14" t="s">
        <v>24</v>
      </c>
      <c r="F403" s="14" t="s">
        <v>20</v>
      </c>
      <c r="G403" s="34">
        <v>6144.03</v>
      </c>
      <c r="H403" s="15">
        <v>43983</v>
      </c>
      <c r="I403" s="14" t="s">
        <v>10</v>
      </c>
    </row>
    <row r="404" spans="1:9" x14ac:dyDescent="0.25">
      <c r="A404" s="14" t="s">
        <v>52</v>
      </c>
      <c r="B404" s="14">
        <v>40081676</v>
      </c>
      <c r="C404" s="14">
        <v>41110000000</v>
      </c>
      <c r="D404" s="14">
        <v>4111001000</v>
      </c>
      <c r="E404" s="14" t="s">
        <v>24</v>
      </c>
      <c r="F404" s="14" t="s">
        <v>84</v>
      </c>
      <c r="G404" s="34">
        <v>2266.27</v>
      </c>
      <c r="H404" s="15">
        <v>43983</v>
      </c>
      <c r="I404" s="14" t="s">
        <v>10</v>
      </c>
    </row>
    <row r="405" spans="1:9" x14ac:dyDescent="0.25">
      <c r="A405" s="14" t="s">
        <v>52</v>
      </c>
      <c r="B405" s="14">
        <v>40081690</v>
      </c>
      <c r="C405" s="14">
        <v>41110000000</v>
      </c>
      <c r="D405" s="14">
        <v>4111001000</v>
      </c>
      <c r="E405" s="14" t="s">
        <v>24</v>
      </c>
      <c r="F405" s="14" t="s">
        <v>84</v>
      </c>
      <c r="G405" s="34">
        <v>654.65</v>
      </c>
      <c r="H405" s="15">
        <v>43983</v>
      </c>
      <c r="I405" s="14" t="s">
        <v>10</v>
      </c>
    </row>
    <row r="406" spans="1:9" x14ac:dyDescent="0.25">
      <c r="A406" s="14" t="s">
        <v>52</v>
      </c>
      <c r="B406" s="14">
        <v>40082088</v>
      </c>
      <c r="C406" s="14">
        <v>41110000000</v>
      </c>
      <c r="D406" s="14">
        <v>4111001000</v>
      </c>
      <c r="E406" s="14" t="s">
        <v>24</v>
      </c>
      <c r="F406" s="14" t="s">
        <v>90</v>
      </c>
      <c r="G406" s="34">
        <v>15.94</v>
      </c>
      <c r="H406" s="15">
        <v>43983</v>
      </c>
      <c r="I406" s="14" t="s">
        <v>10</v>
      </c>
    </row>
    <row r="407" spans="1:9" x14ac:dyDescent="0.25">
      <c r="A407" s="14" t="s">
        <v>52</v>
      </c>
      <c r="B407" s="14">
        <v>40082117</v>
      </c>
      <c r="C407" s="14">
        <v>41110000000</v>
      </c>
      <c r="D407" s="14">
        <v>4111001000</v>
      </c>
      <c r="E407" s="14" t="s">
        <v>24</v>
      </c>
      <c r="F407" s="14" t="s">
        <v>90</v>
      </c>
      <c r="G407" s="34">
        <v>16.100000000000001</v>
      </c>
      <c r="H407" s="15">
        <v>43983</v>
      </c>
      <c r="I407" s="14" t="s">
        <v>10</v>
      </c>
    </row>
    <row r="408" spans="1:9" x14ac:dyDescent="0.25">
      <c r="A408" s="14" t="s">
        <v>52</v>
      </c>
      <c r="B408" s="14">
        <v>40082150</v>
      </c>
      <c r="C408" s="14">
        <v>41110000000</v>
      </c>
      <c r="D408" s="14">
        <v>4111001000</v>
      </c>
      <c r="E408" s="14" t="s">
        <v>24</v>
      </c>
      <c r="F408" s="14" t="s">
        <v>90</v>
      </c>
      <c r="G408" s="34">
        <v>19.32</v>
      </c>
      <c r="H408" s="15">
        <v>43983</v>
      </c>
      <c r="I408" s="14" t="s">
        <v>10</v>
      </c>
    </row>
    <row r="409" spans="1:9" x14ac:dyDescent="0.25">
      <c r="A409" s="14" t="s">
        <v>52</v>
      </c>
      <c r="B409" s="14">
        <v>40082184</v>
      </c>
      <c r="C409" s="14">
        <v>41110000000</v>
      </c>
      <c r="D409" s="14">
        <v>4111001000</v>
      </c>
      <c r="E409" s="14" t="s">
        <v>24</v>
      </c>
      <c r="F409" s="14" t="s">
        <v>90</v>
      </c>
      <c r="G409" s="34">
        <v>56.7</v>
      </c>
      <c r="H409" s="15">
        <v>43983</v>
      </c>
      <c r="I409" s="14" t="s">
        <v>10</v>
      </c>
    </row>
    <row r="410" spans="1:9" x14ac:dyDescent="0.25">
      <c r="A410" s="14" t="s">
        <v>52</v>
      </c>
      <c r="B410" s="14">
        <v>40082225</v>
      </c>
      <c r="C410" s="14">
        <v>41110000000</v>
      </c>
      <c r="D410" s="14">
        <v>4111001000</v>
      </c>
      <c r="E410" s="14" t="s">
        <v>24</v>
      </c>
      <c r="F410" s="14" t="s">
        <v>90</v>
      </c>
      <c r="G410" s="34">
        <v>12.88</v>
      </c>
      <c r="H410" s="15">
        <v>43983</v>
      </c>
      <c r="I410" s="14" t="s">
        <v>10</v>
      </c>
    </row>
    <row r="411" spans="1:9" x14ac:dyDescent="0.25">
      <c r="A411" s="14" t="s">
        <v>52</v>
      </c>
      <c r="B411" s="14">
        <v>40082259</v>
      </c>
      <c r="C411" s="14">
        <v>41110000000</v>
      </c>
      <c r="D411" s="14">
        <v>4111001000</v>
      </c>
      <c r="E411" s="14" t="s">
        <v>24</v>
      </c>
      <c r="F411" s="14" t="s">
        <v>90</v>
      </c>
      <c r="G411" s="34">
        <v>32.200000000000003</v>
      </c>
      <c r="H411" s="15">
        <v>43983</v>
      </c>
      <c r="I411" s="14" t="s">
        <v>10</v>
      </c>
    </row>
    <row r="412" spans="1:9" x14ac:dyDescent="0.25">
      <c r="A412" s="14" t="s">
        <v>52</v>
      </c>
      <c r="B412" s="14">
        <v>40082287</v>
      </c>
      <c r="C412" s="14">
        <v>41110000000</v>
      </c>
      <c r="D412" s="14">
        <v>4111001000</v>
      </c>
      <c r="E412" s="14" t="s">
        <v>24</v>
      </c>
      <c r="F412" s="14" t="s">
        <v>90</v>
      </c>
      <c r="G412" s="34">
        <v>49.08</v>
      </c>
      <c r="H412" s="15">
        <v>43983</v>
      </c>
      <c r="I412" s="14" t="s">
        <v>10</v>
      </c>
    </row>
    <row r="413" spans="1:9" x14ac:dyDescent="0.25">
      <c r="A413" s="14" t="s">
        <v>52</v>
      </c>
      <c r="B413" s="14">
        <v>40082350</v>
      </c>
      <c r="C413" s="14">
        <v>41110000000</v>
      </c>
      <c r="D413" s="14">
        <v>4111001000</v>
      </c>
      <c r="E413" s="14" t="s">
        <v>24</v>
      </c>
      <c r="F413" s="14" t="s">
        <v>84</v>
      </c>
      <c r="G413" s="34">
        <v>93.72</v>
      </c>
      <c r="H413" s="15">
        <v>43983</v>
      </c>
      <c r="I413" s="14" t="s">
        <v>10</v>
      </c>
    </row>
    <row r="414" spans="1:9" x14ac:dyDescent="0.25">
      <c r="A414" s="14" t="s">
        <v>52</v>
      </c>
      <c r="B414" s="14">
        <v>40082399</v>
      </c>
      <c r="C414" s="14">
        <v>41110000000</v>
      </c>
      <c r="D414" s="14">
        <v>4111001000</v>
      </c>
      <c r="E414" s="14" t="s">
        <v>24</v>
      </c>
      <c r="F414" s="14" t="s">
        <v>84</v>
      </c>
      <c r="G414" s="34">
        <v>87.68</v>
      </c>
      <c r="H414" s="15">
        <v>43983</v>
      </c>
      <c r="I414" s="14" t="s">
        <v>10</v>
      </c>
    </row>
    <row r="415" spans="1:9" x14ac:dyDescent="0.25">
      <c r="A415" s="14" t="s">
        <v>52</v>
      </c>
      <c r="B415" s="14">
        <v>40082686</v>
      </c>
      <c r="C415" s="14">
        <v>41110000000</v>
      </c>
      <c r="D415" s="14">
        <v>4111001000</v>
      </c>
      <c r="E415" s="14" t="s">
        <v>24</v>
      </c>
      <c r="F415" s="14" t="s">
        <v>88</v>
      </c>
      <c r="G415" s="34">
        <v>80</v>
      </c>
      <c r="H415" s="15">
        <v>43983</v>
      </c>
      <c r="I415" s="14" t="s">
        <v>10</v>
      </c>
    </row>
    <row r="416" spans="1:9" x14ac:dyDescent="0.25">
      <c r="A416" s="14" t="s">
        <v>52</v>
      </c>
      <c r="B416" s="14">
        <v>40082829</v>
      </c>
      <c r="C416" s="14">
        <v>41130000000</v>
      </c>
      <c r="D416" s="14">
        <v>4113001000</v>
      </c>
      <c r="E416" s="14" t="s">
        <v>26</v>
      </c>
      <c r="F416" s="14" t="s">
        <v>23</v>
      </c>
      <c r="G416" s="34">
        <v>7245.19</v>
      </c>
      <c r="H416" s="15">
        <v>43983</v>
      </c>
      <c r="I416" s="14" t="s">
        <v>10</v>
      </c>
    </row>
    <row r="417" spans="1:9" x14ac:dyDescent="0.25">
      <c r="A417" s="14" t="s">
        <v>52</v>
      </c>
      <c r="B417" s="14">
        <v>40082829</v>
      </c>
      <c r="C417" s="14">
        <v>41130000000</v>
      </c>
      <c r="D417" s="14">
        <v>4113002000</v>
      </c>
      <c r="E417" s="14" t="s">
        <v>27</v>
      </c>
      <c r="F417" s="14" t="s">
        <v>23</v>
      </c>
      <c r="G417" s="34">
        <v>4105.57</v>
      </c>
      <c r="H417" s="15">
        <v>43983</v>
      </c>
      <c r="I417" s="14" t="s">
        <v>10</v>
      </c>
    </row>
    <row r="418" spans="1:9" x14ac:dyDescent="0.25">
      <c r="A418" s="14" t="s">
        <v>52</v>
      </c>
      <c r="B418" s="14">
        <v>40082829</v>
      </c>
      <c r="C418" s="14">
        <v>41130000000</v>
      </c>
      <c r="D418" s="14">
        <v>4113003000</v>
      </c>
      <c r="E418" s="14" t="s">
        <v>28</v>
      </c>
      <c r="F418" s="14" t="s">
        <v>23</v>
      </c>
      <c r="G418" s="34">
        <v>241.52</v>
      </c>
      <c r="H418" s="15">
        <v>43983</v>
      </c>
      <c r="I418" s="14" t="s">
        <v>10</v>
      </c>
    </row>
    <row r="419" spans="1:9" x14ac:dyDescent="0.25">
      <c r="A419" s="14" t="s">
        <v>52</v>
      </c>
      <c r="B419" s="14">
        <v>40082720</v>
      </c>
      <c r="C419" s="14">
        <v>41120000000</v>
      </c>
      <c r="D419" s="14">
        <v>4112001000</v>
      </c>
      <c r="E419" s="14" t="s">
        <v>25</v>
      </c>
      <c r="F419" s="14" t="s">
        <v>23</v>
      </c>
      <c r="G419" s="34">
        <v>4347.09</v>
      </c>
      <c r="H419" s="15">
        <v>43983</v>
      </c>
      <c r="I419" s="14" t="s">
        <v>10</v>
      </c>
    </row>
    <row r="420" spans="1:9" x14ac:dyDescent="0.25">
      <c r="A420" s="14" t="s">
        <v>52</v>
      </c>
      <c r="B420" s="14">
        <v>40082887</v>
      </c>
      <c r="C420" s="14">
        <v>41140000000</v>
      </c>
      <c r="D420" s="14">
        <v>4114001000</v>
      </c>
      <c r="E420" s="14" t="s">
        <v>26</v>
      </c>
      <c r="F420" s="14" t="s">
        <v>23</v>
      </c>
      <c r="G420" s="34">
        <v>2656.58</v>
      </c>
      <c r="H420" s="15">
        <v>43983</v>
      </c>
      <c r="I420" s="14" t="s">
        <v>10</v>
      </c>
    </row>
    <row r="421" spans="1:9" x14ac:dyDescent="0.25">
      <c r="A421" s="14" t="s">
        <v>52</v>
      </c>
      <c r="B421" s="14">
        <v>40082887</v>
      </c>
      <c r="C421" s="14">
        <v>41140000000</v>
      </c>
      <c r="D421" s="14">
        <v>4114002000</v>
      </c>
      <c r="E421" s="14" t="s">
        <v>27</v>
      </c>
      <c r="F421" s="14" t="s">
        <v>23</v>
      </c>
      <c r="G421" s="34">
        <v>1110.95</v>
      </c>
      <c r="H421" s="15">
        <v>43983</v>
      </c>
      <c r="I421" s="14" t="s">
        <v>10</v>
      </c>
    </row>
    <row r="422" spans="1:9" x14ac:dyDescent="0.25">
      <c r="A422" s="14" t="s">
        <v>52</v>
      </c>
      <c r="B422" s="14">
        <v>40082887</v>
      </c>
      <c r="C422" s="14">
        <v>41140000000</v>
      </c>
      <c r="D422" s="14">
        <v>4114003000</v>
      </c>
      <c r="E422" s="14" t="s">
        <v>28</v>
      </c>
      <c r="F422" s="14" t="s">
        <v>23</v>
      </c>
      <c r="G422" s="34">
        <v>241.52</v>
      </c>
      <c r="H422" s="15">
        <v>43983</v>
      </c>
      <c r="I422" s="14" t="s">
        <v>10</v>
      </c>
    </row>
    <row r="423" spans="1:9" x14ac:dyDescent="0.25">
      <c r="A423" s="14" t="s">
        <v>52</v>
      </c>
      <c r="B423" s="14">
        <v>40082887</v>
      </c>
      <c r="C423" s="14">
        <v>41140000000</v>
      </c>
      <c r="D423" s="14">
        <v>4114005000</v>
      </c>
      <c r="E423" s="14" t="s">
        <v>29</v>
      </c>
      <c r="F423" s="14" t="s">
        <v>23</v>
      </c>
      <c r="G423" s="34">
        <v>96.54</v>
      </c>
      <c r="H423" s="15">
        <v>43983</v>
      </c>
      <c r="I423" s="14" t="s">
        <v>10</v>
      </c>
    </row>
    <row r="424" spans="1:9" x14ac:dyDescent="0.25">
      <c r="A424" s="14" t="s">
        <v>52</v>
      </c>
      <c r="B424" s="14">
        <v>40084829</v>
      </c>
      <c r="C424" s="14">
        <v>41270000000</v>
      </c>
      <c r="D424" s="14">
        <v>4127001000</v>
      </c>
      <c r="E424" s="14" t="s">
        <v>21</v>
      </c>
      <c r="F424" s="14" t="s">
        <v>37</v>
      </c>
      <c r="G424" s="34">
        <v>11.67</v>
      </c>
      <c r="H424" s="15">
        <v>43984</v>
      </c>
      <c r="I424" s="14" t="s">
        <v>10</v>
      </c>
    </row>
    <row r="425" spans="1:9" x14ac:dyDescent="0.25">
      <c r="A425" s="14" t="s">
        <v>52</v>
      </c>
      <c r="B425" s="14">
        <v>40084826</v>
      </c>
      <c r="C425" s="14">
        <v>41270000000</v>
      </c>
      <c r="D425" s="14">
        <v>4127001000</v>
      </c>
      <c r="E425" s="14" t="s">
        <v>21</v>
      </c>
      <c r="F425" s="14" t="s">
        <v>23</v>
      </c>
      <c r="G425" s="34">
        <v>77.81</v>
      </c>
      <c r="H425" s="15">
        <v>43984</v>
      </c>
      <c r="I425" s="14" t="s">
        <v>10</v>
      </c>
    </row>
    <row r="426" spans="1:9" x14ac:dyDescent="0.25">
      <c r="A426" s="14" t="s">
        <v>52</v>
      </c>
      <c r="B426" s="14">
        <v>40084818</v>
      </c>
      <c r="C426" s="14">
        <v>41270000000</v>
      </c>
      <c r="D426" s="14">
        <v>4127001000</v>
      </c>
      <c r="E426" s="14" t="s">
        <v>21</v>
      </c>
      <c r="F426" s="14" t="s">
        <v>22</v>
      </c>
      <c r="G426" s="34">
        <v>786.69</v>
      </c>
      <c r="H426" s="15">
        <v>43984</v>
      </c>
      <c r="I426" s="14" t="s">
        <v>10</v>
      </c>
    </row>
    <row r="427" spans="1:9" x14ac:dyDescent="0.25">
      <c r="A427" s="14" t="s">
        <v>52</v>
      </c>
      <c r="B427" s="14">
        <v>40084836</v>
      </c>
      <c r="C427" s="14">
        <v>41270000000</v>
      </c>
      <c r="D427" s="14">
        <v>4127001000</v>
      </c>
      <c r="E427" s="14" t="s">
        <v>21</v>
      </c>
      <c r="F427" s="14" t="s">
        <v>85</v>
      </c>
      <c r="G427" s="34">
        <v>550.67999999999995</v>
      </c>
      <c r="H427" s="15">
        <v>43984</v>
      </c>
      <c r="I427" s="14" t="s">
        <v>10</v>
      </c>
    </row>
    <row r="428" spans="1:9" x14ac:dyDescent="0.25">
      <c r="A428" s="14" t="s">
        <v>52</v>
      </c>
      <c r="B428" s="14">
        <v>40084842</v>
      </c>
      <c r="C428" s="14">
        <v>41270000000</v>
      </c>
      <c r="D428" s="14">
        <v>4127001000</v>
      </c>
      <c r="E428" s="14" t="s">
        <v>21</v>
      </c>
      <c r="F428" s="14" t="s">
        <v>23</v>
      </c>
      <c r="G428" s="34">
        <v>54.46</v>
      </c>
      <c r="H428" s="15">
        <v>43984</v>
      </c>
      <c r="I428" s="14" t="s">
        <v>10</v>
      </c>
    </row>
    <row r="429" spans="1:9" x14ac:dyDescent="0.25">
      <c r="A429" s="14" t="s">
        <v>52</v>
      </c>
      <c r="B429" s="14">
        <v>40084845</v>
      </c>
      <c r="C429" s="14">
        <v>41270000000</v>
      </c>
      <c r="D429" s="14">
        <v>4127001000</v>
      </c>
      <c r="E429" s="14" t="s">
        <v>21</v>
      </c>
      <c r="F429" s="14" t="s">
        <v>37</v>
      </c>
      <c r="G429" s="34">
        <v>8.17</v>
      </c>
      <c r="H429" s="15">
        <v>43984</v>
      </c>
      <c r="I429" s="14" t="s">
        <v>10</v>
      </c>
    </row>
    <row r="430" spans="1:9" x14ac:dyDescent="0.25">
      <c r="A430" s="14" t="s">
        <v>52</v>
      </c>
      <c r="B430" s="14">
        <v>40084853</v>
      </c>
      <c r="C430" s="14">
        <v>41270000000</v>
      </c>
      <c r="D430" s="14">
        <v>4127001000</v>
      </c>
      <c r="E430" s="14" t="s">
        <v>21</v>
      </c>
      <c r="F430" s="14" t="s">
        <v>20</v>
      </c>
      <c r="G430" s="34">
        <v>550.67999999999995</v>
      </c>
      <c r="H430" s="15">
        <v>43984</v>
      </c>
      <c r="I430" s="14" t="s">
        <v>10</v>
      </c>
    </row>
    <row r="431" spans="1:9" x14ac:dyDescent="0.25">
      <c r="A431" s="14" t="s">
        <v>52</v>
      </c>
      <c r="B431" s="14">
        <v>40084856</v>
      </c>
      <c r="C431" s="14">
        <v>41270000000</v>
      </c>
      <c r="D431" s="14">
        <v>4127001000</v>
      </c>
      <c r="E431" s="14" t="s">
        <v>21</v>
      </c>
      <c r="F431" s="14" t="s">
        <v>23</v>
      </c>
      <c r="G431" s="34">
        <v>54.46</v>
      </c>
      <c r="H431" s="15">
        <v>43984</v>
      </c>
      <c r="I431" s="14" t="s">
        <v>10</v>
      </c>
    </row>
    <row r="432" spans="1:9" x14ac:dyDescent="0.25">
      <c r="A432" s="14" t="s">
        <v>52</v>
      </c>
      <c r="B432" s="14">
        <v>40084859</v>
      </c>
      <c r="C432" s="14">
        <v>41270000000</v>
      </c>
      <c r="D432" s="14">
        <v>4127001000</v>
      </c>
      <c r="E432" s="14" t="s">
        <v>21</v>
      </c>
      <c r="F432" s="14" t="s">
        <v>37</v>
      </c>
      <c r="G432" s="34">
        <v>8.17</v>
      </c>
      <c r="H432" s="15">
        <v>43984</v>
      </c>
      <c r="I432" s="14" t="s">
        <v>10</v>
      </c>
    </row>
    <row r="433" spans="1:9" x14ac:dyDescent="0.25">
      <c r="A433" s="14" t="s">
        <v>52</v>
      </c>
      <c r="B433" s="14">
        <v>40085046</v>
      </c>
      <c r="C433" s="14">
        <v>41270000000</v>
      </c>
      <c r="D433" s="14">
        <v>4127001000</v>
      </c>
      <c r="E433" s="14" t="s">
        <v>21</v>
      </c>
      <c r="F433" s="14" t="s">
        <v>91</v>
      </c>
      <c r="G433" s="34">
        <v>550.67999999999995</v>
      </c>
      <c r="H433" s="15">
        <v>43984</v>
      </c>
      <c r="I433" s="14" t="s">
        <v>10</v>
      </c>
    </row>
    <row r="434" spans="1:9" x14ac:dyDescent="0.25">
      <c r="A434" s="14" t="s">
        <v>52</v>
      </c>
      <c r="B434" s="14">
        <v>40085051</v>
      </c>
      <c r="C434" s="14">
        <v>41270000000</v>
      </c>
      <c r="D434" s="14">
        <v>4127001000</v>
      </c>
      <c r="E434" s="14" t="s">
        <v>21</v>
      </c>
      <c r="F434" s="14" t="s">
        <v>23</v>
      </c>
      <c r="G434" s="34">
        <v>54.46</v>
      </c>
      <c r="H434" s="15">
        <v>43984</v>
      </c>
      <c r="I434" s="14" t="s">
        <v>10</v>
      </c>
    </row>
    <row r="435" spans="1:9" x14ac:dyDescent="0.25">
      <c r="A435" s="14" t="s">
        <v>52</v>
      </c>
      <c r="B435" s="14">
        <v>40085065</v>
      </c>
      <c r="C435" s="14">
        <v>41270000000</v>
      </c>
      <c r="D435" s="14">
        <v>4127001000</v>
      </c>
      <c r="E435" s="14" t="s">
        <v>21</v>
      </c>
      <c r="F435" s="14" t="s">
        <v>37</v>
      </c>
      <c r="G435" s="34">
        <v>8.17</v>
      </c>
      <c r="H435" s="15">
        <v>43984</v>
      </c>
      <c r="I435" s="14" t="s">
        <v>10</v>
      </c>
    </row>
    <row r="436" spans="1:9" x14ac:dyDescent="0.25">
      <c r="A436" s="14" t="s">
        <v>52</v>
      </c>
      <c r="B436" s="14">
        <v>40085077</v>
      </c>
      <c r="C436" s="14">
        <v>41270000000</v>
      </c>
      <c r="D436" s="14">
        <v>4127001000</v>
      </c>
      <c r="E436" s="14" t="s">
        <v>21</v>
      </c>
      <c r="F436" s="14" t="s">
        <v>91</v>
      </c>
      <c r="G436" s="34">
        <v>550.67999999999995</v>
      </c>
      <c r="H436" s="15">
        <v>43984</v>
      </c>
      <c r="I436" s="14" t="s">
        <v>10</v>
      </c>
    </row>
    <row r="437" spans="1:9" x14ac:dyDescent="0.25">
      <c r="A437" s="14" t="s">
        <v>52</v>
      </c>
      <c r="B437" s="14">
        <v>40085143</v>
      </c>
      <c r="C437" s="14">
        <v>41270000000</v>
      </c>
      <c r="D437" s="14">
        <v>4127001000</v>
      </c>
      <c r="E437" s="14" t="s">
        <v>21</v>
      </c>
      <c r="F437" s="14" t="s">
        <v>23</v>
      </c>
      <c r="G437" s="34">
        <v>54.46</v>
      </c>
      <c r="H437" s="15">
        <v>43984</v>
      </c>
      <c r="I437" s="14" t="s">
        <v>10</v>
      </c>
    </row>
    <row r="438" spans="1:9" x14ac:dyDescent="0.25">
      <c r="A438" s="14" t="s">
        <v>52</v>
      </c>
      <c r="B438" s="14">
        <v>40084703</v>
      </c>
      <c r="C438" s="14">
        <v>41270000000</v>
      </c>
      <c r="D438" s="14">
        <v>4127001000</v>
      </c>
      <c r="E438" s="14" t="s">
        <v>21</v>
      </c>
      <c r="F438" s="14" t="s">
        <v>91</v>
      </c>
      <c r="G438" s="34">
        <v>550.67999999999995</v>
      </c>
      <c r="H438" s="15">
        <v>43984</v>
      </c>
      <c r="I438" s="14" t="s">
        <v>10</v>
      </c>
    </row>
    <row r="439" spans="1:9" x14ac:dyDescent="0.25">
      <c r="A439" s="14" t="s">
        <v>52</v>
      </c>
      <c r="B439" s="14">
        <v>40084712</v>
      </c>
      <c r="C439" s="14">
        <v>41270000000</v>
      </c>
      <c r="D439" s="14">
        <v>4127001000</v>
      </c>
      <c r="E439" s="14" t="s">
        <v>21</v>
      </c>
      <c r="F439" s="14" t="s">
        <v>23</v>
      </c>
      <c r="G439" s="34">
        <v>54.46</v>
      </c>
      <c r="H439" s="15">
        <v>43984</v>
      </c>
      <c r="I439" s="14" t="s">
        <v>10</v>
      </c>
    </row>
    <row r="440" spans="1:9" x14ac:dyDescent="0.25">
      <c r="A440" s="14" t="s">
        <v>52</v>
      </c>
      <c r="B440" s="14">
        <v>40084718</v>
      </c>
      <c r="C440" s="14">
        <v>41270000000</v>
      </c>
      <c r="D440" s="14">
        <v>4127001000</v>
      </c>
      <c r="E440" s="14" t="s">
        <v>21</v>
      </c>
      <c r="F440" s="14" t="s">
        <v>37</v>
      </c>
      <c r="G440" s="34">
        <v>8.17</v>
      </c>
      <c r="H440" s="15">
        <v>43984</v>
      </c>
      <c r="I440" s="14" t="s">
        <v>10</v>
      </c>
    </row>
    <row r="441" spans="1:9" x14ac:dyDescent="0.25">
      <c r="A441" s="14" t="s">
        <v>52</v>
      </c>
      <c r="B441" s="14">
        <v>40084611</v>
      </c>
      <c r="C441" s="14">
        <v>41270000000</v>
      </c>
      <c r="D441" s="14">
        <v>4127001000</v>
      </c>
      <c r="E441" s="14" t="s">
        <v>21</v>
      </c>
      <c r="F441" s="14" t="s">
        <v>91</v>
      </c>
      <c r="G441" s="34">
        <v>550.67999999999995</v>
      </c>
      <c r="H441" s="15">
        <v>43984</v>
      </c>
      <c r="I441" s="14" t="s">
        <v>10</v>
      </c>
    </row>
    <row r="442" spans="1:9" x14ac:dyDescent="0.25">
      <c r="A442" s="14" t="s">
        <v>52</v>
      </c>
      <c r="B442" s="14">
        <v>40084627</v>
      </c>
      <c r="C442" s="14">
        <v>41270000000</v>
      </c>
      <c r="D442" s="14">
        <v>4127001000</v>
      </c>
      <c r="E442" s="14" t="s">
        <v>21</v>
      </c>
      <c r="F442" s="14" t="s">
        <v>23</v>
      </c>
      <c r="G442" s="34">
        <v>54.46</v>
      </c>
      <c r="H442" s="15">
        <v>43984</v>
      </c>
      <c r="I442" s="14" t="s">
        <v>10</v>
      </c>
    </row>
    <row r="443" spans="1:9" x14ac:dyDescent="0.25">
      <c r="A443" s="14" t="s">
        <v>52</v>
      </c>
      <c r="B443" s="14">
        <v>40084640</v>
      </c>
      <c r="C443" s="14">
        <v>41270000000</v>
      </c>
      <c r="D443" s="14">
        <v>4127001000</v>
      </c>
      <c r="E443" s="14" t="s">
        <v>21</v>
      </c>
      <c r="F443" s="14" t="s">
        <v>37</v>
      </c>
      <c r="G443" s="34">
        <v>8.17</v>
      </c>
      <c r="H443" s="15">
        <v>43984</v>
      </c>
      <c r="I443" s="14" t="s">
        <v>10</v>
      </c>
    </row>
    <row r="444" spans="1:9" x14ac:dyDescent="0.25">
      <c r="A444" s="14" t="s">
        <v>52</v>
      </c>
      <c r="B444" s="14">
        <v>40084519</v>
      </c>
      <c r="C444" s="14">
        <v>41270000000</v>
      </c>
      <c r="D444" s="14">
        <v>4127001000</v>
      </c>
      <c r="E444" s="14" t="s">
        <v>21</v>
      </c>
      <c r="F444" s="14" t="s">
        <v>22</v>
      </c>
      <c r="G444" s="34">
        <v>786.69</v>
      </c>
      <c r="H444" s="15">
        <v>43984</v>
      </c>
      <c r="I444" s="14" t="s">
        <v>10</v>
      </c>
    </row>
    <row r="445" spans="1:9" x14ac:dyDescent="0.25">
      <c r="A445" s="14" t="s">
        <v>52</v>
      </c>
      <c r="B445" s="14">
        <v>40084530</v>
      </c>
      <c r="C445" s="14">
        <v>41270000000</v>
      </c>
      <c r="D445" s="14">
        <v>4127001000</v>
      </c>
      <c r="E445" s="14" t="s">
        <v>21</v>
      </c>
      <c r="F445" s="14" t="s">
        <v>23</v>
      </c>
      <c r="G445" s="34">
        <v>77.81</v>
      </c>
      <c r="H445" s="15">
        <v>43984</v>
      </c>
      <c r="I445" s="14" t="s">
        <v>10</v>
      </c>
    </row>
    <row r="446" spans="1:9" x14ac:dyDescent="0.25">
      <c r="A446" s="14" t="s">
        <v>52</v>
      </c>
      <c r="B446" s="14">
        <v>40084537</v>
      </c>
      <c r="C446" s="14">
        <v>41270000000</v>
      </c>
      <c r="D446" s="14">
        <v>4127001000</v>
      </c>
      <c r="E446" s="14" t="s">
        <v>21</v>
      </c>
      <c r="F446" s="14" t="s">
        <v>37</v>
      </c>
      <c r="G446" s="34">
        <v>11.67</v>
      </c>
      <c r="H446" s="15">
        <v>43984</v>
      </c>
      <c r="I446" s="14" t="s">
        <v>10</v>
      </c>
    </row>
    <row r="447" spans="1:9" x14ac:dyDescent="0.25">
      <c r="A447" s="14" t="s">
        <v>52</v>
      </c>
      <c r="B447" s="14">
        <v>40084566</v>
      </c>
      <c r="C447" s="14">
        <v>41270000000</v>
      </c>
      <c r="D447" s="14">
        <v>4127001000</v>
      </c>
      <c r="E447" s="14" t="s">
        <v>21</v>
      </c>
      <c r="F447" s="14" t="s">
        <v>20</v>
      </c>
      <c r="G447" s="34">
        <v>550.67999999999995</v>
      </c>
      <c r="H447" s="15">
        <v>43984</v>
      </c>
      <c r="I447" s="14" t="s">
        <v>10</v>
      </c>
    </row>
    <row r="448" spans="1:9" x14ac:dyDescent="0.25">
      <c r="A448" s="14" t="s">
        <v>52</v>
      </c>
      <c r="B448" s="14">
        <v>40084578</v>
      </c>
      <c r="C448" s="14">
        <v>41270000000</v>
      </c>
      <c r="D448" s="14">
        <v>4127001000</v>
      </c>
      <c r="E448" s="14" t="s">
        <v>21</v>
      </c>
      <c r="F448" s="14" t="s">
        <v>23</v>
      </c>
      <c r="G448" s="34">
        <v>54.46</v>
      </c>
      <c r="H448" s="15">
        <v>43984</v>
      </c>
      <c r="I448" s="14" t="s">
        <v>10</v>
      </c>
    </row>
    <row r="449" spans="1:9" x14ac:dyDescent="0.25">
      <c r="A449" s="14" t="s">
        <v>52</v>
      </c>
      <c r="B449" s="14">
        <v>40084587</v>
      </c>
      <c r="C449" s="14">
        <v>41270000000</v>
      </c>
      <c r="D449" s="14">
        <v>4127001000</v>
      </c>
      <c r="E449" s="14" t="s">
        <v>21</v>
      </c>
      <c r="F449" s="14" t="s">
        <v>37</v>
      </c>
      <c r="G449" s="34">
        <v>8.17</v>
      </c>
      <c r="H449" s="15">
        <v>43984</v>
      </c>
      <c r="I449" s="14" t="s">
        <v>10</v>
      </c>
    </row>
    <row r="450" spans="1:9" x14ac:dyDescent="0.25">
      <c r="A450" s="14" t="s">
        <v>52</v>
      </c>
      <c r="B450" s="14">
        <v>40084660</v>
      </c>
      <c r="C450" s="14">
        <v>41270000000</v>
      </c>
      <c r="D450" s="14">
        <v>4127001000</v>
      </c>
      <c r="E450" s="14" t="s">
        <v>21</v>
      </c>
      <c r="F450" s="14" t="s">
        <v>85</v>
      </c>
      <c r="G450" s="34">
        <v>550.67999999999995</v>
      </c>
      <c r="H450" s="15">
        <v>43984</v>
      </c>
      <c r="I450" s="14" t="s">
        <v>10</v>
      </c>
    </row>
    <row r="451" spans="1:9" x14ac:dyDescent="0.25">
      <c r="A451" s="14" t="s">
        <v>52</v>
      </c>
      <c r="B451" s="14">
        <v>40084671</v>
      </c>
      <c r="C451" s="14">
        <v>41270000000</v>
      </c>
      <c r="D451" s="14">
        <v>4127001000</v>
      </c>
      <c r="E451" s="14" t="s">
        <v>21</v>
      </c>
      <c r="F451" s="14" t="s">
        <v>23</v>
      </c>
      <c r="G451" s="34">
        <v>54.46</v>
      </c>
      <c r="H451" s="15">
        <v>43984</v>
      </c>
      <c r="I451" s="14" t="s">
        <v>10</v>
      </c>
    </row>
    <row r="452" spans="1:9" x14ac:dyDescent="0.25">
      <c r="A452" s="14" t="s">
        <v>52</v>
      </c>
      <c r="B452" s="14">
        <v>40084684</v>
      </c>
      <c r="C452" s="14">
        <v>41270000000</v>
      </c>
      <c r="D452" s="14">
        <v>4127001000</v>
      </c>
      <c r="E452" s="14" t="s">
        <v>21</v>
      </c>
      <c r="F452" s="14" t="s">
        <v>37</v>
      </c>
      <c r="G452" s="34">
        <v>8.17</v>
      </c>
      <c r="H452" s="15">
        <v>43984</v>
      </c>
      <c r="I452" s="14" t="s">
        <v>10</v>
      </c>
    </row>
    <row r="453" spans="1:9" x14ac:dyDescent="0.25">
      <c r="A453" s="14" t="s">
        <v>52</v>
      </c>
      <c r="B453" s="14">
        <v>40084753</v>
      </c>
      <c r="C453" s="14">
        <v>41490000000</v>
      </c>
      <c r="D453" s="14">
        <v>4149001000</v>
      </c>
      <c r="E453" s="14" t="s">
        <v>34</v>
      </c>
      <c r="F453" s="14" t="s">
        <v>146</v>
      </c>
      <c r="G453" s="34">
        <v>4000</v>
      </c>
      <c r="H453" s="15">
        <v>43984</v>
      </c>
      <c r="I453" s="14" t="s">
        <v>10</v>
      </c>
    </row>
    <row r="454" spans="1:9" x14ac:dyDescent="0.25">
      <c r="A454" s="14" t="s">
        <v>52</v>
      </c>
      <c r="B454" s="14">
        <v>40084753</v>
      </c>
      <c r="C454" s="14">
        <v>41490000000</v>
      </c>
      <c r="D454" s="14">
        <v>4149001000</v>
      </c>
      <c r="E454" s="14" t="s">
        <v>34</v>
      </c>
      <c r="F454" s="14" t="s">
        <v>146</v>
      </c>
      <c r="G454" s="34">
        <v>1016.66</v>
      </c>
      <c r="H454" s="15">
        <v>43984</v>
      </c>
      <c r="I454" s="14" t="s">
        <v>10</v>
      </c>
    </row>
    <row r="455" spans="1:9" x14ac:dyDescent="0.25">
      <c r="A455" s="14" t="s">
        <v>52</v>
      </c>
      <c r="B455" s="14">
        <v>40085333</v>
      </c>
      <c r="C455" s="14">
        <v>41910000000</v>
      </c>
      <c r="D455" s="14">
        <v>4191001100</v>
      </c>
      <c r="E455" s="14" t="s">
        <v>42</v>
      </c>
      <c r="F455" s="14" t="s">
        <v>18</v>
      </c>
      <c r="G455" s="34">
        <v>133.21</v>
      </c>
      <c r="H455" s="15">
        <v>43984</v>
      </c>
      <c r="I455" s="14" t="s">
        <v>10</v>
      </c>
    </row>
    <row r="456" spans="1:9" x14ac:dyDescent="0.25">
      <c r="A456" s="14" t="s">
        <v>52</v>
      </c>
      <c r="B456" s="14">
        <v>40085345</v>
      </c>
      <c r="C456" s="14">
        <v>41910000000</v>
      </c>
      <c r="D456" s="14">
        <v>4191001100</v>
      </c>
      <c r="E456" s="14" t="s">
        <v>42</v>
      </c>
      <c r="F456" s="14" t="s">
        <v>23</v>
      </c>
      <c r="G456" s="34">
        <v>82.09</v>
      </c>
      <c r="H456" s="15">
        <v>43984</v>
      </c>
      <c r="I456" s="14" t="s">
        <v>10</v>
      </c>
    </row>
    <row r="457" spans="1:9" x14ac:dyDescent="0.25">
      <c r="A457" s="14" t="s">
        <v>52</v>
      </c>
      <c r="B457" s="14">
        <v>40085353</v>
      </c>
      <c r="C457" s="14">
        <v>41910000000</v>
      </c>
      <c r="D457" s="14">
        <v>4191001100</v>
      </c>
      <c r="E457" s="14" t="s">
        <v>42</v>
      </c>
      <c r="F457" s="14" t="s">
        <v>37</v>
      </c>
      <c r="G457" s="34">
        <v>2.68</v>
      </c>
      <c r="H457" s="15">
        <v>43984</v>
      </c>
      <c r="I457" s="14" t="s">
        <v>10</v>
      </c>
    </row>
    <row r="458" spans="1:9" x14ac:dyDescent="0.25">
      <c r="A458" s="14" t="s">
        <v>52</v>
      </c>
      <c r="B458" s="14">
        <v>40082946</v>
      </c>
      <c r="C458" s="14">
        <v>41150000000</v>
      </c>
      <c r="D458" s="14">
        <v>4115001000</v>
      </c>
      <c r="E458" s="14" t="s">
        <v>36</v>
      </c>
      <c r="F458" s="14" t="s">
        <v>37</v>
      </c>
      <c r="G458" s="34">
        <v>652.12</v>
      </c>
      <c r="H458" s="15">
        <v>43986</v>
      </c>
      <c r="I458" s="14" t="s">
        <v>10</v>
      </c>
    </row>
    <row r="459" spans="1:9" x14ac:dyDescent="0.25">
      <c r="A459" s="14" t="s">
        <v>52</v>
      </c>
      <c r="B459" s="14">
        <v>40090500</v>
      </c>
      <c r="C459" s="14">
        <v>46300000000</v>
      </c>
      <c r="D459" s="14">
        <v>4630000009</v>
      </c>
      <c r="E459" s="14" t="s">
        <v>93</v>
      </c>
      <c r="F459" s="14" t="s">
        <v>94</v>
      </c>
      <c r="G459" s="34">
        <v>647.79</v>
      </c>
      <c r="H459" s="15">
        <v>43992</v>
      </c>
      <c r="I459" s="14" t="s">
        <v>10</v>
      </c>
    </row>
    <row r="460" spans="1:9" x14ac:dyDescent="0.25">
      <c r="A460" s="14" t="s">
        <v>52</v>
      </c>
      <c r="B460" s="14">
        <v>40085149</v>
      </c>
      <c r="C460" s="14">
        <v>41270000000</v>
      </c>
      <c r="D460" s="14">
        <v>4127001000</v>
      </c>
      <c r="E460" s="14" t="s">
        <v>21</v>
      </c>
      <c r="F460" s="14" t="s">
        <v>37</v>
      </c>
      <c r="G460" s="34">
        <v>8.17</v>
      </c>
      <c r="H460" s="15">
        <v>43993</v>
      </c>
      <c r="I460" s="14" t="s">
        <v>10</v>
      </c>
    </row>
    <row r="461" spans="1:9" x14ac:dyDescent="0.25">
      <c r="A461" s="14" t="s">
        <v>52</v>
      </c>
      <c r="B461" s="14">
        <v>40088550</v>
      </c>
      <c r="C461" s="14">
        <v>41490000000</v>
      </c>
      <c r="D461" s="14">
        <v>4149002000</v>
      </c>
      <c r="E461" s="14" t="s">
        <v>104</v>
      </c>
      <c r="F461" s="14" t="s">
        <v>189</v>
      </c>
      <c r="G461" s="34">
        <v>326.7</v>
      </c>
      <c r="H461" s="15">
        <v>43993</v>
      </c>
      <c r="I461" s="14" t="s">
        <v>10</v>
      </c>
    </row>
    <row r="462" spans="1:9" x14ac:dyDescent="0.25">
      <c r="A462" s="14" t="s">
        <v>52</v>
      </c>
      <c r="B462" s="14">
        <v>40088556</v>
      </c>
      <c r="C462" s="14">
        <v>41490000000</v>
      </c>
      <c r="D462" s="14">
        <v>4149002000</v>
      </c>
      <c r="E462" s="14" t="s">
        <v>104</v>
      </c>
      <c r="F462" s="14" t="s">
        <v>105</v>
      </c>
      <c r="G462" s="34">
        <v>416.58</v>
      </c>
      <c r="H462" s="15">
        <v>43993</v>
      </c>
      <c r="I462" s="14" t="s">
        <v>10</v>
      </c>
    </row>
    <row r="463" spans="1:9" x14ac:dyDescent="0.25">
      <c r="A463" s="14" t="s">
        <v>52</v>
      </c>
      <c r="B463" s="14">
        <v>40088565</v>
      </c>
      <c r="C463" s="14">
        <v>41490000000</v>
      </c>
      <c r="D463" s="14">
        <v>4149002000</v>
      </c>
      <c r="E463" s="14" t="s">
        <v>104</v>
      </c>
      <c r="F463" s="14" t="s">
        <v>106</v>
      </c>
      <c r="G463" s="34">
        <v>223.85</v>
      </c>
      <c r="H463" s="15">
        <v>43993</v>
      </c>
      <c r="I463" s="14" t="s">
        <v>10</v>
      </c>
    </row>
    <row r="464" spans="1:9" x14ac:dyDescent="0.25">
      <c r="A464" s="14" t="s">
        <v>52</v>
      </c>
      <c r="B464" s="14">
        <v>40088580</v>
      </c>
      <c r="C464" s="14">
        <v>41430000000</v>
      </c>
      <c r="D464" s="14">
        <v>4143002000</v>
      </c>
      <c r="E464" s="14" t="s">
        <v>57</v>
      </c>
      <c r="F464" s="14" t="s">
        <v>58</v>
      </c>
      <c r="G464" s="34">
        <v>422.99</v>
      </c>
      <c r="H464" s="15">
        <v>43993</v>
      </c>
      <c r="I464" s="14" t="s">
        <v>10</v>
      </c>
    </row>
    <row r="465" spans="1:9" x14ac:dyDescent="0.25">
      <c r="A465" s="14" t="s">
        <v>52</v>
      </c>
      <c r="B465" s="14">
        <v>40088591</v>
      </c>
      <c r="C465" s="14">
        <v>41990000000</v>
      </c>
      <c r="D465" s="14">
        <v>4199001000</v>
      </c>
      <c r="E465" s="14" t="s">
        <v>96</v>
      </c>
      <c r="F465" s="14" t="s">
        <v>97</v>
      </c>
      <c r="G465" s="34">
        <v>700</v>
      </c>
      <c r="H465" s="15">
        <v>43993</v>
      </c>
      <c r="I465" s="14" t="s">
        <v>10</v>
      </c>
    </row>
    <row r="466" spans="1:9" x14ac:dyDescent="0.25">
      <c r="A466" s="14" t="s">
        <v>52</v>
      </c>
      <c r="B466" s="14">
        <v>40088591</v>
      </c>
      <c r="C466" s="14">
        <v>41990000000</v>
      </c>
      <c r="D466" s="14">
        <v>4199001000</v>
      </c>
      <c r="E466" s="14" t="s">
        <v>96</v>
      </c>
      <c r="F466" s="14" t="s">
        <v>97</v>
      </c>
      <c r="G466" s="34">
        <v>380.54</v>
      </c>
      <c r="H466" s="15">
        <v>43993</v>
      </c>
      <c r="I466" s="14" t="s">
        <v>10</v>
      </c>
    </row>
    <row r="467" spans="1:9" x14ac:dyDescent="0.25">
      <c r="A467" s="14" t="s">
        <v>52</v>
      </c>
      <c r="B467" s="14">
        <v>40088591</v>
      </c>
      <c r="C467" s="14">
        <v>41990000000</v>
      </c>
      <c r="D467" s="14">
        <v>4199001000</v>
      </c>
      <c r="E467" s="14" t="s">
        <v>96</v>
      </c>
      <c r="F467" s="14" t="s">
        <v>97</v>
      </c>
      <c r="G467" s="34">
        <v>147.61000000000001</v>
      </c>
      <c r="H467" s="15">
        <v>43993</v>
      </c>
      <c r="I467" s="14" t="s">
        <v>10</v>
      </c>
    </row>
    <row r="468" spans="1:9" x14ac:dyDescent="0.25">
      <c r="A468" s="14" t="s">
        <v>52</v>
      </c>
      <c r="B468" s="14">
        <v>40088601</v>
      </c>
      <c r="C468" s="14">
        <v>41930000000</v>
      </c>
      <c r="D468" s="14">
        <v>4193002000</v>
      </c>
      <c r="E468" s="14" t="s">
        <v>71</v>
      </c>
      <c r="F468" s="14" t="s">
        <v>98</v>
      </c>
      <c r="G468" s="34">
        <v>60.5</v>
      </c>
      <c r="H468" s="15">
        <v>43993</v>
      </c>
      <c r="I468" s="14" t="s">
        <v>10</v>
      </c>
    </row>
    <row r="469" spans="1:9" x14ac:dyDescent="0.25">
      <c r="A469" s="14" t="s">
        <v>52</v>
      </c>
      <c r="B469" s="14">
        <v>40088606</v>
      </c>
      <c r="C469" s="14">
        <v>41530000000</v>
      </c>
      <c r="D469" s="14">
        <v>4153001000</v>
      </c>
      <c r="E469" s="14" t="s">
        <v>40</v>
      </c>
      <c r="F469" s="14" t="s">
        <v>197</v>
      </c>
      <c r="G469" s="34">
        <v>250.47</v>
      </c>
      <c r="H469" s="15">
        <v>43993</v>
      </c>
      <c r="I469" s="14" t="s">
        <v>10</v>
      </c>
    </row>
    <row r="470" spans="1:9" x14ac:dyDescent="0.25">
      <c r="A470" s="14" t="s">
        <v>52</v>
      </c>
      <c r="B470" s="14">
        <v>40091266</v>
      </c>
      <c r="C470" s="14">
        <v>41330000000</v>
      </c>
      <c r="D470" s="14">
        <v>4133005000</v>
      </c>
      <c r="E470" s="14" t="s">
        <v>55</v>
      </c>
      <c r="F470" s="14" t="s">
        <v>56</v>
      </c>
      <c r="G470" s="34">
        <v>38.97</v>
      </c>
      <c r="H470" s="15">
        <v>44000</v>
      </c>
      <c r="I470" s="14" t="s">
        <v>10</v>
      </c>
    </row>
    <row r="471" spans="1:9" x14ac:dyDescent="0.25">
      <c r="A471" s="14" t="s">
        <v>52</v>
      </c>
      <c r="B471" s="14">
        <v>40091266</v>
      </c>
      <c r="C471" s="14">
        <v>41330000000</v>
      </c>
      <c r="D471" s="14">
        <v>4133005000</v>
      </c>
      <c r="E471" s="14" t="s">
        <v>55</v>
      </c>
      <c r="F471" s="14" t="s">
        <v>56</v>
      </c>
      <c r="G471" s="34">
        <v>8.83</v>
      </c>
      <c r="H471" s="15">
        <v>44000</v>
      </c>
      <c r="I471" s="14" t="s">
        <v>10</v>
      </c>
    </row>
    <row r="472" spans="1:9" x14ac:dyDescent="0.25">
      <c r="A472" s="14" t="s">
        <v>52</v>
      </c>
      <c r="B472" s="14">
        <v>40091244</v>
      </c>
      <c r="C472" s="14">
        <v>41330000000</v>
      </c>
      <c r="D472" s="14">
        <v>4133005000</v>
      </c>
      <c r="E472" s="14" t="s">
        <v>55</v>
      </c>
      <c r="F472" s="14" t="s">
        <v>56</v>
      </c>
      <c r="G472" s="34">
        <v>43.6</v>
      </c>
      <c r="H472" s="15">
        <v>44000</v>
      </c>
      <c r="I472" s="14" t="s">
        <v>10</v>
      </c>
    </row>
    <row r="473" spans="1:9" x14ac:dyDescent="0.25">
      <c r="A473" s="14" t="s">
        <v>52</v>
      </c>
      <c r="B473" s="14">
        <v>40091218</v>
      </c>
      <c r="C473" s="14">
        <v>41530000000</v>
      </c>
      <c r="D473" s="14">
        <v>4153001000</v>
      </c>
      <c r="E473" s="14" t="s">
        <v>40</v>
      </c>
      <c r="F473" s="14" t="s">
        <v>135</v>
      </c>
      <c r="G473" s="34">
        <v>40</v>
      </c>
      <c r="H473" s="15">
        <v>44000</v>
      </c>
      <c r="I473" s="14" t="s">
        <v>10</v>
      </c>
    </row>
    <row r="474" spans="1:9" x14ac:dyDescent="0.25">
      <c r="A474" s="14" t="s">
        <v>52</v>
      </c>
      <c r="B474" s="14">
        <v>40091213</v>
      </c>
      <c r="C474" s="14">
        <v>41530000000</v>
      </c>
      <c r="D474" s="14">
        <v>4153001000</v>
      </c>
      <c r="E474" s="14" t="s">
        <v>40</v>
      </c>
      <c r="F474" s="14" t="s">
        <v>135</v>
      </c>
      <c r="G474" s="34">
        <v>52</v>
      </c>
      <c r="H474" s="15">
        <v>44000</v>
      </c>
      <c r="I474" s="14" t="s">
        <v>10</v>
      </c>
    </row>
    <row r="475" spans="1:9" x14ac:dyDescent="0.25">
      <c r="A475" s="14" t="s">
        <v>52</v>
      </c>
      <c r="B475" s="14">
        <v>40091200</v>
      </c>
      <c r="C475" s="14">
        <v>41710000000</v>
      </c>
      <c r="D475" s="14">
        <v>4171001100</v>
      </c>
      <c r="E475" s="14" t="s">
        <v>73</v>
      </c>
      <c r="F475" s="14" t="s">
        <v>74</v>
      </c>
      <c r="G475" s="34">
        <v>431.04</v>
      </c>
      <c r="H475" s="15">
        <v>44000</v>
      </c>
      <c r="I475" s="14" t="s">
        <v>10</v>
      </c>
    </row>
    <row r="476" spans="1:9" x14ac:dyDescent="0.25">
      <c r="A476" s="14" t="s">
        <v>52</v>
      </c>
      <c r="B476" s="14">
        <v>40091195</v>
      </c>
      <c r="C476" s="14">
        <v>41430000000</v>
      </c>
      <c r="D476" s="14">
        <v>4143003000</v>
      </c>
      <c r="E476" s="14" t="s">
        <v>67</v>
      </c>
      <c r="F476" s="14" t="s">
        <v>68</v>
      </c>
      <c r="G476" s="34">
        <v>105</v>
      </c>
      <c r="H476" s="15">
        <v>44000</v>
      </c>
      <c r="I476" s="14" t="s">
        <v>10</v>
      </c>
    </row>
    <row r="477" spans="1:9" x14ac:dyDescent="0.25">
      <c r="A477" s="14" t="s">
        <v>52</v>
      </c>
      <c r="B477" s="14">
        <v>40091188</v>
      </c>
      <c r="C477" s="14">
        <v>41430000000</v>
      </c>
      <c r="D477" s="14">
        <v>4143001100</v>
      </c>
      <c r="E477" s="14" t="s">
        <v>65</v>
      </c>
      <c r="F477" s="14" t="s">
        <v>58</v>
      </c>
      <c r="G477" s="34">
        <v>230.35</v>
      </c>
      <c r="H477" s="15">
        <v>44000</v>
      </c>
      <c r="I477" s="14" t="s">
        <v>10</v>
      </c>
    </row>
    <row r="478" spans="1:9" x14ac:dyDescent="0.25">
      <c r="A478" s="14" t="s">
        <v>52</v>
      </c>
      <c r="B478" s="14">
        <v>40091221</v>
      </c>
      <c r="C478" s="14">
        <v>41530000000</v>
      </c>
      <c r="D478" s="14">
        <v>4153001000</v>
      </c>
      <c r="E478" s="14" t="s">
        <v>40</v>
      </c>
      <c r="F478" s="14" t="s">
        <v>135</v>
      </c>
      <c r="G478" s="34">
        <v>40</v>
      </c>
      <c r="H478" s="15">
        <v>44000</v>
      </c>
      <c r="I478" s="14" t="s">
        <v>10</v>
      </c>
    </row>
    <row r="479" spans="1:9" x14ac:dyDescent="0.25">
      <c r="A479" s="14" t="s">
        <v>52</v>
      </c>
      <c r="B479" s="14">
        <v>40094950</v>
      </c>
      <c r="C479" s="14">
        <v>41990000000</v>
      </c>
      <c r="D479" s="14">
        <v>4199001000</v>
      </c>
      <c r="E479" s="14" t="s">
        <v>96</v>
      </c>
      <c r="F479" s="14" t="s">
        <v>186</v>
      </c>
      <c r="G479" s="34">
        <v>96.8</v>
      </c>
      <c r="H479" s="15">
        <v>44004</v>
      </c>
      <c r="I479" s="14" t="s">
        <v>10</v>
      </c>
    </row>
    <row r="480" spans="1:9" x14ac:dyDescent="0.25">
      <c r="A480" s="14" t="s">
        <v>52</v>
      </c>
      <c r="B480" s="14">
        <v>40094943</v>
      </c>
      <c r="C480" s="14">
        <v>41930000000</v>
      </c>
      <c r="D480" s="14">
        <v>4193002000</v>
      </c>
      <c r="E480" s="14" t="s">
        <v>71</v>
      </c>
      <c r="F480" s="14" t="s">
        <v>154</v>
      </c>
      <c r="G480" s="34">
        <v>1498</v>
      </c>
      <c r="H480" s="15">
        <v>44004</v>
      </c>
      <c r="I480" s="14" t="s">
        <v>10</v>
      </c>
    </row>
    <row r="481" spans="1:9" x14ac:dyDescent="0.25">
      <c r="A481" s="14" t="s">
        <v>52</v>
      </c>
      <c r="B481" s="14">
        <v>40094940</v>
      </c>
      <c r="C481" s="14">
        <v>41990000000</v>
      </c>
      <c r="D481" s="14">
        <v>4199001000</v>
      </c>
      <c r="E481" s="14" t="s">
        <v>96</v>
      </c>
      <c r="F481" s="14" t="s">
        <v>130</v>
      </c>
      <c r="G481" s="34">
        <v>1058.75</v>
      </c>
      <c r="H481" s="15">
        <v>44004</v>
      </c>
      <c r="I481" s="14" t="s">
        <v>10</v>
      </c>
    </row>
    <row r="482" spans="1:9" x14ac:dyDescent="0.25">
      <c r="A482" s="14" t="s">
        <v>52</v>
      </c>
      <c r="B482" s="14">
        <v>40094933</v>
      </c>
      <c r="C482" s="14">
        <v>41350000000</v>
      </c>
      <c r="D482" s="14">
        <v>4135001000</v>
      </c>
      <c r="E482" s="14" t="s">
        <v>124</v>
      </c>
      <c r="F482" s="14" t="s">
        <v>70</v>
      </c>
      <c r="G482" s="34">
        <v>63</v>
      </c>
      <c r="H482" s="15">
        <v>44004</v>
      </c>
      <c r="I482" s="14" t="s">
        <v>10</v>
      </c>
    </row>
    <row r="483" spans="1:9" x14ac:dyDescent="0.25">
      <c r="A483" s="14" t="s">
        <v>52</v>
      </c>
      <c r="B483" s="14">
        <v>40094926</v>
      </c>
      <c r="C483" s="14">
        <v>41490000000</v>
      </c>
      <c r="D483" s="14">
        <v>4149002000</v>
      </c>
      <c r="E483" s="14" t="s">
        <v>104</v>
      </c>
      <c r="F483" s="14" t="s">
        <v>129</v>
      </c>
      <c r="G483" s="34">
        <v>196.02</v>
      </c>
      <c r="H483" s="15">
        <v>44004</v>
      </c>
      <c r="I483" s="14" t="s">
        <v>10</v>
      </c>
    </row>
    <row r="484" spans="1:9" x14ac:dyDescent="0.25">
      <c r="A484" s="14" t="s">
        <v>52</v>
      </c>
      <c r="B484" s="14">
        <v>40094922</v>
      </c>
      <c r="C484" s="14">
        <v>41490000000</v>
      </c>
      <c r="D484" s="14">
        <v>4149002000</v>
      </c>
      <c r="E484" s="14" t="s">
        <v>104</v>
      </c>
      <c r="F484" s="14" t="s">
        <v>188</v>
      </c>
      <c r="G484" s="34">
        <v>339.41</v>
      </c>
      <c r="H484" s="15">
        <v>44004</v>
      </c>
      <c r="I484" s="14" t="s">
        <v>10</v>
      </c>
    </row>
    <row r="485" spans="1:9" x14ac:dyDescent="0.25">
      <c r="A485" s="14" t="s">
        <v>52</v>
      </c>
      <c r="B485" s="14">
        <v>40094919</v>
      </c>
      <c r="C485" s="14">
        <v>41490000000</v>
      </c>
      <c r="D485" s="14">
        <v>4149002000</v>
      </c>
      <c r="E485" s="14" t="s">
        <v>104</v>
      </c>
      <c r="F485" s="14" t="s">
        <v>190</v>
      </c>
      <c r="G485" s="34">
        <v>231.65</v>
      </c>
      <c r="H485" s="15">
        <v>44004</v>
      </c>
      <c r="I485" s="14" t="s">
        <v>10</v>
      </c>
    </row>
    <row r="486" spans="1:9" x14ac:dyDescent="0.25">
      <c r="A486" s="14" t="s">
        <v>52</v>
      </c>
      <c r="B486" s="14">
        <v>40094954</v>
      </c>
      <c r="C486" s="14">
        <v>41430000000</v>
      </c>
      <c r="D486" s="14">
        <v>4143001200</v>
      </c>
      <c r="E486" s="14" t="s">
        <v>66</v>
      </c>
      <c r="F486" s="14" t="s">
        <v>58</v>
      </c>
      <c r="G486" s="34">
        <v>1641.19</v>
      </c>
      <c r="H486" s="15">
        <v>44004</v>
      </c>
      <c r="I486" s="14" t="s">
        <v>10</v>
      </c>
    </row>
    <row r="487" spans="1:9" x14ac:dyDescent="0.25">
      <c r="A487" s="14" t="s">
        <v>52</v>
      </c>
      <c r="B487" s="14">
        <v>40095818</v>
      </c>
      <c r="C487" s="14">
        <v>41270000000</v>
      </c>
      <c r="D487" s="14">
        <v>4127001000</v>
      </c>
      <c r="E487" s="14" t="s">
        <v>21</v>
      </c>
      <c r="F487" s="14" t="s">
        <v>85</v>
      </c>
      <c r="G487" s="34">
        <v>1782.93</v>
      </c>
      <c r="H487" s="15">
        <v>44005</v>
      </c>
      <c r="I487" s="14" t="s">
        <v>10</v>
      </c>
    </row>
    <row r="488" spans="1:9" x14ac:dyDescent="0.25">
      <c r="A488" s="14" t="s">
        <v>52</v>
      </c>
      <c r="B488" s="14">
        <v>40095842</v>
      </c>
      <c r="C488" s="14">
        <v>41270000000</v>
      </c>
      <c r="D488" s="14">
        <v>4127001000</v>
      </c>
      <c r="E488" s="14" t="s">
        <v>21</v>
      </c>
      <c r="F488" s="14" t="s">
        <v>37</v>
      </c>
      <c r="G488" s="34">
        <v>35.93</v>
      </c>
      <c r="H488" s="15">
        <v>44005</v>
      </c>
      <c r="I488" s="14" t="s">
        <v>10</v>
      </c>
    </row>
    <row r="489" spans="1:9" x14ac:dyDescent="0.25">
      <c r="A489" s="14" t="s">
        <v>52</v>
      </c>
      <c r="B489" s="14">
        <v>40095836</v>
      </c>
      <c r="C489" s="14">
        <v>41270000000</v>
      </c>
      <c r="D489" s="14">
        <v>4127001000</v>
      </c>
      <c r="E489" s="14" t="s">
        <v>21</v>
      </c>
      <c r="F489" s="14" t="s">
        <v>23</v>
      </c>
      <c r="G489" s="34">
        <v>460.38</v>
      </c>
      <c r="H489" s="15">
        <v>44005</v>
      </c>
      <c r="I489" s="14" t="s">
        <v>10</v>
      </c>
    </row>
    <row r="490" spans="1:9" x14ac:dyDescent="0.25">
      <c r="A490" s="14" t="s">
        <v>52</v>
      </c>
      <c r="B490" s="14">
        <v>40095836</v>
      </c>
      <c r="C490" s="14">
        <v>41270000000</v>
      </c>
      <c r="D490" s="14">
        <v>4127001000</v>
      </c>
      <c r="E490" s="14" t="s">
        <v>21</v>
      </c>
      <c r="F490" s="14" t="s">
        <v>23</v>
      </c>
      <c r="G490" s="34">
        <v>638.66</v>
      </c>
      <c r="H490" s="15">
        <v>44005</v>
      </c>
      <c r="I490" s="14" t="s">
        <v>10</v>
      </c>
    </row>
    <row r="491" spans="1:9" x14ac:dyDescent="0.25">
      <c r="A491" s="14" t="s">
        <v>52</v>
      </c>
      <c r="B491" s="14">
        <v>40097643</v>
      </c>
      <c r="C491" s="14">
        <v>41910000000</v>
      </c>
      <c r="D491" s="14">
        <v>4191001100</v>
      </c>
      <c r="E491" s="14" t="s">
        <v>42</v>
      </c>
      <c r="F491" s="14" t="s">
        <v>86</v>
      </c>
      <c r="G491" s="34">
        <v>590.37</v>
      </c>
      <c r="H491" s="15">
        <v>44008</v>
      </c>
      <c r="I491" s="14" t="s">
        <v>10</v>
      </c>
    </row>
    <row r="492" spans="1:9" x14ac:dyDescent="0.25">
      <c r="A492" s="14" t="s">
        <v>52</v>
      </c>
      <c r="B492" s="14">
        <v>40097647</v>
      </c>
      <c r="C492" s="14">
        <v>41910000000</v>
      </c>
      <c r="D492" s="14">
        <v>4191001200</v>
      </c>
      <c r="E492" s="14" t="s">
        <v>43</v>
      </c>
      <c r="F492" s="14" t="s">
        <v>23</v>
      </c>
      <c r="G492" s="34">
        <v>248.35</v>
      </c>
      <c r="H492" s="15">
        <v>44008</v>
      </c>
      <c r="I492" s="14" t="s">
        <v>10</v>
      </c>
    </row>
    <row r="493" spans="1:9" x14ac:dyDescent="0.25">
      <c r="A493" s="14" t="s">
        <v>52</v>
      </c>
      <c r="B493" s="14">
        <v>40097654</v>
      </c>
      <c r="C493" s="14">
        <v>41910000000</v>
      </c>
      <c r="D493" s="14">
        <v>4191001200</v>
      </c>
      <c r="E493" s="14" t="s">
        <v>43</v>
      </c>
      <c r="F493" s="14" t="s">
        <v>37</v>
      </c>
      <c r="G493" s="34">
        <v>7.93</v>
      </c>
      <c r="H493" s="15">
        <v>44008</v>
      </c>
      <c r="I493" s="14" t="s">
        <v>10</v>
      </c>
    </row>
    <row r="494" spans="1:9" x14ac:dyDescent="0.25">
      <c r="A494" s="14" t="s">
        <v>52</v>
      </c>
      <c r="B494" s="14">
        <v>40097602</v>
      </c>
      <c r="C494" s="14">
        <v>41910000000</v>
      </c>
      <c r="D494" s="14">
        <v>4191001100</v>
      </c>
      <c r="E494" s="14" t="s">
        <v>42</v>
      </c>
      <c r="F494" s="14" t="s">
        <v>85</v>
      </c>
      <c r="G494" s="34">
        <v>590.37</v>
      </c>
      <c r="H494" s="15">
        <v>44008</v>
      </c>
      <c r="I494" s="14" t="s">
        <v>10</v>
      </c>
    </row>
    <row r="495" spans="1:9" x14ac:dyDescent="0.25">
      <c r="A495" s="14" t="s">
        <v>52</v>
      </c>
      <c r="B495" s="14">
        <v>40097604</v>
      </c>
      <c r="C495" s="14">
        <v>41910000000</v>
      </c>
      <c r="D495" s="14">
        <v>4191001200</v>
      </c>
      <c r="E495" s="14" t="s">
        <v>43</v>
      </c>
      <c r="F495" s="14" t="s">
        <v>23</v>
      </c>
      <c r="G495" s="34">
        <v>248.35</v>
      </c>
      <c r="H495" s="15">
        <v>44008</v>
      </c>
      <c r="I495" s="14" t="s">
        <v>10</v>
      </c>
    </row>
    <row r="496" spans="1:9" x14ac:dyDescent="0.25">
      <c r="A496" s="14" t="s">
        <v>52</v>
      </c>
      <c r="B496" s="14">
        <v>40097606</v>
      </c>
      <c r="C496" s="14">
        <v>41910000000</v>
      </c>
      <c r="D496" s="14">
        <v>4191001200</v>
      </c>
      <c r="E496" s="14" t="s">
        <v>43</v>
      </c>
      <c r="F496" s="14" t="s">
        <v>37</v>
      </c>
      <c r="G496" s="34">
        <v>7.93</v>
      </c>
      <c r="H496" s="15">
        <v>44008</v>
      </c>
      <c r="I496" s="14" t="s">
        <v>10</v>
      </c>
    </row>
    <row r="497" spans="1:9" x14ac:dyDescent="0.25">
      <c r="A497" s="14" t="s">
        <v>52</v>
      </c>
      <c r="B497" s="14">
        <v>40097611</v>
      </c>
      <c r="C497" s="14">
        <v>41910000000</v>
      </c>
      <c r="D497" s="14">
        <v>4191001100</v>
      </c>
      <c r="E497" s="14" t="s">
        <v>42</v>
      </c>
      <c r="F497" s="14" t="s">
        <v>18</v>
      </c>
      <c r="G497" s="34">
        <v>590</v>
      </c>
      <c r="H497" s="15">
        <v>44008</v>
      </c>
      <c r="I497" s="14" t="s">
        <v>10</v>
      </c>
    </row>
    <row r="498" spans="1:9" x14ac:dyDescent="0.25">
      <c r="A498" s="14" t="s">
        <v>52</v>
      </c>
      <c r="B498" s="14">
        <v>40097613</v>
      </c>
      <c r="C498" s="14">
        <v>41910000000</v>
      </c>
      <c r="D498" s="14">
        <v>4191001200</v>
      </c>
      <c r="E498" s="14" t="s">
        <v>43</v>
      </c>
      <c r="F498" s="14" t="s">
        <v>23</v>
      </c>
      <c r="G498" s="34">
        <v>363.67</v>
      </c>
      <c r="H498" s="15">
        <v>44008</v>
      </c>
      <c r="I498" s="14" t="s">
        <v>10</v>
      </c>
    </row>
    <row r="499" spans="1:9" x14ac:dyDescent="0.25">
      <c r="A499" s="14" t="s">
        <v>52</v>
      </c>
      <c r="B499" s="14">
        <v>40097615</v>
      </c>
      <c r="C499" s="14">
        <v>41910000000</v>
      </c>
      <c r="D499" s="14">
        <v>4191001200</v>
      </c>
      <c r="E499" s="14" t="s">
        <v>43</v>
      </c>
      <c r="F499" s="14" t="s">
        <v>37</v>
      </c>
      <c r="G499" s="34">
        <v>11.89</v>
      </c>
      <c r="H499" s="15">
        <v>44008</v>
      </c>
      <c r="I499" s="14" t="s">
        <v>10</v>
      </c>
    </row>
    <row r="500" spans="1:9" x14ac:dyDescent="0.25">
      <c r="A500" s="14" t="s">
        <v>52</v>
      </c>
      <c r="B500" s="14">
        <v>40097631</v>
      </c>
      <c r="C500" s="14">
        <v>41910000000</v>
      </c>
      <c r="D500" s="14">
        <v>4191001100</v>
      </c>
      <c r="E500" s="14" t="s">
        <v>42</v>
      </c>
      <c r="F500" s="14" t="s">
        <v>84</v>
      </c>
      <c r="G500" s="34">
        <v>524</v>
      </c>
      <c r="H500" s="15">
        <v>44008</v>
      </c>
      <c r="I500" s="14" t="s">
        <v>10</v>
      </c>
    </row>
    <row r="501" spans="1:9" x14ac:dyDescent="0.25">
      <c r="A501" s="14" t="s">
        <v>52</v>
      </c>
      <c r="B501" s="14">
        <v>40097620</v>
      </c>
      <c r="C501" s="14">
        <v>41910000000</v>
      </c>
      <c r="D501" s="14">
        <v>4191001200</v>
      </c>
      <c r="E501" s="14" t="s">
        <v>43</v>
      </c>
      <c r="F501" s="14" t="s">
        <v>23</v>
      </c>
      <c r="G501" s="34">
        <v>220.42</v>
      </c>
      <c r="H501" s="15">
        <v>44008</v>
      </c>
      <c r="I501" s="14" t="s">
        <v>10</v>
      </c>
    </row>
    <row r="502" spans="1:9" x14ac:dyDescent="0.25">
      <c r="A502" s="14" t="s">
        <v>52</v>
      </c>
      <c r="B502" s="14">
        <v>40097622</v>
      </c>
      <c r="C502" s="14">
        <v>41910000000</v>
      </c>
      <c r="D502" s="14">
        <v>4191001200</v>
      </c>
      <c r="E502" s="14" t="s">
        <v>43</v>
      </c>
      <c r="F502" s="14" t="s">
        <v>37</v>
      </c>
      <c r="G502" s="34">
        <v>7.04</v>
      </c>
      <c r="H502" s="15">
        <v>44008</v>
      </c>
      <c r="I502" s="14" t="s">
        <v>10</v>
      </c>
    </row>
    <row r="503" spans="1:9" x14ac:dyDescent="0.25">
      <c r="A503" s="14" t="s">
        <v>52</v>
      </c>
      <c r="B503" s="14">
        <v>40097683</v>
      </c>
      <c r="C503" s="14">
        <v>41470000000</v>
      </c>
      <c r="D503" s="14">
        <v>4147001000</v>
      </c>
      <c r="E503" s="14" t="s">
        <v>30</v>
      </c>
      <c r="F503" s="14" t="s">
        <v>85</v>
      </c>
      <c r="G503" s="34">
        <v>500</v>
      </c>
      <c r="H503" s="15">
        <v>44008</v>
      </c>
      <c r="I503" s="14" t="s">
        <v>10</v>
      </c>
    </row>
    <row r="504" spans="1:9" x14ac:dyDescent="0.25">
      <c r="A504" s="14" t="s">
        <v>52</v>
      </c>
      <c r="B504" s="14">
        <v>40097686</v>
      </c>
      <c r="C504" s="14">
        <v>41470000000</v>
      </c>
      <c r="D504" s="14">
        <v>4147001000</v>
      </c>
      <c r="E504" s="14" t="s">
        <v>30</v>
      </c>
      <c r="F504" s="14" t="s">
        <v>23</v>
      </c>
      <c r="G504" s="34">
        <v>33.619999999999997</v>
      </c>
      <c r="H504" s="15">
        <v>44008</v>
      </c>
      <c r="I504" s="14" t="s">
        <v>10</v>
      </c>
    </row>
    <row r="505" spans="1:9" x14ac:dyDescent="0.25">
      <c r="A505" s="14" t="s">
        <v>52</v>
      </c>
      <c r="B505" s="14">
        <v>40097689</v>
      </c>
      <c r="C505" s="14">
        <v>41470000000</v>
      </c>
      <c r="D505" s="14">
        <v>4147001000</v>
      </c>
      <c r="E505" s="14" t="s">
        <v>30</v>
      </c>
      <c r="F505" s="14" t="s">
        <v>37</v>
      </c>
      <c r="G505" s="34">
        <v>5.04</v>
      </c>
      <c r="H505" s="15">
        <v>44008</v>
      </c>
      <c r="I505" s="14" t="s">
        <v>10</v>
      </c>
    </row>
    <row r="506" spans="1:9" x14ac:dyDescent="0.25">
      <c r="A506" s="14" t="s">
        <v>52</v>
      </c>
      <c r="B506" s="14">
        <v>40097810</v>
      </c>
      <c r="C506" s="14">
        <v>41530000000</v>
      </c>
      <c r="D506" s="14">
        <v>4153001000</v>
      </c>
      <c r="E506" s="14" t="s">
        <v>40</v>
      </c>
      <c r="F506" s="14" t="s">
        <v>113</v>
      </c>
      <c r="G506" s="34">
        <v>1199.99</v>
      </c>
      <c r="H506" s="15">
        <v>44008</v>
      </c>
      <c r="I506" s="14" t="s">
        <v>10</v>
      </c>
    </row>
    <row r="507" spans="1:9" x14ac:dyDescent="0.25">
      <c r="A507" s="14" t="s">
        <v>52</v>
      </c>
      <c r="B507" s="14">
        <v>40097807</v>
      </c>
      <c r="C507" s="14">
        <v>41930000000</v>
      </c>
      <c r="D507" s="14">
        <v>4193002000</v>
      </c>
      <c r="E507" s="14" t="s">
        <v>71</v>
      </c>
      <c r="F507" s="14" t="s">
        <v>80</v>
      </c>
      <c r="G507" s="34">
        <v>871.2</v>
      </c>
      <c r="H507" s="15">
        <v>44008</v>
      </c>
      <c r="I507" s="14" t="s">
        <v>10</v>
      </c>
    </row>
    <row r="508" spans="1:9" x14ac:dyDescent="0.25">
      <c r="A508" s="14" t="s">
        <v>52</v>
      </c>
      <c r="B508" s="14">
        <v>40097813</v>
      </c>
      <c r="C508" s="14">
        <v>41730000000</v>
      </c>
      <c r="D508" s="14">
        <v>4173001000</v>
      </c>
      <c r="E508" s="14" t="s">
        <v>76</v>
      </c>
      <c r="F508" s="14" t="s">
        <v>77</v>
      </c>
      <c r="G508" s="34">
        <v>185</v>
      </c>
      <c r="H508" s="15">
        <v>44008</v>
      </c>
      <c r="I508" s="14" t="s">
        <v>10</v>
      </c>
    </row>
    <row r="509" spans="1:9" x14ac:dyDescent="0.25">
      <c r="A509" s="14" t="s">
        <v>52</v>
      </c>
      <c r="B509" s="14">
        <v>40097813</v>
      </c>
      <c r="C509" s="14">
        <v>41730000000</v>
      </c>
      <c r="D509" s="14">
        <v>4173001000</v>
      </c>
      <c r="E509" s="14" t="s">
        <v>76</v>
      </c>
      <c r="F509" s="14" t="s">
        <v>77</v>
      </c>
      <c r="G509" s="34">
        <v>105</v>
      </c>
      <c r="H509" s="15">
        <v>44008</v>
      </c>
      <c r="I509" s="14" t="s">
        <v>10</v>
      </c>
    </row>
    <row r="510" spans="1:9" x14ac:dyDescent="0.25">
      <c r="A510" s="14" t="s">
        <v>52</v>
      </c>
      <c r="B510" s="14">
        <v>40097813</v>
      </c>
      <c r="C510" s="14">
        <v>41730000000</v>
      </c>
      <c r="D510" s="14">
        <v>4173001000</v>
      </c>
      <c r="E510" s="14" t="s">
        <v>76</v>
      </c>
      <c r="F510" s="14" t="s">
        <v>77</v>
      </c>
      <c r="G510" s="34">
        <v>25</v>
      </c>
      <c r="H510" s="15">
        <v>44008</v>
      </c>
      <c r="I510" s="14" t="s">
        <v>10</v>
      </c>
    </row>
    <row r="511" spans="1:9" x14ac:dyDescent="0.25">
      <c r="A511" s="14" t="s">
        <v>52</v>
      </c>
      <c r="B511" s="14">
        <v>40097819</v>
      </c>
      <c r="C511" s="14">
        <v>41730000000</v>
      </c>
      <c r="D511" s="14">
        <v>4173001000</v>
      </c>
      <c r="E511" s="14" t="s">
        <v>76</v>
      </c>
      <c r="F511" s="14" t="s">
        <v>77</v>
      </c>
      <c r="G511" s="34">
        <v>315</v>
      </c>
      <c r="H511" s="15">
        <v>44008</v>
      </c>
      <c r="I511" s="14" t="s">
        <v>10</v>
      </c>
    </row>
    <row r="512" spans="1:9" x14ac:dyDescent="0.25">
      <c r="A512" s="14" t="s">
        <v>52</v>
      </c>
      <c r="B512" s="14">
        <v>40097824</v>
      </c>
      <c r="C512" s="14">
        <v>41730000000</v>
      </c>
      <c r="D512" s="14">
        <v>4173001000</v>
      </c>
      <c r="E512" s="14" t="s">
        <v>76</v>
      </c>
      <c r="F512" s="14" t="s">
        <v>77</v>
      </c>
      <c r="G512" s="34">
        <v>315</v>
      </c>
      <c r="H512" s="15">
        <v>44008</v>
      </c>
      <c r="I512" s="14" t="s">
        <v>10</v>
      </c>
    </row>
    <row r="513" spans="1:9" x14ac:dyDescent="0.25">
      <c r="A513" s="14" t="s">
        <v>52</v>
      </c>
      <c r="B513" s="14">
        <v>40099028</v>
      </c>
      <c r="C513" s="14">
        <v>41270000000</v>
      </c>
      <c r="D513" s="14">
        <v>4127001000</v>
      </c>
      <c r="E513" s="14" t="s">
        <v>21</v>
      </c>
      <c r="F513" s="14" t="s">
        <v>85</v>
      </c>
      <c r="G513" s="34">
        <v>541.21</v>
      </c>
      <c r="H513" s="15">
        <v>44012</v>
      </c>
      <c r="I513" s="14" t="s">
        <v>10</v>
      </c>
    </row>
    <row r="514" spans="1:9" x14ac:dyDescent="0.25">
      <c r="A514" s="14" t="s">
        <v>52</v>
      </c>
      <c r="B514" s="14">
        <v>40099028</v>
      </c>
      <c r="C514" s="14">
        <v>41270000000</v>
      </c>
      <c r="D514" s="14">
        <v>4127001000</v>
      </c>
      <c r="E514" s="14" t="s">
        <v>21</v>
      </c>
      <c r="F514" s="14" t="s">
        <v>85</v>
      </c>
      <c r="G514" s="34">
        <v>9.4700000000000006</v>
      </c>
      <c r="H514" s="15">
        <v>44012</v>
      </c>
      <c r="I514" s="14" t="s">
        <v>10</v>
      </c>
    </row>
    <row r="515" spans="1:9" x14ac:dyDescent="0.25">
      <c r="A515" s="14" t="s">
        <v>52</v>
      </c>
      <c r="B515" s="14">
        <v>40099040</v>
      </c>
      <c r="C515" s="14">
        <v>41270000000</v>
      </c>
      <c r="D515" s="14">
        <v>4127001000</v>
      </c>
      <c r="E515" s="14" t="s">
        <v>21</v>
      </c>
      <c r="F515" s="14" t="s">
        <v>37</v>
      </c>
      <c r="G515" s="34">
        <v>8.17</v>
      </c>
      <c r="H515" s="15">
        <v>44012</v>
      </c>
      <c r="I515" s="14" t="s">
        <v>10</v>
      </c>
    </row>
    <row r="516" spans="1:9" x14ac:dyDescent="0.25">
      <c r="A516" s="14" t="s">
        <v>52</v>
      </c>
      <c r="B516" s="14">
        <v>40099034</v>
      </c>
      <c r="C516" s="14">
        <v>41270000000</v>
      </c>
      <c r="D516" s="14">
        <v>4127001000</v>
      </c>
      <c r="E516" s="14" t="s">
        <v>21</v>
      </c>
      <c r="F516" s="14" t="s">
        <v>23</v>
      </c>
      <c r="G516" s="34">
        <v>54.46</v>
      </c>
      <c r="H516" s="15">
        <v>44012</v>
      </c>
      <c r="I516" s="14" t="s">
        <v>10</v>
      </c>
    </row>
    <row r="517" spans="1:9" x14ac:dyDescent="0.25">
      <c r="A517" s="14" t="s">
        <v>52</v>
      </c>
      <c r="B517" s="14">
        <v>40099008</v>
      </c>
      <c r="C517" s="14">
        <v>41270000000</v>
      </c>
      <c r="D517" s="14">
        <v>4127001000</v>
      </c>
      <c r="E517" s="14" t="s">
        <v>21</v>
      </c>
      <c r="F517" s="14" t="s">
        <v>20</v>
      </c>
      <c r="G517" s="34">
        <v>550.67999999999995</v>
      </c>
      <c r="H517" s="15">
        <v>44012</v>
      </c>
      <c r="I517" s="14" t="s">
        <v>10</v>
      </c>
    </row>
    <row r="518" spans="1:9" x14ac:dyDescent="0.25">
      <c r="A518" s="14" t="s">
        <v>52</v>
      </c>
      <c r="B518" s="14">
        <v>40099013</v>
      </c>
      <c r="C518" s="14">
        <v>41270000000</v>
      </c>
      <c r="D518" s="14">
        <v>4127001000</v>
      </c>
      <c r="E518" s="14" t="s">
        <v>21</v>
      </c>
      <c r="F518" s="14" t="s">
        <v>23</v>
      </c>
      <c r="G518" s="34">
        <v>54.46</v>
      </c>
      <c r="H518" s="15">
        <v>44012</v>
      </c>
      <c r="I518" s="14" t="s">
        <v>10</v>
      </c>
    </row>
    <row r="519" spans="1:9" x14ac:dyDescent="0.25">
      <c r="A519" s="14" t="s">
        <v>52</v>
      </c>
      <c r="B519" s="14">
        <v>40099017</v>
      </c>
      <c r="C519" s="14">
        <v>41270000000</v>
      </c>
      <c r="D519" s="14">
        <v>4127001000</v>
      </c>
      <c r="E519" s="14" t="s">
        <v>21</v>
      </c>
      <c r="F519" s="14" t="s">
        <v>37</v>
      </c>
      <c r="G519" s="34">
        <v>8.17</v>
      </c>
      <c r="H519" s="15">
        <v>44012</v>
      </c>
      <c r="I519" s="14" t="s">
        <v>10</v>
      </c>
    </row>
    <row r="520" spans="1:9" x14ac:dyDescent="0.25">
      <c r="A520" s="14" t="s">
        <v>52</v>
      </c>
      <c r="B520" s="14">
        <v>40098989</v>
      </c>
      <c r="C520" s="14">
        <v>41270000000</v>
      </c>
      <c r="D520" s="14">
        <v>4127001000</v>
      </c>
      <c r="E520" s="14" t="s">
        <v>21</v>
      </c>
      <c r="F520" s="14" t="s">
        <v>91</v>
      </c>
      <c r="G520" s="34">
        <v>550.67999999999995</v>
      </c>
      <c r="H520" s="15">
        <v>44012</v>
      </c>
      <c r="I520" s="14" t="s">
        <v>10</v>
      </c>
    </row>
    <row r="521" spans="1:9" x14ac:dyDescent="0.25">
      <c r="A521" s="14" t="s">
        <v>52</v>
      </c>
      <c r="B521" s="14">
        <v>40098996</v>
      </c>
      <c r="C521" s="14">
        <v>41270000000</v>
      </c>
      <c r="D521" s="14">
        <v>4127001000</v>
      </c>
      <c r="E521" s="14" t="s">
        <v>21</v>
      </c>
      <c r="F521" s="14" t="s">
        <v>23</v>
      </c>
      <c r="G521" s="34">
        <v>54.46</v>
      </c>
      <c r="H521" s="15">
        <v>44012</v>
      </c>
      <c r="I521" s="14" t="s">
        <v>10</v>
      </c>
    </row>
    <row r="522" spans="1:9" x14ac:dyDescent="0.25">
      <c r="A522" s="14" t="s">
        <v>52</v>
      </c>
      <c r="B522" s="14">
        <v>40099001</v>
      </c>
      <c r="C522" s="14">
        <v>41270000000</v>
      </c>
      <c r="D522" s="14">
        <v>4127001000</v>
      </c>
      <c r="E522" s="14" t="s">
        <v>21</v>
      </c>
      <c r="F522" s="14" t="s">
        <v>37</v>
      </c>
      <c r="G522" s="34">
        <v>8.17</v>
      </c>
      <c r="H522" s="15">
        <v>44012</v>
      </c>
      <c r="I522" s="14" t="s">
        <v>10</v>
      </c>
    </row>
    <row r="523" spans="1:9" x14ac:dyDescent="0.25">
      <c r="A523" s="14" t="s">
        <v>52</v>
      </c>
      <c r="B523" s="14">
        <v>40098962</v>
      </c>
      <c r="C523" s="14">
        <v>41270000000</v>
      </c>
      <c r="D523" s="14">
        <v>4127001000</v>
      </c>
      <c r="E523" s="14" t="s">
        <v>21</v>
      </c>
      <c r="F523" s="14" t="s">
        <v>91</v>
      </c>
      <c r="G523" s="34">
        <v>550.67999999999995</v>
      </c>
      <c r="H523" s="15">
        <v>44012</v>
      </c>
      <c r="I523" s="14" t="s">
        <v>10</v>
      </c>
    </row>
    <row r="524" spans="1:9" x14ac:dyDescent="0.25">
      <c r="A524" s="14" t="s">
        <v>52</v>
      </c>
      <c r="B524" s="14">
        <v>40098967</v>
      </c>
      <c r="C524" s="14">
        <v>41270000000</v>
      </c>
      <c r="D524" s="14">
        <v>4127001000</v>
      </c>
      <c r="E524" s="14" t="s">
        <v>21</v>
      </c>
      <c r="F524" s="14" t="s">
        <v>23</v>
      </c>
      <c r="G524" s="34">
        <v>54.46</v>
      </c>
      <c r="H524" s="15">
        <v>44012</v>
      </c>
      <c r="I524" s="14" t="s">
        <v>10</v>
      </c>
    </row>
    <row r="525" spans="1:9" x14ac:dyDescent="0.25">
      <c r="A525" s="14" t="s">
        <v>52</v>
      </c>
      <c r="B525" s="14">
        <v>40098980</v>
      </c>
      <c r="C525" s="14">
        <v>41270000000</v>
      </c>
      <c r="D525" s="14">
        <v>4127001000</v>
      </c>
      <c r="E525" s="14" t="s">
        <v>21</v>
      </c>
      <c r="F525" s="14" t="s">
        <v>37</v>
      </c>
      <c r="G525" s="34">
        <v>8.17</v>
      </c>
      <c r="H525" s="15">
        <v>44012</v>
      </c>
      <c r="I525" s="14" t="s">
        <v>10</v>
      </c>
    </row>
    <row r="526" spans="1:9" x14ac:dyDescent="0.25">
      <c r="A526" s="14" t="s">
        <v>52</v>
      </c>
      <c r="B526" s="14">
        <v>40098934</v>
      </c>
      <c r="C526" s="14">
        <v>41270000000</v>
      </c>
      <c r="D526" s="14">
        <v>4127001000</v>
      </c>
      <c r="E526" s="14" t="s">
        <v>21</v>
      </c>
      <c r="F526" s="14" t="s">
        <v>22</v>
      </c>
      <c r="G526" s="34">
        <v>786.69</v>
      </c>
      <c r="H526" s="15">
        <v>44012</v>
      </c>
      <c r="I526" s="14" t="s">
        <v>10</v>
      </c>
    </row>
    <row r="527" spans="1:9" x14ac:dyDescent="0.25">
      <c r="A527" s="14" t="s">
        <v>52</v>
      </c>
      <c r="B527" s="14">
        <v>40098940</v>
      </c>
      <c r="C527" s="14">
        <v>41270000000</v>
      </c>
      <c r="D527" s="14">
        <v>4127001000</v>
      </c>
      <c r="E527" s="14" t="s">
        <v>21</v>
      </c>
      <c r="F527" s="14" t="s">
        <v>23</v>
      </c>
      <c r="G527" s="34">
        <v>77.81</v>
      </c>
      <c r="H527" s="15">
        <v>44012</v>
      </c>
      <c r="I527" s="14" t="s">
        <v>10</v>
      </c>
    </row>
    <row r="528" spans="1:9" x14ac:dyDescent="0.25">
      <c r="A528" s="14" t="s">
        <v>52</v>
      </c>
      <c r="B528" s="14">
        <v>40098946</v>
      </c>
      <c r="C528" s="14">
        <v>41270000000</v>
      </c>
      <c r="D528" s="14">
        <v>4127001000</v>
      </c>
      <c r="E528" s="14" t="s">
        <v>21</v>
      </c>
      <c r="F528" s="14" t="s">
        <v>37</v>
      </c>
      <c r="G528" s="34">
        <v>11.67</v>
      </c>
      <c r="H528" s="15">
        <v>44012</v>
      </c>
      <c r="I528" s="14" t="s">
        <v>10</v>
      </c>
    </row>
    <row r="529" spans="1:9" x14ac:dyDescent="0.25">
      <c r="A529" s="14" t="s">
        <v>52</v>
      </c>
      <c r="B529" s="14">
        <v>40100023</v>
      </c>
      <c r="C529" s="14">
        <v>41440000000</v>
      </c>
      <c r="D529" s="14">
        <v>4144001100</v>
      </c>
      <c r="E529" s="14" t="s">
        <v>13</v>
      </c>
      <c r="F529" s="14" t="s">
        <v>14</v>
      </c>
      <c r="G529" s="34">
        <v>6.14</v>
      </c>
      <c r="H529" s="15">
        <v>44012</v>
      </c>
      <c r="I529" s="14" t="s">
        <v>10</v>
      </c>
    </row>
    <row r="530" spans="1:9" x14ac:dyDescent="0.25">
      <c r="A530" s="14" t="s">
        <v>52</v>
      </c>
      <c r="B530" s="14">
        <v>40100040</v>
      </c>
      <c r="C530" s="14">
        <v>41440000000</v>
      </c>
      <c r="D530" s="14">
        <v>4144001100</v>
      </c>
      <c r="E530" s="14" t="s">
        <v>13</v>
      </c>
      <c r="F530" s="14" t="s">
        <v>15</v>
      </c>
      <c r="G530" s="34">
        <v>24.61</v>
      </c>
      <c r="H530" s="15">
        <v>44012</v>
      </c>
      <c r="I530" s="14" t="s">
        <v>10</v>
      </c>
    </row>
    <row r="531" spans="1:9" x14ac:dyDescent="0.25">
      <c r="A531" s="14" t="s">
        <v>52</v>
      </c>
      <c r="B531" s="14">
        <v>40100051</v>
      </c>
      <c r="C531" s="14">
        <v>41440000000</v>
      </c>
      <c r="D531" s="14">
        <v>4144001100</v>
      </c>
      <c r="E531" s="14" t="s">
        <v>13</v>
      </c>
      <c r="F531" s="14" t="s">
        <v>17</v>
      </c>
      <c r="G531" s="34">
        <v>7.89</v>
      </c>
      <c r="H531" s="15">
        <v>44012</v>
      </c>
      <c r="I531" s="14" t="s">
        <v>10</v>
      </c>
    </row>
    <row r="532" spans="1:9" x14ac:dyDescent="0.25">
      <c r="A532" s="14" t="s">
        <v>52</v>
      </c>
      <c r="B532" s="14">
        <v>40100069</v>
      </c>
      <c r="C532" s="14">
        <v>41440000000</v>
      </c>
      <c r="D532" s="14">
        <v>4144001100</v>
      </c>
      <c r="E532" s="14" t="s">
        <v>13</v>
      </c>
      <c r="F532" s="14" t="s">
        <v>18</v>
      </c>
      <c r="G532" s="34">
        <v>35.86</v>
      </c>
      <c r="H532" s="15">
        <v>44012</v>
      </c>
      <c r="I532" s="14" t="s">
        <v>10</v>
      </c>
    </row>
    <row r="533" spans="1:9" x14ac:dyDescent="0.25">
      <c r="A533" s="14" t="s">
        <v>52</v>
      </c>
      <c r="B533" s="14">
        <v>40100082</v>
      </c>
      <c r="C533" s="14">
        <v>41440000000</v>
      </c>
      <c r="D533" s="14">
        <v>4144001100</v>
      </c>
      <c r="E533" s="14" t="s">
        <v>13</v>
      </c>
      <c r="F533" s="14" t="s">
        <v>19</v>
      </c>
      <c r="G533" s="34">
        <v>44.24</v>
      </c>
      <c r="H533" s="15">
        <v>44012</v>
      </c>
      <c r="I533" s="14" t="s">
        <v>10</v>
      </c>
    </row>
    <row r="534" spans="1:9" x14ac:dyDescent="0.25">
      <c r="A534" s="14" t="s">
        <v>52</v>
      </c>
      <c r="B534" s="14">
        <v>40100095</v>
      </c>
      <c r="C534" s="14">
        <v>41440000000</v>
      </c>
      <c r="D534" s="14">
        <v>4144001100</v>
      </c>
      <c r="E534" s="14" t="s">
        <v>13</v>
      </c>
      <c r="F534" s="14" t="s">
        <v>20</v>
      </c>
      <c r="G534" s="34">
        <v>33.04</v>
      </c>
      <c r="H534" s="15">
        <v>44012</v>
      </c>
      <c r="I534" s="14" t="s">
        <v>10</v>
      </c>
    </row>
    <row r="535" spans="1:9" x14ac:dyDescent="0.25">
      <c r="A535" s="14" t="s">
        <v>52</v>
      </c>
      <c r="B535" s="14">
        <v>40100127</v>
      </c>
      <c r="C535" s="14">
        <v>41440000000</v>
      </c>
      <c r="D535" s="14">
        <v>4144001100</v>
      </c>
      <c r="E535" s="14" t="s">
        <v>13</v>
      </c>
      <c r="F535" s="14" t="s">
        <v>84</v>
      </c>
      <c r="G535" s="34">
        <v>15.67</v>
      </c>
      <c r="H535" s="15">
        <v>44012</v>
      </c>
      <c r="I535" s="14" t="s">
        <v>10</v>
      </c>
    </row>
    <row r="536" spans="1:9" x14ac:dyDescent="0.25">
      <c r="A536" s="14" t="s">
        <v>52</v>
      </c>
      <c r="B536" s="14">
        <v>40100467</v>
      </c>
      <c r="C536" s="14">
        <v>41110000000</v>
      </c>
      <c r="D536" s="14">
        <v>4111001000</v>
      </c>
      <c r="E536" s="14" t="s">
        <v>24</v>
      </c>
      <c r="F536" s="14" t="s">
        <v>90</v>
      </c>
      <c r="G536" s="34">
        <v>16.100000000000001</v>
      </c>
      <c r="H536" s="15">
        <v>44012</v>
      </c>
      <c r="I536" s="14" t="s">
        <v>10</v>
      </c>
    </row>
    <row r="537" spans="1:9" x14ac:dyDescent="0.25">
      <c r="A537" s="14" t="s">
        <v>52</v>
      </c>
      <c r="B537" s="14">
        <v>40100506</v>
      </c>
      <c r="C537" s="14">
        <v>41110000000</v>
      </c>
      <c r="D537" s="14">
        <v>4111001000</v>
      </c>
      <c r="E537" s="14" t="s">
        <v>24</v>
      </c>
      <c r="F537" s="14" t="s">
        <v>90</v>
      </c>
      <c r="G537" s="34">
        <v>19.32</v>
      </c>
      <c r="H537" s="15">
        <v>44012</v>
      </c>
      <c r="I537" s="14" t="s">
        <v>10</v>
      </c>
    </row>
    <row r="538" spans="1:9" x14ac:dyDescent="0.25">
      <c r="A538" s="14" t="s">
        <v>52</v>
      </c>
      <c r="B538" s="14">
        <v>40100533</v>
      </c>
      <c r="C538" s="14">
        <v>41110000000</v>
      </c>
      <c r="D538" s="14">
        <v>4111001000</v>
      </c>
      <c r="E538" s="14" t="s">
        <v>24</v>
      </c>
      <c r="F538" s="14" t="s">
        <v>90</v>
      </c>
      <c r="G538" s="34">
        <v>32.200000000000003</v>
      </c>
      <c r="H538" s="15">
        <v>44012</v>
      </c>
      <c r="I538" s="14" t="s">
        <v>10</v>
      </c>
    </row>
    <row r="539" spans="1:9" x14ac:dyDescent="0.25">
      <c r="A539" s="14" t="s">
        <v>52</v>
      </c>
      <c r="B539" s="14">
        <v>40100554</v>
      </c>
      <c r="C539" s="14">
        <v>41110000000</v>
      </c>
      <c r="D539" s="14">
        <v>4111001000</v>
      </c>
      <c r="E539" s="14" t="s">
        <v>24</v>
      </c>
      <c r="F539" s="14" t="s">
        <v>90</v>
      </c>
      <c r="G539" s="34">
        <v>12.88</v>
      </c>
      <c r="H539" s="15">
        <v>44012</v>
      </c>
      <c r="I539" s="14" t="s">
        <v>10</v>
      </c>
    </row>
    <row r="540" spans="1:9" x14ac:dyDescent="0.25">
      <c r="A540" s="14" t="s">
        <v>52</v>
      </c>
      <c r="B540" s="14">
        <v>40100580</v>
      </c>
      <c r="C540" s="14">
        <v>41110000000</v>
      </c>
      <c r="D540" s="14">
        <v>4111001000</v>
      </c>
      <c r="E540" s="14" t="s">
        <v>24</v>
      </c>
      <c r="F540" s="14" t="s">
        <v>90</v>
      </c>
      <c r="G540" s="34">
        <v>49.08</v>
      </c>
      <c r="H540" s="15">
        <v>44012</v>
      </c>
      <c r="I540" s="14" t="s">
        <v>10</v>
      </c>
    </row>
    <row r="541" spans="1:9" x14ac:dyDescent="0.25">
      <c r="A541" s="14" t="s">
        <v>52</v>
      </c>
      <c r="B541" s="14">
        <v>40100605</v>
      </c>
      <c r="C541" s="14">
        <v>41110000000</v>
      </c>
      <c r="D541" s="14">
        <v>4111001000</v>
      </c>
      <c r="E541" s="14" t="s">
        <v>24</v>
      </c>
      <c r="F541" s="14" t="s">
        <v>90</v>
      </c>
      <c r="G541" s="34">
        <v>56.7</v>
      </c>
      <c r="H541" s="15">
        <v>44012</v>
      </c>
      <c r="I541" s="14" t="s">
        <v>10</v>
      </c>
    </row>
    <row r="542" spans="1:9" x14ac:dyDescent="0.25">
      <c r="A542" s="14" t="s">
        <v>52</v>
      </c>
      <c r="B542" s="14">
        <v>40101147</v>
      </c>
      <c r="C542" s="14">
        <v>41110000000</v>
      </c>
      <c r="D542" s="14">
        <v>4111001000</v>
      </c>
      <c r="E542" s="14" t="s">
        <v>24</v>
      </c>
      <c r="F542" s="14" t="s">
        <v>84</v>
      </c>
      <c r="G542" s="34">
        <v>87.68</v>
      </c>
      <c r="H542" s="15">
        <v>44012</v>
      </c>
      <c r="I542" s="14" t="s">
        <v>10</v>
      </c>
    </row>
    <row r="543" spans="1:9" x14ac:dyDescent="0.25">
      <c r="A543" s="14" t="s">
        <v>52</v>
      </c>
      <c r="B543" s="14">
        <v>40101101</v>
      </c>
      <c r="C543" s="14">
        <v>41110000000</v>
      </c>
      <c r="D543" s="14">
        <v>4111001000</v>
      </c>
      <c r="E543" s="14" t="s">
        <v>24</v>
      </c>
      <c r="F543" s="14" t="s">
        <v>84</v>
      </c>
      <c r="G543" s="34">
        <v>93.72</v>
      </c>
      <c r="H543" s="15">
        <v>44012</v>
      </c>
      <c r="I543" s="14" t="s">
        <v>10</v>
      </c>
    </row>
    <row r="544" spans="1:9" x14ac:dyDescent="0.25">
      <c r="A544" s="14" t="s">
        <v>52</v>
      </c>
      <c r="B544" s="14">
        <v>40101041</v>
      </c>
      <c r="C544" s="14">
        <v>41110000000</v>
      </c>
      <c r="D544" s="14">
        <v>4111001000</v>
      </c>
      <c r="E544" s="14" t="s">
        <v>24</v>
      </c>
      <c r="F544" s="14" t="s">
        <v>22</v>
      </c>
      <c r="G544" s="34">
        <v>136.04</v>
      </c>
      <c r="H544" s="15">
        <v>44012</v>
      </c>
      <c r="I544" s="14" t="s">
        <v>10</v>
      </c>
    </row>
    <row r="545" spans="1:9" x14ac:dyDescent="0.25">
      <c r="A545" s="14" t="s">
        <v>52</v>
      </c>
      <c r="B545" s="14">
        <v>40100168</v>
      </c>
      <c r="C545" s="14">
        <v>41110000000</v>
      </c>
      <c r="D545" s="14">
        <v>4111001000</v>
      </c>
      <c r="E545" s="14" t="s">
        <v>24</v>
      </c>
      <c r="F545" s="14" t="s">
        <v>14</v>
      </c>
      <c r="G545" s="34">
        <v>1228.29</v>
      </c>
      <c r="H545" s="15">
        <v>44012</v>
      </c>
      <c r="I545" s="14" t="s">
        <v>10</v>
      </c>
    </row>
    <row r="546" spans="1:9" x14ac:dyDescent="0.25">
      <c r="A546" s="14" t="s">
        <v>52</v>
      </c>
      <c r="B546" s="14">
        <v>40100192</v>
      </c>
      <c r="C546" s="14">
        <v>41110000000</v>
      </c>
      <c r="D546" s="14">
        <v>4111001000</v>
      </c>
      <c r="E546" s="14" t="s">
        <v>24</v>
      </c>
      <c r="F546" s="14" t="s">
        <v>15</v>
      </c>
      <c r="G546" s="34">
        <v>4922.24</v>
      </c>
      <c r="H546" s="15">
        <v>44012</v>
      </c>
      <c r="I546" s="14" t="s">
        <v>10</v>
      </c>
    </row>
    <row r="547" spans="1:9" x14ac:dyDescent="0.25">
      <c r="A547" s="14" t="s">
        <v>52</v>
      </c>
      <c r="B547" s="14">
        <v>40100213</v>
      </c>
      <c r="C547" s="14">
        <v>41110000000</v>
      </c>
      <c r="D547" s="14">
        <v>4111001000</v>
      </c>
      <c r="E547" s="14" t="s">
        <v>24</v>
      </c>
      <c r="F547" s="14" t="s">
        <v>17</v>
      </c>
      <c r="G547" s="34">
        <v>1577.94</v>
      </c>
      <c r="H547" s="15">
        <v>44012</v>
      </c>
      <c r="I547" s="14" t="s">
        <v>10</v>
      </c>
    </row>
    <row r="548" spans="1:9" x14ac:dyDescent="0.25">
      <c r="A548" s="14" t="s">
        <v>52</v>
      </c>
      <c r="B548" s="14">
        <v>40100231</v>
      </c>
      <c r="C548" s="14">
        <v>41110000000</v>
      </c>
      <c r="D548" s="14">
        <v>4111001000</v>
      </c>
      <c r="E548" s="14" t="s">
        <v>24</v>
      </c>
      <c r="F548" s="14" t="s">
        <v>18</v>
      </c>
      <c r="G548" s="34">
        <v>7172.22</v>
      </c>
      <c r="H548" s="15">
        <v>44012</v>
      </c>
      <c r="I548" s="14" t="s">
        <v>10</v>
      </c>
    </row>
    <row r="549" spans="1:9" x14ac:dyDescent="0.25">
      <c r="A549" s="14" t="s">
        <v>52</v>
      </c>
      <c r="B549" s="14">
        <v>40100248</v>
      </c>
      <c r="C549" s="14">
        <v>41110000000</v>
      </c>
      <c r="D549" s="14">
        <v>4111001000</v>
      </c>
      <c r="E549" s="14" t="s">
        <v>24</v>
      </c>
      <c r="F549" s="14" t="s">
        <v>19</v>
      </c>
      <c r="G549" s="34">
        <v>8847.58</v>
      </c>
      <c r="H549" s="15">
        <v>44012</v>
      </c>
      <c r="I549" s="14" t="s">
        <v>10</v>
      </c>
    </row>
    <row r="550" spans="1:9" x14ac:dyDescent="0.25">
      <c r="A550" s="14" t="s">
        <v>52</v>
      </c>
      <c r="B550" s="14">
        <v>40100270</v>
      </c>
      <c r="C550" s="14">
        <v>41110000000</v>
      </c>
      <c r="D550" s="14">
        <v>4111001000</v>
      </c>
      <c r="E550" s="14" t="s">
        <v>24</v>
      </c>
      <c r="F550" s="14" t="s">
        <v>20</v>
      </c>
      <c r="G550" s="34">
        <v>6607.41</v>
      </c>
      <c r="H550" s="15">
        <v>44012</v>
      </c>
      <c r="I550" s="14" t="s">
        <v>10</v>
      </c>
    </row>
    <row r="551" spans="1:9" x14ac:dyDescent="0.25">
      <c r="A551" s="14" t="s">
        <v>52</v>
      </c>
      <c r="B551" s="14">
        <v>40100302</v>
      </c>
      <c r="C551" s="14">
        <v>41110000000</v>
      </c>
      <c r="D551" s="14">
        <v>4111001000</v>
      </c>
      <c r="E551" s="14" t="s">
        <v>24</v>
      </c>
      <c r="F551" s="14" t="s">
        <v>84</v>
      </c>
      <c r="G551" s="34">
        <v>2426.92</v>
      </c>
      <c r="H551" s="15">
        <v>44012</v>
      </c>
      <c r="I551" s="14" t="s">
        <v>10</v>
      </c>
    </row>
    <row r="552" spans="1:9" x14ac:dyDescent="0.25">
      <c r="A552" s="14" t="s">
        <v>52</v>
      </c>
      <c r="B552" s="14">
        <v>40100338</v>
      </c>
      <c r="C552" s="14">
        <v>41110000000</v>
      </c>
      <c r="D552" s="14">
        <v>4111001000</v>
      </c>
      <c r="E552" s="14" t="s">
        <v>24</v>
      </c>
      <c r="F552" s="14" t="s">
        <v>84</v>
      </c>
      <c r="G552" s="34">
        <v>708.2</v>
      </c>
      <c r="H552" s="15">
        <v>44012</v>
      </c>
      <c r="I552" s="14" t="s">
        <v>10</v>
      </c>
    </row>
    <row r="553" spans="1:9" x14ac:dyDescent="0.25">
      <c r="A553" s="14" t="s">
        <v>52</v>
      </c>
      <c r="B553" s="14">
        <v>40100423</v>
      </c>
      <c r="C553" s="14">
        <v>41110000000</v>
      </c>
      <c r="D553" s="14">
        <v>4111001000</v>
      </c>
      <c r="E553" s="14" t="s">
        <v>24</v>
      </c>
      <c r="F553" s="14" t="s">
        <v>90</v>
      </c>
      <c r="G553" s="34">
        <v>15.94</v>
      </c>
      <c r="H553" s="15">
        <v>44012</v>
      </c>
      <c r="I553" s="14" t="s">
        <v>10</v>
      </c>
    </row>
    <row r="554" spans="1:9" x14ac:dyDescent="0.25">
      <c r="A554" s="14" t="s">
        <v>52</v>
      </c>
      <c r="B554" s="14">
        <v>40101484</v>
      </c>
      <c r="C554" s="14">
        <v>41140000000</v>
      </c>
      <c r="D554" s="14">
        <v>4114009100</v>
      </c>
      <c r="E554" s="14" t="s">
        <v>198</v>
      </c>
      <c r="F554" s="14" t="s">
        <v>23</v>
      </c>
      <c r="G554" s="14">
        <v>463.8</v>
      </c>
      <c r="H554" s="16">
        <v>44013</v>
      </c>
      <c r="I554" s="14" t="s">
        <v>10</v>
      </c>
    </row>
    <row r="555" spans="1:9" x14ac:dyDescent="0.25">
      <c r="A555" s="14" t="s">
        <v>52</v>
      </c>
      <c r="B555" s="14">
        <v>40101484</v>
      </c>
      <c r="C555" s="14">
        <v>41140000000</v>
      </c>
      <c r="D555" s="14">
        <v>4114009100</v>
      </c>
      <c r="E555" s="14" t="s">
        <v>198</v>
      </c>
      <c r="F555" s="14" t="s">
        <v>23</v>
      </c>
      <c r="G555" s="14">
        <v>430.41</v>
      </c>
      <c r="H555" s="16">
        <v>44013</v>
      </c>
      <c r="I555" s="14" t="s">
        <v>10</v>
      </c>
    </row>
    <row r="556" spans="1:9" x14ac:dyDescent="0.25">
      <c r="A556" s="14" t="s">
        <v>52</v>
      </c>
      <c r="B556" s="14">
        <v>40101361</v>
      </c>
      <c r="C556" s="14">
        <v>41140000000</v>
      </c>
      <c r="D556" s="14">
        <v>4114001000</v>
      </c>
      <c r="E556" s="14" t="s">
        <v>26</v>
      </c>
      <c r="F556" s="14" t="s">
        <v>23</v>
      </c>
      <c r="G556" s="14">
        <v>2791.93</v>
      </c>
      <c r="H556" s="16">
        <v>44013</v>
      </c>
      <c r="I556" s="14" t="s">
        <v>10</v>
      </c>
    </row>
    <row r="557" spans="1:9" x14ac:dyDescent="0.25">
      <c r="A557" s="14" t="s">
        <v>52</v>
      </c>
      <c r="B557" s="14">
        <v>40101361</v>
      </c>
      <c r="C557" s="14">
        <v>41140000000</v>
      </c>
      <c r="D557" s="14">
        <v>4114002000</v>
      </c>
      <c r="E557" s="14" t="s">
        <v>27</v>
      </c>
      <c r="F557" s="14" t="s">
        <v>23</v>
      </c>
      <c r="G557" s="14">
        <v>1167.55</v>
      </c>
      <c r="H557" s="16">
        <v>44013</v>
      </c>
      <c r="I557" s="14" t="s">
        <v>10</v>
      </c>
    </row>
    <row r="558" spans="1:9" x14ac:dyDescent="0.25">
      <c r="A558" s="14" t="s">
        <v>52</v>
      </c>
      <c r="B558" s="14">
        <v>40101361</v>
      </c>
      <c r="C558" s="14">
        <v>41140000000</v>
      </c>
      <c r="D558" s="14">
        <v>4114003000</v>
      </c>
      <c r="E558" s="14" t="s">
        <v>28</v>
      </c>
      <c r="F558" s="14" t="s">
        <v>23</v>
      </c>
      <c r="G558" s="14">
        <v>253.83</v>
      </c>
      <c r="H558" s="16">
        <v>44013</v>
      </c>
      <c r="I558" s="14" t="s">
        <v>10</v>
      </c>
    </row>
    <row r="559" spans="1:9" x14ac:dyDescent="0.25">
      <c r="A559" s="14" t="s">
        <v>52</v>
      </c>
      <c r="B559" s="14">
        <v>40101361</v>
      </c>
      <c r="C559" s="14">
        <v>41140000000</v>
      </c>
      <c r="D559" s="14">
        <v>4114005000</v>
      </c>
      <c r="E559" s="14" t="s">
        <v>29</v>
      </c>
      <c r="F559" s="14" t="s">
        <v>23</v>
      </c>
      <c r="G559" s="14">
        <v>101.5</v>
      </c>
      <c r="H559" s="16">
        <v>44013</v>
      </c>
      <c r="I559" s="14" t="s">
        <v>10</v>
      </c>
    </row>
    <row r="560" spans="1:9" x14ac:dyDescent="0.25">
      <c r="A560" s="14" t="s">
        <v>52</v>
      </c>
      <c r="B560" s="14">
        <v>40101240</v>
      </c>
      <c r="C560" s="14">
        <v>41120000000</v>
      </c>
      <c r="D560" s="14">
        <v>4112001000</v>
      </c>
      <c r="E560" s="14" t="s">
        <v>25</v>
      </c>
      <c r="F560" s="14" t="s">
        <v>23</v>
      </c>
      <c r="G560" s="14">
        <v>4568.5</v>
      </c>
      <c r="H560" s="16">
        <v>44013</v>
      </c>
      <c r="I560" s="14" t="s">
        <v>10</v>
      </c>
    </row>
    <row r="561" spans="1:9" x14ac:dyDescent="0.25">
      <c r="A561" s="14" t="s">
        <v>52</v>
      </c>
      <c r="B561" s="14">
        <v>40101310</v>
      </c>
      <c r="C561" s="14">
        <v>41130000000</v>
      </c>
      <c r="D561" s="14">
        <v>4113001000</v>
      </c>
      <c r="E561" s="14" t="s">
        <v>26</v>
      </c>
      <c r="F561" s="14" t="s">
        <v>23</v>
      </c>
      <c r="G561" s="14">
        <v>7614.25</v>
      </c>
      <c r="H561" s="16">
        <v>44013</v>
      </c>
      <c r="I561" s="14" t="s">
        <v>10</v>
      </c>
    </row>
    <row r="562" spans="1:9" x14ac:dyDescent="0.25">
      <c r="A562" s="14" t="s">
        <v>52</v>
      </c>
      <c r="B562" s="14">
        <v>40101310</v>
      </c>
      <c r="C562" s="14">
        <v>41130000000</v>
      </c>
      <c r="D562" s="14">
        <v>4113002000</v>
      </c>
      <c r="E562" s="14" t="s">
        <v>27</v>
      </c>
      <c r="F562" s="14" t="s">
        <v>23</v>
      </c>
      <c r="G562" s="14">
        <v>4314.71</v>
      </c>
      <c r="H562" s="16">
        <v>44013</v>
      </c>
      <c r="I562" s="14" t="s">
        <v>10</v>
      </c>
    </row>
    <row r="563" spans="1:9" x14ac:dyDescent="0.25">
      <c r="A563" s="14" t="s">
        <v>52</v>
      </c>
      <c r="B563" s="14">
        <v>40101310</v>
      </c>
      <c r="C563" s="14">
        <v>41130000000</v>
      </c>
      <c r="D563" s="14">
        <v>4113003000</v>
      </c>
      <c r="E563" s="14" t="s">
        <v>28</v>
      </c>
      <c r="F563" s="14" t="s">
        <v>23</v>
      </c>
      <c r="G563" s="14">
        <v>253.83</v>
      </c>
      <c r="H563" s="16">
        <v>44013</v>
      </c>
      <c r="I563" s="14" t="s">
        <v>10</v>
      </c>
    </row>
    <row r="564" spans="1:9" x14ac:dyDescent="0.25">
      <c r="A564" s="14" t="s">
        <v>52</v>
      </c>
      <c r="B564" s="14">
        <v>40101395</v>
      </c>
      <c r="C564" s="14">
        <v>41150000000</v>
      </c>
      <c r="D564" s="14">
        <v>4115001000</v>
      </c>
      <c r="E564" s="14" t="s">
        <v>36</v>
      </c>
      <c r="F564" s="14" t="s">
        <v>37</v>
      </c>
      <c r="G564" s="14">
        <v>685.29</v>
      </c>
      <c r="H564" s="16">
        <v>44015</v>
      </c>
      <c r="I564" s="14" t="s">
        <v>10</v>
      </c>
    </row>
    <row r="565" spans="1:9" x14ac:dyDescent="0.25">
      <c r="A565" s="14" t="s">
        <v>52</v>
      </c>
      <c r="B565" s="14">
        <v>40107858</v>
      </c>
      <c r="C565" s="14">
        <v>41930000000</v>
      </c>
      <c r="D565" s="14">
        <v>4193002000</v>
      </c>
      <c r="E565" s="14" t="s">
        <v>71</v>
      </c>
      <c r="F565" s="14" t="s">
        <v>98</v>
      </c>
      <c r="G565" s="14">
        <v>60.5</v>
      </c>
      <c r="H565" s="16">
        <v>44020</v>
      </c>
      <c r="I565" s="14" t="s">
        <v>10</v>
      </c>
    </row>
    <row r="566" spans="1:9" x14ac:dyDescent="0.25">
      <c r="A566" s="14" t="s">
        <v>52</v>
      </c>
      <c r="B566" s="14">
        <v>40107828</v>
      </c>
      <c r="C566" s="14">
        <v>41490000000</v>
      </c>
      <c r="D566" s="14">
        <v>4149002000</v>
      </c>
      <c r="E566" s="14" t="s">
        <v>104</v>
      </c>
      <c r="F566" s="14" t="s">
        <v>189</v>
      </c>
      <c r="G566" s="14">
        <v>326.7</v>
      </c>
      <c r="H566" s="16">
        <v>44020</v>
      </c>
      <c r="I566" s="14" t="s">
        <v>10</v>
      </c>
    </row>
    <row r="567" spans="1:9" x14ac:dyDescent="0.25">
      <c r="A567" s="14" t="s">
        <v>52</v>
      </c>
      <c r="B567" s="14">
        <v>40107838</v>
      </c>
      <c r="C567" s="14">
        <v>41490000000</v>
      </c>
      <c r="D567" s="14">
        <v>4149002000</v>
      </c>
      <c r="E567" s="14" t="s">
        <v>104</v>
      </c>
      <c r="F567" s="14" t="s">
        <v>129</v>
      </c>
      <c r="G567" s="14">
        <v>196.02</v>
      </c>
      <c r="H567" s="16">
        <v>44020</v>
      </c>
      <c r="I567" s="14" t="s">
        <v>10</v>
      </c>
    </row>
    <row r="568" spans="1:9" x14ac:dyDescent="0.25">
      <c r="A568" s="14" t="s">
        <v>52</v>
      </c>
      <c r="B568" s="14">
        <v>40107845</v>
      </c>
      <c r="C568" s="14">
        <v>41530000000</v>
      </c>
      <c r="D568" s="14">
        <v>4153003000</v>
      </c>
      <c r="E568" s="14" t="s">
        <v>35</v>
      </c>
      <c r="F568" s="14" t="s">
        <v>62</v>
      </c>
      <c r="G568" s="14">
        <v>60.5</v>
      </c>
      <c r="H568" s="16">
        <v>44020</v>
      </c>
      <c r="I568" s="14" t="s">
        <v>10</v>
      </c>
    </row>
    <row r="569" spans="1:9" x14ac:dyDescent="0.25">
      <c r="A569" s="14" t="s">
        <v>52</v>
      </c>
      <c r="B569" s="14">
        <v>40107851</v>
      </c>
      <c r="C569" s="14">
        <v>41930000000</v>
      </c>
      <c r="D569" s="14">
        <v>4193002000</v>
      </c>
      <c r="E569" s="14" t="s">
        <v>71</v>
      </c>
      <c r="F569" s="14" t="s">
        <v>139</v>
      </c>
      <c r="G569" s="14">
        <v>133.1</v>
      </c>
      <c r="H569" s="16">
        <v>44020</v>
      </c>
      <c r="I569" s="14" t="s">
        <v>10</v>
      </c>
    </row>
    <row r="570" spans="1:9" x14ac:dyDescent="0.25">
      <c r="A570" s="14" t="s">
        <v>52</v>
      </c>
      <c r="B570" s="14">
        <v>40113079</v>
      </c>
      <c r="C570" s="14">
        <v>41470000000</v>
      </c>
      <c r="D570" s="14">
        <v>4147002000</v>
      </c>
      <c r="E570" s="14" t="s">
        <v>174</v>
      </c>
      <c r="F570" s="14" t="s">
        <v>175</v>
      </c>
      <c r="G570" s="14">
        <v>65.349999999999994</v>
      </c>
      <c r="H570" s="16">
        <v>44033</v>
      </c>
      <c r="I570" s="14" t="s">
        <v>10</v>
      </c>
    </row>
    <row r="571" spans="1:9" x14ac:dyDescent="0.25">
      <c r="A571" s="14" t="s">
        <v>52</v>
      </c>
      <c r="B571" s="14">
        <v>40113089</v>
      </c>
      <c r="C571" s="14">
        <v>41310000000</v>
      </c>
      <c r="D571" s="14">
        <v>4131002000</v>
      </c>
      <c r="E571" s="14" t="s">
        <v>107</v>
      </c>
      <c r="F571" s="14" t="s">
        <v>79</v>
      </c>
      <c r="G571" s="14">
        <v>230</v>
      </c>
      <c r="H571" s="16">
        <v>44033</v>
      </c>
      <c r="I571" s="14" t="s">
        <v>10</v>
      </c>
    </row>
    <row r="572" spans="1:9" x14ac:dyDescent="0.25">
      <c r="A572" s="14" t="s">
        <v>52</v>
      </c>
      <c r="B572" s="14">
        <v>40113101</v>
      </c>
      <c r="C572" s="14">
        <v>41310000000</v>
      </c>
      <c r="D572" s="14">
        <v>4131001000</v>
      </c>
      <c r="E572" s="14" t="s">
        <v>102</v>
      </c>
      <c r="F572" s="14" t="s">
        <v>120</v>
      </c>
      <c r="G572" s="14">
        <v>13.31</v>
      </c>
      <c r="H572" s="16">
        <v>44033</v>
      </c>
      <c r="I572" s="14" t="s">
        <v>10</v>
      </c>
    </row>
    <row r="573" spans="1:9" x14ac:dyDescent="0.25">
      <c r="A573" s="14" t="s">
        <v>52</v>
      </c>
      <c r="B573" s="14">
        <v>40113110</v>
      </c>
      <c r="C573" s="14">
        <v>41310000000</v>
      </c>
      <c r="D573" s="14">
        <v>4131002000</v>
      </c>
      <c r="E573" s="14" t="s">
        <v>107</v>
      </c>
      <c r="F573" s="14" t="s">
        <v>120</v>
      </c>
      <c r="G573" s="14">
        <v>69.56</v>
      </c>
      <c r="H573" s="16">
        <v>44033</v>
      </c>
      <c r="I573" s="14" t="s">
        <v>10</v>
      </c>
    </row>
    <row r="574" spans="1:9" x14ac:dyDescent="0.25">
      <c r="A574" s="14" t="s">
        <v>52</v>
      </c>
      <c r="B574" s="14">
        <v>40113113</v>
      </c>
      <c r="C574" s="14">
        <v>41310000000</v>
      </c>
      <c r="D574" s="14">
        <v>4131001000</v>
      </c>
      <c r="E574" s="14" t="s">
        <v>102</v>
      </c>
      <c r="F574" s="14" t="s">
        <v>120</v>
      </c>
      <c r="G574" s="14">
        <v>13.31</v>
      </c>
      <c r="H574" s="16">
        <v>44033</v>
      </c>
      <c r="I574" s="14" t="s">
        <v>10</v>
      </c>
    </row>
    <row r="575" spans="1:9" x14ac:dyDescent="0.25">
      <c r="A575" s="14" t="s">
        <v>52</v>
      </c>
      <c r="B575" s="14">
        <v>40113160</v>
      </c>
      <c r="C575" s="14">
        <v>41310000000</v>
      </c>
      <c r="D575" s="14">
        <v>4131001000</v>
      </c>
      <c r="E575" s="14" t="s">
        <v>102</v>
      </c>
      <c r="F575" s="14" t="s">
        <v>103</v>
      </c>
      <c r="G575" s="14">
        <v>9.08</v>
      </c>
      <c r="H575" s="16">
        <v>44033</v>
      </c>
      <c r="I575" s="14" t="s">
        <v>10</v>
      </c>
    </row>
    <row r="576" spans="1:9" x14ac:dyDescent="0.25">
      <c r="A576" s="14" t="s">
        <v>52</v>
      </c>
      <c r="B576" s="14">
        <v>40113169</v>
      </c>
      <c r="C576" s="14">
        <v>41310000000</v>
      </c>
      <c r="D576" s="14">
        <v>4131001000</v>
      </c>
      <c r="E576" s="14" t="s">
        <v>102</v>
      </c>
      <c r="F576" s="14" t="s">
        <v>103</v>
      </c>
      <c r="G576" s="14">
        <v>64.61</v>
      </c>
      <c r="H576" s="16">
        <v>44033</v>
      </c>
      <c r="I576" s="14" t="s">
        <v>10</v>
      </c>
    </row>
    <row r="577" spans="1:9" x14ac:dyDescent="0.25">
      <c r="A577" s="14" t="s">
        <v>52</v>
      </c>
      <c r="B577" s="14">
        <v>40113174</v>
      </c>
      <c r="C577" s="14">
        <v>41310000000</v>
      </c>
      <c r="D577" s="14">
        <v>4131002000</v>
      </c>
      <c r="E577" s="14" t="s">
        <v>107</v>
      </c>
      <c r="F577" s="14" t="s">
        <v>130</v>
      </c>
      <c r="G577" s="14">
        <v>78.650000000000006</v>
      </c>
      <c r="H577" s="16">
        <v>44033</v>
      </c>
      <c r="I577" s="14" t="s">
        <v>10</v>
      </c>
    </row>
    <row r="578" spans="1:9" x14ac:dyDescent="0.25">
      <c r="A578" s="14" t="s">
        <v>52</v>
      </c>
      <c r="B578" s="14">
        <v>40113179</v>
      </c>
      <c r="C578" s="14">
        <v>41710000000</v>
      </c>
      <c r="D578" s="14">
        <v>4171001100</v>
      </c>
      <c r="E578" s="14" t="s">
        <v>73</v>
      </c>
      <c r="F578" s="14" t="s">
        <v>74</v>
      </c>
      <c r="G578" s="14">
        <v>420</v>
      </c>
      <c r="H578" s="16">
        <v>44033</v>
      </c>
      <c r="I578" s="14" t="s">
        <v>10</v>
      </c>
    </row>
    <row r="579" spans="1:9" x14ac:dyDescent="0.25">
      <c r="A579" s="14" t="s">
        <v>52</v>
      </c>
      <c r="B579" s="14">
        <v>40113179</v>
      </c>
      <c r="C579" s="14">
        <v>41710000000</v>
      </c>
      <c r="D579" s="14">
        <v>4171001100</v>
      </c>
      <c r="E579" s="14" t="s">
        <v>73</v>
      </c>
      <c r="F579" s="14" t="s">
        <v>74</v>
      </c>
      <c r="G579" s="14">
        <v>8.9499999999999993</v>
      </c>
      <c r="H579" s="16">
        <v>44033</v>
      </c>
      <c r="I579" s="14" t="s">
        <v>10</v>
      </c>
    </row>
    <row r="580" spans="1:9" x14ac:dyDescent="0.25">
      <c r="A580" s="14" t="s">
        <v>52</v>
      </c>
      <c r="B580" s="14">
        <v>40113185</v>
      </c>
      <c r="C580" s="14">
        <v>41330000000</v>
      </c>
      <c r="D580" s="14">
        <v>4133005000</v>
      </c>
      <c r="E580" s="14" t="s">
        <v>55</v>
      </c>
      <c r="F580" s="14" t="s">
        <v>56</v>
      </c>
      <c r="G580" s="14">
        <v>44.7</v>
      </c>
      <c r="H580" s="16">
        <v>44033</v>
      </c>
      <c r="I580" s="14" t="s">
        <v>10</v>
      </c>
    </row>
    <row r="581" spans="1:9" x14ac:dyDescent="0.25">
      <c r="A581" s="14" t="s">
        <v>52</v>
      </c>
      <c r="B581" s="14">
        <v>40113190</v>
      </c>
      <c r="C581" s="14">
        <v>41330000000</v>
      </c>
      <c r="D581" s="14">
        <v>4133005000</v>
      </c>
      <c r="E581" s="14" t="s">
        <v>55</v>
      </c>
      <c r="F581" s="14" t="s">
        <v>56</v>
      </c>
      <c r="G581" s="14">
        <v>46.7</v>
      </c>
      <c r="H581" s="16">
        <v>44033</v>
      </c>
      <c r="I581" s="14" t="s">
        <v>10</v>
      </c>
    </row>
    <row r="582" spans="1:9" x14ac:dyDescent="0.25">
      <c r="A582" s="14" t="s">
        <v>52</v>
      </c>
      <c r="B582" s="14">
        <v>40113195</v>
      </c>
      <c r="C582" s="14">
        <v>41330000000</v>
      </c>
      <c r="D582" s="14">
        <v>4133005000</v>
      </c>
      <c r="E582" s="14" t="s">
        <v>55</v>
      </c>
      <c r="F582" s="14" t="s">
        <v>56</v>
      </c>
      <c r="G582" s="14">
        <v>47.8</v>
      </c>
      <c r="H582" s="16">
        <v>44033</v>
      </c>
      <c r="I582" s="14" t="s">
        <v>10</v>
      </c>
    </row>
    <row r="583" spans="1:9" x14ac:dyDescent="0.25">
      <c r="A583" s="14" t="s">
        <v>52</v>
      </c>
      <c r="B583" s="14">
        <v>40113199</v>
      </c>
      <c r="C583" s="14">
        <v>41480000000</v>
      </c>
      <c r="D583" s="14">
        <v>4148001000</v>
      </c>
      <c r="E583" s="14" t="s">
        <v>112</v>
      </c>
      <c r="F583" s="14" t="s">
        <v>64</v>
      </c>
      <c r="G583" s="14">
        <v>50</v>
      </c>
      <c r="H583" s="16">
        <v>44033</v>
      </c>
      <c r="I583" s="14" t="s">
        <v>10</v>
      </c>
    </row>
    <row r="584" spans="1:9" x14ac:dyDescent="0.25">
      <c r="A584" s="14" t="s">
        <v>52</v>
      </c>
      <c r="B584" s="14">
        <v>40113203</v>
      </c>
      <c r="C584" s="14">
        <v>41430000000</v>
      </c>
      <c r="D584" s="14">
        <v>4143002000</v>
      </c>
      <c r="E584" s="14" t="s">
        <v>57</v>
      </c>
      <c r="F584" s="14" t="s">
        <v>58</v>
      </c>
      <c r="G584" s="14">
        <v>422.99</v>
      </c>
      <c r="H584" s="16">
        <v>44033</v>
      </c>
      <c r="I584" s="14" t="s">
        <v>10</v>
      </c>
    </row>
    <row r="585" spans="1:9" x14ac:dyDescent="0.25">
      <c r="A585" s="14" t="s">
        <v>52</v>
      </c>
      <c r="B585" s="14">
        <v>40113204</v>
      </c>
      <c r="C585" s="14">
        <v>41990000000</v>
      </c>
      <c r="D585" s="14">
        <v>4199009000</v>
      </c>
      <c r="E585" s="14" t="s">
        <v>96</v>
      </c>
      <c r="F585" s="14" t="s">
        <v>97</v>
      </c>
      <c r="G585" s="14">
        <v>1228.1500000000001</v>
      </c>
      <c r="H585" s="16">
        <v>44033</v>
      </c>
      <c r="I585" s="14" t="s">
        <v>10</v>
      </c>
    </row>
    <row r="586" spans="1:9" x14ac:dyDescent="0.25">
      <c r="A586" s="14" t="s">
        <v>52</v>
      </c>
      <c r="B586" s="14">
        <v>40113207</v>
      </c>
      <c r="C586" s="14">
        <v>41730000000</v>
      </c>
      <c r="D586" s="14">
        <v>4173001000</v>
      </c>
      <c r="E586" s="14" t="s">
        <v>76</v>
      </c>
      <c r="F586" s="14" t="s">
        <v>77</v>
      </c>
      <c r="G586" s="14">
        <v>315</v>
      </c>
      <c r="H586" s="16">
        <v>44033</v>
      </c>
      <c r="I586" s="14" t="s">
        <v>10</v>
      </c>
    </row>
    <row r="587" spans="1:9" x14ac:dyDescent="0.25">
      <c r="A587" s="14" t="s">
        <v>52</v>
      </c>
      <c r="B587" s="14">
        <v>40113209</v>
      </c>
      <c r="C587" s="14">
        <v>41480000000</v>
      </c>
      <c r="D587" s="14">
        <v>4148001000</v>
      </c>
      <c r="E587" s="14" t="s">
        <v>112</v>
      </c>
      <c r="F587" s="14" t="s">
        <v>142</v>
      </c>
      <c r="G587" s="14">
        <v>200</v>
      </c>
      <c r="H587" s="16">
        <v>44033</v>
      </c>
      <c r="I587" s="14" t="s">
        <v>10</v>
      </c>
    </row>
    <row r="588" spans="1:9" x14ac:dyDescent="0.25">
      <c r="A588" s="14" t="s">
        <v>52</v>
      </c>
      <c r="B588" s="14">
        <v>40112693</v>
      </c>
      <c r="C588" s="14">
        <v>41270000000</v>
      </c>
      <c r="D588" s="14">
        <v>4127001000</v>
      </c>
      <c r="E588" s="14" t="s">
        <v>21</v>
      </c>
      <c r="F588" s="14" t="s">
        <v>37</v>
      </c>
      <c r="G588" s="14">
        <v>7.79</v>
      </c>
      <c r="H588" s="16">
        <v>44033</v>
      </c>
      <c r="I588" s="14" t="s">
        <v>10</v>
      </c>
    </row>
    <row r="589" spans="1:9" x14ac:dyDescent="0.25">
      <c r="A589" s="14" t="s">
        <v>52</v>
      </c>
      <c r="B589" s="14">
        <v>40112687</v>
      </c>
      <c r="C589" s="14">
        <v>41270000000</v>
      </c>
      <c r="D589" s="14">
        <v>4127001000</v>
      </c>
      <c r="E589" s="14" t="s">
        <v>21</v>
      </c>
      <c r="F589" s="14" t="s">
        <v>23</v>
      </c>
      <c r="G589" s="14">
        <v>238.24</v>
      </c>
      <c r="H589" s="16">
        <v>44033</v>
      </c>
      <c r="I589" s="14" t="s">
        <v>10</v>
      </c>
    </row>
    <row r="590" spans="1:9" x14ac:dyDescent="0.25">
      <c r="A590" s="14" t="s">
        <v>52</v>
      </c>
      <c r="B590" s="14">
        <v>40112645</v>
      </c>
      <c r="C590" s="14">
        <v>41270000000</v>
      </c>
      <c r="D590" s="14">
        <v>4127001000</v>
      </c>
      <c r="E590" s="14" t="s">
        <v>21</v>
      </c>
      <c r="F590" s="14" t="s">
        <v>85</v>
      </c>
      <c r="G590" s="14">
        <v>386.5</v>
      </c>
      <c r="H590" s="16">
        <v>44033</v>
      </c>
      <c r="I590" s="14" t="s">
        <v>10</v>
      </c>
    </row>
    <row r="591" spans="1:9" x14ac:dyDescent="0.25">
      <c r="A591" s="14" t="s">
        <v>52</v>
      </c>
      <c r="B591" s="14">
        <v>40112543</v>
      </c>
      <c r="C591" s="14">
        <v>41910000000</v>
      </c>
      <c r="D591" s="14">
        <v>4191001200</v>
      </c>
      <c r="E591" s="14" t="s">
        <v>43</v>
      </c>
      <c r="F591" s="14" t="s">
        <v>37</v>
      </c>
      <c r="G591" s="14">
        <v>2.69</v>
      </c>
      <c r="H591" s="16">
        <v>44033</v>
      </c>
      <c r="I591" s="14" t="s">
        <v>10</v>
      </c>
    </row>
    <row r="592" spans="1:9" x14ac:dyDescent="0.25">
      <c r="A592" s="14" t="s">
        <v>52</v>
      </c>
      <c r="B592" s="14">
        <v>40112537</v>
      </c>
      <c r="C592" s="14">
        <v>41910000000</v>
      </c>
      <c r="D592" s="14">
        <v>4191001200</v>
      </c>
      <c r="E592" s="14" t="s">
        <v>43</v>
      </c>
      <c r="F592" s="14" t="s">
        <v>23</v>
      </c>
      <c r="G592" s="14">
        <v>84.13</v>
      </c>
      <c r="H592" s="16">
        <v>44033</v>
      </c>
      <c r="I592" s="14" t="s">
        <v>10</v>
      </c>
    </row>
    <row r="593" spans="1:9" x14ac:dyDescent="0.25">
      <c r="A593" s="14" t="s">
        <v>52</v>
      </c>
      <c r="B593" s="14">
        <v>40112521</v>
      </c>
      <c r="C593" s="14">
        <v>41910000000</v>
      </c>
      <c r="D593" s="14">
        <v>4191001100</v>
      </c>
      <c r="E593" s="14" t="s">
        <v>42</v>
      </c>
      <c r="F593" s="14" t="s">
        <v>199</v>
      </c>
      <c r="G593" s="14">
        <v>200</v>
      </c>
      <c r="H593" s="16">
        <v>44033</v>
      </c>
      <c r="I593" s="14" t="s">
        <v>10</v>
      </c>
    </row>
    <row r="594" spans="1:9" x14ac:dyDescent="0.25">
      <c r="A594" s="14" t="s">
        <v>52</v>
      </c>
      <c r="B594" s="14">
        <v>40112567</v>
      </c>
      <c r="C594" s="14">
        <v>41910000000</v>
      </c>
      <c r="D594" s="14">
        <v>4191001200</v>
      </c>
      <c r="E594" s="14" t="s">
        <v>43</v>
      </c>
      <c r="F594" s="14" t="s">
        <v>23</v>
      </c>
      <c r="G594" s="14">
        <v>84.13</v>
      </c>
      <c r="H594" s="16">
        <v>44033</v>
      </c>
      <c r="I594" s="14" t="s">
        <v>10</v>
      </c>
    </row>
    <row r="595" spans="1:9" x14ac:dyDescent="0.25">
      <c r="A595" s="14" t="s">
        <v>52</v>
      </c>
      <c r="B595" s="14">
        <v>40112558</v>
      </c>
      <c r="C595" s="14">
        <v>41910000000</v>
      </c>
      <c r="D595" s="14">
        <v>4191001100</v>
      </c>
      <c r="E595" s="14" t="s">
        <v>42</v>
      </c>
      <c r="F595" s="14" t="s">
        <v>20</v>
      </c>
      <c r="G595" s="14">
        <v>200</v>
      </c>
      <c r="H595" s="16">
        <v>44033</v>
      </c>
      <c r="I595" s="14" t="s">
        <v>10</v>
      </c>
    </row>
    <row r="596" spans="1:9" x14ac:dyDescent="0.25">
      <c r="A596" s="14" t="s">
        <v>52</v>
      </c>
      <c r="B596" s="14">
        <v>40112621</v>
      </c>
      <c r="C596" s="14">
        <v>41910000000</v>
      </c>
      <c r="D596" s="14">
        <v>4191001200</v>
      </c>
      <c r="E596" s="14" t="s">
        <v>43</v>
      </c>
      <c r="F596" s="14" t="s">
        <v>37</v>
      </c>
      <c r="G596" s="14">
        <v>2.69</v>
      </c>
      <c r="H596" s="16">
        <v>44033</v>
      </c>
      <c r="I596" s="14" t="s">
        <v>10</v>
      </c>
    </row>
    <row r="597" spans="1:9" x14ac:dyDescent="0.25">
      <c r="A597" s="14" t="s">
        <v>52</v>
      </c>
      <c r="B597" s="14">
        <v>40112614</v>
      </c>
      <c r="C597" s="14">
        <v>41910000000</v>
      </c>
      <c r="D597" s="14">
        <v>4191001200</v>
      </c>
      <c r="E597" s="14" t="s">
        <v>43</v>
      </c>
      <c r="F597" s="14" t="s">
        <v>23</v>
      </c>
      <c r="G597" s="14">
        <v>84.13</v>
      </c>
      <c r="H597" s="16">
        <v>44033</v>
      </c>
      <c r="I597" s="14" t="s">
        <v>10</v>
      </c>
    </row>
    <row r="598" spans="1:9" x14ac:dyDescent="0.25">
      <c r="A598" s="14" t="s">
        <v>52</v>
      </c>
      <c r="B598" s="14">
        <v>40112598</v>
      </c>
      <c r="C598" s="14">
        <v>41910000000</v>
      </c>
      <c r="D598" s="14">
        <v>4191001100</v>
      </c>
      <c r="E598" s="14" t="s">
        <v>42</v>
      </c>
      <c r="F598" s="14" t="s">
        <v>22</v>
      </c>
      <c r="G598" s="14">
        <v>200</v>
      </c>
      <c r="H598" s="16">
        <v>44033</v>
      </c>
      <c r="I598" s="14" t="s">
        <v>10</v>
      </c>
    </row>
    <row r="599" spans="1:9" x14ac:dyDescent="0.25">
      <c r="A599" s="14" t="s">
        <v>52</v>
      </c>
      <c r="B599" s="14">
        <v>40112575</v>
      </c>
      <c r="C599" s="14">
        <v>41910000000</v>
      </c>
      <c r="D599" s="14">
        <v>4191001200</v>
      </c>
      <c r="E599" s="14" t="s">
        <v>43</v>
      </c>
      <c r="F599" s="14" t="s">
        <v>37</v>
      </c>
      <c r="G599" s="14">
        <v>2.69</v>
      </c>
      <c r="H599" s="16">
        <v>44033</v>
      </c>
      <c r="I599" s="14" t="s">
        <v>10</v>
      </c>
    </row>
    <row r="600" spans="1:9" x14ac:dyDescent="0.25">
      <c r="A600" s="14" t="s">
        <v>52</v>
      </c>
      <c r="B600" s="14">
        <v>40114216</v>
      </c>
      <c r="C600" s="14">
        <v>41310000000</v>
      </c>
      <c r="D600" s="14">
        <v>4131001000</v>
      </c>
      <c r="E600" s="14" t="s">
        <v>102</v>
      </c>
      <c r="F600" s="14" t="s">
        <v>103</v>
      </c>
      <c r="G600" s="14">
        <v>20</v>
      </c>
      <c r="H600" s="16">
        <v>44035</v>
      </c>
      <c r="I600" s="14" t="s">
        <v>10</v>
      </c>
    </row>
    <row r="601" spans="1:9" x14ac:dyDescent="0.25">
      <c r="A601" s="14" t="s">
        <v>52</v>
      </c>
      <c r="B601" s="14">
        <v>40114086</v>
      </c>
      <c r="C601" s="14">
        <v>41490000000</v>
      </c>
      <c r="D601" s="14">
        <v>4149002000</v>
      </c>
      <c r="E601" s="14" t="s">
        <v>104</v>
      </c>
      <c r="F601" s="14" t="s">
        <v>190</v>
      </c>
      <c r="G601" s="14">
        <v>231.65</v>
      </c>
      <c r="H601" s="16">
        <v>44035</v>
      </c>
      <c r="I601" s="14" t="s">
        <v>10</v>
      </c>
    </row>
    <row r="602" spans="1:9" x14ac:dyDescent="0.25">
      <c r="A602" s="14" t="s">
        <v>52</v>
      </c>
      <c r="B602" s="14">
        <v>40114075</v>
      </c>
      <c r="C602" s="14">
        <v>41990000000</v>
      </c>
      <c r="D602" s="14">
        <v>4199009000</v>
      </c>
      <c r="E602" s="14" t="s">
        <v>96</v>
      </c>
      <c r="F602" s="14" t="s">
        <v>130</v>
      </c>
      <c r="G602" s="14">
        <v>1058.75</v>
      </c>
      <c r="H602" s="16">
        <v>44035</v>
      </c>
      <c r="I602" s="14" t="s">
        <v>10</v>
      </c>
    </row>
    <row r="603" spans="1:9" x14ac:dyDescent="0.25">
      <c r="A603" s="14" t="s">
        <v>52</v>
      </c>
      <c r="B603" s="14">
        <v>40114037</v>
      </c>
      <c r="C603" s="14">
        <v>41930000000</v>
      </c>
      <c r="D603" s="14">
        <v>4193002000</v>
      </c>
      <c r="E603" s="14" t="s">
        <v>71</v>
      </c>
      <c r="F603" s="14" t="s">
        <v>139</v>
      </c>
      <c r="G603" s="14">
        <v>133.1</v>
      </c>
      <c r="H603" s="16">
        <v>44035</v>
      </c>
      <c r="I603" s="14" t="s">
        <v>10</v>
      </c>
    </row>
    <row r="604" spans="1:9" x14ac:dyDescent="0.25">
      <c r="A604" s="14" t="s">
        <v>52</v>
      </c>
      <c r="B604" s="14">
        <v>40114030</v>
      </c>
      <c r="C604" s="14">
        <v>41350000000</v>
      </c>
      <c r="D604" s="14">
        <v>4135001100</v>
      </c>
      <c r="E604" s="14" t="s">
        <v>69</v>
      </c>
      <c r="F604" s="14" t="s">
        <v>70</v>
      </c>
      <c r="G604" s="14">
        <v>226.9</v>
      </c>
      <c r="H604" s="16">
        <v>44035</v>
      </c>
      <c r="I604" s="14" t="s">
        <v>10</v>
      </c>
    </row>
    <row r="605" spans="1:9" x14ac:dyDescent="0.25">
      <c r="A605" s="14" t="s">
        <v>52</v>
      </c>
      <c r="B605" s="14">
        <v>40114097</v>
      </c>
      <c r="C605" s="14">
        <v>41490000000</v>
      </c>
      <c r="D605" s="14">
        <v>4149002000</v>
      </c>
      <c r="E605" s="14" t="s">
        <v>104</v>
      </c>
      <c r="F605" s="14" t="s">
        <v>129</v>
      </c>
      <c r="G605" s="14">
        <v>36.299999999999997</v>
      </c>
      <c r="H605" s="16">
        <v>44035</v>
      </c>
      <c r="I605" s="14" t="s">
        <v>10</v>
      </c>
    </row>
    <row r="606" spans="1:9" x14ac:dyDescent="0.25">
      <c r="A606" s="14" t="s">
        <v>52</v>
      </c>
      <c r="B606" s="14">
        <v>40114117</v>
      </c>
      <c r="C606" s="14">
        <v>41310000000</v>
      </c>
      <c r="D606" s="14">
        <v>4131002000</v>
      </c>
      <c r="E606" s="14" t="s">
        <v>107</v>
      </c>
      <c r="F606" s="14" t="s">
        <v>120</v>
      </c>
      <c r="G606" s="14">
        <v>58.7</v>
      </c>
      <c r="H606" s="16">
        <v>44035</v>
      </c>
      <c r="I606" s="14" t="s">
        <v>10</v>
      </c>
    </row>
    <row r="607" spans="1:9" x14ac:dyDescent="0.25">
      <c r="A607" s="14" t="s">
        <v>52</v>
      </c>
      <c r="B607" s="14">
        <v>40114124</v>
      </c>
      <c r="C607" s="14">
        <v>41310000000</v>
      </c>
      <c r="D607" s="14">
        <v>4131002000</v>
      </c>
      <c r="E607" s="14" t="s">
        <v>107</v>
      </c>
      <c r="F607" s="14" t="s">
        <v>120</v>
      </c>
      <c r="G607" s="14">
        <v>290.39999999999998</v>
      </c>
      <c r="H607" s="16">
        <v>44035</v>
      </c>
      <c r="I607" s="14" t="s">
        <v>10</v>
      </c>
    </row>
    <row r="608" spans="1:9" x14ac:dyDescent="0.25">
      <c r="A608" s="14" t="s">
        <v>52</v>
      </c>
      <c r="B608" s="14">
        <v>40114133</v>
      </c>
      <c r="C608" s="14">
        <v>41310000000</v>
      </c>
      <c r="D608" s="14">
        <v>4131001000</v>
      </c>
      <c r="E608" s="14" t="s">
        <v>102</v>
      </c>
      <c r="F608" s="14" t="s">
        <v>103</v>
      </c>
      <c r="G608" s="14">
        <v>59.68</v>
      </c>
      <c r="H608" s="16">
        <v>44035</v>
      </c>
      <c r="I608" s="14" t="s">
        <v>10</v>
      </c>
    </row>
    <row r="609" spans="1:9" x14ac:dyDescent="0.25">
      <c r="A609" s="14" t="s">
        <v>52</v>
      </c>
      <c r="B609" s="14">
        <v>40114141</v>
      </c>
      <c r="C609" s="14">
        <v>41310000000</v>
      </c>
      <c r="D609" s="14">
        <v>4131001000</v>
      </c>
      <c r="E609" s="14" t="s">
        <v>102</v>
      </c>
      <c r="F609" s="14" t="s">
        <v>103</v>
      </c>
      <c r="G609" s="14">
        <v>1.82</v>
      </c>
      <c r="H609" s="16">
        <v>44035</v>
      </c>
      <c r="I609" s="14" t="s">
        <v>10</v>
      </c>
    </row>
    <row r="610" spans="1:9" x14ac:dyDescent="0.25">
      <c r="A610" s="14" t="s">
        <v>52</v>
      </c>
      <c r="B610" s="14">
        <v>40114149</v>
      </c>
      <c r="C610" s="14">
        <v>41310000000</v>
      </c>
      <c r="D610" s="14">
        <v>4131001000</v>
      </c>
      <c r="E610" s="14" t="s">
        <v>102</v>
      </c>
      <c r="F610" s="14" t="s">
        <v>103</v>
      </c>
      <c r="G610" s="14">
        <v>283.89999999999998</v>
      </c>
      <c r="H610" s="16">
        <v>44035</v>
      </c>
      <c r="I610" s="14" t="s">
        <v>10</v>
      </c>
    </row>
    <row r="611" spans="1:9" x14ac:dyDescent="0.25">
      <c r="A611" s="14" t="s">
        <v>52</v>
      </c>
      <c r="B611" s="14">
        <v>40114156</v>
      </c>
      <c r="C611" s="14">
        <v>41310000000</v>
      </c>
      <c r="D611" s="14">
        <v>4131001000</v>
      </c>
      <c r="E611" s="14" t="s">
        <v>102</v>
      </c>
      <c r="F611" s="14" t="s">
        <v>103</v>
      </c>
      <c r="G611" s="14">
        <v>18.39</v>
      </c>
      <c r="H611" s="16">
        <v>44035</v>
      </c>
      <c r="I611" s="14" t="s">
        <v>10</v>
      </c>
    </row>
    <row r="612" spans="1:9" x14ac:dyDescent="0.25">
      <c r="A612" s="14" t="s">
        <v>52</v>
      </c>
      <c r="B612" s="14">
        <v>40114162</v>
      </c>
      <c r="C612" s="14">
        <v>41310000000</v>
      </c>
      <c r="D612" s="14">
        <v>4131001000</v>
      </c>
      <c r="E612" s="14" t="s">
        <v>102</v>
      </c>
      <c r="F612" s="14" t="s">
        <v>103</v>
      </c>
      <c r="G612" s="14">
        <v>154.88</v>
      </c>
      <c r="H612" s="16">
        <v>44035</v>
      </c>
      <c r="I612" s="14" t="s">
        <v>10</v>
      </c>
    </row>
    <row r="613" spans="1:9" x14ac:dyDescent="0.25">
      <c r="A613" s="14" t="s">
        <v>52</v>
      </c>
      <c r="B613" s="14">
        <v>40114170</v>
      </c>
      <c r="C613" s="14">
        <v>41310000000</v>
      </c>
      <c r="D613" s="14">
        <v>4131001000</v>
      </c>
      <c r="E613" s="14" t="s">
        <v>102</v>
      </c>
      <c r="F613" s="14" t="s">
        <v>103</v>
      </c>
      <c r="G613" s="14">
        <v>83.58</v>
      </c>
      <c r="H613" s="16">
        <v>44035</v>
      </c>
      <c r="I613" s="14" t="s">
        <v>10</v>
      </c>
    </row>
    <row r="614" spans="1:9" x14ac:dyDescent="0.25">
      <c r="A614" s="14" t="s">
        <v>52</v>
      </c>
      <c r="B614" s="14">
        <v>40114177</v>
      </c>
      <c r="C614" s="14">
        <v>41310000000</v>
      </c>
      <c r="D614" s="14">
        <v>4131001000</v>
      </c>
      <c r="E614" s="14" t="s">
        <v>102</v>
      </c>
      <c r="F614" s="14" t="s">
        <v>103</v>
      </c>
      <c r="G614" s="14">
        <v>0.97</v>
      </c>
      <c r="H614" s="16">
        <v>44035</v>
      </c>
      <c r="I614" s="14" t="s">
        <v>10</v>
      </c>
    </row>
    <row r="615" spans="1:9" x14ac:dyDescent="0.25">
      <c r="A615" s="14" t="s">
        <v>52</v>
      </c>
      <c r="B615" s="14">
        <v>40114182</v>
      </c>
      <c r="C615" s="14">
        <v>41310000000</v>
      </c>
      <c r="D615" s="14">
        <v>4131001000</v>
      </c>
      <c r="E615" s="14" t="s">
        <v>102</v>
      </c>
      <c r="F615" s="14" t="s">
        <v>103</v>
      </c>
      <c r="G615" s="14">
        <v>12.76</v>
      </c>
      <c r="H615" s="16">
        <v>44035</v>
      </c>
      <c r="I615" s="14" t="s">
        <v>10</v>
      </c>
    </row>
    <row r="616" spans="1:9" x14ac:dyDescent="0.25">
      <c r="A616" s="14" t="s">
        <v>52</v>
      </c>
      <c r="B616" s="14">
        <v>40114187</v>
      </c>
      <c r="C616" s="14">
        <v>41310000000</v>
      </c>
      <c r="D616" s="14">
        <v>4131001000</v>
      </c>
      <c r="E616" s="14" t="s">
        <v>102</v>
      </c>
      <c r="F616" s="14" t="s">
        <v>103</v>
      </c>
      <c r="G616" s="14">
        <v>55.72</v>
      </c>
      <c r="H616" s="16">
        <v>44035</v>
      </c>
      <c r="I616" s="14" t="s">
        <v>10</v>
      </c>
    </row>
    <row r="617" spans="1:9" x14ac:dyDescent="0.25">
      <c r="A617" s="14" t="s">
        <v>52</v>
      </c>
      <c r="B617" s="14">
        <v>40114192</v>
      </c>
      <c r="C617" s="14">
        <v>41310000000</v>
      </c>
      <c r="D617" s="14">
        <v>4131001000</v>
      </c>
      <c r="E617" s="14" t="s">
        <v>102</v>
      </c>
      <c r="F617" s="14" t="s">
        <v>103</v>
      </c>
      <c r="G617" s="14">
        <v>58.6</v>
      </c>
      <c r="H617" s="16">
        <v>44035</v>
      </c>
      <c r="I617" s="14" t="s">
        <v>10</v>
      </c>
    </row>
    <row r="618" spans="1:9" x14ac:dyDescent="0.25">
      <c r="A618" s="14" t="s">
        <v>52</v>
      </c>
      <c r="B618" s="14">
        <v>40114198</v>
      </c>
      <c r="C618" s="14">
        <v>41310000000</v>
      </c>
      <c r="D618" s="14">
        <v>4131001000</v>
      </c>
      <c r="E618" s="14" t="s">
        <v>102</v>
      </c>
      <c r="F618" s="14" t="s">
        <v>103</v>
      </c>
      <c r="G618" s="14">
        <v>10.54</v>
      </c>
      <c r="H618" s="16">
        <v>44035</v>
      </c>
      <c r="I618" s="14" t="s">
        <v>10</v>
      </c>
    </row>
    <row r="619" spans="1:9" x14ac:dyDescent="0.25">
      <c r="A619" s="14" t="s">
        <v>52</v>
      </c>
      <c r="B619" s="14">
        <v>40114201</v>
      </c>
      <c r="C619" s="14">
        <v>41310000000</v>
      </c>
      <c r="D619" s="14">
        <v>4131001000</v>
      </c>
      <c r="E619" s="14" t="s">
        <v>102</v>
      </c>
      <c r="F619" s="14" t="s">
        <v>103</v>
      </c>
      <c r="G619" s="14">
        <v>255.01</v>
      </c>
      <c r="H619" s="16">
        <v>44035</v>
      </c>
      <c r="I619" s="14" t="s">
        <v>10</v>
      </c>
    </row>
    <row r="620" spans="1:9" x14ac:dyDescent="0.25">
      <c r="A620" s="14" t="s">
        <v>52</v>
      </c>
      <c r="B620" s="14">
        <v>40114208</v>
      </c>
      <c r="C620" s="14">
        <v>41310000000</v>
      </c>
      <c r="D620" s="14">
        <v>4131001000</v>
      </c>
      <c r="E620" s="14" t="s">
        <v>102</v>
      </c>
      <c r="F620" s="14" t="s">
        <v>103</v>
      </c>
      <c r="G620" s="14">
        <v>102.71</v>
      </c>
      <c r="H620" s="16">
        <v>44035</v>
      </c>
      <c r="I620" s="14" t="s">
        <v>10</v>
      </c>
    </row>
    <row r="621" spans="1:9" x14ac:dyDescent="0.25">
      <c r="A621" s="14" t="s">
        <v>52</v>
      </c>
      <c r="B621" s="14">
        <v>40114205</v>
      </c>
      <c r="C621" s="14">
        <v>41310000000</v>
      </c>
      <c r="D621" s="14">
        <v>4131001000</v>
      </c>
      <c r="E621" s="14" t="s">
        <v>102</v>
      </c>
      <c r="F621" s="14" t="s">
        <v>103</v>
      </c>
      <c r="G621" s="14">
        <v>10.29</v>
      </c>
      <c r="H621" s="16">
        <v>44035</v>
      </c>
      <c r="I621" s="14" t="s">
        <v>10</v>
      </c>
    </row>
    <row r="622" spans="1:9" x14ac:dyDescent="0.25">
      <c r="A622" s="14" t="s">
        <v>52</v>
      </c>
      <c r="B622" s="14">
        <v>40114211</v>
      </c>
      <c r="C622" s="14">
        <v>41310000000</v>
      </c>
      <c r="D622" s="14">
        <v>4131001000</v>
      </c>
      <c r="E622" s="14" t="s">
        <v>102</v>
      </c>
      <c r="F622" s="14" t="s">
        <v>103</v>
      </c>
      <c r="G622" s="14">
        <v>151.16999999999999</v>
      </c>
      <c r="H622" s="16">
        <v>44035</v>
      </c>
      <c r="I622" s="14" t="s">
        <v>10</v>
      </c>
    </row>
    <row r="623" spans="1:9" x14ac:dyDescent="0.25">
      <c r="A623" s="14" t="s">
        <v>52</v>
      </c>
      <c r="B623" s="14">
        <v>40114304</v>
      </c>
      <c r="C623" s="14">
        <v>44150000000</v>
      </c>
      <c r="D623" s="14">
        <v>4415002000</v>
      </c>
      <c r="E623" s="14" t="s">
        <v>121</v>
      </c>
      <c r="F623" s="14" t="s">
        <v>200</v>
      </c>
      <c r="G623" s="14">
        <v>4500</v>
      </c>
      <c r="H623" s="16">
        <v>44035</v>
      </c>
      <c r="I623" s="14" t="s">
        <v>10</v>
      </c>
    </row>
    <row r="624" spans="1:9" x14ac:dyDescent="0.25">
      <c r="A624" s="14" t="s">
        <v>52</v>
      </c>
      <c r="B624" s="14">
        <v>40114304</v>
      </c>
      <c r="C624" s="14">
        <v>44150000000</v>
      </c>
      <c r="D624" s="14">
        <v>4415002000</v>
      </c>
      <c r="E624" s="14" t="s">
        <v>121</v>
      </c>
      <c r="F624" s="14" t="s">
        <v>200</v>
      </c>
      <c r="G624" s="14">
        <v>1500</v>
      </c>
      <c r="H624" s="16">
        <v>44035</v>
      </c>
      <c r="I624" s="14" t="s">
        <v>10</v>
      </c>
    </row>
    <row r="625" spans="1:9" x14ac:dyDescent="0.25">
      <c r="A625" s="14" t="s">
        <v>52</v>
      </c>
      <c r="B625" s="14">
        <v>40114304</v>
      </c>
      <c r="C625" s="14">
        <v>44150000000</v>
      </c>
      <c r="D625" s="14">
        <v>4415002000</v>
      </c>
      <c r="E625" s="14" t="s">
        <v>121</v>
      </c>
      <c r="F625" s="14" t="s">
        <v>200</v>
      </c>
      <c r="G625" s="14">
        <v>1500</v>
      </c>
      <c r="H625" s="16">
        <v>44035</v>
      </c>
      <c r="I625" s="14" t="s">
        <v>10</v>
      </c>
    </row>
    <row r="626" spans="1:9" x14ac:dyDescent="0.25">
      <c r="A626" s="14" t="s">
        <v>52</v>
      </c>
      <c r="B626" s="14">
        <v>40114304</v>
      </c>
      <c r="C626" s="14">
        <v>44150000000</v>
      </c>
      <c r="D626" s="14">
        <v>4415002000</v>
      </c>
      <c r="E626" s="14" t="s">
        <v>121</v>
      </c>
      <c r="F626" s="14" t="s">
        <v>200</v>
      </c>
      <c r="G626" s="14">
        <v>500</v>
      </c>
      <c r="H626" s="16">
        <v>44035</v>
      </c>
      <c r="I626" s="14" t="s">
        <v>10</v>
      </c>
    </row>
    <row r="627" spans="1:9" x14ac:dyDescent="0.25">
      <c r="A627" s="14" t="s">
        <v>52</v>
      </c>
      <c r="B627" s="14">
        <v>40114000</v>
      </c>
      <c r="C627" s="14">
        <v>41930000000</v>
      </c>
      <c r="D627" s="14">
        <v>4193002000</v>
      </c>
      <c r="E627" s="14" t="s">
        <v>71</v>
      </c>
      <c r="F627" s="14" t="s">
        <v>75</v>
      </c>
      <c r="G627" s="14">
        <v>11000</v>
      </c>
      <c r="H627" s="16">
        <v>44035</v>
      </c>
      <c r="I627" s="14" t="s">
        <v>10</v>
      </c>
    </row>
    <row r="628" spans="1:9" x14ac:dyDescent="0.25">
      <c r="A628" s="14" t="s">
        <v>52</v>
      </c>
      <c r="B628" s="14">
        <v>40120524</v>
      </c>
      <c r="C628" s="14">
        <v>46300000000</v>
      </c>
      <c r="D628" s="14">
        <v>4630000009</v>
      </c>
      <c r="E628" s="14" t="s">
        <v>93</v>
      </c>
      <c r="F628" s="14" t="s">
        <v>94</v>
      </c>
      <c r="G628" s="14">
        <v>600</v>
      </c>
      <c r="H628" s="16">
        <v>44040</v>
      </c>
      <c r="I628" s="14" t="s">
        <v>10</v>
      </c>
    </row>
    <row r="629" spans="1:9" x14ac:dyDescent="0.25">
      <c r="A629" s="14" t="s">
        <v>52</v>
      </c>
      <c r="B629" s="14">
        <v>40116924</v>
      </c>
      <c r="C629" s="14">
        <v>41270000000</v>
      </c>
      <c r="D629" s="14">
        <v>4127001000</v>
      </c>
      <c r="E629" s="14" t="s">
        <v>21</v>
      </c>
      <c r="F629" s="14" t="s">
        <v>22</v>
      </c>
      <c r="G629" s="14">
        <v>786.69</v>
      </c>
      <c r="H629" s="16">
        <v>44042</v>
      </c>
      <c r="I629" s="14" t="s">
        <v>10</v>
      </c>
    </row>
    <row r="630" spans="1:9" x14ac:dyDescent="0.25">
      <c r="A630" s="14" t="s">
        <v>52</v>
      </c>
      <c r="B630" s="14">
        <v>40116928</v>
      </c>
      <c r="C630" s="14">
        <v>41270000000</v>
      </c>
      <c r="D630" s="14">
        <v>4127001000</v>
      </c>
      <c r="E630" s="14" t="s">
        <v>21</v>
      </c>
      <c r="F630" s="14" t="s">
        <v>23</v>
      </c>
      <c r="G630" s="14">
        <v>77.81</v>
      </c>
      <c r="H630" s="16">
        <v>44042</v>
      </c>
      <c r="I630" s="14" t="s">
        <v>10</v>
      </c>
    </row>
    <row r="631" spans="1:9" x14ac:dyDescent="0.25">
      <c r="A631" s="14" t="s">
        <v>52</v>
      </c>
      <c r="B631" s="14">
        <v>40116930</v>
      </c>
      <c r="C631" s="14">
        <v>41270000000</v>
      </c>
      <c r="D631" s="14">
        <v>4127001000</v>
      </c>
      <c r="E631" s="14" t="s">
        <v>21</v>
      </c>
      <c r="F631" s="14" t="s">
        <v>37</v>
      </c>
      <c r="G631" s="14">
        <v>11.67</v>
      </c>
      <c r="H631" s="16">
        <v>44042</v>
      </c>
      <c r="I631" s="14" t="s">
        <v>10</v>
      </c>
    </row>
    <row r="632" spans="1:9" x14ac:dyDescent="0.25">
      <c r="A632" s="14" t="s">
        <v>52</v>
      </c>
      <c r="B632" s="14">
        <v>40116834</v>
      </c>
      <c r="C632" s="14">
        <v>41270000000</v>
      </c>
      <c r="D632" s="14">
        <v>4127001000</v>
      </c>
      <c r="E632" s="14" t="s">
        <v>21</v>
      </c>
      <c r="F632" s="14" t="s">
        <v>91</v>
      </c>
      <c r="G632" s="14">
        <v>550.67999999999995</v>
      </c>
      <c r="H632" s="16">
        <v>44042</v>
      </c>
      <c r="I632" s="14" t="s">
        <v>10</v>
      </c>
    </row>
    <row r="633" spans="1:9" x14ac:dyDescent="0.25">
      <c r="A633" s="14" t="s">
        <v>52</v>
      </c>
      <c r="B633" s="14">
        <v>40116840</v>
      </c>
      <c r="C633" s="14">
        <v>41270000000</v>
      </c>
      <c r="D633" s="14">
        <v>4127001000</v>
      </c>
      <c r="E633" s="14" t="s">
        <v>21</v>
      </c>
      <c r="F633" s="14" t="s">
        <v>23</v>
      </c>
      <c r="G633" s="14">
        <v>54.46</v>
      </c>
      <c r="H633" s="16">
        <v>44042</v>
      </c>
      <c r="I633" s="14" t="s">
        <v>10</v>
      </c>
    </row>
    <row r="634" spans="1:9" x14ac:dyDescent="0.25">
      <c r="A634" s="14" t="s">
        <v>52</v>
      </c>
      <c r="B634" s="14">
        <v>40116846</v>
      </c>
      <c r="C634" s="14">
        <v>41270000000</v>
      </c>
      <c r="D634" s="14">
        <v>4127001000</v>
      </c>
      <c r="E634" s="14" t="s">
        <v>21</v>
      </c>
      <c r="F634" s="14" t="s">
        <v>37</v>
      </c>
      <c r="G634" s="14">
        <v>8.17</v>
      </c>
      <c r="H634" s="16">
        <v>44042</v>
      </c>
      <c r="I634" s="14" t="s">
        <v>10</v>
      </c>
    </row>
    <row r="635" spans="1:9" x14ac:dyDescent="0.25">
      <c r="A635" s="14" t="s">
        <v>52</v>
      </c>
      <c r="B635" s="14">
        <v>40116857</v>
      </c>
      <c r="C635" s="14">
        <v>41270000000</v>
      </c>
      <c r="D635" s="14">
        <v>4127001000</v>
      </c>
      <c r="E635" s="14" t="s">
        <v>21</v>
      </c>
      <c r="F635" s="14" t="s">
        <v>20</v>
      </c>
      <c r="G635" s="14">
        <v>550.67999999999995</v>
      </c>
      <c r="H635" s="16">
        <v>44042</v>
      </c>
      <c r="I635" s="14" t="s">
        <v>10</v>
      </c>
    </row>
    <row r="636" spans="1:9" x14ac:dyDescent="0.25">
      <c r="A636" s="14" t="s">
        <v>52</v>
      </c>
      <c r="B636" s="14">
        <v>40116866</v>
      </c>
      <c r="C636" s="14">
        <v>41270000000</v>
      </c>
      <c r="D636" s="14">
        <v>4127001000</v>
      </c>
      <c r="E636" s="14" t="s">
        <v>21</v>
      </c>
      <c r="F636" s="14" t="s">
        <v>23</v>
      </c>
      <c r="G636" s="14">
        <v>54.46</v>
      </c>
      <c r="H636" s="16">
        <v>44042</v>
      </c>
      <c r="I636" s="14" t="s">
        <v>10</v>
      </c>
    </row>
    <row r="637" spans="1:9" x14ac:dyDescent="0.25">
      <c r="A637" s="14" t="s">
        <v>52</v>
      </c>
      <c r="B637" s="14">
        <v>40116871</v>
      </c>
      <c r="C637" s="14">
        <v>41270000000</v>
      </c>
      <c r="D637" s="14">
        <v>4127001000</v>
      </c>
      <c r="E637" s="14" t="s">
        <v>21</v>
      </c>
      <c r="F637" s="14" t="s">
        <v>37</v>
      </c>
      <c r="G637" s="14">
        <v>8.17</v>
      </c>
      <c r="H637" s="16">
        <v>44042</v>
      </c>
      <c r="I637" s="14" t="s">
        <v>10</v>
      </c>
    </row>
    <row r="638" spans="1:9" x14ac:dyDescent="0.25">
      <c r="A638" s="14" t="s">
        <v>52</v>
      </c>
      <c r="B638" s="14">
        <v>40116889</v>
      </c>
      <c r="C638" s="14">
        <v>41270000000</v>
      </c>
      <c r="D638" s="14">
        <v>4127001000</v>
      </c>
      <c r="E638" s="14" t="s">
        <v>21</v>
      </c>
      <c r="F638" s="14" t="s">
        <v>85</v>
      </c>
      <c r="G638" s="14">
        <v>550.67999999999995</v>
      </c>
      <c r="H638" s="16">
        <v>44042</v>
      </c>
      <c r="I638" s="14" t="s">
        <v>10</v>
      </c>
    </row>
    <row r="639" spans="1:9" x14ac:dyDescent="0.25">
      <c r="A639" s="14" t="s">
        <v>52</v>
      </c>
      <c r="B639" s="14">
        <v>40116894</v>
      </c>
      <c r="C639" s="14">
        <v>41270000000</v>
      </c>
      <c r="D639" s="14">
        <v>4127001000</v>
      </c>
      <c r="E639" s="14" t="s">
        <v>21</v>
      </c>
      <c r="F639" s="14" t="s">
        <v>23</v>
      </c>
      <c r="G639" s="14">
        <v>54.46</v>
      </c>
      <c r="H639" s="16">
        <v>44042</v>
      </c>
      <c r="I639" s="14" t="s">
        <v>10</v>
      </c>
    </row>
    <row r="640" spans="1:9" x14ac:dyDescent="0.25">
      <c r="A640" s="14" t="s">
        <v>52</v>
      </c>
      <c r="B640" s="14">
        <v>40116900</v>
      </c>
      <c r="C640" s="14">
        <v>41270000000</v>
      </c>
      <c r="D640" s="14">
        <v>4127001000</v>
      </c>
      <c r="E640" s="14" t="s">
        <v>21</v>
      </c>
      <c r="F640" s="14" t="s">
        <v>37</v>
      </c>
      <c r="G640" s="14">
        <v>8.17</v>
      </c>
      <c r="H640" s="16">
        <v>44042</v>
      </c>
      <c r="I640" s="14" t="s">
        <v>10</v>
      </c>
    </row>
    <row r="641" spans="1:9" x14ac:dyDescent="0.25">
      <c r="A641" s="14" t="s">
        <v>52</v>
      </c>
      <c r="B641" s="14">
        <v>40116911</v>
      </c>
      <c r="C641" s="14">
        <v>41270000000</v>
      </c>
      <c r="D641" s="14">
        <v>4127001000</v>
      </c>
      <c r="E641" s="14" t="s">
        <v>21</v>
      </c>
      <c r="F641" s="14" t="s">
        <v>91</v>
      </c>
      <c r="G641" s="14">
        <v>550.67999999999995</v>
      </c>
      <c r="H641" s="16">
        <v>44042</v>
      </c>
      <c r="I641" s="14" t="s">
        <v>10</v>
      </c>
    </row>
    <row r="642" spans="1:9" x14ac:dyDescent="0.25">
      <c r="A642" s="14" t="s">
        <v>52</v>
      </c>
      <c r="B642" s="14">
        <v>40116918</v>
      </c>
      <c r="C642" s="14">
        <v>41270000000</v>
      </c>
      <c r="D642" s="14">
        <v>4127001000</v>
      </c>
      <c r="E642" s="14" t="s">
        <v>21</v>
      </c>
      <c r="F642" s="14" t="s">
        <v>23</v>
      </c>
      <c r="G642" s="14">
        <v>54.46</v>
      </c>
      <c r="H642" s="16">
        <v>44042</v>
      </c>
      <c r="I642" s="14" t="s">
        <v>10</v>
      </c>
    </row>
    <row r="643" spans="1:9" x14ac:dyDescent="0.25">
      <c r="A643" s="14" t="s">
        <v>52</v>
      </c>
      <c r="B643" s="14">
        <v>40116920</v>
      </c>
      <c r="C643" s="14">
        <v>41270000000</v>
      </c>
      <c r="D643" s="14">
        <v>4127001000</v>
      </c>
      <c r="E643" s="14" t="s">
        <v>21</v>
      </c>
      <c r="F643" s="14" t="s">
        <v>37</v>
      </c>
      <c r="G643" s="14">
        <v>8.17</v>
      </c>
      <c r="H643" s="16">
        <v>44042</v>
      </c>
      <c r="I643" s="14" t="s">
        <v>10</v>
      </c>
    </row>
    <row r="644" spans="1:9" x14ac:dyDescent="0.25">
      <c r="A644" s="14" t="s">
        <v>52</v>
      </c>
      <c r="B644" s="14">
        <v>40116746</v>
      </c>
      <c r="C644" s="14">
        <v>41910000000</v>
      </c>
      <c r="D644" s="14">
        <v>4191001200</v>
      </c>
      <c r="E644" s="14" t="s">
        <v>43</v>
      </c>
      <c r="F644" s="14" t="s">
        <v>23</v>
      </c>
      <c r="G644" s="14">
        <v>363.67</v>
      </c>
      <c r="H644" s="16">
        <v>44042</v>
      </c>
      <c r="I644" s="14" t="s">
        <v>10</v>
      </c>
    </row>
    <row r="645" spans="1:9" x14ac:dyDescent="0.25">
      <c r="A645" s="14" t="s">
        <v>52</v>
      </c>
      <c r="B645" s="14">
        <v>40116751</v>
      </c>
      <c r="C645" s="14">
        <v>41910000000</v>
      </c>
      <c r="D645" s="14">
        <v>4191001200</v>
      </c>
      <c r="E645" s="14" t="s">
        <v>43</v>
      </c>
      <c r="F645" s="14" t="s">
        <v>37</v>
      </c>
      <c r="G645" s="14">
        <v>11.89</v>
      </c>
      <c r="H645" s="16">
        <v>44042</v>
      </c>
      <c r="I645" s="14" t="s">
        <v>10</v>
      </c>
    </row>
    <row r="646" spans="1:9" x14ac:dyDescent="0.25">
      <c r="A646" s="14" t="s">
        <v>52</v>
      </c>
      <c r="B646" s="14">
        <v>40116761</v>
      </c>
      <c r="C646" s="14">
        <v>41910000000</v>
      </c>
      <c r="D646" s="14">
        <v>4191001100</v>
      </c>
      <c r="E646" s="14" t="s">
        <v>42</v>
      </c>
      <c r="F646" s="14" t="s">
        <v>84</v>
      </c>
      <c r="G646" s="14">
        <v>524</v>
      </c>
      <c r="H646" s="16">
        <v>44042</v>
      </c>
      <c r="I646" s="14" t="s">
        <v>10</v>
      </c>
    </row>
    <row r="647" spans="1:9" x14ac:dyDescent="0.25">
      <c r="A647" s="14" t="s">
        <v>52</v>
      </c>
      <c r="B647" s="14">
        <v>40116769</v>
      </c>
      <c r="C647" s="14">
        <v>41910000000</v>
      </c>
      <c r="D647" s="14">
        <v>4191001200</v>
      </c>
      <c r="E647" s="14" t="s">
        <v>43</v>
      </c>
      <c r="F647" s="14" t="s">
        <v>23</v>
      </c>
      <c r="G647" s="14">
        <v>220.42</v>
      </c>
      <c r="H647" s="16">
        <v>44042</v>
      </c>
      <c r="I647" s="14" t="s">
        <v>10</v>
      </c>
    </row>
    <row r="648" spans="1:9" x14ac:dyDescent="0.25">
      <c r="A648" s="14" t="s">
        <v>52</v>
      </c>
      <c r="B648" s="14">
        <v>40116776</v>
      </c>
      <c r="C648" s="14">
        <v>41910000000</v>
      </c>
      <c r="D648" s="14">
        <v>4191001200</v>
      </c>
      <c r="E648" s="14" t="s">
        <v>43</v>
      </c>
      <c r="F648" s="14" t="s">
        <v>37</v>
      </c>
      <c r="G648" s="14">
        <v>7.04</v>
      </c>
      <c r="H648" s="16">
        <v>44042</v>
      </c>
      <c r="I648" s="14" t="s">
        <v>10</v>
      </c>
    </row>
    <row r="649" spans="1:9" x14ac:dyDescent="0.25">
      <c r="A649" s="14" t="s">
        <v>52</v>
      </c>
      <c r="B649" s="14">
        <v>40116787</v>
      </c>
      <c r="C649" s="14">
        <v>41910000000</v>
      </c>
      <c r="D649" s="14">
        <v>4191001100</v>
      </c>
      <c r="E649" s="14" t="s">
        <v>42</v>
      </c>
      <c r="F649" s="14" t="s">
        <v>85</v>
      </c>
      <c r="G649" s="14">
        <v>590.37</v>
      </c>
      <c r="H649" s="16">
        <v>44042</v>
      </c>
      <c r="I649" s="14" t="s">
        <v>10</v>
      </c>
    </row>
    <row r="650" spans="1:9" x14ac:dyDescent="0.25">
      <c r="A650" s="14" t="s">
        <v>52</v>
      </c>
      <c r="B650" s="14">
        <v>40116791</v>
      </c>
      <c r="C650" s="14">
        <v>41910000000</v>
      </c>
      <c r="D650" s="14">
        <v>4191001200</v>
      </c>
      <c r="E650" s="14" t="s">
        <v>43</v>
      </c>
      <c r="F650" s="14" t="s">
        <v>23</v>
      </c>
      <c r="G650" s="14">
        <v>248.35</v>
      </c>
      <c r="H650" s="16">
        <v>44042</v>
      </c>
      <c r="I650" s="14" t="s">
        <v>10</v>
      </c>
    </row>
    <row r="651" spans="1:9" x14ac:dyDescent="0.25">
      <c r="A651" s="14" t="s">
        <v>52</v>
      </c>
      <c r="B651" s="14">
        <v>40116797</v>
      </c>
      <c r="C651" s="14">
        <v>41910000000</v>
      </c>
      <c r="D651" s="14">
        <v>4191001200</v>
      </c>
      <c r="E651" s="14" t="s">
        <v>43</v>
      </c>
      <c r="F651" s="14" t="s">
        <v>37</v>
      </c>
      <c r="G651" s="14">
        <v>7.93</v>
      </c>
      <c r="H651" s="16">
        <v>44042</v>
      </c>
      <c r="I651" s="14" t="s">
        <v>10</v>
      </c>
    </row>
    <row r="652" spans="1:9" x14ac:dyDescent="0.25">
      <c r="A652" s="14" t="s">
        <v>52</v>
      </c>
      <c r="B652" s="14">
        <v>40116807</v>
      </c>
      <c r="C652" s="14">
        <v>41910000000</v>
      </c>
      <c r="D652" s="14">
        <v>4191001100</v>
      </c>
      <c r="E652" s="14" t="s">
        <v>42</v>
      </c>
      <c r="F652" s="14" t="s">
        <v>86</v>
      </c>
      <c r="G652" s="14">
        <v>590.37</v>
      </c>
      <c r="H652" s="16">
        <v>44042</v>
      </c>
      <c r="I652" s="14" t="s">
        <v>10</v>
      </c>
    </row>
    <row r="653" spans="1:9" x14ac:dyDescent="0.25">
      <c r="A653" s="14" t="s">
        <v>52</v>
      </c>
      <c r="B653" s="14">
        <v>40116811</v>
      </c>
      <c r="C653" s="14">
        <v>41910000000</v>
      </c>
      <c r="D653" s="14">
        <v>4191001200</v>
      </c>
      <c r="E653" s="14" t="s">
        <v>43</v>
      </c>
      <c r="F653" s="14" t="s">
        <v>23</v>
      </c>
      <c r="G653" s="14">
        <v>248.35</v>
      </c>
      <c r="H653" s="16">
        <v>44042</v>
      </c>
      <c r="I653" s="14" t="s">
        <v>10</v>
      </c>
    </row>
    <row r="654" spans="1:9" x14ac:dyDescent="0.25">
      <c r="A654" s="14" t="s">
        <v>52</v>
      </c>
      <c r="B654" s="14">
        <v>40116817</v>
      </c>
      <c r="C654" s="14">
        <v>41910000000</v>
      </c>
      <c r="D654" s="14">
        <v>4191001200</v>
      </c>
      <c r="E654" s="14" t="s">
        <v>43</v>
      </c>
      <c r="F654" s="14" t="s">
        <v>37</v>
      </c>
      <c r="G654" s="14">
        <v>7.93</v>
      </c>
      <c r="H654" s="16">
        <v>44042</v>
      </c>
      <c r="I654" s="14" t="s">
        <v>10</v>
      </c>
    </row>
    <row r="655" spans="1:9" x14ac:dyDescent="0.25">
      <c r="A655" s="14" t="s">
        <v>52</v>
      </c>
      <c r="B655" s="14">
        <v>40116822</v>
      </c>
      <c r="C655" s="14">
        <v>41310000000</v>
      </c>
      <c r="D655" s="14">
        <v>4131001000</v>
      </c>
      <c r="E655" s="14" t="s">
        <v>102</v>
      </c>
      <c r="F655" s="14" t="s">
        <v>39</v>
      </c>
      <c r="G655" s="14">
        <v>90.75</v>
      </c>
      <c r="H655" s="16">
        <v>44042</v>
      </c>
      <c r="I655" s="14" t="s">
        <v>10</v>
      </c>
    </row>
    <row r="656" spans="1:9" x14ac:dyDescent="0.25">
      <c r="A656" s="14" t="s">
        <v>52</v>
      </c>
      <c r="B656" s="14">
        <v>40117547</v>
      </c>
      <c r="C656" s="14">
        <v>41910000000</v>
      </c>
      <c r="D656" s="14">
        <v>4191001200</v>
      </c>
      <c r="E656" s="14" t="s">
        <v>43</v>
      </c>
      <c r="F656" s="14" t="s">
        <v>23</v>
      </c>
      <c r="G656" s="14">
        <v>105.16</v>
      </c>
      <c r="H656" s="16">
        <v>44042</v>
      </c>
      <c r="I656" s="14" t="s">
        <v>10</v>
      </c>
    </row>
    <row r="657" spans="1:9" x14ac:dyDescent="0.25">
      <c r="A657" s="14" t="s">
        <v>52</v>
      </c>
      <c r="B657" s="14">
        <v>40117558</v>
      </c>
      <c r="C657" s="14">
        <v>41910000000</v>
      </c>
      <c r="D657" s="14">
        <v>4191001200</v>
      </c>
      <c r="E657" s="14" t="s">
        <v>43</v>
      </c>
      <c r="F657" s="14" t="s">
        <v>37</v>
      </c>
      <c r="G657" s="14">
        <v>3.36</v>
      </c>
      <c r="H657" s="16">
        <v>44042</v>
      </c>
      <c r="I657" s="14" t="s">
        <v>10</v>
      </c>
    </row>
    <row r="658" spans="1:9" x14ac:dyDescent="0.25">
      <c r="A658" s="14" t="s">
        <v>52</v>
      </c>
      <c r="B658" s="14">
        <v>40117373</v>
      </c>
      <c r="C658" s="14">
        <v>41910000000</v>
      </c>
      <c r="D658" s="14">
        <v>4191001100</v>
      </c>
      <c r="E658" s="14" t="s">
        <v>42</v>
      </c>
      <c r="F658" s="14" t="s">
        <v>199</v>
      </c>
      <c r="G658" s="14">
        <v>500</v>
      </c>
      <c r="H658" s="16">
        <v>44042</v>
      </c>
      <c r="I658" s="14" t="s">
        <v>10</v>
      </c>
    </row>
    <row r="659" spans="1:9" x14ac:dyDescent="0.25">
      <c r="A659" s="14" t="s">
        <v>52</v>
      </c>
      <c r="B659" s="14">
        <v>40117377</v>
      </c>
      <c r="C659" s="14">
        <v>41910000000</v>
      </c>
      <c r="D659" s="14">
        <v>4191001200</v>
      </c>
      <c r="E659" s="14" t="s">
        <v>43</v>
      </c>
      <c r="F659" s="14" t="s">
        <v>23</v>
      </c>
      <c r="G659" s="14">
        <v>210.33</v>
      </c>
      <c r="H659" s="16">
        <v>44042</v>
      </c>
      <c r="I659" s="14" t="s">
        <v>10</v>
      </c>
    </row>
    <row r="660" spans="1:9" x14ac:dyDescent="0.25">
      <c r="A660" s="14" t="s">
        <v>52</v>
      </c>
      <c r="B660" s="14">
        <v>40117383</v>
      </c>
      <c r="C660" s="14">
        <v>41910000000</v>
      </c>
      <c r="D660" s="14">
        <v>4191001200</v>
      </c>
      <c r="E660" s="14" t="s">
        <v>43</v>
      </c>
      <c r="F660" s="14" t="s">
        <v>37</v>
      </c>
      <c r="G660" s="14">
        <v>6.71</v>
      </c>
      <c r="H660" s="16">
        <v>44042</v>
      </c>
      <c r="I660" s="14" t="s">
        <v>10</v>
      </c>
    </row>
    <row r="661" spans="1:9" x14ac:dyDescent="0.25">
      <c r="A661" s="14" t="s">
        <v>52</v>
      </c>
      <c r="B661" s="14">
        <v>40117358</v>
      </c>
      <c r="C661" s="14">
        <v>41910000000</v>
      </c>
      <c r="D661" s="14">
        <v>4191001100</v>
      </c>
      <c r="E661" s="14" t="s">
        <v>42</v>
      </c>
      <c r="F661" s="14" t="s">
        <v>22</v>
      </c>
      <c r="G661" s="14">
        <v>500</v>
      </c>
      <c r="H661" s="16">
        <v>44042</v>
      </c>
      <c r="I661" s="14" t="s">
        <v>10</v>
      </c>
    </row>
    <row r="662" spans="1:9" x14ac:dyDescent="0.25">
      <c r="A662" s="14" t="s">
        <v>52</v>
      </c>
      <c r="B662" s="14">
        <v>40117360</v>
      </c>
      <c r="C662" s="14">
        <v>41910000000</v>
      </c>
      <c r="D662" s="14">
        <v>4191001200</v>
      </c>
      <c r="E662" s="14" t="s">
        <v>43</v>
      </c>
      <c r="F662" s="14" t="s">
        <v>23</v>
      </c>
      <c r="G662" s="14">
        <v>210.33</v>
      </c>
      <c r="H662" s="16">
        <v>44042</v>
      </c>
      <c r="I662" s="14" t="s">
        <v>10</v>
      </c>
    </row>
    <row r="663" spans="1:9" x14ac:dyDescent="0.25">
      <c r="A663" s="14" t="s">
        <v>52</v>
      </c>
      <c r="B663" s="14">
        <v>40117366</v>
      </c>
      <c r="C663" s="14">
        <v>41910000000</v>
      </c>
      <c r="D663" s="14">
        <v>4191001200</v>
      </c>
      <c r="E663" s="14" t="s">
        <v>43</v>
      </c>
      <c r="F663" s="14" t="s">
        <v>37</v>
      </c>
      <c r="G663" s="14">
        <v>6.71</v>
      </c>
      <c r="H663" s="16">
        <v>44042</v>
      </c>
      <c r="I663" s="14" t="s">
        <v>10</v>
      </c>
    </row>
    <row r="664" spans="1:9" x14ac:dyDescent="0.25">
      <c r="A664" s="14" t="s">
        <v>52</v>
      </c>
      <c r="B664" s="14">
        <v>40117492</v>
      </c>
      <c r="C664" s="14">
        <v>41910000000</v>
      </c>
      <c r="D664" s="14">
        <v>4191001100</v>
      </c>
      <c r="E664" s="14" t="s">
        <v>42</v>
      </c>
      <c r="F664" s="14" t="s">
        <v>20</v>
      </c>
      <c r="G664" s="14">
        <v>500</v>
      </c>
      <c r="H664" s="16">
        <v>44042</v>
      </c>
      <c r="I664" s="14" t="s">
        <v>10</v>
      </c>
    </row>
    <row r="665" spans="1:9" x14ac:dyDescent="0.25">
      <c r="A665" s="14" t="s">
        <v>52</v>
      </c>
      <c r="B665" s="14">
        <v>40117508</v>
      </c>
      <c r="C665" s="14">
        <v>41910000000</v>
      </c>
      <c r="D665" s="14">
        <v>4191001200</v>
      </c>
      <c r="E665" s="14" t="s">
        <v>43</v>
      </c>
      <c r="F665" s="14" t="s">
        <v>23</v>
      </c>
      <c r="G665" s="14">
        <v>210.33</v>
      </c>
      <c r="H665" s="16">
        <v>44042</v>
      </c>
      <c r="I665" s="14" t="s">
        <v>10</v>
      </c>
    </row>
    <row r="666" spans="1:9" x14ac:dyDescent="0.25">
      <c r="A666" s="14" t="s">
        <v>52</v>
      </c>
      <c r="B666" s="14">
        <v>40117516</v>
      </c>
      <c r="C666" s="14">
        <v>41910000000</v>
      </c>
      <c r="D666" s="14">
        <v>4191001200</v>
      </c>
      <c r="E666" s="14" t="s">
        <v>43</v>
      </c>
      <c r="F666" s="14" t="s">
        <v>37</v>
      </c>
      <c r="G666" s="14">
        <v>6.71</v>
      </c>
      <c r="H666" s="16">
        <v>44042</v>
      </c>
      <c r="I666" s="14" t="s">
        <v>10</v>
      </c>
    </row>
    <row r="667" spans="1:9" x14ac:dyDescent="0.25">
      <c r="A667" s="14" t="s">
        <v>52</v>
      </c>
      <c r="B667" s="14">
        <v>40117535</v>
      </c>
      <c r="C667" s="14">
        <v>41910000000</v>
      </c>
      <c r="D667" s="14">
        <v>4191001100</v>
      </c>
      <c r="E667" s="14" t="s">
        <v>42</v>
      </c>
      <c r="F667" s="14" t="s">
        <v>18</v>
      </c>
      <c r="G667" s="14">
        <v>250</v>
      </c>
      <c r="H667" s="16">
        <v>44042</v>
      </c>
      <c r="I667" s="14" t="s">
        <v>10</v>
      </c>
    </row>
    <row r="668" spans="1:9" x14ac:dyDescent="0.25">
      <c r="A668" s="14" t="s">
        <v>52</v>
      </c>
      <c r="B668" s="14">
        <v>40116705</v>
      </c>
      <c r="C668" s="14">
        <v>41470000000</v>
      </c>
      <c r="D668" s="14">
        <v>4147001000</v>
      </c>
      <c r="E668" s="14" t="s">
        <v>30</v>
      </c>
      <c r="F668" s="14" t="s">
        <v>23</v>
      </c>
      <c r="G668" s="14">
        <v>33.619999999999997</v>
      </c>
      <c r="H668" s="16">
        <v>44042</v>
      </c>
      <c r="I668" s="14" t="s">
        <v>10</v>
      </c>
    </row>
    <row r="669" spans="1:9" x14ac:dyDescent="0.25">
      <c r="A669" s="14" t="s">
        <v>52</v>
      </c>
      <c r="B669" s="14">
        <v>40116710</v>
      </c>
      <c r="C669" s="14">
        <v>41470000000</v>
      </c>
      <c r="D669" s="14">
        <v>4147001000</v>
      </c>
      <c r="E669" s="14" t="s">
        <v>30</v>
      </c>
      <c r="F669" s="14" t="s">
        <v>37</v>
      </c>
      <c r="G669" s="14">
        <v>5.04</v>
      </c>
      <c r="H669" s="16">
        <v>44042</v>
      </c>
      <c r="I669" s="14" t="s">
        <v>10</v>
      </c>
    </row>
    <row r="670" spans="1:9" x14ac:dyDescent="0.25">
      <c r="A670" s="14" t="s">
        <v>52</v>
      </c>
      <c r="B670" s="14">
        <v>40116741</v>
      </c>
      <c r="C670" s="14">
        <v>41910000000</v>
      </c>
      <c r="D670" s="14">
        <v>4191001100</v>
      </c>
      <c r="E670" s="14" t="s">
        <v>42</v>
      </c>
      <c r="F670" s="14" t="s">
        <v>18</v>
      </c>
      <c r="G670" s="14">
        <v>590</v>
      </c>
      <c r="H670" s="16">
        <v>44042</v>
      </c>
      <c r="I670" s="14" t="s">
        <v>10</v>
      </c>
    </row>
    <row r="671" spans="1:9" x14ac:dyDescent="0.25">
      <c r="A671" s="14" t="s">
        <v>52</v>
      </c>
      <c r="B671" s="14">
        <v>40116635</v>
      </c>
      <c r="C671" s="14">
        <v>41470000000</v>
      </c>
      <c r="D671" s="14">
        <v>4147001000</v>
      </c>
      <c r="E671" s="14" t="s">
        <v>30</v>
      </c>
      <c r="F671" s="14" t="s">
        <v>85</v>
      </c>
      <c r="G671" s="14">
        <v>500</v>
      </c>
      <c r="H671" s="16">
        <v>44042</v>
      </c>
      <c r="I671" s="14" t="s">
        <v>10</v>
      </c>
    </row>
    <row r="672" spans="1:9" x14ac:dyDescent="0.25">
      <c r="A672" s="14" t="s">
        <v>52</v>
      </c>
      <c r="B672" s="14">
        <v>40121623</v>
      </c>
      <c r="C672" s="14">
        <v>41110000000</v>
      </c>
      <c r="D672" s="14">
        <v>4111001000</v>
      </c>
      <c r="E672" s="14" t="s">
        <v>24</v>
      </c>
      <c r="F672" s="14" t="s">
        <v>14</v>
      </c>
      <c r="G672" s="14">
        <v>1435.47</v>
      </c>
      <c r="H672" s="16">
        <v>44043</v>
      </c>
      <c r="I672" s="14" t="s">
        <v>10</v>
      </c>
    </row>
    <row r="673" spans="1:9" x14ac:dyDescent="0.25">
      <c r="A673" s="14" t="s">
        <v>52</v>
      </c>
      <c r="B673" s="14">
        <v>40121632</v>
      </c>
      <c r="C673" s="14">
        <v>41110000000</v>
      </c>
      <c r="D673" s="14">
        <v>4111001000</v>
      </c>
      <c r="E673" s="14" t="s">
        <v>24</v>
      </c>
      <c r="F673" s="14" t="s">
        <v>15</v>
      </c>
      <c r="G673" s="14">
        <v>5399.83</v>
      </c>
      <c r="H673" s="16">
        <v>44043</v>
      </c>
      <c r="I673" s="14" t="s">
        <v>10</v>
      </c>
    </row>
    <row r="674" spans="1:9" x14ac:dyDescent="0.25">
      <c r="A674" s="14" t="s">
        <v>52</v>
      </c>
      <c r="B674" s="14">
        <v>40121643</v>
      </c>
      <c r="C674" s="14">
        <v>41110000000</v>
      </c>
      <c r="D674" s="14">
        <v>4111001000</v>
      </c>
      <c r="E674" s="14" t="s">
        <v>24</v>
      </c>
      <c r="F674" s="14" t="s">
        <v>17</v>
      </c>
      <c r="G674" s="14">
        <v>2183.86</v>
      </c>
      <c r="H674" s="16">
        <v>44043</v>
      </c>
      <c r="I674" s="14" t="s">
        <v>10</v>
      </c>
    </row>
    <row r="675" spans="1:9" x14ac:dyDescent="0.25">
      <c r="A675" s="14" t="s">
        <v>52</v>
      </c>
      <c r="B675" s="14">
        <v>40121654</v>
      </c>
      <c r="C675" s="14">
        <v>41110000000</v>
      </c>
      <c r="D675" s="14">
        <v>4111001000</v>
      </c>
      <c r="E675" s="14" t="s">
        <v>24</v>
      </c>
      <c r="F675" s="14" t="s">
        <v>18</v>
      </c>
      <c r="G675" s="14">
        <v>7199.99</v>
      </c>
      <c r="H675" s="16">
        <v>44043</v>
      </c>
      <c r="I675" s="14" t="s">
        <v>10</v>
      </c>
    </row>
    <row r="676" spans="1:9" x14ac:dyDescent="0.25">
      <c r="A676" s="14" t="s">
        <v>52</v>
      </c>
      <c r="B676" s="14">
        <v>40121660</v>
      </c>
      <c r="C676" s="14">
        <v>41110000000</v>
      </c>
      <c r="D676" s="14">
        <v>4111001000</v>
      </c>
      <c r="E676" s="14" t="s">
        <v>24</v>
      </c>
      <c r="F676" s="14" t="s">
        <v>19</v>
      </c>
      <c r="G676" s="14">
        <v>10582.78</v>
      </c>
      <c r="H676" s="16">
        <v>44043</v>
      </c>
      <c r="I676" s="14" t="s">
        <v>10</v>
      </c>
    </row>
    <row r="677" spans="1:9" x14ac:dyDescent="0.25">
      <c r="A677" s="14" t="s">
        <v>52</v>
      </c>
      <c r="B677" s="14">
        <v>40121669</v>
      </c>
      <c r="C677" s="14">
        <v>41110000000</v>
      </c>
      <c r="D677" s="14">
        <v>4111001000</v>
      </c>
      <c r="E677" s="14" t="s">
        <v>24</v>
      </c>
      <c r="F677" s="14" t="s">
        <v>20</v>
      </c>
      <c r="G677" s="14">
        <v>7856.59</v>
      </c>
      <c r="H677" s="16">
        <v>44043</v>
      </c>
      <c r="I677" s="14" t="s">
        <v>10</v>
      </c>
    </row>
    <row r="678" spans="1:9" x14ac:dyDescent="0.25">
      <c r="A678" s="14" t="s">
        <v>52</v>
      </c>
      <c r="B678" s="14">
        <v>40121675</v>
      </c>
      <c r="C678" s="14">
        <v>41110000000</v>
      </c>
      <c r="D678" s="14">
        <v>4111001000</v>
      </c>
      <c r="E678" s="14" t="s">
        <v>24</v>
      </c>
      <c r="F678" s="14" t="s">
        <v>84</v>
      </c>
      <c r="G678" s="14">
        <v>2803.58</v>
      </c>
      <c r="H678" s="16">
        <v>44043</v>
      </c>
      <c r="I678" s="14" t="s">
        <v>10</v>
      </c>
    </row>
    <row r="679" spans="1:9" x14ac:dyDescent="0.25">
      <c r="A679" s="14" t="s">
        <v>52</v>
      </c>
      <c r="B679" s="14">
        <v>40121681</v>
      </c>
      <c r="C679" s="14">
        <v>41110000000</v>
      </c>
      <c r="D679" s="14">
        <v>4111001000</v>
      </c>
      <c r="E679" s="14" t="s">
        <v>24</v>
      </c>
      <c r="F679" s="14" t="s">
        <v>84</v>
      </c>
      <c r="G679" s="14">
        <v>627.99</v>
      </c>
      <c r="H679" s="16">
        <v>44043</v>
      </c>
      <c r="I679" s="14" t="s">
        <v>10</v>
      </c>
    </row>
    <row r="680" spans="1:9" x14ac:dyDescent="0.25">
      <c r="A680" s="14" t="s">
        <v>52</v>
      </c>
      <c r="B680" s="14">
        <v>40122043</v>
      </c>
      <c r="C680" s="14">
        <v>41110000000</v>
      </c>
      <c r="D680" s="14">
        <v>4111001000</v>
      </c>
      <c r="E680" s="14" t="s">
        <v>24</v>
      </c>
      <c r="F680" s="14" t="s">
        <v>90</v>
      </c>
      <c r="G680" s="14">
        <v>15.94</v>
      </c>
      <c r="H680" s="16">
        <v>44043</v>
      </c>
      <c r="I680" s="14" t="s">
        <v>10</v>
      </c>
    </row>
    <row r="681" spans="1:9" x14ac:dyDescent="0.25">
      <c r="A681" s="14" t="s">
        <v>52</v>
      </c>
      <c r="B681" s="14">
        <v>40122066</v>
      </c>
      <c r="C681" s="14">
        <v>41110000000</v>
      </c>
      <c r="D681" s="14">
        <v>4111001000</v>
      </c>
      <c r="E681" s="14" t="s">
        <v>24</v>
      </c>
      <c r="F681" s="14" t="s">
        <v>90</v>
      </c>
      <c r="G681" s="14">
        <v>16.100000000000001</v>
      </c>
      <c r="H681" s="16">
        <v>44043</v>
      </c>
      <c r="I681" s="14" t="s">
        <v>10</v>
      </c>
    </row>
    <row r="682" spans="1:9" x14ac:dyDescent="0.25">
      <c r="A682" s="14" t="s">
        <v>52</v>
      </c>
      <c r="B682" s="14">
        <v>40122095</v>
      </c>
      <c r="C682" s="14">
        <v>41110000000</v>
      </c>
      <c r="D682" s="14">
        <v>4111001000</v>
      </c>
      <c r="E682" s="14" t="s">
        <v>24</v>
      </c>
      <c r="F682" s="14" t="s">
        <v>90</v>
      </c>
      <c r="G682" s="14">
        <v>19.32</v>
      </c>
      <c r="H682" s="16">
        <v>44043</v>
      </c>
      <c r="I682" s="14" t="s">
        <v>10</v>
      </c>
    </row>
    <row r="683" spans="1:9" x14ac:dyDescent="0.25">
      <c r="A683" s="14" t="s">
        <v>52</v>
      </c>
      <c r="B683" s="14">
        <v>40122120</v>
      </c>
      <c r="C683" s="14">
        <v>41110000000</v>
      </c>
      <c r="D683" s="14">
        <v>4111001000</v>
      </c>
      <c r="E683" s="14" t="s">
        <v>24</v>
      </c>
      <c r="F683" s="14" t="s">
        <v>90</v>
      </c>
      <c r="G683" s="14">
        <v>32.200000000000003</v>
      </c>
      <c r="H683" s="16">
        <v>44043</v>
      </c>
      <c r="I683" s="14" t="s">
        <v>10</v>
      </c>
    </row>
    <row r="684" spans="1:9" x14ac:dyDescent="0.25">
      <c r="A684" s="14" t="s">
        <v>52</v>
      </c>
      <c r="B684" s="14">
        <v>40122147</v>
      </c>
      <c r="C684" s="14">
        <v>41110000000</v>
      </c>
      <c r="D684" s="14">
        <v>4111001000</v>
      </c>
      <c r="E684" s="14" t="s">
        <v>24</v>
      </c>
      <c r="F684" s="14" t="s">
        <v>90</v>
      </c>
      <c r="G684" s="14">
        <v>12.88</v>
      </c>
      <c r="H684" s="16">
        <v>44043</v>
      </c>
      <c r="I684" s="14" t="s">
        <v>10</v>
      </c>
    </row>
    <row r="685" spans="1:9" x14ac:dyDescent="0.25">
      <c r="A685" s="14" t="s">
        <v>52</v>
      </c>
      <c r="B685" s="14">
        <v>40122170</v>
      </c>
      <c r="C685" s="14">
        <v>41110000000</v>
      </c>
      <c r="D685" s="14">
        <v>4111001000</v>
      </c>
      <c r="E685" s="14" t="s">
        <v>24</v>
      </c>
      <c r="F685" s="14" t="s">
        <v>90</v>
      </c>
      <c r="G685" s="14">
        <v>49.08</v>
      </c>
      <c r="H685" s="16">
        <v>44043</v>
      </c>
      <c r="I685" s="14" t="s">
        <v>10</v>
      </c>
    </row>
    <row r="686" spans="1:9" x14ac:dyDescent="0.25">
      <c r="A686" s="14" t="s">
        <v>52</v>
      </c>
      <c r="B686" s="14">
        <v>40122207</v>
      </c>
      <c r="C686" s="14">
        <v>41110000000</v>
      </c>
      <c r="D686" s="14">
        <v>4111001000</v>
      </c>
      <c r="E686" s="14" t="s">
        <v>24</v>
      </c>
      <c r="F686" s="14" t="s">
        <v>90</v>
      </c>
      <c r="G686" s="14">
        <v>56.7</v>
      </c>
      <c r="H686" s="16">
        <v>44043</v>
      </c>
      <c r="I686" s="14" t="s">
        <v>10</v>
      </c>
    </row>
    <row r="687" spans="1:9" x14ac:dyDescent="0.25">
      <c r="A687" s="14" t="s">
        <v>52</v>
      </c>
      <c r="B687" s="14">
        <v>40122291</v>
      </c>
      <c r="C687" s="14">
        <v>41110000000</v>
      </c>
      <c r="D687" s="14">
        <v>4111001000</v>
      </c>
      <c r="E687" s="14" t="s">
        <v>24</v>
      </c>
      <c r="F687" s="14" t="s">
        <v>22</v>
      </c>
      <c r="G687" s="14">
        <v>136.04</v>
      </c>
      <c r="H687" s="16">
        <v>44043</v>
      </c>
      <c r="I687" s="14" t="s">
        <v>10</v>
      </c>
    </row>
    <row r="688" spans="1:9" x14ac:dyDescent="0.25">
      <c r="A688" s="14" t="s">
        <v>52</v>
      </c>
      <c r="B688" s="14">
        <v>40122336</v>
      </c>
      <c r="C688" s="14">
        <v>41110000000</v>
      </c>
      <c r="D688" s="14">
        <v>4111001000</v>
      </c>
      <c r="E688" s="14" t="s">
        <v>24</v>
      </c>
      <c r="F688" s="14" t="s">
        <v>84</v>
      </c>
      <c r="G688" s="14">
        <v>93.72</v>
      </c>
      <c r="H688" s="16">
        <v>44043</v>
      </c>
      <c r="I688" s="14" t="s">
        <v>10</v>
      </c>
    </row>
    <row r="689" spans="1:9" x14ac:dyDescent="0.25">
      <c r="A689" s="14" t="s">
        <v>52</v>
      </c>
      <c r="B689" s="14">
        <v>40122380</v>
      </c>
      <c r="C689" s="14">
        <v>41110000000</v>
      </c>
      <c r="D689" s="14">
        <v>4111001000</v>
      </c>
      <c r="E689" s="14" t="s">
        <v>24</v>
      </c>
      <c r="F689" s="14" t="s">
        <v>84</v>
      </c>
      <c r="G689" s="14">
        <v>87.68</v>
      </c>
      <c r="H689" s="16">
        <v>44043</v>
      </c>
      <c r="I689" s="14" t="s">
        <v>10</v>
      </c>
    </row>
    <row r="690" spans="1:9" x14ac:dyDescent="0.25">
      <c r="A690" s="14" t="s">
        <v>52</v>
      </c>
      <c r="B690" s="14">
        <v>40122417</v>
      </c>
      <c r="C690" s="14">
        <v>41110000000</v>
      </c>
      <c r="D690" s="14">
        <v>4111001000</v>
      </c>
      <c r="E690" s="14" t="s">
        <v>24</v>
      </c>
      <c r="F690" s="14" t="s">
        <v>22</v>
      </c>
      <c r="G690" s="14">
        <v>248.66</v>
      </c>
      <c r="H690" s="16">
        <v>44043</v>
      </c>
      <c r="I690" s="14" t="s">
        <v>10</v>
      </c>
    </row>
    <row r="691" spans="1:9" x14ac:dyDescent="0.25">
      <c r="A691" s="14" t="s">
        <v>52</v>
      </c>
      <c r="B691" s="14">
        <v>40122478</v>
      </c>
      <c r="C691" s="14">
        <v>41110000000</v>
      </c>
      <c r="D691" s="14">
        <v>4111001000</v>
      </c>
      <c r="E691" s="14" t="s">
        <v>24</v>
      </c>
      <c r="F691" s="14" t="s">
        <v>116</v>
      </c>
      <c r="G691" s="14">
        <v>30</v>
      </c>
      <c r="H691" s="16">
        <v>44043</v>
      </c>
      <c r="I691" s="14" t="s">
        <v>10</v>
      </c>
    </row>
    <row r="692" spans="1:9" x14ac:dyDescent="0.25">
      <c r="A692" s="14" t="s">
        <v>52</v>
      </c>
      <c r="B692" s="14">
        <v>40122510</v>
      </c>
      <c r="C692" s="14">
        <v>41110000000</v>
      </c>
      <c r="D692" s="14">
        <v>4111001000</v>
      </c>
      <c r="E692" s="14" t="s">
        <v>24</v>
      </c>
      <c r="F692" s="14" t="s">
        <v>116</v>
      </c>
      <c r="G692" s="14">
        <v>30</v>
      </c>
      <c r="H692" s="16">
        <v>44043</v>
      </c>
      <c r="I692" s="14" t="s">
        <v>10</v>
      </c>
    </row>
    <row r="693" spans="1:9" x14ac:dyDescent="0.25">
      <c r="A693" s="14" t="s">
        <v>52</v>
      </c>
      <c r="B693" s="14">
        <v>40122544</v>
      </c>
      <c r="C693" s="14">
        <v>41110000000</v>
      </c>
      <c r="D693" s="14">
        <v>4111001000</v>
      </c>
      <c r="E693" s="14" t="s">
        <v>24</v>
      </c>
      <c r="F693" s="14" t="s">
        <v>116</v>
      </c>
      <c r="G693" s="14">
        <v>50</v>
      </c>
      <c r="H693" s="16">
        <v>44043</v>
      </c>
      <c r="I693" s="14" t="s">
        <v>10</v>
      </c>
    </row>
    <row r="694" spans="1:9" x14ac:dyDescent="0.25">
      <c r="A694" s="14" t="s">
        <v>52</v>
      </c>
      <c r="B694" s="14">
        <v>40122565</v>
      </c>
      <c r="C694" s="14">
        <v>41110000000</v>
      </c>
      <c r="D694" s="14">
        <v>4111001000</v>
      </c>
      <c r="E694" s="14" t="s">
        <v>24</v>
      </c>
      <c r="F694" s="14" t="s">
        <v>116</v>
      </c>
      <c r="G694" s="14">
        <v>80</v>
      </c>
      <c r="H694" s="16">
        <v>44043</v>
      </c>
      <c r="I694" s="14" t="s">
        <v>10</v>
      </c>
    </row>
    <row r="695" spans="1:9" x14ac:dyDescent="0.25">
      <c r="A695" s="14" t="s">
        <v>52</v>
      </c>
      <c r="B695" s="14">
        <v>40122584</v>
      </c>
      <c r="C695" s="14">
        <v>41110000000</v>
      </c>
      <c r="D695" s="14">
        <v>4111001000</v>
      </c>
      <c r="E695" s="14" t="s">
        <v>24</v>
      </c>
      <c r="F695" s="14" t="s">
        <v>116</v>
      </c>
      <c r="G695" s="14">
        <v>30</v>
      </c>
      <c r="H695" s="16">
        <v>44043</v>
      </c>
      <c r="I695" s="14" t="s">
        <v>10</v>
      </c>
    </row>
    <row r="696" spans="1:9" x14ac:dyDescent="0.25">
      <c r="A696" s="14" t="s">
        <v>52</v>
      </c>
      <c r="B696" s="14">
        <v>40121570</v>
      </c>
      <c r="C696" s="14">
        <v>41440000000</v>
      </c>
      <c r="D696" s="14">
        <v>4144001100</v>
      </c>
      <c r="E696" s="14" t="s">
        <v>13</v>
      </c>
      <c r="F696" s="14" t="s">
        <v>84</v>
      </c>
      <c r="G696" s="14">
        <v>17.16</v>
      </c>
      <c r="H696" s="16">
        <v>44043</v>
      </c>
      <c r="I696" s="14" t="s">
        <v>10</v>
      </c>
    </row>
    <row r="697" spans="1:9" x14ac:dyDescent="0.25">
      <c r="A697" s="14" t="s">
        <v>52</v>
      </c>
      <c r="B697" s="14">
        <v>40121559</v>
      </c>
      <c r="C697" s="14">
        <v>41440000000</v>
      </c>
      <c r="D697" s="14">
        <v>4144001100</v>
      </c>
      <c r="E697" s="14" t="s">
        <v>13</v>
      </c>
      <c r="F697" s="14" t="s">
        <v>20</v>
      </c>
      <c r="G697" s="14">
        <v>39.28</v>
      </c>
      <c r="H697" s="16">
        <v>44043</v>
      </c>
      <c r="I697" s="14" t="s">
        <v>10</v>
      </c>
    </row>
    <row r="698" spans="1:9" x14ac:dyDescent="0.25">
      <c r="A698" s="14" t="s">
        <v>52</v>
      </c>
      <c r="B698" s="14">
        <v>40121552</v>
      </c>
      <c r="C698" s="14">
        <v>41440000000</v>
      </c>
      <c r="D698" s="14">
        <v>4144001100</v>
      </c>
      <c r="E698" s="14" t="s">
        <v>13</v>
      </c>
      <c r="F698" s="14" t="s">
        <v>19</v>
      </c>
      <c r="G698" s="14">
        <v>52.91</v>
      </c>
      <c r="H698" s="16">
        <v>44043</v>
      </c>
      <c r="I698" s="14" t="s">
        <v>10</v>
      </c>
    </row>
    <row r="699" spans="1:9" x14ac:dyDescent="0.25">
      <c r="A699" s="14" t="s">
        <v>52</v>
      </c>
      <c r="B699" s="14">
        <v>40121546</v>
      </c>
      <c r="C699" s="14">
        <v>41440000000</v>
      </c>
      <c r="D699" s="14">
        <v>4144001100</v>
      </c>
      <c r="E699" s="14" t="s">
        <v>13</v>
      </c>
      <c r="F699" s="14" t="s">
        <v>18</v>
      </c>
      <c r="G699" s="14">
        <v>36</v>
      </c>
      <c r="H699" s="16">
        <v>44043</v>
      </c>
      <c r="I699" s="14" t="s">
        <v>10</v>
      </c>
    </row>
    <row r="700" spans="1:9" x14ac:dyDescent="0.25">
      <c r="A700" s="14" t="s">
        <v>52</v>
      </c>
      <c r="B700" s="14">
        <v>40121541</v>
      </c>
      <c r="C700" s="14">
        <v>41440000000</v>
      </c>
      <c r="D700" s="14">
        <v>4144001100</v>
      </c>
      <c r="E700" s="14" t="s">
        <v>13</v>
      </c>
      <c r="F700" s="14" t="s">
        <v>17</v>
      </c>
      <c r="G700" s="14">
        <v>10.92</v>
      </c>
      <c r="H700" s="16">
        <v>44043</v>
      </c>
      <c r="I700" s="14" t="s">
        <v>10</v>
      </c>
    </row>
    <row r="701" spans="1:9" x14ac:dyDescent="0.25">
      <c r="A701" s="14" t="s">
        <v>52</v>
      </c>
      <c r="B701" s="14">
        <v>40121537</v>
      </c>
      <c r="C701" s="14">
        <v>41440000000</v>
      </c>
      <c r="D701" s="14">
        <v>4144001100</v>
      </c>
      <c r="E701" s="14" t="s">
        <v>13</v>
      </c>
      <c r="F701" s="14" t="s">
        <v>15</v>
      </c>
      <c r="G701" s="14">
        <v>10.8</v>
      </c>
      <c r="H701" s="16">
        <v>44043</v>
      </c>
      <c r="I701" s="14" t="s">
        <v>10</v>
      </c>
    </row>
    <row r="702" spans="1:9" x14ac:dyDescent="0.25">
      <c r="A702" s="14" t="s">
        <v>52</v>
      </c>
      <c r="B702" s="14">
        <v>40121530</v>
      </c>
      <c r="C702" s="14">
        <v>41440000000</v>
      </c>
      <c r="D702" s="14">
        <v>4144001100</v>
      </c>
      <c r="E702" s="14" t="s">
        <v>13</v>
      </c>
      <c r="F702" s="14" t="s">
        <v>14</v>
      </c>
      <c r="G702" s="14">
        <v>7.18</v>
      </c>
      <c r="H702" s="16">
        <v>44043</v>
      </c>
      <c r="I702" s="14" t="s">
        <v>10</v>
      </c>
    </row>
    <row r="703" spans="1:9" x14ac:dyDescent="0.25">
      <c r="A703" s="14" t="s">
        <v>52</v>
      </c>
      <c r="B703" s="14">
        <v>40118285</v>
      </c>
      <c r="C703" s="14">
        <v>41270000000</v>
      </c>
      <c r="D703" s="14">
        <v>4127001000</v>
      </c>
      <c r="E703" s="14" t="s">
        <v>21</v>
      </c>
      <c r="F703" s="14" t="s">
        <v>85</v>
      </c>
      <c r="G703" s="14">
        <v>162.11000000000001</v>
      </c>
      <c r="H703" s="16">
        <v>44043</v>
      </c>
      <c r="I703" s="14" t="s">
        <v>10</v>
      </c>
    </row>
    <row r="704" spans="1:9" x14ac:dyDescent="0.25">
      <c r="A704" s="14" t="s">
        <v>52</v>
      </c>
      <c r="B704" s="14">
        <v>40118267</v>
      </c>
      <c r="C704" s="14">
        <v>41270000000</v>
      </c>
      <c r="D704" s="14">
        <v>4127001000</v>
      </c>
      <c r="E704" s="14" t="s">
        <v>21</v>
      </c>
      <c r="F704" s="14" t="s">
        <v>23</v>
      </c>
      <c r="G704" s="14">
        <v>99.94</v>
      </c>
      <c r="H704" s="16">
        <v>44043</v>
      </c>
      <c r="I704" s="14" t="s">
        <v>10</v>
      </c>
    </row>
    <row r="705" spans="1:9" x14ac:dyDescent="0.25">
      <c r="A705" s="14" t="s">
        <v>52</v>
      </c>
      <c r="B705" s="14">
        <v>40118272</v>
      </c>
      <c r="C705" s="14">
        <v>41270000000</v>
      </c>
      <c r="D705" s="14">
        <v>4127001000</v>
      </c>
      <c r="E705" s="14" t="s">
        <v>21</v>
      </c>
      <c r="F705" s="14" t="s">
        <v>37</v>
      </c>
      <c r="G705" s="14">
        <v>3.27</v>
      </c>
      <c r="H705" s="16">
        <v>44043</v>
      </c>
      <c r="I705" s="14" t="s">
        <v>10</v>
      </c>
    </row>
    <row r="706" spans="1:9" x14ac:dyDescent="0.25">
      <c r="A706" s="14" t="s">
        <v>52</v>
      </c>
      <c r="B706" s="14">
        <v>40121733</v>
      </c>
      <c r="C706" s="14">
        <v>41140000000</v>
      </c>
      <c r="D706" s="14">
        <v>4114001000</v>
      </c>
      <c r="E706" s="14" t="s">
        <v>26</v>
      </c>
      <c r="F706" s="14" t="s">
        <v>23</v>
      </c>
      <c r="G706" s="34">
        <v>3207.92</v>
      </c>
      <c r="H706" s="17">
        <v>44046</v>
      </c>
      <c r="I706" s="14" t="s">
        <v>10</v>
      </c>
    </row>
    <row r="707" spans="1:9" x14ac:dyDescent="0.25">
      <c r="A707" s="14" t="s">
        <v>52</v>
      </c>
      <c r="B707" s="14">
        <v>40121733</v>
      </c>
      <c r="C707" s="14">
        <v>41140000000</v>
      </c>
      <c r="D707" s="14">
        <v>4114002000</v>
      </c>
      <c r="E707" s="14" t="s">
        <v>27</v>
      </c>
      <c r="F707" s="14" t="s">
        <v>23</v>
      </c>
      <c r="G707" s="34">
        <v>1341.49</v>
      </c>
      <c r="H707" s="17">
        <v>44046</v>
      </c>
      <c r="I707" s="14" t="s">
        <v>10</v>
      </c>
    </row>
    <row r="708" spans="1:9" x14ac:dyDescent="0.25">
      <c r="A708" s="14" t="s">
        <v>52</v>
      </c>
      <c r="B708" s="14">
        <v>40121733</v>
      </c>
      <c r="C708" s="14">
        <v>41140000000</v>
      </c>
      <c r="D708" s="14">
        <v>4114003000</v>
      </c>
      <c r="E708" s="14" t="s">
        <v>28</v>
      </c>
      <c r="F708" s="14" t="s">
        <v>23</v>
      </c>
      <c r="G708" s="34">
        <v>291.63</v>
      </c>
      <c r="H708" s="17">
        <v>44046</v>
      </c>
      <c r="I708" s="14" t="s">
        <v>10</v>
      </c>
    </row>
    <row r="709" spans="1:9" x14ac:dyDescent="0.25">
      <c r="A709" s="14" t="s">
        <v>52</v>
      </c>
      <c r="B709" s="14">
        <v>40121733</v>
      </c>
      <c r="C709" s="14">
        <v>41140000000</v>
      </c>
      <c r="D709" s="14">
        <v>4114005000</v>
      </c>
      <c r="E709" s="14" t="s">
        <v>29</v>
      </c>
      <c r="F709" s="14" t="s">
        <v>23</v>
      </c>
      <c r="G709" s="34">
        <v>116.63</v>
      </c>
      <c r="H709" s="17">
        <v>44046</v>
      </c>
      <c r="I709" s="14" t="s">
        <v>10</v>
      </c>
    </row>
    <row r="710" spans="1:9" x14ac:dyDescent="0.25">
      <c r="A710" s="14" t="s">
        <v>52</v>
      </c>
      <c r="B710" s="14">
        <v>40121716</v>
      </c>
      <c r="C710" s="14">
        <v>41130000000</v>
      </c>
      <c r="D710" s="14">
        <v>4113001000</v>
      </c>
      <c r="E710" s="14" t="s">
        <v>26</v>
      </c>
      <c r="F710" s="14" t="s">
        <v>23</v>
      </c>
      <c r="G710" s="34">
        <v>8748.92</v>
      </c>
      <c r="H710" s="17">
        <v>44046</v>
      </c>
      <c r="I710" s="14" t="s">
        <v>10</v>
      </c>
    </row>
    <row r="711" spans="1:9" x14ac:dyDescent="0.25">
      <c r="A711" s="14" t="s">
        <v>52</v>
      </c>
      <c r="B711" s="14">
        <v>40121716</v>
      </c>
      <c r="C711" s="14">
        <v>41130000000</v>
      </c>
      <c r="D711" s="14">
        <v>4113002000</v>
      </c>
      <c r="E711" s="14" t="s">
        <v>27</v>
      </c>
      <c r="F711" s="14" t="s">
        <v>23</v>
      </c>
      <c r="G711" s="34">
        <v>4957.66</v>
      </c>
      <c r="H711" s="17">
        <v>44046</v>
      </c>
      <c r="I711" s="14" t="s">
        <v>10</v>
      </c>
    </row>
    <row r="712" spans="1:9" x14ac:dyDescent="0.25">
      <c r="A712" s="14" t="s">
        <v>52</v>
      </c>
      <c r="B712" s="14">
        <v>40121716</v>
      </c>
      <c r="C712" s="14">
        <v>41130000000</v>
      </c>
      <c r="D712" s="14">
        <v>4113003000</v>
      </c>
      <c r="E712" s="14" t="s">
        <v>28</v>
      </c>
      <c r="F712" s="14" t="s">
        <v>23</v>
      </c>
      <c r="G712" s="34">
        <v>291.63</v>
      </c>
      <c r="H712" s="17">
        <v>44046</v>
      </c>
      <c r="I712" s="14" t="s">
        <v>10</v>
      </c>
    </row>
    <row r="713" spans="1:9" x14ac:dyDescent="0.25">
      <c r="A713" s="14" t="s">
        <v>52</v>
      </c>
      <c r="B713" s="14">
        <v>40121699</v>
      </c>
      <c r="C713" s="14">
        <v>41120000000</v>
      </c>
      <c r="D713" s="14">
        <v>4112001000</v>
      </c>
      <c r="E713" s="14" t="s">
        <v>25</v>
      </c>
      <c r="F713" s="14" t="s">
        <v>23</v>
      </c>
      <c r="G713" s="34">
        <v>5249.31</v>
      </c>
      <c r="H713" s="17">
        <v>44046</v>
      </c>
      <c r="I713" s="14" t="s">
        <v>10</v>
      </c>
    </row>
    <row r="714" spans="1:9" x14ac:dyDescent="0.25">
      <c r="A714" s="14" t="s">
        <v>52</v>
      </c>
      <c r="B714" s="14">
        <v>40125599</v>
      </c>
      <c r="C714" s="14">
        <v>41530000000</v>
      </c>
      <c r="D714" s="14">
        <v>4153001000</v>
      </c>
      <c r="E714" s="14" t="s">
        <v>40</v>
      </c>
      <c r="F714" s="14" t="s">
        <v>201</v>
      </c>
      <c r="G714" s="34">
        <v>2000</v>
      </c>
      <c r="H714" s="17">
        <v>44048</v>
      </c>
      <c r="I714" s="14" t="s">
        <v>10</v>
      </c>
    </row>
    <row r="715" spans="1:9" x14ac:dyDescent="0.25">
      <c r="A715" s="14" t="s">
        <v>52</v>
      </c>
      <c r="B715" s="14">
        <v>40125599</v>
      </c>
      <c r="C715" s="14">
        <v>41530000000</v>
      </c>
      <c r="D715" s="14">
        <v>4153001000</v>
      </c>
      <c r="E715" s="14" t="s">
        <v>40</v>
      </c>
      <c r="F715" s="14" t="s">
        <v>201</v>
      </c>
      <c r="G715" s="34">
        <v>347.4</v>
      </c>
      <c r="H715" s="17">
        <v>44048</v>
      </c>
      <c r="I715" s="14" t="s">
        <v>10</v>
      </c>
    </row>
    <row r="716" spans="1:9" x14ac:dyDescent="0.25">
      <c r="A716" s="14" t="s">
        <v>52</v>
      </c>
      <c r="B716" s="14">
        <v>40125615</v>
      </c>
      <c r="C716" s="14">
        <v>41490000000</v>
      </c>
      <c r="D716" s="14">
        <v>4149001000</v>
      </c>
      <c r="E716" s="14" t="s">
        <v>34</v>
      </c>
      <c r="F716" s="14" t="s">
        <v>99</v>
      </c>
      <c r="G716" s="34">
        <v>2889.48</v>
      </c>
      <c r="H716" s="17">
        <v>44048</v>
      </c>
      <c r="I716" s="14" t="s">
        <v>10</v>
      </c>
    </row>
    <row r="717" spans="1:9" x14ac:dyDescent="0.25">
      <c r="A717" s="14" t="s">
        <v>52</v>
      </c>
      <c r="B717" s="14">
        <v>40125642</v>
      </c>
      <c r="C717" s="14">
        <v>41330000000</v>
      </c>
      <c r="D717" s="14">
        <v>4133005000</v>
      </c>
      <c r="E717" s="14" t="s">
        <v>55</v>
      </c>
      <c r="F717" s="14" t="s">
        <v>56</v>
      </c>
      <c r="G717" s="34">
        <v>34.5</v>
      </c>
      <c r="H717" s="17">
        <v>44048</v>
      </c>
      <c r="I717" s="14" t="s">
        <v>10</v>
      </c>
    </row>
    <row r="718" spans="1:9" x14ac:dyDescent="0.25">
      <c r="A718" s="14" t="s">
        <v>52</v>
      </c>
      <c r="B718" s="14">
        <v>40125654</v>
      </c>
      <c r="C718" s="14">
        <v>41940000000</v>
      </c>
      <c r="D718" s="14">
        <v>4194002100</v>
      </c>
      <c r="E718" s="14" t="s">
        <v>115</v>
      </c>
      <c r="F718" s="14" t="s">
        <v>82</v>
      </c>
      <c r="G718" s="34">
        <v>1769.4</v>
      </c>
      <c r="H718" s="17">
        <v>44048</v>
      </c>
      <c r="I718" s="14" t="s">
        <v>10</v>
      </c>
    </row>
    <row r="719" spans="1:9" x14ac:dyDescent="0.25">
      <c r="A719" s="14" t="s">
        <v>52</v>
      </c>
      <c r="B719" s="14">
        <v>40125667</v>
      </c>
      <c r="C719" s="14">
        <v>41430000000</v>
      </c>
      <c r="D719" s="14">
        <v>4143003000</v>
      </c>
      <c r="E719" s="14" t="s">
        <v>67</v>
      </c>
      <c r="F719" s="14" t="s">
        <v>68</v>
      </c>
      <c r="G719" s="34">
        <v>299.39999999999998</v>
      </c>
      <c r="H719" s="17">
        <v>44048</v>
      </c>
      <c r="I719" s="14" t="s">
        <v>10</v>
      </c>
    </row>
    <row r="720" spans="1:9" x14ac:dyDescent="0.25">
      <c r="A720" s="14" t="s">
        <v>52</v>
      </c>
      <c r="B720" s="14">
        <v>40125689</v>
      </c>
      <c r="C720" s="14">
        <v>41430000000</v>
      </c>
      <c r="D720" s="14">
        <v>4143001200</v>
      </c>
      <c r="E720" s="14" t="s">
        <v>66</v>
      </c>
      <c r="F720" s="14" t="s">
        <v>58</v>
      </c>
      <c r="G720" s="34">
        <v>910.08</v>
      </c>
      <c r="H720" s="17">
        <v>44048</v>
      </c>
      <c r="I720" s="14" t="s">
        <v>10</v>
      </c>
    </row>
    <row r="721" spans="1:9" x14ac:dyDescent="0.25">
      <c r="A721" s="14" t="s">
        <v>52</v>
      </c>
      <c r="B721" s="14">
        <v>40125675</v>
      </c>
      <c r="C721" s="14">
        <v>41430000000</v>
      </c>
      <c r="D721" s="14">
        <v>4143001100</v>
      </c>
      <c r="E721" s="14" t="s">
        <v>65</v>
      </c>
      <c r="F721" s="14" t="s">
        <v>58</v>
      </c>
      <c r="G721" s="34">
        <v>234.69</v>
      </c>
      <c r="H721" s="17">
        <v>44048</v>
      </c>
      <c r="I721" s="14" t="s">
        <v>10</v>
      </c>
    </row>
    <row r="722" spans="1:9" x14ac:dyDescent="0.25">
      <c r="A722" s="14" t="s">
        <v>52</v>
      </c>
      <c r="B722" s="14">
        <v>40125629</v>
      </c>
      <c r="C722" s="14">
        <v>41330000000</v>
      </c>
      <c r="D722" s="14">
        <v>4133005000</v>
      </c>
      <c r="E722" s="14" t="s">
        <v>55</v>
      </c>
      <c r="F722" s="14" t="s">
        <v>56</v>
      </c>
      <c r="G722" s="34">
        <v>49.3</v>
      </c>
      <c r="H722" s="17">
        <v>44048</v>
      </c>
      <c r="I722" s="14" t="s">
        <v>10</v>
      </c>
    </row>
    <row r="723" spans="1:9" x14ac:dyDescent="0.25">
      <c r="A723" s="14" t="s">
        <v>52</v>
      </c>
      <c r="B723" s="14">
        <v>40126045</v>
      </c>
      <c r="C723" s="14">
        <v>41310000000</v>
      </c>
      <c r="D723" s="14">
        <v>4131003000</v>
      </c>
      <c r="E723" s="14" t="s">
        <v>41</v>
      </c>
      <c r="F723" s="14" t="s">
        <v>32</v>
      </c>
      <c r="G723" s="34">
        <v>7.67</v>
      </c>
      <c r="H723" s="17">
        <v>44048</v>
      </c>
      <c r="I723" s="14" t="s">
        <v>10</v>
      </c>
    </row>
    <row r="724" spans="1:9" x14ac:dyDescent="0.25">
      <c r="A724" s="14" t="s">
        <v>52</v>
      </c>
      <c r="B724" s="14">
        <v>40126049</v>
      </c>
      <c r="C724" s="14">
        <v>41420000000</v>
      </c>
      <c r="D724" s="14">
        <v>4142001000</v>
      </c>
      <c r="E724" s="14" t="s">
        <v>31</v>
      </c>
      <c r="F724" s="14" t="s">
        <v>32</v>
      </c>
      <c r="G724" s="34">
        <v>78.64</v>
      </c>
      <c r="H724" s="17">
        <v>44048</v>
      </c>
      <c r="I724" s="14" t="s">
        <v>10</v>
      </c>
    </row>
    <row r="725" spans="1:9" x14ac:dyDescent="0.25">
      <c r="A725" s="14" t="s">
        <v>52</v>
      </c>
      <c r="B725" s="14">
        <v>40126058</v>
      </c>
      <c r="C725" s="14">
        <v>41310000000</v>
      </c>
      <c r="D725" s="14">
        <v>4131001000</v>
      </c>
      <c r="E725" s="14" t="s">
        <v>102</v>
      </c>
      <c r="F725" s="14" t="s">
        <v>120</v>
      </c>
      <c r="G725" s="34">
        <v>65.34</v>
      </c>
      <c r="H725" s="17">
        <v>44048</v>
      </c>
      <c r="I725" s="14" t="s">
        <v>10</v>
      </c>
    </row>
    <row r="726" spans="1:9" x14ac:dyDescent="0.25">
      <c r="A726" s="14" t="s">
        <v>52</v>
      </c>
      <c r="B726" s="14">
        <v>40126063</v>
      </c>
      <c r="C726" s="14">
        <v>41310000000</v>
      </c>
      <c r="D726" s="14">
        <v>4131001000</v>
      </c>
      <c r="E726" s="14" t="s">
        <v>102</v>
      </c>
      <c r="F726" s="14" t="s">
        <v>120</v>
      </c>
      <c r="G726" s="34">
        <v>617.1</v>
      </c>
      <c r="H726" s="17">
        <v>44048</v>
      </c>
      <c r="I726" s="14" t="s">
        <v>10</v>
      </c>
    </row>
    <row r="727" spans="1:9" x14ac:dyDescent="0.25">
      <c r="A727" s="14" t="s">
        <v>52</v>
      </c>
      <c r="B727" s="14">
        <v>40126071</v>
      </c>
      <c r="C727" s="14">
        <v>41930000000</v>
      </c>
      <c r="D727" s="14">
        <v>4193002000</v>
      </c>
      <c r="E727" s="14" t="s">
        <v>71</v>
      </c>
      <c r="F727" s="14" t="s">
        <v>80</v>
      </c>
      <c r="G727" s="34">
        <v>980.1</v>
      </c>
      <c r="H727" s="17">
        <v>44048</v>
      </c>
      <c r="I727" s="14" t="s">
        <v>10</v>
      </c>
    </row>
    <row r="728" spans="1:9" x14ac:dyDescent="0.25">
      <c r="A728" s="14" t="s">
        <v>52</v>
      </c>
      <c r="B728" s="14">
        <v>40126087</v>
      </c>
      <c r="C728" s="14">
        <v>41710000000</v>
      </c>
      <c r="D728" s="14">
        <v>4171001100</v>
      </c>
      <c r="E728" s="14" t="s">
        <v>73</v>
      </c>
      <c r="F728" s="14" t="s">
        <v>74</v>
      </c>
      <c r="G728" s="34">
        <v>420</v>
      </c>
      <c r="H728" s="17">
        <v>44048</v>
      </c>
      <c r="I728" s="14" t="s">
        <v>10</v>
      </c>
    </row>
    <row r="729" spans="1:9" x14ac:dyDescent="0.25">
      <c r="A729" s="14" t="s">
        <v>52</v>
      </c>
      <c r="B729" s="14">
        <v>40126087</v>
      </c>
      <c r="C729" s="14">
        <v>41710000000</v>
      </c>
      <c r="D729" s="14">
        <v>4171001100</v>
      </c>
      <c r="E729" s="14" t="s">
        <v>73</v>
      </c>
      <c r="F729" s="14" t="s">
        <v>74</v>
      </c>
      <c r="G729" s="34">
        <v>20.74</v>
      </c>
      <c r="H729" s="17">
        <v>44048</v>
      </c>
      <c r="I729" s="14" t="s">
        <v>10</v>
      </c>
    </row>
    <row r="730" spans="1:9" x14ac:dyDescent="0.25">
      <c r="A730" s="14" t="s">
        <v>52</v>
      </c>
      <c r="B730" s="14">
        <v>40126127</v>
      </c>
      <c r="C730" s="14">
        <v>41470000000</v>
      </c>
      <c r="D730" s="14">
        <v>4147002000</v>
      </c>
      <c r="E730" s="14" t="s">
        <v>174</v>
      </c>
      <c r="F730" s="14" t="s">
        <v>175</v>
      </c>
      <c r="G730" s="34">
        <v>3333.33</v>
      </c>
      <c r="H730" s="17">
        <v>44048</v>
      </c>
      <c r="I730" s="14" t="s">
        <v>10</v>
      </c>
    </row>
    <row r="731" spans="1:9" x14ac:dyDescent="0.25">
      <c r="A731" s="14" t="s">
        <v>52</v>
      </c>
      <c r="B731" s="14">
        <v>40126127</v>
      </c>
      <c r="C731" s="14">
        <v>41470000000</v>
      </c>
      <c r="D731" s="14">
        <v>4147002000</v>
      </c>
      <c r="E731" s="14" t="s">
        <v>174</v>
      </c>
      <c r="F731" s="14" t="s">
        <v>175</v>
      </c>
      <c r="G731" s="34">
        <v>1005.73</v>
      </c>
      <c r="H731" s="17">
        <v>44048</v>
      </c>
      <c r="I731" s="14" t="s">
        <v>10</v>
      </c>
    </row>
    <row r="732" spans="1:9" x14ac:dyDescent="0.25">
      <c r="A732" s="14" t="s">
        <v>52</v>
      </c>
      <c r="B732" s="14">
        <v>40121746</v>
      </c>
      <c r="C732" s="14">
        <v>41150000000</v>
      </c>
      <c r="D732" s="14">
        <v>4115001000</v>
      </c>
      <c r="E732" s="14" t="s">
        <v>36</v>
      </c>
      <c r="F732" s="14" t="s">
        <v>37</v>
      </c>
      <c r="G732" s="34">
        <v>787.41</v>
      </c>
      <c r="H732" s="17">
        <v>44050</v>
      </c>
      <c r="I732" s="14" t="s">
        <v>10</v>
      </c>
    </row>
    <row r="733" spans="1:9" x14ac:dyDescent="0.25">
      <c r="A733" s="14" t="s">
        <v>52</v>
      </c>
      <c r="B733" s="14">
        <v>40129422</v>
      </c>
      <c r="C733" s="14">
        <v>41140000000</v>
      </c>
      <c r="D733" s="14">
        <v>4114009100</v>
      </c>
      <c r="E733" s="14" t="s">
        <v>198</v>
      </c>
      <c r="F733" s="14" t="s">
        <v>23</v>
      </c>
      <c r="G733" s="34">
        <v>502.19</v>
      </c>
      <c r="H733" s="17">
        <v>44055</v>
      </c>
      <c r="I733" s="14" t="s">
        <v>10</v>
      </c>
    </row>
    <row r="734" spans="1:9" x14ac:dyDescent="0.25">
      <c r="A734" s="14" t="s">
        <v>52</v>
      </c>
      <c r="B734" s="14">
        <v>40128866</v>
      </c>
      <c r="C734" s="14">
        <v>41270000000</v>
      </c>
      <c r="D734" s="14">
        <v>4127001000</v>
      </c>
      <c r="E734" s="14" t="s">
        <v>21</v>
      </c>
      <c r="F734" s="14" t="s">
        <v>20</v>
      </c>
      <c r="G734" s="34">
        <v>137.16999999999999</v>
      </c>
      <c r="H734" s="17">
        <v>44055</v>
      </c>
      <c r="I734" s="14" t="s">
        <v>10</v>
      </c>
    </row>
    <row r="735" spans="1:9" x14ac:dyDescent="0.25">
      <c r="A735" s="14" t="s">
        <v>52</v>
      </c>
      <c r="B735" s="14">
        <v>40128888</v>
      </c>
      <c r="C735" s="14">
        <v>41270000000</v>
      </c>
      <c r="D735" s="14">
        <v>4127001000</v>
      </c>
      <c r="E735" s="14" t="s">
        <v>21</v>
      </c>
      <c r="F735" s="14" t="s">
        <v>23</v>
      </c>
      <c r="G735" s="34">
        <v>84.55</v>
      </c>
      <c r="H735" s="17">
        <v>44055</v>
      </c>
      <c r="I735" s="14" t="s">
        <v>10</v>
      </c>
    </row>
    <row r="736" spans="1:9" x14ac:dyDescent="0.25">
      <c r="A736" s="14" t="s">
        <v>52</v>
      </c>
      <c r="B736" s="14">
        <v>40128892</v>
      </c>
      <c r="C736" s="14">
        <v>41270000000</v>
      </c>
      <c r="D736" s="14">
        <v>4127001000</v>
      </c>
      <c r="E736" s="14" t="s">
        <v>21</v>
      </c>
      <c r="F736" s="14" t="s">
        <v>37</v>
      </c>
      <c r="G736" s="34">
        <v>2.76</v>
      </c>
      <c r="H736" s="17">
        <v>44055</v>
      </c>
      <c r="I736" s="14" t="s">
        <v>10</v>
      </c>
    </row>
    <row r="737" spans="1:9" x14ac:dyDescent="0.25">
      <c r="A737" s="14" t="s">
        <v>52</v>
      </c>
      <c r="B737" s="14">
        <v>40128848</v>
      </c>
      <c r="C737" s="14">
        <v>41270000000</v>
      </c>
      <c r="D737" s="14">
        <v>4127001000</v>
      </c>
      <c r="E737" s="14" t="s">
        <v>21</v>
      </c>
      <c r="F737" s="14" t="s">
        <v>20</v>
      </c>
      <c r="G737" s="34">
        <v>87.29</v>
      </c>
      <c r="H737" s="17">
        <v>44055</v>
      </c>
      <c r="I737" s="14" t="s">
        <v>10</v>
      </c>
    </row>
    <row r="738" spans="1:9" x14ac:dyDescent="0.25">
      <c r="A738" s="14" t="s">
        <v>52</v>
      </c>
      <c r="B738" s="14">
        <v>40128852</v>
      </c>
      <c r="C738" s="14">
        <v>41270000000</v>
      </c>
      <c r="D738" s="14">
        <v>4127001000</v>
      </c>
      <c r="E738" s="14" t="s">
        <v>21</v>
      </c>
      <c r="F738" s="14" t="s">
        <v>23</v>
      </c>
      <c r="G738" s="34">
        <v>53.81</v>
      </c>
      <c r="H738" s="17">
        <v>44055</v>
      </c>
      <c r="I738" s="14" t="s">
        <v>10</v>
      </c>
    </row>
    <row r="739" spans="1:9" x14ac:dyDescent="0.25">
      <c r="A739" s="14" t="s">
        <v>52</v>
      </c>
      <c r="B739" s="14">
        <v>40128854</v>
      </c>
      <c r="C739" s="14">
        <v>41270000000</v>
      </c>
      <c r="D739" s="14">
        <v>4127001000</v>
      </c>
      <c r="E739" s="14" t="s">
        <v>21</v>
      </c>
      <c r="F739" s="14" t="s">
        <v>37</v>
      </c>
      <c r="G739" s="34">
        <v>1.76</v>
      </c>
      <c r="H739" s="17">
        <v>44055</v>
      </c>
      <c r="I739" s="14" t="s">
        <v>10</v>
      </c>
    </row>
    <row r="740" spans="1:9" x14ac:dyDescent="0.25">
      <c r="A740" s="14" t="s">
        <v>52</v>
      </c>
      <c r="B740" s="14">
        <v>40130745</v>
      </c>
      <c r="C740" s="14">
        <v>44150000000</v>
      </c>
      <c r="D740" s="14">
        <v>4415004000</v>
      </c>
      <c r="E740" s="14" t="s">
        <v>166</v>
      </c>
      <c r="F740" s="14" t="s">
        <v>167</v>
      </c>
      <c r="G740" s="34">
        <v>1469.99</v>
      </c>
      <c r="H740" s="17">
        <v>44061</v>
      </c>
      <c r="I740" s="14" t="s">
        <v>10</v>
      </c>
    </row>
    <row r="741" spans="1:9" x14ac:dyDescent="0.25">
      <c r="A741" s="14" t="s">
        <v>52</v>
      </c>
      <c r="B741" s="14">
        <v>40130746</v>
      </c>
      <c r="C741" s="14">
        <v>44150000000</v>
      </c>
      <c r="D741" s="14">
        <v>4415002000</v>
      </c>
      <c r="E741" s="14" t="s">
        <v>121</v>
      </c>
      <c r="F741" s="14" t="s">
        <v>200</v>
      </c>
      <c r="G741" s="34">
        <v>1500</v>
      </c>
      <c r="H741" s="17">
        <v>44061</v>
      </c>
      <c r="I741" s="14" t="s">
        <v>10</v>
      </c>
    </row>
    <row r="742" spans="1:9" x14ac:dyDescent="0.25">
      <c r="A742" s="14" t="s">
        <v>52</v>
      </c>
      <c r="B742" s="14">
        <v>40129969</v>
      </c>
      <c r="C742" s="14">
        <v>41410000000</v>
      </c>
      <c r="D742" s="14">
        <v>4141001100</v>
      </c>
      <c r="E742" s="14" t="s">
        <v>178</v>
      </c>
      <c r="F742" s="14" t="s">
        <v>54</v>
      </c>
      <c r="G742" s="34">
        <v>1500</v>
      </c>
      <c r="H742" s="17">
        <v>44062</v>
      </c>
      <c r="I742" s="14" t="s">
        <v>10</v>
      </c>
    </row>
    <row r="743" spans="1:9" x14ac:dyDescent="0.25">
      <c r="A743" s="14" t="s">
        <v>52</v>
      </c>
      <c r="B743" s="14">
        <v>40134609</v>
      </c>
      <c r="C743" s="14">
        <v>41270000000</v>
      </c>
      <c r="D743" s="14">
        <v>4127001000</v>
      </c>
      <c r="E743" s="14" t="s">
        <v>21</v>
      </c>
      <c r="F743" s="14" t="s">
        <v>20</v>
      </c>
      <c r="G743" s="34">
        <v>386.5</v>
      </c>
      <c r="H743" s="17">
        <v>44070</v>
      </c>
      <c r="I743" s="14" t="s">
        <v>10</v>
      </c>
    </row>
    <row r="744" spans="1:9" x14ac:dyDescent="0.25">
      <c r="A744" s="14" t="s">
        <v>52</v>
      </c>
      <c r="B744" s="14">
        <v>40134616</v>
      </c>
      <c r="C744" s="14">
        <v>41270000000</v>
      </c>
      <c r="D744" s="14">
        <v>4127001000</v>
      </c>
      <c r="E744" s="14" t="s">
        <v>21</v>
      </c>
      <c r="F744" s="14" t="s">
        <v>23</v>
      </c>
      <c r="G744" s="34">
        <v>238.24</v>
      </c>
      <c r="H744" s="17">
        <v>44070</v>
      </c>
      <c r="I744" s="14" t="s">
        <v>10</v>
      </c>
    </row>
    <row r="745" spans="1:9" x14ac:dyDescent="0.25">
      <c r="A745" s="14" t="s">
        <v>52</v>
      </c>
      <c r="B745" s="14">
        <v>40134622</v>
      </c>
      <c r="C745" s="14">
        <v>41270000000</v>
      </c>
      <c r="D745" s="14">
        <v>4127001000</v>
      </c>
      <c r="E745" s="14" t="s">
        <v>21</v>
      </c>
      <c r="F745" s="14" t="s">
        <v>37</v>
      </c>
      <c r="G745" s="34">
        <v>7.79</v>
      </c>
      <c r="H745" s="17">
        <v>44070</v>
      </c>
      <c r="I745" s="14" t="s">
        <v>10</v>
      </c>
    </row>
    <row r="746" spans="1:9" x14ac:dyDescent="0.25">
      <c r="A746" s="14" t="s">
        <v>52</v>
      </c>
      <c r="B746" s="14">
        <v>40134586</v>
      </c>
      <c r="C746" s="14">
        <v>41470000000</v>
      </c>
      <c r="D746" s="14">
        <v>4147001000</v>
      </c>
      <c r="E746" s="14" t="s">
        <v>30</v>
      </c>
      <c r="F746" s="14" t="s">
        <v>85</v>
      </c>
      <c r="G746" s="34">
        <v>500</v>
      </c>
      <c r="H746" s="17">
        <v>44070</v>
      </c>
      <c r="I746" s="14" t="s">
        <v>10</v>
      </c>
    </row>
    <row r="747" spans="1:9" x14ac:dyDescent="0.25">
      <c r="A747" s="14" t="s">
        <v>52</v>
      </c>
      <c r="B747" s="14">
        <v>40134594</v>
      </c>
      <c r="C747" s="14">
        <v>41470000000</v>
      </c>
      <c r="D747" s="14">
        <v>4147001000</v>
      </c>
      <c r="E747" s="14" t="s">
        <v>30</v>
      </c>
      <c r="F747" s="14" t="s">
        <v>23</v>
      </c>
      <c r="G747" s="34">
        <v>33.619999999999997</v>
      </c>
      <c r="H747" s="17">
        <v>44070</v>
      </c>
      <c r="I747" s="14" t="s">
        <v>10</v>
      </c>
    </row>
    <row r="748" spans="1:9" x14ac:dyDescent="0.25">
      <c r="A748" s="14" t="s">
        <v>52</v>
      </c>
      <c r="B748" s="14">
        <v>40134595</v>
      </c>
      <c r="C748" s="14">
        <v>41470000000</v>
      </c>
      <c r="D748" s="14">
        <v>4147001000</v>
      </c>
      <c r="E748" s="14" t="s">
        <v>30</v>
      </c>
      <c r="F748" s="14" t="s">
        <v>37</v>
      </c>
      <c r="G748" s="34">
        <v>5.04</v>
      </c>
      <c r="H748" s="17">
        <v>44070</v>
      </c>
      <c r="I748" s="14" t="s">
        <v>10</v>
      </c>
    </row>
    <row r="749" spans="1:9" x14ac:dyDescent="0.25">
      <c r="A749" s="14" t="s">
        <v>52</v>
      </c>
      <c r="B749" s="14">
        <v>40134553</v>
      </c>
      <c r="C749" s="14">
        <v>41910000000</v>
      </c>
      <c r="D749" s="14">
        <v>4191001100</v>
      </c>
      <c r="E749" s="14" t="s">
        <v>42</v>
      </c>
      <c r="F749" s="14" t="s">
        <v>85</v>
      </c>
      <c r="G749" s="34">
        <v>590.37</v>
      </c>
      <c r="H749" s="17">
        <v>44070</v>
      </c>
      <c r="I749" s="14" t="s">
        <v>10</v>
      </c>
    </row>
    <row r="750" spans="1:9" x14ac:dyDescent="0.25">
      <c r="A750" s="14" t="s">
        <v>52</v>
      </c>
      <c r="B750" s="14">
        <v>40134557</v>
      </c>
      <c r="C750" s="14">
        <v>41910000000</v>
      </c>
      <c r="D750" s="14">
        <v>4191001200</v>
      </c>
      <c r="E750" s="14" t="s">
        <v>43</v>
      </c>
      <c r="F750" s="14" t="s">
        <v>23</v>
      </c>
      <c r="G750" s="34">
        <v>248.35</v>
      </c>
      <c r="H750" s="17">
        <v>44070</v>
      </c>
      <c r="I750" s="14" t="s">
        <v>10</v>
      </c>
    </row>
    <row r="751" spans="1:9" x14ac:dyDescent="0.25">
      <c r="A751" s="14" t="s">
        <v>52</v>
      </c>
      <c r="B751" s="14">
        <v>40134558</v>
      </c>
      <c r="C751" s="14">
        <v>41910000000</v>
      </c>
      <c r="D751" s="14">
        <v>4191001200</v>
      </c>
      <c r="E751" s="14" t="s">
        <v>43</v>
      </c>
      <c r="F751" s="14" t="s">
        <v>37</v>
      </c>
      <c r="G751" s="34">
        <v>7.93</v>
      </c>
      <c r="H751" s="17">
        <v>44070</v>
      </c>
      <c r="I751" s="14" t="s">
        <v>10</v>
      </c>
    </row>
    <row r="752" spans="1:9" x14ac:dyDescent="0.25">
      <c r="A752" s="14" t="s">
        <v>52</v>
      </c>
      <c r="B752" s="14">
        <v>40134450</v>
      </c>
      <c r="C752" s="14">
        <v>41910000000</v>
      </c>
      <c r="D752" s="14">
        <v>4191001100</v>
      </c>
      <c r="E752" s="14" t="s">
        <v>42</v>
      </c>
      <c r="F752" s="14" t="s">
        <v>84</v>
      </c>
      <c r="G752" s="34">
        <v>524</v>
      </c>
      <c r="H752" s="17">
        <v>44070</v>
      </c>
      <c r="I752" s="14" t="s">
        <v>10</v>
      </c>
    </row>
    <row r="753" spans="1:9" x14ac:dyDescent="0.25">
      <c r="A753" s="14" t="s">
        <v>52</v>
      </c>
      <c r="B753" s="14">
        <v>40134541</v>
      </c>
      <c r="C753" s="14">
        <v>41910000000</v>
      </c>
      <c r="D753" s="14">
        <v>4191001200</v>
      </c>
      <c r="E753" s="14" t="s">
        <v>43</v>
      </c>
      <c r="F753" s="14" t="s">
        <v>23</v>
      </c>
      <c r="G753" s="34">
        <v>220.42</v>
      </c>
      <c r="H753" s="17">
        <v>44070</v>
      </c>
      <c r="I753" s="14" t="s">
        <v>10</v>
      </c>
    </row>
    <row r="754" spans="1:9" x14ac:dyDescent="0.25">
      <c r="A754" s="14" t="s">
        <v>52</v>
      </c>
      <c r="B754" s="14">
        <v>40134546</v>
      </c>
      <c r="C754" s="14">
        <v>41910000000</v>
      </c>
      <c r="D754" s="14">
        <v>4191001200</v>
      </c>
      <c r="E754" s="14" t="s">
        <v>43</v>
      </c>
      <c r="F754" s="14" t="s">
        <v>37</v>
      </c>
      <c r="G754" s="34">
        <v>7.04</v>
      </c>
      <c r="H754" s="17">
        <v>44070</v>
      </c>
      <c r="I754" s="14" t="s">
        <v>10</v>
      </c>
    </row>
    <row r="755" spans="1:9" x14ac:dyDescent="0.25">
      <c r="A755" s="14" t="s">
        <v>52</v>
      </c>
      <c r="B755" s="14">
        <v>40134371</v>
      </c>
      <c r="C755" s="14">
        <v>41910000000</v>
      </c>
      <c r="D755" s="14">
        <v>4191001100</v>
      </c>
      <c r="E755" s="14" t="s">
        <v>42</v>
      </c>
      <c r="F755" s="14" t="s">
        <v>86</v>
      </c>
      <c r="G755" s="34">
        <v>590.37</v>
      </c>
      <c r="H755" s="17">
        <v>44070</v>
      </c>
      <c r="I755" s="14" t="s">
        <v>10</v>
      </c>
    </row>
    <row r="756" spans="1:9" x14ac:dyDescent="0.25">
      <c r="A756" s="14" t="s">
        <v>52</v>
      </c>
      <c r="B756" s="14">
        <v>40134385</v>
      </c>
      <c r="C756" s="14">
        <v>41910000000</v>
      </c>
      <c r="D756" s="14">
        <v>4191001200</v>
      </c>
      <c r="E756" s="14" t="s">
        <v>43</v>
      </c>
      <c r="F756" s="14" t="s">
        <v>23</v>
      </c>
      <c r="G756" s="34">
        <v>248.35</v>
      </c>
      <c r="H756" s="17">
        <v>44070</v>
      </c>
      <c r="I756" s="14" t="s">
        <v>10</v>
      </c>
    </row>
    <row r="757" spans="1:9" x14ac:dyDescent="0.25">
      <c r="A757" s="14" t="s">
        <v>52</v>
      </c>
      <c r="B757" s="14">
        <v>40134395</v>
      </c>
      <c r="C757" s="14">
        <v>41910000000</v>
      </c>
      <c r="D757" s="14">
        <v>4191001200</v>
      </c>
      <c r="E757" s="14" t="s">
        <v>43</v>
      </c>
      <c r="F757" s="14" t="s">
        <v>37</v>
      </c>
      <c r="G757" s="34">
        <v>7.93</v>
      </c>
      <c r="H757" s="17">
        <v>44070</v>
      </c>
      <c r="I757" s="14" t="s">
        <v>10</v>
      </c>
    </row>
    <row r="758" spans="1:9" x14ac:dyDescent="0.25">
      <c r="A758" s="14" t="s">
        <v>52</v>
      </c>
      <c r="B758" s="14">
        <v>40134329</v>
      </c>
      <c r="C758" s="14">
        <v>41910000000</v>
      </c>
      <c r="D758" s="14">
        <v>4191001100</v>
      </c>
      <c r="E758" s="14" t="s">
        <v>42</v>
      </c>
      <c r="F758" s="14" t="s">
        <v>18</v>
      </c>
      <c r="G758" s="34">
        <v>589.67999999999995</v>
      </c>
      <c r="H758" s="17">
        <v>44070</v>
      </c>
      <c r="I758" s="14" t="s">
        <v>10</v>
      </c>
    </row>
    <row r="759" spans="1:9" x14ac:dyDescent="0.25">
      <c r="A759" s="14" t="s">
        <v>52</v>
      </c>
      <c r="B759" s="14">
        <v>40134329</v>
      </c>
      <c r="C759" s="14">
        <v>41910000000</v>
      </c>
      <c r="D759" s="14">
        <v>4191001100</v>
      </c>
      <c r="E759" s="14" t="s">
        <v>42</v>
      </c>
      <c r="F759" s="14" t="s">
        <v>18</v>
      </c>
      <c r="G759" s="34">
        <v>0.32</v>
      </c>
      <c r="H759" s="17">
        <v>44070</v>
      </c>
      <c r="I759" s="14" t="s">
        <v>10</v>
      </c>
    </row>
    <row r="760" spans="1:9" x14ac:dyDescent="0.25">
      <c r="A760" s="14" t="s">
        <v>52</v>
      </c>
      <c r="B760" s="14">
        <v>40134346</v>
      </c>
      <c r="C760" s="14">
        <v>41910000000</v>
      </c>
      <c r="D760" s="14">
        <v>4191001200</v>
      </c>
      <c r="E760" s="14" t="s">
        <v>43</v>
      </c>
      <c r="F760" s="14" t="s">
        <v>23</v>
      </c>
      <c r="G760" s="34">
        <v>363.67</v>
      </c>
      <c r="H760" s="17">
        <v>44070</v>
      </c>
      <c r="I760" s="14" t="s">
        <v>10</v>
      </c>
    </row>
    <row r="761" spans="1:9" x14ac:dyDescent="0.25">
      <c r="A761" s="14" t="s">
        <v>52</v>
      </c>
      <c r="B761" s="14">
        <v>40134354</v>
      </c>
      <c r="C761" s="14">
        <v>41910000000</v>
      </c>
      <c r="D761" s="14">
        <v>4191001200</v>
      </c>
      <c r="E761" s="14" t="s">
        <v>43</v>
      </c>
      <c r="F761" s="14" t="s">
        <v>37</v>
      </c>
      <c r="G761" s="34">
        <v>11.89</v>
      </c>
      <c r="H761" s="17">
        <v>44070</v>
      </c>
      <c r="I761" s="14" t="s">
        <v>10</v>
      </c>
    </row>
    <row r="762" spans="1:9" x14ac:dyDescent="0.25">
      <c r="A762" s="14" t="s">
        <v>52</v>
      </c>
      <c r="B762" s="14">
        <v>40138984</v>
      </c>
      <c r="C762" s="14">
        <v>41110000000</v>
      </c>
      <c r="D762" s="14">
        <v>4111001000</v>
      </c>
      <c r="E762" s="14" t="s">
        <v>24</v>
      </c>
      <c r="F762" s="14" t="s">
        <v>90</v>
      </c>
      <c r="G762" s="34">
        <v>19.32</v>
      </c>
      <c r="H762" s="17">
        <v>44074</v>
      </c>
      <c r="I762" s="14" t="s">
        <v>10</v>
      </c>
    </row>
    <row r="763" spans="1:9" x14ac:dyDescent="0.25">
      <c r="A763" s="14" t="s">
        <v>52</v>
      </c>
      <c r="B763" s="14">
        <v>40139065</v>
      </c>
      <c r="C763" s="14">
        <v>41110000000</v>
      </c>
      <c r="D763" s="14">
        <v>4111001000</v>
      </c>
      <c r="E763" s="14" t="s">
        <v>24</v>
      </c>
      <c r="F763" s="14" t="s">
        <v>84</v>
      </c>
      <c r="G763" s="34">
        <v>93.72</v>
      </c>
      <c r="H763" s="17">
        <v>44074</v>
      </c>
      <c r="I763" s="14" t="s">
        <v>10</v>
      </c>
    </row>
    <row r="764" spans="1:9" x14ac:dyDescent="0.25">
      <c r="A764" s="14" t="s">
        <v>52</v>
      </c>
      <c r="B764" s="14">
        <v>40139075</v>
      </c>
      <c r="C764" s="14">
        <v>41110000000</v>
      </c>
      <c r="D764" s="14">
        <v>4111001000</v>
      </c>
      <c r="E764" s="14" t="s">
        <v>24</v>
      </c>
      <c r="F764" s="14" t="s">
        <v>84</v>
      </c>
      <c r="G764" s="34">
        <v>87.67</v>
      </c>
      <c r="H764" s="17">
        <v>44074</v>
      </c>
      <c r="I764" s="14" t="s">
        <v>10</v>
      </c>
    </row>
    <row r="765" spans="1:9" x14ac:dyDescent="0.25">
      <c r="A765" s="14" t="s">
        <v>52</v>
      </c>
      <c r="B765" s="14">
        <v>40139050</v>
      </c>
      <c r="C765" s="14">
        <v>41110000000</v>
      </c>
      <c r="D765" s="14">
        <v>4111001000</v>
      </c>
      <c r="E765" s="14" t="s">
        <v>24</v>
      </c>
      <c r="F765" s="14" t="s">
        <v>22</v>
      </c>
      <c r="G765" s="34">
        <v>136.04</v>
      </c>
      <c r="H765" s="17">
        <v>44074</v>
      </c>
      <c r="I765" s="14" t="s">
        <v>10</v>
      </c>
    </row>
    <row r="766" spans="1:9" x14ac:dyDescent="0.25">
      <c r="A766" s="14" t="s">
        <v>52</v>
      </c>
      <c r="B766" s="14">
        <v>40139381</v>
      </c>
      <c r="C766" s="14">
        <v>41110000000</v>
      </c>
      <c r="D766" s="14">
        <v>4111001000</v>
      </c>
      <c r="E766" s="14" t="s">
        <v>24</v>
      </c>
      <c r="F766" s="14" t="s">
        <v>22</v>
      </c>
      <c r="G766" s="34">
        <v>248.66</v>
      </c>
      <c r="H766" s="17">
        <v>44074</v>
      </c>
      <c r="I766" s="14" t="s">
        <v>10</v>
      </c>
    </row>
    <row r="767" spans="1:9" x14ac:dyDescent="0.25">
      <c r="A767" s="14" t="s">
        <v>52</v>
      </c>
      <c r="B767" s="14">
        <v>40138663</v>
      </c>
      <c r="C767" s="14">
        <v>41440000000</v>
      </c>
      <c r="D767" s="14">
        <v>4144001100</v>
      </c>
      <c r="E767" s="14" t="s">
        <v>13</v>
      </c>
      <c r="F767" s="14" t="s">
        <v>14</v>
      </c>
      <c r="G767" s="34">
        <v>7.44</v>
      </c>
      <c r="H767" s="17">
        <v>44074</v>
      </c>
      <c r="I767" s="14" t="s">
        <v>10</v>
      </c>
    </row>
    <row r="768" spans="1:9" x14ac:dyDescent="0.25">
      <c r="A768" s="14" t="s">
        <v>52</v>
      </c>
      <c r="B768" s="14">
        <v>40138677</v>
      </c>
      <c r="C768" s="14">
        <v>41440000000</v>
      </c>
      <c r="D768" s="14">
        <v>4144001100</v>
      </c>
      <c r="E768" s="14" t="s">
        <v>13</v>
      </c>
      <c r="F768" s="14" t="s">
        <v>15</v>
      </c>
      <c r="G768" s="34">
        <v>31.15</v>
      </c>
      <c r="H768" s="17">
        <v>44074</v>
      </c>
      <c r="I768" s="14" t="s">
        <v>10</v>
      </c>
    </row>
    <row r="769" spans="1:9" x14ac:dyDescent="0.25">
      <c r="A769" s="14" t="s">
        <v>52</v>
      </c>
      <c r="B769" s="14">
        <v>40138689</v>
      </c>
      <c r="C769" s="14">
        <v>41440000000</v>
      </c>
      <c r="D769" s="14">
        <v>4144001100</v>
      </c>
      <c r="E769" s="14" t="s">
        <v>13</v>
      </c>
      <c r="F769" s="14" t="s">
        <v>17</v>
      </c>
      <c r="G769" s="34">
        <v>10.92</v>
      </c>
      <c r="H769" s="17">
        <v>44074</v>
      </c>
      <c r="I769" s="14" t="s">
        <v>10</v>
      </c>
    </row>
    <row r="770" spans="1:9" x14ac:dyDescent="0.25">
      <c r="A770" s="14" t="s">
        <v>52</v>
      </c>
      <c r="B770" s="14">
        <v>40138698</v>
      </c>
      <c r="C770" s="14">
        <v>41440000000</v>
      </c>
      <c r="D770" s="14">
        <v>4144001100</v>
      </c>
      <c r="E770" s="14" t="s">
        <v>13</v>
      </c>
      <c r="F770" s="14" t="s">
        <v>18</v>
      </c>
      <c r="G770" s="34">
        <v>38.07</v>
      </c>
      <c r="H770" s="17">
        <v>44074</v>
      </c>
      <c r="I770" s="14" t="s">
        <v>10</v>
      </c>
    </row>
    <row r="771" spans="1:9" x14ac:dyDescent="0.25">
      <c r="A771" s="14" t="s">
        <v>52</v>
      </c>
      <c r="B771" s="14">
        <v>40138715</v>
      </c>
      <c r="C771" s="14">
        <v>41440000000</v>
      </c>
      <c r="D771" s="14">
        <v>4144001100</v>
      </c>
      <c r="E771" s="14" t="s">
        <v>13</v>
      </c>
      <c r="F771" s="14" t="s">
        <v>19</v>
      </c>
      <c r="G771" s="34">
        <v>55.17</v>
      </c>
      <c r="H771" s="17">
        <v>44074</v>
      </c>
      <c r="I771" s="14" t="s">
        <v>10</v>
      </c>
    </row>
    <row r="772" spans="1:9" x14ac:dyDescent="0.25">
      <c r="A772" s="14" t="s">
        <v>52</v>
      </c>
      <c r="B772" s="14">
        <v>40138724</v>
      </c>
      <c r="C772" s="14">
        <v>41440000000</v>
      </c>
      <c r="D772" s="14">
        <v>4144001100</v>
      </c>
      <c r="E772" s="14" t="s">
        <v>13</v>
      </c>
      <c r="F772" s="14" t="s">
        <v>20</v>
      </c>
      <c r="G772" s="34">
        <v>48.83</v>
      </c>
      <c r="H772" s="17">
        <v>44074</v>
      </c>
      <c r="I772" s="14" t="s">
        <v>10</v>
      </c>
    </row>
    <row r="773" spans="1:9" x14ac:dyDescent="0.25">
      <c r="A773" s="14" t="s">
        <v>52</v>
      </c>
      <c r="B773" s="14">
        <v>40138736</v>
      </c>
      <c r="C773" s="14">
        <v>41440000000</v>
      </c>
      <c r="D773" s="14">
        <v>4144001100</v>
      </c>
      <c r="E773" s="14" t="s">
        <v>13</v>
      </c>
      <c r="F773" s="14" t="s">
        <v>84</v>
      </c>
      <c r="G773" s="34">
        <v>18.52</v>
      </c>
      <c r="H773" s="17">
        <v>44074</v>
      </c>
      <c r="I773" s="14" t="s">
        <v>10</v>
      </c>
    </row>
    <row r="774" spans="1:9" x14ac:dyDescent="0.25">
      <c r="A774" s="14" t="s">
        <v>52</v>
      </c>
      <c r="B774" s="14">
        <v>40139371</v>
      </c>
      <c r="C774" s="14">
        <v>41110000000</v>
      </c>
      <c r="D774" s="14">
        <v>4111001000</v>
      </c>
      <c r="E774" s="14" t="s">
        <v>24</v>
      </c>
      <c r="F774" s="14" t="s">
        <v>14</v>
      </c>
      <c r="G774" s="34">
        <v>1487.26</v>
      </c>
      <c r="H774" s="17">
        <v>44074</v>
      </c>
      <c r="I774" s="14" t="s">
        <v>10</v>
      </c>
    </row>
    <row r="775" spans="1:9" x14ac:dyDescent="0.25">
      <c r="A775" s="14" t="s">
        <v>52</v>
      </c>
      <c r="B775" s="14">
        <v>40138768</v>
      </c>
      <c r="C775" s="14">
        <v>41110000000</v>
      </c>
      <c r="D775" s="14">
        <v>4111001000</v>
      </c>
      <c r="E775" s="14" t="s">
        <v>24</v>
      </c>
      <c r="F775" s="14" t="s">
        <v>15</v>
      </c>
      <c r="G775" s="34">
        <v>6230.33</v>
      </c>
      <c r="H775" s="17">
        <v>44074</v>
      </c>
      <c r="I775" s="14" t="s">
        <v>10</v>
      </c>
    </row>
    <row r="776" spans="1:9" x14ac:dyDescent="0.25">
      <c r="A776" s="14" t="s">
        <v>52</v>
      </c>
      <c r="B776" s="14">
        <v>40138774</v>
      </c>
      <c r="C776" s="14">
        <v>41110000000</v>
      </c>
      <c r="D776" s="14">
        <v>4111001000</v>
      </c>
      <c r="E776" s="14" t="s">
        <v>24</v>
      </c>
      <c r="F776" s="14" t="s">
        <v>17</v>
      </c>
      <c r="G776" s="34">
        <v>2183.86</v>
      </c>
      <c r="H776" s="17">
        <v>44074</v>
      </c>
      <c r="I776" s="14" t="s">
        <v>10</v>
      </c>
    </row>
    <row r="777" spans="1:9" x14ac:dyDescent="0.25">
      <c r="A777" s="14" t="s">
        <v>52</v>
      </c>
      <c r="B777" s="14">
        <v>40138785</v>
      </c>
      <c r="C777" s="14">
        <v>41110000000</v>
      </c>
      <c r="D777" s="14">
        <v>4111001000</v>
      </c>
      <c r="E777" s="14" t="s">
        <v>24</v>
      </c>
      <c r="F777" s="14" t="s">
        <v>18</v>
      </c>
      <c r="G777" s="34">
        <v>7614.33</v>
      </c>
      <c r="H777" s="17">
        <v>44074</v>
      </c>
      <c r="I777" s="14" t="s">
        <v>10</v>
      </c>
    </row>
    <row r="778" spans="1:9" x14ac:dyDescent="0.25">
      <c r="A778" s="14" t="s">
        <v>52</v>
      </c>
      <c r="B778" s="14">
        <v>40138794</v>
      </c>
      <c r="C778" s="14">
        <v>41110000000</v>
      </c>
      <c r="D778" s="14">
        <v>4111001000</v>
      </c>
      <c r="E778" s="14" t="s">
        <v>24</v>
      </c>
      <c r="F778" s="14" t="s">
        <v>19</v>
      </c>
      <c r="G778" s="34">
        <v>11033.81</v>
      </c>
      <c r="H778" s="17">
        <v>44074</v>
      </c>
      <c r="I778" s="14" t="s">
        <v>10</v>
      </c>
    </row>
    <row r="779" spans="1:9" x14ac:dyDescent="0.25">
      <c r="A779" s="14" t="s">
        <v>52</v>
      </c>
      <c r="B779" s="14">
        <v>40138804</v>
      </c>
      <c r="C779" s="14">
        <v>41110000000</v>
      </c>
      <c r="D779" s="14">
        <v>4111001000</v>
      </c>
      <c r="E779" s="14" t="s">
        <v>24</v>
      </c>
      <c r="F779" s="14" t="s">
        <v>20</v>
      </c>
      <c r="G779" s="34">
        <v>9766.84</v>
      </c>
      <c r="H779" s="17">
        <v>44074</v>
      </c>
      <c r="I779" s="14" t="s">
        <v>10</v>
      </c>
    </row>
    <row r="780" spans="1:9" x14ac:dyDescent="0.25">
      <c r="A780" s="14" t="s">
        <v>52</v>
      </c>
      <c r="B780" s="14">
        <v>40138816</v>
      </c>
      <c r="C780" s="14">
        <v>41110000000</v>
      </c>
      <c r="D780" s="14">
        <v>4111001000</v>
      </c>
      <c r="E780" s="14" t="s">
        <v>24</v>
      </c>
      <c r="F780" s="14" t="s">
        <v>84</v>
      </c>
      <c r="G780" s="34">
        <v>2890</v>
      </c>
      <c r="H780" s="17">
        <v>44074</v>
      </c>
      <c r="I780" s="14" t="s">
        <v>10</v>
      </c>
    </row>
    <row r="781" spans="1:9" x14ac:dyDescent="0.25">
      <c r="A781" s="14" t="s">
        <v>52</v>
      </c>
      <c r="B781" s="14">
        <v>40138822</v>
      </c>
      <c r="C781" s="14">
        <v>41110000000</v>
      </c>
      <c r="D781" s="14">
        <v>4111001000</v>
      </c>
      <c r="E781" s="14" t="s">
        <v>24</v>
      </c>
      <c r="F781" s="14" t="s">
        <v>84</v>
      </c>
      <c r="G781" s="34">
        <v>813.36</v>
      </c>
      <c r="H781" s="17">
        <v>44074</v>
      </c>
      <c r="I781" s="14" t="s">
        <v>10</v>
      </c>
    </row>
    <row r="782" spans="1:9" x14ac:dyDescent="0.25">
      <c r="A782" s="14" t="s">
        <v>52</v>
      </c>
      <c r="B782" s="14">
        <v>40138855</v>
      </c>
      <c r="C782" s="14">
        <v>41110000000</v>
      </c>
      <c r="D782" s="14">
        <v>4111001000</v>
      </c>
      <c r="E782" s="14" t="s">
        <v>24</v>
      </c>
      <c r="F782" s="14" t="s">
        <v>90</v>
      </c>
      <c r="G782" s="34">
        <v>15.94</v>
      </c>
      <c r="H782" s="17">
        <v>44074</v>
      </c>
      <c r="I782" s="14" t="s">
        <v>10</v>
      </c>
    </row>
    <row r="783" spans="1:9" x14ac:dyDescent="0.25">
      <c r="A783" s="14" t="s">
        <v>52</v>
      </c>
      <c r="B783" s="14">
        <v>40138996</v>
      </c>
      <c r="C783" s="14">
        <v>41110000000</v>
      </c>
      <c r="D783" s="14">
        <v>4111001000</v>
      </c>
      <c r="E783" s="14" t="s">
        <v>24</v>
      </c>
      <c r="F783" s="14" t="s">
        <v>90</v>
      </c>
      <c r="G783" s="34">
        <v>32.200000000000003</v>
      </c>
      <c r="H783" s="17">
        <v>44074</v>
      </c>
      <c r="I783" s="14" t="s">
        <v>10</v>
      </c>
    </row>
    <row r="784" spans="1:9" x14ac:dyDescent="0.25">
      <c r="A784" s="14" t="s">
        <v>52</v>
      </c>
      <c r="B784" s="14">
        <v>40139007</v>
      </c>
      <c r="C784" s="14">
        <v>41110000000</v>
      </c>
      <c r="D784" s="14">
        <v>4111001000</v>
      </c>
      <c r="E784" s="14" t="s">
        <v>24</v>
      </c>
      <c r="F784" s="14" t="s">
        <v>90</v>
      </c>
      <c r="G784" s="34">
        <v>12.88</v>
      </c>
      <c r="H784" s="17">
        <v>44074</v>
      </c>
      <c r="I784" s="14" t="s">
        <v>10</v>
      </c>
    </row>
    <row r="785" spans="1:9" x14ac:dyDescent="0.25">
      <c r="A785" s="14" t="s">
        <v>52</v>
      </c>
      <c r="B785" s="14">
        <v>40139023</v>
      </c>
      <c r="C785" s="14">
        <v>41110000000</v>
      </c>
      <c r="D785" s="14">
        <v>4111001000</v>
      </c>
      <c r="E785" s="14" t="s">
        <v>24</v>
      </c>
      <c r="F785" s="14" t="s">
        <v>90</v>
      </c>
      <c r="G785" s="34">
        <v>49.08</v>
      </c>
      <c r="H785" s="17">
        <v>44074</v>
      </c>
      <c r="I785" s="14" t="s">
        <v>10</v>
      </c>
    </row>
    <row r="786" spans="1:9" x14ac:dyDescent="0.25">
      <c r="A786" s="14" t="s">
        <v>52</v>
      </c>
      <c r="B786" s="14">
        <v>40139033</v>
      </c>
      <c r="C786" s="14">
        <v>41110000000</v>
      </c>
      <c r="D786" s="14">
        <v>4111001000</v>
      </c>
      <c r="E786" s="14" t="s">
        <v>24</v>
      </c>
      <c r="F786" s="14" t="s">
        <v>90</v>
      </c>
      <c r="G786" s="34">
        <v>56.7</v>
      </c>
      <c r="H786" s="17">
        <v>44074</v>
      </c>
      <c r="I786" s="1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2021-02-04T20:45:43Z</dcterms:modified>
</cp:coreProperties>
</file>