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4240" windowHeight="12345"/>
  </bookViews>
  <sheets>
    <sheet name="analiza" sheetId="129" r:id="rId1"/>
    <sheet name="budzet" sheetId="1" r:id="rId2"/>
    <sheet name="SAP 2019" sheetId="124" r:id="rId3"/>
    <sheet name="SAP 2020" sheetId="125" r:id="rId4"/>
  </sheets>
  <calcPr calcId="145621"/>
  <pivotCaches>
    <pivotCache cacheId="4" r:id="rId5"/>
    <pivotCache cacheId="6" r:id="rId6"/>
  </pivotCaches>
</workbook>
</file>

<file path=xl/sharedStrings.xml><?xml version="1.0" encoding="utf-8"?>
<sst xmlns="http://schemas.openxmlformats.org/spreadsheetml/2006/main" count="6853" uniqueCount="94">
  <si>
    <t>Korisnik Budzeta iz fajla</t>
  </si>
  <si>
    <t>Dokument</t>
  </si>
  <si>
    <t>Stavka</t>
  </si>
  <si>
    <t>Konto</t>
  </si>
  <si>
    <t>NazivKonta</t>
  </si>
  <si>
    <t>Dobavljac</t>
  </si>
  <si>
    <t>Iznos</t>
  </si>
  <si>
    <t>Datum</t>
  </si>
  <si>
    <t>Izvor</t>
  </si>
  <si>
    <t>BUDGET</t>
  </si>
  <si>
    <t>Row Labels</t>
  </si>
  <si>
    <t>Grand Total</t>
  </si>
  <si>
    <t>Sum of Iznos</t>
  </si>
  <si>
    <t>2018 rebalans 2 - nije bilo</t>
  </si>
  <si>
    <t>2020 rebalans</t>
  </si>
  <si>
    <t>PODGORICKA BANKA(SOCIETE GENERALE)</t>
  </si>
  <si>
    <t>Ostalo</t>
  </si>
  <si>
    <t>2018 rebalans 1 - nije bilo</t>
  </si>
  <si>
    <t>2019 rebalans</t>
  </si>
  <si>
    <t>NLB MONTENEGRO BANKA</t>
  </si>
  <si>
    <t>Izdaci po osnovu isplate ugovora o djelu</t>
  </si>
  <si>
    <t>JEDINSTVENI RACUN POREZA I DOPRIN</t>
  </si>
  <si>
    <t>CRNOGORSKA KOMERCIJALNA BANKA</t>
  </si>
  <si>
    <t>HIPOTEKARNA BANKA</t>
  </si>
  <si>
    <t>PRIREZ NA POREZ PODGORICA</t>
  </si>
  <si>
    <t>Zarada za redovan rad</t>
  </si>
  <si>
    <t>HIPOTEKARNA BANKA PODGORICA</t>
  </si>
  <si>
    <t>Kancelarijski materijal</t>
  </si>
  <si>
    <t>Doprinos za penzijsko i invalidsko osiguranje</t>
  </si>
  <si>
    <t>Doprinos za zdravstveno osiguranje</t>
  </si>
  <si>
    <t>Doprinos za osiguranje od nezaposlenosti</t>
  </si>
  <si>
    <t>Doprinos Fondu rada</t>
  </si>
  <si>
    <t>Porez na zarade</t>
  </si>
  <si>
    <t>Rashodi za teèna goriva</t>
  </si>
  <si>
    <t>Opstinski prirez</t>
  </si>
  <si>
    <t>Sluzbena putovanja u zemlji</t>
  </si>
  <si>
    <t>Rashodi za telefonske usluge</t>
  </si>
  <si>
    <t>ADDIKO BANK (HYPO ALPE ADRIA)</t>
  </si>
  <si>
    <t>ERSTE(OPORTUNITI) BANKA</t>
  </si>
  <si>
    <t>INVEST MONTENEGRO(PLJEV)BANKA</t>
  </si>
  <si>
    <t>LOVCEN BANKA AD (MFI KONTAKT)</t>
  </si>
  <si>
    <t>PRVA(NIKSICKA) BANKA</t>
  </si>
  <si>
    <t>JAVNI IZVRSITELJ DARKO RAJKOVIC</t>
  </si>
  <si>
    <t>Izrada softvera</t>
  </si>
  <si>
    <t>PORESKA UPRAVA</t>
  </si>
  <si>
    <t>JAVNI IZVRSITELJ PAVLICIC SNEZANA</t>
  </si>
  <si>
    <t>JAVNI IZVRSITELJ RAJKOVIC DARKO</t>
  </si>
  <si>
    <t>NACIONALNO KOORDINACIONO TIJELO</t>
  </si>
  <si>
    <t>UPRAVA POLICIJE</t>
  </si>
  <si>
    <t>BUDŽET - CRNOGORSKO NARODNO POZORIŠTE</t>
  </si>
  <si>
    <t>Crnogorsko Narodno Pozorište</t>
  </si>
  <si>
    <t>Program: Pozorisna djelatnost</t>
  </si>
  <si>
    <t>Program: Administracija</t>
  </si>
  <si>
    <t>CNP-administracija</t>
  </si>
  <si>
    <t>CRNOGORSKO NARODNO POZORISTE</t>
  </si>
  <si>
    <t>Advokatske usluge</t>
  </si>
  <si>
    <t>Usluge usavrsavanja zaposlenih</t>
  </si>
  <si>
    <t>Osiguranje imovine</t>
  </si>
  <si>
    <t>Komunalne naknade</t>
  </si>
  <si>
    <t>Tekuæe održavanje gradjevinskih objekata</t>
  </si>
  <si>
    <t>Materijal za izvodjenje nastave</t>
  </si>
  <si>
    <t>Rashodi za elektricnu energiju</t>
  </si>
  <si>
    <t>Reprezentacija u zemlji</t>
  </si>
  <si>
    <t>ALTER MODUS DOO PODGORICA</t>
  </si>
  <si>
    <t>MFI KLIKLOAN PODGORICA</t>
  </si>
  <si>
    <t>SIND.ORG.CRNOG.NAROD.POZOR.</t>
  </si>
  <si>
    <t>SOZ u CNP-u</t>
  </si>
  <si>
    <t>Administrativne zgrade</t>
  </si>
  <si>
    <t>VIJECE ZA PREKRSAJE PODGORICA</t>
  </si>
  <si>
    <t>PREKRSAJI CETINJE</t>
  </si>
  <si>
    <t>Ostali doprinosi - sindikat</t>
  </si>
  <si>
    <t>SAMOSTALNI SINDIKAT KULTURE C</t>
  </si>
  <si>
    <t>USSCG-FOND ZA PREVENCIJU INVALIDN</t>
  </si>
  <si>
    <t>CNP-pozorisna djelatnost</t>
  </si>
  <si>
    <t>Izdaci po osnovu sudskih postupaka</t>
  </si>
  <si>
    <t>Konsultantske usluge</t>
  </si>
  <si>
    <t>Tekuæe održavanje opreme</t>
  </si>
  <si>
    <t>Zakup objekata</t>
  </si>
  <si>
    <t>MFI MONTENEGRO INVEST.CREDIT</t>
  </si>
  <si>
    <t>GLAVNI GRAD PODGORICA</t>
  </si>
  <si>
    <t>Sredstva transporta</t>
  </si>
  <si>
    <t>SOCIETE GENERALE (PODGORICKA BANKA)</t>
  </si>
  <si>
    <t>Tekuce održavanje gradjevinskih objekata</t>
  </si>
  <si>
    <t>Tekuce održavanje opreme</t>
  </si>
  <si>
    <t>JAVNI IZVRSITELJ NIKCEVIC BILJANA</t>
  </si>
  <si>
    <t>JAVNI IZVRSITELJ MICOVIC VASILIJE</t>
  </si>
  <si>
    <t>JAVNI IZVRSITELJ TOMKOVIC ALEKSAND</t>
  </si>
  <si>
    <t>JAVNI IZVRSITELJ JELUSIC IVANA</t>
  </si>
  <si>
    <t>CNP 2019</t>
  </si>
  <si>
    <t>JAVNI IZVRSITELJ JOVICEVIC MATO</t>
  </si>
  <si>
    <t>Kamate finansijskim institucijama</t>
  </si>
  <si>
    <t>JAVNI IZVRSITELJ VUJOTIC VLADIMIR</t>
  </si>
  <si>
    <t>ZIRAAT BANK MONTENEGRO</t>
  </si>
  <si>
    <t>CNP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</si>
</sst>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-* #,##0.00_-;\-* #,##0.00_-;_-* &quot;-&quot;??_-;_-@_-"/>
    <numFmt numFmtId="165" formatCode="[$-81A]dd/\ mmmm\ yyyy;@"/>
    <numFmt numFmtId="166" formatCode="[$-81A]dd\.\ mmmm\ yyyy;@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0"/>
      <name val="Trebuchet MS"/>
      <family val="2"/>
    </font>
    <font>
      <b/>
      <sz val="10"/>
      <name val="Trebuchet MS"/>
      <family val="2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Trebuchet MS"/>
      <family val="2"/>
    </font>
    <font>
      <sz val="10"/>
      <color theme="1"/>
      <name val="Trebuchet MS"/>
      <family val="2"/>
    </font>
    <font>
      <b/>
      <sz val="10"/>
      <color theme="1"/>
      <name val="Trebuchet MS"/>
      <family val="2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0" fontId="5" fillId="0" borderId="0"/>
    <xf numFmtId="0" fontId="6" fillId="0" borderId="0"/>
  </cellStyleXfs>
  <cellXfs count="36">
    <xf numFmtId="0" fontId="0" fillId="0" borderId="0" xfId="0"/>
    <xf numFmtId="0" fontId="2" fillId="0" borderId="0" xfId="1" applyAlignment="1">
      <alignment horizontal="left"/>
    </xf>
    <xf numFmtId="0" fontId="2" fillId="0" borderId="0" xfId="1"/>
    <xf numFmtId="43" fontId="1" fillId="2" borderId="1" xfId="0" applyNumberFormat="1" applyFont="1" applyFill="1" applyBorder="1"/>
    <xf numFmtId="0" fontId="4" fillId="2" borderId="1" xfId="1" applyFont="1" applyFill="1" applyBorder="1" applyAlignment="1">
      <alignment horizontal="left" vertical="center" wrapText="1"/>
    </xf>
    <xf numFmtId="0" fontId="3" fillId="0" borderId="1" xfId="1" applyFont="1" applyFill="1" applyBorder="1" applyAlignment="1">
      <alignment horizontal="left" vertical="center" wrapText="1"/>
    </xf>
    <xf numFmtId="4" fontId="7" fillId="0" borderId="1" xfId="1" applyNumberFormat="1" applyFont="1" applyFill="1" applyBorder="1" applyAlignment="1">
      <alignment horizontal="right" vertical="center" wrapText="1"/>
    </xf>
    <xf numFmtId="0" fontId="0" fillId="0" borderId="0" xfId="0" applyFont="1"/>
    <xf numFmtId="0" fontId="1" fillId="0" borderId="0" xfId="0" applyFont="1"/>
    <xf numFmtId="0" fontId="1" fillId="0" borderId="0" xfId="0" applyNumberFormat="1" applyFont="1"/>
    <xf numFmtId="0" fontId="8" fillId="0" borderId="0" xfId="0" applyFont="1" applyAlignment="1">
      <alignment vertical="center"/>
    </xf>
    <xf numFmtId="2" fontId="8" fillId="0" borderId="0" xfId="0" applyNumberFormat="1" applyFont="1" applyAlignment="1">
      <alignment vertical="center"/>
    </xf>
    <xf numFmtId="0" fontId="0" fillId="0" borderId="0" xfId="0" pivotButton="1"/>
    <xf numFmtId="165" fontId="8" fillId="0" borderId="0" xfId="0" applyNumberFormat="1" applyFont="1" applyAlignment="1">
      <alignment horizontal="right" vertical="center"/>
    </xf>
    <xf numFmtId="0" fontId="8" fillId="0" borderId="0" xfId="0" applyFont="1" applyAlignment="1">
      <alignment vertical="center" wrapText="1"/>
    </xf>
    <xf numFmtId="2" fontId="8" fillId="0" borderId="0" xfId="0" applyNumberFormat="1" applyFont="1" applyAlignment="1">
      <alignment vertical="center" wrapText="1"/>
    </xf>
    <xf numFmtId="4" fontId="8" fillId="0" borderId="0" xfId="0" applyNumberFormat="1" applyFont="1" applyAlignment="1">
      <alignment vertical="center" wrapText="1"/>
    </xf>
    <xf numFmtId="165" fontId="8" fillId="0" borderId="0" xfId="0" applyNumberFormat="1" applyFont="1" applyAlignment="1">
      <alignment vertical="center" wrapText="1"/>
    </xf>
    <xf numFmtId="0" fontId="9" fillId="3" borderId="1" xfId="0" applyNumberFormat="1" applyFont="1" applyFill="1" applyBorder="1" applyAlignment="1"/>
    <xf numFmtId="164" fontId="9" fillId="3" borderId="1" xfId="2" applyFont="1" applyFill="1" applyBorder="1" applyAlignment="1"/>
    <xf numFmtId="165" fontId="9" fillId="3" borderId="1" xfId="0" applyNumberFormat="1" applyFont="1" applyFill="1" applyBorder="1" applyAlignment="1"/>
    <xf numFmtId="0" fontId="8" fillId="0" borderId="1" xfId="0" applyFont="1" applyBorder="1" applyAlignment="1">
      <alignment vertical="center"/>
    </xf>
    <xf numFmtId="2" fontId="8" fillId="0" borderId="1" xfId="0" applyNumberFormat="1" applyFont="1" applyBorder="1" applyAlignment="1">
      <alignment vertical="center"/>
    </xf>
    <xf numFmtId="165" fontId="8" fillId="0" borderId="1" xfId="0" applyNumberFormat="1" applyFont="1" applyBorder="1" applyAlignment="1">
      <alignment vertical="center"/>
    </xf>
    <xf numFmtId="0" fontId="8" fillId="0" borderId="1" xfId="0" applyFont="1" applyFill="1" applyBorder="1" applyAlignment="1">
      <alignment vertical="center"/>
    </xf>
    <xf numFmtId="165" fontId="8" fillId="0" borderId="1" xfId="0" applyNumberFormat="1" applyFont="1" applyFill="1" applyBorder="1" applyAlignment="1">
      <alignment vertical="center"/>
    </xf>
    <xf numFmtId="164" fontId="8" fillId="0" borderId="1" xfId="2" applyFont="1" applyBorder="1" applyAlignment="1">
      <alignment vertical="center"/>
    </xf>
    <xf numFmtId="166" fontId="8" fillId="0" borderId="1" xfId="0" applyNumberFormat="1" applyFont="1" applyBorder="1" applyAlignment="1">
      <alignment horizontal="center" vertical="center"/>
    </xf>
    <xf numFmtId="166" fontId="8" fillId="0" borderId="1" xfId="0" applyNumberFormat="1" applyFont="1" applyBorder="1" applyAlignment="1">
      <alignment vertical="center"/>
    </xf>
    <xf numFmtId="43" fontId="0" fillId="0" borderId="0" xfId="0" applyNumberFormat="1"/>
    <xf numFmtId="0" fontId="10" fillId="0" borderId="0" xfId="1" applyFont="1" applyAlignment="1">
      <alignment horizontal="left"/>
    </xf>
    <xf numFmtId="0" fontId="3" fillId="0" borderId="0" xfId="1" applyFont="1" applyFill="1" applyBorder="1" applyAlignment="1">
      <alignment horizontal="left" vertical="center" wrapText="1"/>
    </xf>
    <xf numFmtId="4" fontId="7" fillId="0" borderId="0" xfId="1" applyNumberFormat="1" applyFont="1" applyFill="1" applyBorder="1" applyAlignment="1">
      <alignment horizontal="right" vertic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14" fontId="0" fillId="0" borderId="0" xfId="0" applyNumberFormat="1" applyAlignment="1">
      <alignment horizontal="left" indent="2"/>
    </xf>
  </cellXfs>
  <cellStyles count="5">
    <cellStyle name="Comma 2" xfId="2"/>
    <cellStyle name="Normal" xfId="0" builtinId="0"/>
    <cellStyle name="Normal 2" xfId="3"/>
    <cellStyle name="Normal 2 2" xfId="4"/>
    <cellStyle name="Normal 3" xfId="1"/>
  </cellStyles>
  <dxfs count="4"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2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Dusan" refreshedDate="44179.578509027779" createdVersion="4" refreshedVersion="4" minRefreshableVersion="3" recordCount="1051">
  <cacheSource type="worksheet">
    <worksheetSource ref="A1:I1052" sheet="SAP 2019"/>
  </cacheSource>
  <cacheFields count="9">
    <cacheField name="Korisnik Budzeta iz fajla" numFmtId="0">
      <sharedItems count="2">
        <s v="CNP-administracija"/>
        <s v="CNP-pozorisna djelatnost"/>
      </sharedItems>
    </cacheField>
    <cacheField name="Dokument" numFmtId="0">
      <sharedItems containsSemiMixedTypes="0" containsString="0" containsNumber="1" containsInteger="1" minValue="40000725" maxValue="40245109"/>
    </cacheField>
    <cacheField name="Stavka" numFmtId="0">
      <sharedItems containsSemiMixedTypes="0" containsString="0" containsNumber="1" containsInteger="1" minValue="41110000000" maxValue="44150000000"/>
    </cacheField>
    <cacheField name="Konto" numFmtId="0">
      <sharedItems containsSemiMixedTypes="0" containsString="0" containsNumber="1" containsInteger="1" minValue="4111001000" maxValue="4415001000"/>
    </cacheField>
    <cacheField name="NazivKonta" numFmtId="0">
      <sharedItems count="30">
        <s v="Kancelarijski materijal"/>
        <s v="Materijal za izvodjenje nastave"/>
        <s v="Rashodi za elektricnu energiju"/>
        <s v="Rashodi za teèna goriva"/>
        <s v="Sluzbena putovanja u zemlji"/>
        <s v="Reprezentacija u zemlji"/>
        <s v="Rashodi za telefonske usluge"/>
        <s v="Advokatske usluge"/>
        <s v="Konsultantske usluge"/>
        <s v="Usluge usavrsavanja zaposlenih"/>
        <s v="Tekuæe održavanje gradjevinskih objekata"/>
        <s v="Izdaci po osnovu isplate ugovora o djelu"/>
        <s v="Izrada softvera"/>
        <s v="Osiguranje imovine"/>
        <s v="Komunalne naknade"/>
        <s v="Administrativne zgrade"/>
        <s v="Sredstva transporta"/>
        <s v="Zarada za redovan rad"/>
        <s v="Tekuæe održavanje opreme"/>
        <s v="Izdaci po osnovu sudskih postupaka"/>
        <s v="Zakup objekata"/>
        <s v="Porez na zarade"/>
        <s v="Doprinos za penzijsko i invalidsko osiguranje"/>
        <s v="Doprinos za zdravstveno osiguranje"/>
        <s v="Doprinos za osiguranje od nezaposlenosti"/>
        <s v="Doprinos Fondu rada"/>
        <s v="Opstinski prirez"/>
        <s v="Tekuce održavanje gradjevinskih objekata"/>
        <s v="Tekuce održavanje opreme"/>
        <s v="Ostali doprinosi - sindikat"/>
      </sharedItems>
    </cacheField>
    <cacheField name="Dobavljac" numFmtId="0">
      <sharedItems count="31">
        <s v="CRNOGORSKO NARODNO POZORISTE"/>
        <s v="PRVA(NIKSICKA) BANKA"/>
        <s v="HIPOTEKARNA BANKA PODGORICA"/>
        <s v="ERSTE(OPORTUNITI) BANKA"/>
        <s v="NLB MONTENEGRO BANKA"/>
        <s v="ADDIKO BANK (HYPO ALPE ADRIA)"/>
        <s v="SIND.ORG.CRNOG.NAROD.POZOR."/>
        <s v="SOZ u CNP-u"/>
        <s v="CRNOGORSKA KOMERCIJALNA BANKA"/>
        <s v="SOCIETE GENERALE (PODGORICKA BANKA)"/>
        <s v="HIPOTEKARNA BANKA"/>
        <s v="INVEST MONTENEGRO(PLJEV)BANKA"/>
        <s v="ALTER MODUS DOO PODGORICA"/>
        <s v="MFI KLIKLOAN PODGORICA"/>
        <s v="LOVCEN BANKA AD (MFI KONTAKT)"/>
        <s v="JAVNI IZVRSITELJ DARKO RAJKOVIC"/>
        <s v="MFI MONTENEGRO INVEST.CREDIT"/>
        <s v="VIJECE ZA PREKRSAJE PODGORICA"/>
        <s v="JEDINSTVENI RACUN POREZA I DOPRIN"/>
        <s v="PRIREZ NA POREZ PODGORICA"/>
        <s v="PORESKA UPRAVA"/>
        <s v="PODGORICKA BANKA(SOCIETE GENERALE)"/>
        <s v="UPRAVA POLICIJE"/>
        <s v="JAVNI IZVRSITELJ NIKCEVIC BILJANA"/>
        <s v="JAVNI IZVRSITELJ MICOVIC VASILIJE"/>
        <s v="JAVNI IZVRSITELJ RAJKOVIC DARKO"/>
        <s v="JAVNI IZVRSITELJ TOMKOVIC ALEKSAND"/>
        <s v="PREKRSAJI CETINJE"/>
        <s v="SAMOSTALNI SINDIKAT KULTURE C"/>
        <s v="USSCG-FOND ZA PREVENCIJU INVALIDN"/>
        <s v="JAVNI IZVRSITELJ JELUSIC IVANA"/>
      </sharedItems>
    </cacheField>
    <cacheField name="Iznos" numFmtId="0">
      <sharedItems containsSemiMixedTypes="0" containsString="0" containsNumber="1" minValue="0.67" maxValue="17113.32" count="520">
        <n v="536.66999999999996"/>
        <n v="583.33000000000004"/>
        <n v="2000"/>
        <n v="1325"/>
        <n v="450"/>
        <n v="83.33"/>
        <n v="833.33"/>
        <n v="416.67"/>
        <n v="3750"/>
        <n v="570.83000000000004"/>
        <n v="1250"/>
        <n v="3635"/>
        <n v="4591.67"/>
        <n v="10000"/>
        <n v="987.67"/>
        <n v="1104.77"/>
        <n v="2816.81"/>
        <n v="4540.3500000000004"/>
        <n v="585.97"/>
        <n v="182.03"/>
        <n v="2.08"/>
        <n v="4349.6099999999997"/>
        <n v="4015.02"/>
        <n v="186.72"/>
        <n v="163.08000000000001"/>
        <n v="66.77"/>
        <n v="988.94"/>
        <n v="322.62"/>
        <n v="230"/>
        <n v="2333.33"/>
        <n v="2175"/>
        <n v="1125"/>
        <n v="750"/>
        <n v="2500"/>
        <n v="1916.67"/>
        <n v="250"/>
        <n v="245.83"/>
        <n v="6250"/>
        <n v="3333.33"/>
        <n v="1333.33"/>
        <n v="15787.13"/>
        <n v="1862.88"/>
        <n v="191.7"/>
        <n v="201.17"/>
        <n v="253.41"/>
        <n v="7824.46"/>
        <n v="6752.14"/>
        <n v="114.18"/>
        <n v="2023.8"/>
        <n v="424.48"/>
        <n v="214.61"/>
        <n v="150"/>
        <n v="142.21"/>
        <n v="70"/>
        <n v="46.48"/>
        <n v="253.35"/>
        <n v="2289.41"/>
        <n v="2263.06"/>
        <n v="2938.02"/>
        <n v="2779.39"/>
        <n v="4557.6499999999996"/>
        <n v="2582.6"/>
        <n v="151.91"/>
        <n v="1671.1"/>
        <n v="1306.52"/>
        <n v="60.75"/>
        <n v="999.67"/>
        <n v="416.88"/>
        <n v="2796.76"/>
        <n v="4638.91"/>
        <n v="4206.88"/>
        <n v="165.68"/>
        <n v="196.03"/>
        <n v="177.85"/>
        <n v="679.35"/>
        <n v="1583.36"/>
        <n v="4582.3500000000004"/>
        <n v="439.74"/>
        <n v="188.62"/>
        <n v="918.33"/>
        <n v="6157.65"/>
        <n v="9860.57"/>
        <n v="5587.62"/>
        <n v="328.68"/>
        <n v="3615.58"/>
        <n v="2826.71"/>
        <n v="131.46"/>
        <n v="923.68"/>
        <n v="4000"/>
        <n v="103.98"/>
        <n v="20"/>
        <n v="218.83"/>
        <n v="2409.9899999999998"/>
        <n v="2784.44"/>
        <n v="3120.59"/>
        <n v="7769.37"/>
        <n v="7009.1"/>
        <n v="16011.69"/>
        <n v="2151.13"/>
        <n v="56.65"/>
        <n v="104.18"/>
        <n v="10"/>
        <n v="202.12"/>
        <n v="140"/>
        <n v="2883.78"/>
        <n v="4706.68"/>
        <n v="2667.06"/>
        <n v="156.9"/>
        <n v="1725.76"/>
        <n v="1349.28"/>
        <n v="62.73"/>
        <n v="6350"/>
        <n v="432.55"/>
        <n v="6374"/>
        <n v="10204.209999999999"/>
        <n v="5782.32"/>
        <n v="340.18"/>
        <n v="3741.54"/>
        <n v="2925.25"/>
        <n v="136.02000000000001"/>
        <n v="9925"/>
        <n v="956.19"/>
        <n v="5000"/>
        <n v="177.41"/>
        <n v="155.69"/>
        <n v="57.21"/>
        <n v="620.95000000000005"/>
        <n v="1471.49"/>
        <n v="3821.32"/>
        <n v="26.12"/>
        <n v="2825.28"/>
        <n v="4273.17"/>
        <n v="4527.8500000000004"/>
        <n v="396.34"/>
        <n v="189.51"/>
        <n v="2745.78"/>
        <n v="4499.4399999999996"/>
        <n v="2549.63"/>
        <n v="149.97"/>
        <n v="1649.77"/>
        <n v="1289.8499999999999"/>
        <n v="59.95"/>
        <n v="411.85"/>
        <n v="664.75"/>
        <n v="4548.67"/>
        <n v="1544.05"/>
        <n v="2902.41"/>
        <n v="4348.3900000000003"/>
        <n v="3852.98"/>
        <n v="416.66"/>
        <n v="190.77"/>
        <n v="208.29"/>
        <n v="30"/>
        <n v="2348.89"/>
        <n v="2714.34"/>
        <n v="245.52"/>
        <n v="191.8"/>
        <n v="50"/>
        <n v="2937.99"/>
        <n v="7806.71"/>
        <n v="6126.09"/>
        <n v="15663.14"/>
        <n v="2031"/>
        <n v="6111.65"/>
        <n v="9795.41"/>
        <n v="5550.7"/>
        <n v="326.51"/>
        <n v="3591.71"/>
        <n v="2808.03"/>
        <n v="130.58000000000001"/>
        <n v="1875"/>
        <n v="916.76"/>
        <n v="6.51"/>
        <n v="80"/>
        <n v="2309.31"/>
        <n v="2720.27"/>
        <n v="3004.44"/>
        <n v="271.61"/>
        <n v="35"/>
        <n v="2021.68"/>
        <n v="7770.82"/>
        <n v="5876.91"/>
        <n v="15508.61"/>
        <n v="1867.02"/>
        <n v="2791.9"/>
        <n v="4562.59"/>
        <n v="2585.39"/>
        <n v="152.08000000000001"/>
        <n v="1672.92"/>
        <n v="1307.94"/>
        <n v="60.78"/>
        <n v="10000.67"/>
        <n v="418.76"/>
        <n v="1557.23"/>
        <n v="3287.91"/>
        <n v="4084.42"/>
        <n v="3867.03"/>
        <n v="562.12"/>
        <n v="198.24"/>
        <n v="681"/>
        <n v="4524.29"/>
        <n v="166.55"/>
        <n v="213.5"/>
        <n v="6087.15"/>
        <n v="9752.6200000000008"/>
        <n v="5526.46"/>
        <n v="325.06"/>
        <n v="3576"/>
        <n v="2795.76"/>
        <n v="130.01"/>
        <n v="913.12"/>
        <n v="85.69"/>
        <n v="2254.9299999999998"/>
        <n v="2705.61"/>
        <n v="3062.11"/>
        <n v="2058.94"/>
        <n v="50.15"/>
        <n v="6268.32"/>
        <n v="15404.13"/>
        <n v="120"/>
        <n v="7718.71"/>
        <n v="2827.8"/>
        <n v="4626.5"/>
        <n v="2621.64"/>
        <n v="154.19999999999999"/>
        <n v="1696.36"/>
        <n v="1326.29"/>
        <n v="61.66"/>
        <n v="0.67"/>
        <n v="424.14"/>
        <n v="6106.71"/>
        <n v="9786.77"/>
        <n v="5545.77"/>
        <n v="326.2"/>
        <n v="3588.5"/>
        <n v="2805.56"/>
        <n v="130.47999999999999"/>
        <n v="8159"/>
        <n v="916.04"/>
        <n v="724.81"/>
        <n v="1838.97"/>
        <n v="3412.88"/>
        <n v="186.39"/>
        <n v="923.84"/>
        <n v="204.06"/>
        <n v="4543.09"/>
        <n v="4111.6899999999996"/>
        <n v="4887.3500000000004"/>
        <n v="577.25"/>
        <n v="219.72"/>
        <n v="239.72"/>
        <n v="3087.74"/>
        <n v="5002.67"/>
        <n v="2834.8"/>
        <n v="166.74"/>
        <n v="1834.32"/>
        <n v="1434.07"/>
        <n v="66.7"/>
        <n v="463.15"/>
        <n v="5000.67"/>
        <n v="2750"/>
        <n v="2664.24"/>
        <n v="3363.14"/>
        <n v="52.09"/>
        <n v="2875.6"/>
        <n v="6824.74"/>
        <n v="17113.32"/>
        <n v="2333.4299999999998"/>
        <n v="503.95"/>
        <n v="46.41"/>
        <n v="114.42"/>
        <n v="8668.07"/>
        <n v="6807.28"/>
        <n v="10808.22"/>
        <n v="6124.66"/>
        <n v="360.28"/>
        <n v="3963.03"/>
        <n v="3098.31"/>
        <n v="144.12"/>
        <n v="1021.08"/>
        <n v="2841"/>
        <n v="3712.91"/>
        <n v="4426.3100000000004"/>
        <n v="634.44000000000005"/>
        <n v="133.31"/>
        <n v="651.79999999999995"/>
        <n v="1468.13"/>
        <n v="2922.74"/>
        <n v="3864.96"/>
        <n v="192.91"/>
        <n v="87.34"/>
        <n v="921.69"/>
        <n v="2703.27"/>
        <n v="4435.54"/>
        <n v="2513.42"/>
        <n v="147.86000000000001"/>
        <n v="1626.31"/>
        <n v="680.1"/>
        <n v="59.11"/>
        <n v="405.47"/>
        <n v="501.67"/>
        <n v="184.53"/>
        <n v="3866.11"/>
        <n v="2803.68"/>
        <n v="3780.07"/>
        <n v="148.13"/>
        <n v="380.54"/>
        <n v="1416.17"/>
        <n v="415.55"/>
        <n v="191.63"/>
        <n v="2887.54"/>
        <n v="7487.75"/>
        <n v="5963.75"/>
        <n v="264.16000000000003"/>
        <n v="52.07"/>
        <n v="243.35"/>
        <n v="2231.83"/>
        <n v="2607.38"/>
        <n v="15314.83"/>
        <n v="1950.81"/>
        <n v="123.89"/>
        <n v="5963.53"/>
        <n v="9554.23"/>
        <n v="5414.01"/>
        <n v="318.47000000000003"/>
        <n v="3503.26"/>
        <n v="1464.94"/>
        <n v="127.37"/>
        <n v="894.59"/>
        <n v="2622.94"/>
        <n v="6903.81"/>
        <n v="5915.82"/>
        <n v="1439.66"/>
        <n v="15134.83"/>
        <n v="133.43"/>
        <n v="51.96"/>
        <n v="24.38"/>
        <n v="1646.19"/>
        <n v="881.29"/>
        <n v="553.80999999999995"/>
        <n v="110"/>
        <n v="180"/>
        <n v="2659.01"/>
        <n v="2648.41"/>
        <n v="4344.51"/>
        <n v="2461.83"/>
        <n v="144.82"/>
        <n v="1592.93"/>
        <n v="666.16"/>
        <n v="57.86"/>
        <n v="520.83000000000004"/>
        <n v="397.26"/>
        <n v="1436.34"/>
        <n v="315.60000000000002"/>
        <n v="185.24"/>
        <n v="953.48"/>
        <n v="4587.32"/>
        <n v="201.78"/>
        <n v="83.63"/>
        <n v="222.82"/>
        <n v="3090.08"/>
        <n v="4121.16"/>
        <n v="4025.27"/>
        <n v="5972.36"/>
        <n v="9566.26"/>
        <n v="5420.83"/>
        <n v="318.87"/>
        <n v="3507.67"/>
        <n v="1466.79"/>
        <n v="127.53"/>
        <n v="2395.83"/>
        <n v="895.51"/>
        <n v="2953.64"/>
        <n v="6957.96"/>
        <n v="6418.01"/>
        <n v="602.16"/>
        <n v="129.47999999999999"/>
        <n v="2425.75"/>
        <n v="2732.8"/>
        <n v="450.54"/>
        <n v="15546.14"/>
        <n v="1900.98"/>
        <n v="2788.18"/>
        <n v="4562.43"/>
        <n v="2585.34"/>
        <n v="1672.87"/>
        <n v="699.56"/>
        <n v="60.79"/>
        <n v="418.22"/>
        <n v="6126.13"/>
        <n v="9812.52"/>
        <n v="5560.36"/>
        <n v="327.08"/>
        <n v="3597.93"/>
        <n v="1504.52"/>
        <n v="130.80000000000001"/>
        <n v="918.95"/>
        <n v="203.75"/>
        <n v="4157.93"/>
        <n v="4593.42"/>
        <n v="695.6"/>
        <n v="3914.26"/>
        <n v="344.7"/>
        <n v="68.459999999999994"/>
        <n v="223.98"/>
        <n v="170.46"/>
        <n v="2987.89"/>
        <n v="2764.91"/>
        <n v="4518.92"/>
        <n v="2560.6799999999998"/>
        <n v="150.63999999999999"/>
        <n v="1656.88"/>
        <n v="692.9"/>
        <n v="60.22"/>
        <n v="414.74"/>
        <n v="173.58"/>
        <n v="204.74"/>
        <n v="3708.92"/>
        <n v="4884.1000000000004"/>
        <n v="1615.94"/>
        <n v="3885.88"/>
        <n v="2825.63"/>
        <n v="383.84"/>
        <n v="118.63"/>
        <n v="253.57"/>
        <n v="1429.28"/>
        <n v="305.68"/>
        <n v="147.13"/>
        <n v="6993.66"/>
        <n v="15752.99"/>
        <n v="2820.56"/>
        <n v="2493.9299999999998"/>
        <n v="6343.58"/>
        <n v="3099.51"/>
        <n v="1894.27"/>
        <n v="6226.39"/>
        <n v="9974.5499999999993"/>
        <n v="5652.16"/>
        <n v="332.46"/>
        <n v="3657.35"/>
        <n v="1529.34"/>
        <n v="132.94999999999999"/>
        <n v="375"/>
        <n v="934.01"/>
        <n v="6763.89"/>
        <n v="16453.57"/>
        <n v="2876.05"/>
        <n v="2546.06"/>
        <n v="6509.34"/>
        <n v="3059.03"/>
        <n v="754.46"/>
        <n v="130"/>
        <n v="1887.21"/>
        <n v="1476.28"/>
        <n v="98.35"/>
        <n v="2776.69"/>
        <n v="4533.03"/>
        <n v="2568.7199999999998"/>
        <n v="151.1"/>
        <n v="1662.06"/>
        <n v="695.08"/>
        <n v="60.41"/>
        <n v="520.82000000000005"/>
        <n v="83.35"/>
        <n v="500.63"/>
        <n v="536.63"/>
        <n v="583.37"/>
        <n v="833.35"/>
        <n v="416.63"/>
        <n v="83.37"/>
        <n v="416.49"/>
        <n v="366.98"/>
        <n v="413.93"/>
        <n v="2759.47"/>
        <n v="2557.64"/>
        <n v="150.44"/>
        <n v="1654.93"/>
        <n v="692.05"/>
        <n v="60.17"/>
        <n v="199.7"/>
        <n v="3713.8"/>
        <n v="4958.3"/>
        <n v="1529.38"/>
        <n v="703.6"/>
        <n v="3882.96"/>
        <n v="2838.34"/>
        <n v="340.03"/>
        <n v="87.37"/>
        <n v="210.87"/>
        <n v="160.52000000000001"/>
        <n v="6347"/>
        <n v="10153.719999999999"/>
        <n v="5753.69"/>
        <n v="338.44"/>
        <n v="3723.02"/>
        <n v="1556.85"/>
        <n v="135.34"/>
        <n v="2250"/>
        <n v="8750"/>
        <n v="2395.8200000000002"/>
        <n v="952.12"/>
        <n v="798.33"/>
        <n v="906.48"/>
        <n v="6042.97"/>
        <n v="9703.31"/>
        <n v="5498.45"/>
        <n v="323.42"/>
        <n v="3557.9"/>
        <n v="1487.79"/>
        <n v="129.35"/>
        <n v="91.11"/>
        <n v="122.08"/>
        <n v="313.77999999999997"/>
        <n v="2049.89"/>
        <n v="2827.41"/>
        <n v="6163.06"/>
        <n v="2467.77"/>
        <n v="2635.65"/>
        <n v="15728.77"/>
        <n v="6485.01"/>
      </sharedItems>
    </cacheField>
    <cacheField name="Datum" numFmtId="165">
      <sharedItems containsSemiMixedTypes="0" containsNonDate="0" containsDate="1" containsString="0" minDate="2019-01-17T00:00:00" maxDate="2019-12-31T00:00:00" count="81">
        <d v="2019-01-18T00:00:00"/>
        <d v="2019-01-22T00:00:00"/>
        <d v="2019-01-31T00:00:00"/>
        <d v="2019-01-17T00:00:00"/>
        <d v="2019-01-21T00:00:00"/>
        <d v="2019-01-23T00:00:00"/>
        <d v="2019-02-11T00:00:00"/>
        <d v="2019-02-12T00:00:00"/>
        <d v="2019-02-28T00:00:00"/>
        <d v="2019-02-13T00:00:00"/>
        <d v="2019-02-14T00:00:00"/>
        <d v="2019-02-15T00:00:00"/>
        <d v="2019-03-04T00:00:00"/>
        <d v="2019-03-06T00:00:00"/>
        <d v="2019-03-07T00:00:00"/>
        <d v="2019-03-14T00:00:00"/>
        <d v="2019-03-15T00:00:00"/>
        <d v="2019-03-22T00:00:00"/>
        <d v="2019-03-12T00:00:00"/>
        <d v="2019-03-18T00:00:00"/>
        <d v="2019-03-21T00:00:00"/>
        <d v="2019-04-01T00:00:00"/>
        <d v="2019-04-03T00:00:00"/>
        <d v="2019-04-16T00:00:00"/>
        <d v="2019-04-30T00:00:00"/>
        <d v="2019-04-04T00:00:00"/>
        <d v="2019-04-05T00:00:00"/>
        <d v="2019-04-08T00:00:00"/>
        <d v="2019-04-09T00:00:00"/>
        <d v="2019-05-06T00:00:00"/>
        <d v="2019-05-09T00:00:00"/>
        <d v="2019-05-10T00:00:00"/>
        <d v="2019-05-13T00:00:00"/>
        <d v="2019-05-14T00:00:00"/>
        <d v="2019-05-31T00:00:00"/>
        <d v="2019-05-08T00:00:00"/>
        <d v="2019-06-04T00:00:00"/>
        <d v="2019-06-12T00:00:00"/>
        <d v="2019-06-13T00:00:00"/>
        <d v="2019-06-14T00:00:00"/>
        <d v="2019-07-01T00:00:00"/>
        <d v="2019-07-02T00:00:00"/>
        <d v="2019-07-05T00:00:00"/>
        <d v="2019-07-08T00:00:00"/>
        <d v="2019-07-09T00:00:00"/>
        <d v="2019-07-10T00:00:00"/>
        <d v="2019-07-11T00:00:00"/>
        <d v="2019-08-02T00:00:00"/>
        <d v="2019-08-05T00:00:00"/>
        <d v="2019-08-07T00:00:00"/>
        <d v="2019-08-08T00:00:00"/>
        <d v="2019-08-30T00:00:00"/>
        <d v="2019-08-09T00:00:00"/>
        <d v="2019-08-12T00:00:00"/>
        <d v="2019-08-13T00:00:00"/>
        <d v="2019-08-14T00:00:00"/>
        <d v="2019-09-02T00:00:00"/>
        <d v="2019-09-03T00:00:00"/>
        <d v="2019-09-04T00:00:00"/>
        <d v="2019-09-17T00:00:00"/>
        <d v="2019-09-30T00:00:00"/>
        <d v="2019-09-05T00:00:00"/>
        <d v="2019-09-06T00:00:00"/>
        <d v="2019-10-02T00:00:00"/>
        <d v="2019-10-04T00:00:00"/>
        <d v="2019-10-16T00:00:00"/>
        <d v="2019-10-07T00:00:00"/>
        <d v="2019-10-08T00:00:00"/>
        <d v="2019-10-09T00:00:00"/>
        <d v="2019-11-01T00:00:00"/>
        <d v="2019-11-04T00:00:00"/>
        <d v="2019-11-11T00:00:00"/>
        <d v="2019-11-13T00:00:00"/>
        <d v="2019-11-29T00:00:00"/>
        <d v="2019-11-12T00:00:00"/>
        <d v="2019-12-02T00:00:00"/>
        <d v="2019-12-06T00:00:00"/>
        <d v="2019-12-11T00:00:00"/>
        <d v="2019-12-27T00:00:00"/>
        <d v="2019-12-30T00:00:00"/>
        <d v="2019-12-09T00:00:00"/>
      </sharedItems>
    </cacheField>
    <cacheField name="Izvor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Dusan" refreshedDate="44179.579730671299" createdVersion="4" refreshedVersion="4" minRefreshableVersion="3" recordCount="642">
  <cacheSource type="worksheet">
    <worksheetSource ref="A1:I643" sheet="SAP 2020"/>
  </cacheSource>
  <cacheFields count="9">
    <cacheField name="Korisnik Budzeta iz fajla" numFmtId="0">
      <sharedItems count="2">
        <s v="CNP-administracija"/>
        <s v="CNP-pozorisna djelatnost"/>
      </sharedItems>
    </cacheField>
    <cacheField name="Dokument" numFmtId="0">
      <sharedItems containsSemiMixedTypes="0" containsString="0" containsNumber="1" containsInteger="1" minValue="40012173" maxValue="40146820"/>
    </cacheField>
    <cacheField name="Stavka" numFmtId="0">
      <sharedItems containsSemiMixedTypes="0" containsString="0" containsNumber="1" containsInteger="1" minValue="41110000000" maxValue="44150000000"/>
    </cacheField>
    <cacheField name="Konto" numFmtId="0">
      <sharedItems containsSemiMixedTypes="0" containsString="0" containsNumber="1" containsInteger="1" minValue="4111001000" maxValue="4415009000"/>
    </cacheField>
    <cacheField name="NazivKonta" numFmtId="0">
      <sharedItems count="29">
        <s v="Porez na zarade"/>
        <s v="Doprinos za penzijsko i invalidsko osiguranje"/>
        <s v="Doprinos za zdravstveno osiguranje"/>
        <s v="Doprinos za osiguranje od nezaposlenosti"/>
        <s v="Doprinos Fondu rada"/>
        <s v="Kancelarijski materijal"/>
        <s v="Materijal za izvodjenje nastave"/>
        <s v="Rashodi za elektricnu energiju"/>
        <s v="Rashodi za teèna goriva"/>
        <s v="Sluzbena putovanja u zemlji"/>
        <s v="Reprezentacija u zemlji"/>
        <s v="Rashodi za telefonske usluge"/>
        <s v="Advokatske usluge"/>
        <s v="Konsultantske usluge"/>
        <s v="Usluge usavrsavanja zaposlenih"/>
        <s v="Osiguranje imovine"/>
        <s v="Izdaci po osnovu isplate ugovora o djelu"/>
        <s v="Izrada softvera"/>
        <s v="Tekuæe održavanje gradjevinskih objekata"/>
        <s v="Komunalne naknade"/>
        <s v="Sredstva transporta"/>
        <s v="Administrativne zgrade"/>
        <s v="Opstinski prirez"/>
        <s v="Zarada za redovan rad"/>
        <s v="Tekuæe održavanje opreme"/>
        <s v="Zakup objekata"/>
        <s v="Izdaci po osnovu sudskih postupaka"/>
        <s v="Kamate finansijskim institucijama"/>
        <s v="Ostalo"/>
      </sharedItems>
    </cacheField>
    <cacheField name="Dobavljac" numFmtId="0">
      <sharedItems count="27">
        <s v="JEDINSTVENI RACUN POREZA I DOPRIN"/>
        <s v="CRNOGORSKO NARODNO POZORISTE"/>
        <s v="PRIREZ NA POREZ PODGORICA"/>
        <s v="SIND.ORG.CRNOG.NAROD.POZOR."/>
        <s v="CRNOGORSKA KOMERCIJALNA BANKA"/>
        <s v="NLB MONTENEGRO BANKA"/>
        <s v="HIPOTEKARNA BANKA PODGORICA"/>
        <s v="PRVA(NIKSICKA) BANKA"/>
        <s v="PODGORICKA BANKA(SOCIETE GENERALE)"/>
        <s v="ERSTE(OPORTUNITI) BANKA"/>
        <s v="ADDIKO BANK (HYPO ALPE ADRIA)"/>
        <s v="SOZ u CNP-u"/>
        <s v="LOVCEN BANKA AD (MFI KONTAKT)"/>
        <s v="JAVNI IZVRSITELJ RAJKOVIC DARKO"/>
        <s v="HIPOTEKARNA BANKA"/>
        <s v="VIJECE ZA PREKRSAJE PODGORICA"/>
        <s v="MFI MONTENEGRO INVEST.CREDIT"/>
        <s v="GLAVNI GRAD PODGORICA"/>
        <s v="ALTER MODUS DOO PODGORICA"/>
        <s v="JAVNI IZVRSITELJ JELUSIC IVANA"/>
        <s v="JAVNI IZVRSITELJ MICOVIC VASILIJE"/>
        <s v="NACIONALNO KOORDINACIONO TIJELO"/>
        <s v="UPRAVA POLICIJE"/>
        <s v="JAVNI IZVRSITELJ JOVICEVIC MATO"/>
        <s v="JAVNI IZVRSITELJ VUJOTIC VLADIMIR"/>
        <s v="JAVNI IZVRSITELJ PAVLICIC SNEZANA"/>
        <s v="ZIRAAT BANK MONTENEGRO"/>
      </sharedItems>
    </cacheField>
    <cacheField name="Iznos" numFmtId="0">
      <sharedItems containsSemiMixedTypes="0" containsString="0" containsNumber="1" minValue="0.01" maxValue="49999.33" count="380">
        <n v="2687.67"/>
        <n v="4479.5"/>
        <n v="2538.41"/>
        <n v="149.35"/>
        <n v="1642.49"/>
        <n v="686.87"/>
        <n v="59.71"/>
        <n v="666.67"/>
        <n v="2083.33"/>
        <n v="1250"/>
        <n v="450"/>
        <n v="83.33"/>
        <n v="916.67"/>
        <n v="500"/>
        <n v="833.33"/>
        <n v="1666.67"/>
        <n v="416.67"/>
        <n v="100"/>
        <n v="3750"/>
        <n v="1335"/>
        <n v="49999.33"/>
        <n v="39985"/>
        <n v="403.17"/>
        <n v="167.91"/>
        <n v="3564.66"/>
        <n v="4990.58"/>
        <n v="1757.41"/>
        <n v="965.74"/>
        <n v="843.53"/>
        <n v="3934.59"/>
        <n v="2543.63"/>
        <n v="423.21"/>
        <n v="108.11"/>
        <n v="380.54"/>
        <n v="150"/>
        <n v="214.79"/>
        <n v="168.12"/>
        <n v="5528.73"/>
        <n v="9214.56"/>
        <n v="5221.59"/>
        <n v="307.14"/>
        <n v="3378.64"/>
        <n v="1412.84"/>
        <n v="122.83"/>
        <n v="250"/>
        <n v="2500"/>
        <n v="1125"/>
        <n v="9999.33"/>
        <n v="10000"/>
        <n v="2916.67"/>
        <n v="3333.33"/>
        <n v="252.5"/>
        <n v="333.33"/>
        <n v="1333.33"/>
        <n v="829.32"/>
        <n v="6735.92"/>
        <n v="14900.42"/>
        <n v="2758.03"/>
        <n v="2246.64"/>
        <n v="450.54"/>
        <n v="6318.86"/>
        <n v="3064.76"/>
        <n v="243.35"/>
        <n v="552.71"/>
        <n v="120"/>
        <n v="1289.32"/>
        <n v="889.96"/>
        <n v="258.67"/>
        <n v="20"/>
        <n v="91.72"/>
        <n v="206.95"/>
        <n v="895.16"/>
        <n v="91.11"/>
        <n v="85.69"/>
        <n v="2715.15"/>
        <n v="4525.26"/>
        <n v="2564.31"/>
        <n v="150.86000000000001"/>
        <n v="1659.24"/>
        <n v="693.9"/>
        <n v="60.35"/>
        <n v="5834"/>
        <n v="20000"/>
        <n v="407.27"/>
        <n v="5537.02"/>
        <n v="9228.33"/>
        <n v="5229.41"/>
        <n v="307.62"/>
        <n v="3383.68"/>
        <n v="1415.01"/>
        <n v="123.03"/>
        <n v="272.5"/>
        <n v="830.56"/>
        <n v="3301.08"/>
        <n v="4856.92"/>
        <n v="2503.23"/>
        <n v="953.98"/>
        <n v="3830.36"/>
        <n v="2845.87"/>
        <n v="1"/>
        <n v="919.33"/>
        <n v="168.07"/>
        <n v="201.44"/>
        <n v="142.5"/>
        <n v="2649.47"/>
        <n v="4415.79"/>
        <n v="2502.2600000000002"/>
        <n v="147.18"/>
        <n v="1619.1"/>
        <n v="677.11"/>
        <n v="58.89"/>
        <n v="397.44"/>
        <n v="1041.6600000000001"/>
        <n v="625"/>
        <n v="225"/>
        <n v="41.66"/>
        <n v="458.33"/>
        <n v="416.66"/>
        <n v="1875"/>
        <n v="208.33"/>
        <n v="50"/>
        <n v="667.5"/>
        <n v="179.74"/>
        <n v="3519.04"/>
        <n v="4847.6000000000004"/>
        <n v="3508.58"/>
        <n v="303.76"/>
        <n v="2863.51"/>
        <n v="3870.36"/>
        <n v="952.86"/>
        <n v="180.64"/>
        <n v="433.72"/>
        <n v="2891.28"/>
        <n v="4818.83"/>
        <n v="2730.66"/>
        <n v="160.63"/>
        <n v="1766.88"/>
        <n v="738.9"/>
        <n v="64.27"/>
        <n v="60.16"/>
        <n v="264.08"/>
        <n v="1267.96"/>
        <n v="180"/>
        <n v="2573.6"/>
        <n v="71"/>
        <n v="6264.3"/>
        <n v="2945.45"/>
        <n v="3966.83"/>
        <n v="15580.13"/>
        <n v="6733.5"/>
        <n v="176.45"/>
        <n v="548.66999999999996"/>
        <n v="0.01"/>
        <n v="253.41"/>
        <n v="1022.29"/>
        <n v="27.71"/>
        <n v="30"/>
        <n v="10"/>
        <n v="5754.91"/>
        <n v="9591.52"/>
        <n v="5435.21"/>
        <n v="319.69"/>
        <n v="3516.86"/>
        <n v="1470.68"/>
        <n v="127.89"/>
        <n v="863.26"/>
        <n v="125"/>
        <n v="562.5"/>
        <n v="1458.33"/>
        <n v="1041.67"/>
        <n v="131.25"/>
        <n v="166.66"/>
        <n v="666.66"/>
        <n v="6060.75"/>
        <n v="15656.58"/>
        <n v="4051.64"/>
        <n v="3125.45"/>
        <n v="6314.37"/>
        <n v="3122.27"/>
        <n v="15.22"/>
        <n v="85.63"/>
        <n v="533"/>
        <n v="851.56"/>
        <n v="5676.85"/>
        <n v="9461.4"/>
        <n v="5361.49"/>
        <n v="315.33999999999997"/>
        <n v="3469.14"/>
        <n v="1450.73"/>
        <n v="126.15"/>
        <n v="333.34"/>
        <n v="41.67"/>
        <n v="458.34"/>
        <n v="208.34"/>
        <n v="833.34"/>
        <n v="562"/>
        <n v="1458.34"/>
        <n v="166.67"/>
        <n v="3453.97"/>
        <n v="4926.83"/>
        <n v="3631.07"/>
        <n v="3886.84"/>
        <n v="2950.12"/>
        <n v="131.26"/>
        <n v="2851.91"/>
        <n v="4753.22"/>
        <n v="2693.46"/>
        <n v="158.43"/>
        <n v="1742.83"/>
        <n v="728.85"/>
        <n v="63.38"/>
        <n v="427.8"/>
        <n v="3718.03"/>
        <n v="5227.8"/>
        <n v="3498"/>
        <n v="782"/>
        <n v="3697.34"/>
        <n v="2628.7"/>
        <n v="401.06"/>
        <n v="123.1"/>
        <n v="218.81"/>
        <n v="156.71"/>
        <n v="143.44"/>
        <n v="5242.13"/>
        <n v="15253.7"/>
        <n v="3922.75"/>
        <n v="6400"/>
        <n v="1257.96"/>
        <n v="96.88"/>
        <n v="57.21"/>
        <n v="98.89"/>
        <n v="5492.09"/>
        <n v="9153.49"/>
        <n v="5186.99"/>
        <n v="305.10000000000002"/>
        <n v="3356.25"/>
        <n v="1403.51"/>
        <n v="122.04"/>
        <n v="823.84"/>
        <n v="4584"/>
        <n v="157.15"/>
        <n v="7027.47"/>
        <n v="16783.099999999999"/>
        <n v="4028.82"/>
        <n v="2982.61"/>
        <n v="253.35"/>
        <n v="6806.76"/>
        <n v="459.71"/>
        <n v="3158.61"/>
        <n v="1356.36"/>
        <n v="268.08"/>
        <n v="119.87"/>
        <n v="1022.52"/>
        <n v="2994.95"/>
        <n v="4991.57"/>
        <n v="2828.58"/>
        <n v="166.35"/>
        <n v="1830.24"/>
        <n v="765.36"/>
        <n v="66.53"/>
        <n v="449.23"/>
        <n v="311.11"/>
        <n v="583.33000000000004"/>
        <n v="210"/>
        <n v="70.010000000000005"/>
        <n v="916.68"/>
        <n v="0.16"/>
        <n v="41304.35"/>
        <n v="70"/>
        <n v="3533.87"/>
        <n v="4896.54"/>
        <n v="3112.06"/>
        <n v="982.69"/>
        <n v="3517.5"/>
        <n v="2498.6799999999998"/>
        <n v="353.07"/>
        <n v="137.55000000000001"/>
        <n v="6154.26"/>
        <n v="10257.17"/>
        <n v="5812.41"/>
        <n v="341.95"/>
        <n v="3760.9"/>
        <n v="1572.75"/>
        <n v="136.76"/>
        <n v="923.17"/>
        <n v="100.21"/>
        <n v="1500"/>
        <n v="750"/>
        <n v="775"/>
        <n v="6279.09"/>
        <n v="300"/>
        <n v="1750"/>
        <n v="3333.34"/>
        <n v="262.5"/>
        <n v="1333.34"/>
        <n v="1000"/>
        <n v="144.85"/>
        <n v="6260.59"/>
        <n v="15426.37"/>
        <n v="3850.11"/>
        <n v="2710.67"/>
        <n v="6394.03"/>
        <n v="2953.05"/>
        <n v="555.62"/>
        <n v="1220.96"/>
        <n v="103.26"/>
        <n v="2850.42"/>
        <n v="4750.72"/>
        <n v="2692.06"/>
        <n v="158.36000000000001"/>
        <n v="1741.9"/>
        <n v="728.47"/>
        <n v="63.35"/>
        <n v="427.59"/>
        <n v="25.03"/>
        <n v="381.3"/>
        <n v="2403.04"/>
        <n v="3467.5"/>
        <n v="986.55"/>
        <n v="3103.48"/>
        <n v="4838.29"/>
        <n v="3936.93"/>
        <n v="25000"/>
        <n v="25232.560000000001"/>
        <n v="5704.08"/>
        <n v="9506.7900000000009"/>
        <n v="5387.21"/>
        <n v="316.85000000000002"/>
        <n v="3485.79"/>
        <n v="1457.69"/>
        <n v="126.75"/>
        <n v="855.65"/>
        <n v="149.97"/>
        <n v="6683.12"/>
        <n v="15279.12"/>
        <n v="3846.25"/>
        <n v="2707.4"/>
        <n v="300.48"/>
        <n v="6344.03"/>
        <n v="2923.05"/>
        <n v="400.41"/>
        <n v="27"/>
        <n v="210.48"/>
        <n v="868.16"/>
        <n v="177.25"/>
        <n v="469.66"/>
        <n v="2865.22"/>
        <n v="4775.3900000000003"/>
        <n v="2706.04"/>
        <n v="159.19999999999999"/>
        <n v="1750.95"/>
        <n v="732.26"/>
        <n v="63.68"/>
        <n v="429.79"/>
        <n v="2002.5"/>
        <n v="2500.0100000000002"/>
        <n v="466.67"/>
        <n v="3125"/>
        <n v="875"/>
        <n v="315"/>
        <n v="105"/>
        <n v="1375.01"/>
        <n v="11152.17"/>
        <n v="5830.26"/>
        <n v="9717.09"/>
        <n v="5506.37"/>
        <n v="323.85000000000002"/>
        <n v="3562.89"/>
        <n v="1489.93"/>
        <n v="129.55000000000001"/>
        <n v="874.57"/>
        <n v="6666.66"/>
        <n v="393.75"/>
        <n v="2000"/>
        <n v="2250"/>
        <n v="1162.5"/>
        <n v="1249.99"/>
        <n v="4738.37"/>
        <n v="2625"/>
        <n v="3124.99"/>
      </sharedItems>
    </cacheField>
    <cacheField name="Datum" numFmtId="0">
      <sharedItems containsSemiMixedTypes="0" containsNonDate="0" containsDate="1" containsString="0" minDate="2020-02-04T00:00:00" maxDate="2020-09-17T00:00:00" count="37">
        <d v="2020-02-04T00:00:00"/>
        <d v="2020-02-05T00:00:00"/>
        <d v="2020-02-06T00:00:00"/>
        <d v="2020-02-07T00:00:00"/>
        <d v="2020-02-14T00:00:00"/>
        <d v="2020-02-28T00:00:00"/>
        <d v="2020-03-02T00:00:00"/>
        <d v="2020-03-09T00:00:00"/>
        <d v="2020-03-12T00:00:00"/>
        <d v="2020-03-13T00:00:00"/>
        <d v="2020-03-10T00:00:00"/>
        <d v="2020-03-11T00:00:00"/>
        <d v="2020-04-01T00:00:00"/>
        <d v="2020-04-02T00:00:00"/>
        <d v="2020-04-06T00:00:00"/>
        <d v="2020-04-29T00:00:00"/>
        <d v="2020-04-30T00:00:00"/>
        <d v="2020-05-12T00:00:00"/>
        <d v="2020-05-13T00:00:00"/>
        <d v="2020-05-14T00:00:00"/>
        <d v="2020-06-01T00:00:00"/>
        <d v="2020-06-04T00:00:00"/>
        <d v="2020-06-17T00:00:00"/>
        <d v="2020-06-30T00:00:00"/>
        <d v="2020-06-19T00:00:00"/>
        <d v="2020-07-01T00:00:00"/>
        <d v="2020-07-03T00:00:00"/>
        <d v="2020-07-06T00:00:00"/>
        <d v="2020-07-31T00:00:00"/>
        <d v="2020-08-03T00:00:00"/>
        <d v="2020-08-07T00:00:00"/>
        <d v="2020-08-31T00:00:00"/>
        <d v="2020-09-02T00:00:00"/>
        <d v="2020-09-09T00:00:00"/>
        <d v="2020-09-14T00:00:00"/>
        <d v="2020-09-15T00:00:00"/>
        <d v="2020-09-16T00:00:00"/>
      </sharedItems>
    </cacheField>
    <cacheField name="Izvor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051">
  <r>
    <x v="0"/>
    <n v="40000785"/>
    <n v="41310000000"/>
    <n v="4131001000"/>
    <x v="0"/>
    <x v="0"/>
    <x v="0"/>
    <x v="0"/>
    <s v="BUDGET"/>
  </r>
  <r>
    <x v="0"/>
    <n v="40000785"/>
    <n v="41330000000"/>
    <n v="4133001000"/>
    <x v="1"/>
    <x v="0"/>
    <x v="1"/>
    <x v="0"/>
    <s v="BUDGET"/>
  </r>
  <r>
    <x v="0"/>
    <n v="40000785"/>
    <n v="41340000000"/>
    <n v="4134001000"/>
    <x v="2"/>
    <x v="0"/>
    <x v="2"/>
    <x v="0"/>
    <s v="BUDGET"/>
  </r>
  <r>
    <x v="0"/>
    <n v="40000785"/>
    <n v="41350000000"/>
    <n v="4135001000"/>
    <x v="3"/>
    <x v="0"/>
    <x v="3"/>
    <x v="0"/>
    <s v="BUDGET"/>
  </r>
  <r>
    <x v="0"/>
    <n v="40000785"/>
    <n v="41410000000"/>
    <n v="4141001000"/>
    <x v="4"/>
    <x v="0"/>
    <x v="4"/>
    <x v="0"/>
    <s v="BUDGET"/>
  </r>
  <r>
    <x v="0"/>
    <n v="40000785"/>
    <n v="41420000000"/>
    <n v="4142001000"/>
    <x v="5"/>
    <x v="0"/>
    <x v="5"/>
    <x v="0"/>
    <s v="BUDGET"/>
  </r>
  <r>
    <x v="0"/>
    <n v="40000785"/>
    <n v="41430000000"/>
    <n v="4143001000"/>
    <x v="6"/>
    <x v="0"/>
    <x v="6"/>
    <x v="0"/>
    <s v="BUDGET"/>
  </r>
  <r>
    <x v="0"/>
    <n v="40000785"/>
    <n v="41460000000"/>
    <n v="4146001000"/>
    <x v="7"/>
    <x v="0"/>
    <x v="7"/>
    <x v="0"/>
    <s v="BUDGET"/>
  </r>
  <r>
    <x v="0"/>
    <n v="40000785"/>
    <n v="41470000000"/>
    <n v="4147001000"/>
    <x v="8"/>
    <x v="0"/>
    <x v="7"/>
    <x v="0"/>
    <s v="BUDGET"/>
  </r>
  <r>
    <x v="0"/>
    <n v="40000785"/>
    <n v="41480000000"/>
    <n v="4148001000"/>
    <x v="9"/>
    <x v="0"/>
    <x v="5"/>
    <x v="0"/>
    <s v="BUDGET"/>
  </r>
  <r>
    <x v="0"/>
    <n v="40000785"/>
    <n v="41520000000"/>
    <n v="4152001000"/>
    <x v="10"/>
    <x v="0"/>
    <x v="8"/>
    <x v="0"/>
    <s v="BUDGET"/>
  </r>
  <r>
    <x v="0"/>
    <n v="40000796"/>
    <n v="41910000000"/>
    <n v="4191001000"/>
    <x v="11"/>
    <x v="0"/>
    <x v="7"/>
    <x v="0"/>
    <s v="BUDGET"/>
  </r>
  <r>
    <x v="0"/>
    <n v="40000796"/>
    <n v="41930000000"/>
    <n v="4193001000"/>
    <x v="12"/>
    <x v="0"/>
    <x v="5"/>
    <x v="0"/>
    <s v="BUDGET"/>
  </r>
  <r>
    <x v="0"/>
    <n v="40000796"/>
    <n v="41940000000"/>
    <n v="4194001000"/>
    <x v="13"/>
    <x v="0"/>
    <x v="9"/>
    <x v="0"/>
    <s v="BUDGET"/>
  </r>
  <r>
    <x v="0"/>
    <n v="40000796"/>
    <n v="41960000000"/>
    <n v="4196001000"/>
    <x v="14"/>
    <x v="0"/>
    <x v="10"/>
    <x v="0"/>
    <s v="BUDGET"/>
  </r>
  <r>
    <x v="0"/>
    <n v="40000796"/>
    <n v="44130000000"/>
    <n v="4413001000"/>
    <x v="15"/>
    <x v="0"/>
    <x v="11"/>
    <x v="0"/>
    <s v="BUDGET"/>
  </r>
  <r>
    <x v="0"/>
    <n v="40000796"/>
    <n v="44150000000"/>
    <n v="4415001000"/>
    <x v="16"/>
    <x v="0"/>
    <x v="12"/>
    <x v="0"/>
    <s v="BUDGET"/>
  </r>
  <r>
    <x v="0"/>
    <n v="40000800"/>
    <n v="44150000000"/>
    <n v="4415001000"/>
    <x v="16"/>
    <x v="0"/>
    <x v="13"/>
    <x v="1"/>
    <s v="BUDGET"/>
  </r>
  <r>
    <x v="0"/>
    <n v="40007555"/>
    <n v="41110000000"/>
    <n v="4111001000"/>
    <x v="17"/>
    <x v="1"/>
    <x v="14"/>
    <x v="2"/>
    <s v="BUDGET"/>
  </r>
  <r>
    <x v="0"/>
    <n v="40007558"/>
    <n v="41110000000"/>
    <n v="4111001000"/>
    <x v="17"/>
    <x v="2"/>
    <x v="15"/>
    <x v="2"/>
    <s v="BUDGET"/>
  </r>
  <r>
    <x v="0"/>
    <n v="40007561"/>
    <n v="41110000000"/>
    <n v="4111001000"/>
    <x v="17"/>
    <x v="3"/>
    <x v="16"/>
    <x v="2"/>
    <s v="BUDGET"/>
  </r>
  <r>
    <x v="0"/>
    <n v="40007565"/>
    <n v="41110000000"/>
    <n v="4111001000"/>
    <x v="17"/>
    <x v="4"/>
    <x v="17"/>
    <x v="2"/>
    <s v="BUDGET"/>
  </r>
  <r>
    <x v="0"/>
    <n v="40007566"/>
    <n v="41110000000"/>
    <n v="4111001000"/>
    <x v="17"/>
    <x v="5"/>
    <x v="18"/>
    <x v="2"/>
    <s v="BUDGET"/>
  </r>
  <r>
    <x v="0"/>
    <n v="40007567"/>
    <n v="41110000000"/>
    <n v="4111001000"/>
    <x v="17"/>
    <x v="6"/>
    <x v="19"/>
    <x v="2"/>
    <s v="BUDGET"/>
  </r>
  <r>
    <x v="0"/>
    <n v="40007568"/>
    <n v="41110000000"/>
    <n v="4111001000"/>
    <x v="17"/>
    <x v="7"/>
    <x v="20"/>
    <x v="2"/>
    <s v="BUDGET"/>
  </r>
  <r>
    <x v="0"/>
    <n v="40007563"/>
    <n v="41110000000"/>
    <n v="4111001000"/>
    <x v="17"/>
    <x v="8"/>
    <x v="21"/>
    <x v="2"/>
    <s v="BUDGET"/>
  </r>
  <r>
    <x v="0"/>
    <n v="40007564"/>
    <n v="41110000000"/>
    <n v="4111001000"/>
    <x v="17"/>
    <x v="9"/>
    <x v="22"/>
    <x v="2"/>
    <s v="BUDGET"/>
  </r>
  <r>
    <x v="0"/>
    <n v="40007569"/>
    <n v="41110000000"/>
    <n v="4111001000"/>
    <x v="17"/>
    <x v="10"/>
    <x v="23"/>
    <x v="2"/>
    <s v="BUDGET"/>
  </r>
  <r>
    <x v="0"/>
    <n v="40007570"/>
    <n v="41110000000"/>
    <n v="4111001000"/>
    <x v="17"/>
    <x v="4"/>
    <x v="24"/>
    <x v="2"/>
    <s v="BUDGET"/>
  </r>
  <r>
    <x v="0"/>
    <n v="40007571"/>
    <n v="41110000000"/>
    <n v="4111001000"/>
    <x v="17"/>
    <x v="11"/>
    <x v="25"/>
    <x v="2"/>
    <s v="BUDGET"/>
  </r>
  <r>
    <x v="0"/>
    <n v="40007574"/>
    <n v="41110000000"/>
    <n v="4111001000"/>
    <x v="17"/>
    <x v="2"/>
    <x v="26"/>
    <x v="2"/>
    <s v="BUDGET"/>
  </r>
  <r>
    <x v="0"/>
    <n v="40007577"/>
    <n v="41110000000"/>
    <n v="4111001000"/>
    <x v="17"/>
    <x v="3"/>
    <x v="27"/>
    <x v="2"/>
    <s v="BUDGET"/>
  </r>
  <r>
    <x v="1"/>
    <n v="40000725"/>
    <n v="41310000000"/>
    <n v="4131001000"/>
    <x v="0"/>
    <x v="0"/>
    <x v="28"/>
    <x v="3"/>
    <s v="BUDGET"/>
  </r>
  <r>
    <x v="1"/>
    <n v="40000725"/>
    <n v="41330000000"/>
    <n v="4133001000"/>
    <x v="1"/>
    <x v="0"/>
    <x v="29"/>
    <x v="3"/>
    <s v="BUDGET"/>
  </r>
  <r>
    <x v="1"/>
    <n v="40000725"/>
    <n v="41340000000"/>
    <n v="4134001000"/>
    <x v="2"/>
    <x v="0"/>
    <x v="2"/>
    <x v="3"/>
    <s v="BUDGET"/>
  </r>
  <r>
    <x v="1"/>
    <n v="40000745"/>
    <n v="41350000000"/>
    <n v="4135001000"/>
    <x v="3"/>
    <x v="0"/>
    <x v="30"/>
    <x v="3"/>
    <s v="BUDGET"/>
  </r>
  <r>
    <x v="1"/>
    <n v="40000745"/>
    <n v="41410000000"/>
    <n v="4141001000"/>
    <x v="4"/>
    <x v="0"/>
    <x v="31"/>
    <x v="3"/>
    <s v="BUDGET"/>
  </r>
  <r>
    <x v="1"/>
    <n v="40000745"/>
    <n v="41420000000"/>
    <n v="4142001000"/>
    <x v="5"/>
    <x v="0"/>
    <x v="5"/>
    <x v="3"/>
    <s v="BUDGET"/>
  </r>
  <r>
    <x v="1"/>
    <n v="40000745"/>
    <n v="41430000000"/>
    <n v="4143001000"/>
    <x v="6"/>
    <x v="0"/>
    <x v="32"/>
    <x v="3"/>
    <s v="BUDGET"/>
  </r>
  <r>
    <x v="1"/>
    <n v="40000745"/>
    <n v="41480000000"/>
    <n v="4148001000"/>
    <x v="9"/>
    <x v="0"/>
    <x v="7"/>
    <x v="3"/>
    <s v="BUDGET"/>
  </r>
  <r>
    <x v="1"/>
    <n v="40000745"/>
    <n v="41530000000"/>
    <n v="4153001000"/>
    <x v="18"/>
    <x v="0"/>
    <x v="33"/>
    <x v="3"/>
    <s v="BUDGET"/>
  </r>
  <r>
    <x v="1"/>
    <n v="40000745"/>
    <n v="41910000000"/>
    <n v="4191001000"/>
    <x v="11"/>
    <x v="0"/>
    <x v="34"/>
    <x v="3"/>
    <s v="BUDGET"/>
  </r>
  <r>
    <x v="1"/>
    <n v="40000745"/>
    <n v="41920000000"/>
    <n v="4192001000"/>
    <x v="19"/>
    <x v="0"/>
    <x v="35"/>
    <x v="3"/>
    <s v="BUDGET"/>
  </r>
  <r>
    <x v="1"/>
    <n v="40000745"/>
    <n v="41940000000"/>
    <n v="4194001000"/>
    <x v="13"/>
    <x v="0"/>
    <x v="36"/>
    <x v="3"/>
    <s v="BUDGET"/>
  </r>
  <r>
    <x v="1"/>
    <n v="40000761"/>
    <n v="41470000000"/>
    <n v="4147001000"/>
    <x v="8"/>
    <x v="0"/>
    <x v="13"/>
    <x v="4"/>
    <s v="BUDGET"/>
  </r>
  <r>
    <x v="1"/>
    <n v="40000764"/>
    <n v="41470000000"/>
    <n v="4147001000"/>
    <x v="8"/>
    <x v="0"/>
    <x v="13"/>
    <x v="4"/>
    <s v="BUDGET"/>
  </r>
  <r>
    <x v="1"/>
    <n v="40000757"/>
    <n v="41470000000"/>
    <n v="4147001000"/>
    <x v="8"/>
    <x v="0"/>
    <x v="13"/>
    <x v="1"/>
    <s v="BUDGET"/>
  </r>
  <r>
    <x v="1"/>
    <n v="40000753"/>
    <n v="41470000000"/>
    <n v="4147001000"/>
    <x v="8"/>
    <x v="0"/>
    <x v="37"/>
    <x v="5"/>
    <s v="BUDGET"/>
  </r>
  <r>
    <x v="1"/>
    <n v="40000753"/>
    <n v="41710000000"/>
    <n v="4171001000"/>
    <x v="20"/>
    <x v="0"/>
    <x v="38"/>
    <x v="5"/>
    <s v="BUDGET"/>
  </r>
  <r>
    <x v="1"/>
    <n v="40000753"/>
    <n v="41960000000"/>
    <n v="4196001000"/>
    <x v="14"/>
    <x v="0"/>
    <x v="39"/>
    <x v="5"/>
    <s v="BUDGET"/>
  </r>
  <r>
    <x v="1"/>
    <n v="40007481"/>
    <n v="41110000000"/>
    <n v="4111001000"/>
    <x v="17"/>
    <x v="4"/>
    <x v="40"/>
    <x v="2"/>
    <s v="BUDGET"/>
  </r>
  <r>
    <x v="1"/>
    <n v="40007498"/>
    <n v="41110000000"/>
    <n v="4111001000"/>
    <x v="17"/>
    <x v="5"/>
    <x v="41"/>
    <x v="2"/>
    <s v="BUDGET"/>
  </r>
  <r>
    <x v="1"/>
    <n v="40007504"/>
    <n v="41110000000"/>
    <n v="4111001000"/>
    <x v="17"/>
    <x v="12"/>
    <x v="42"/>
    <x v="2"/>
    <s v="BUDGET"/>
  </r>
  <r>
    <x v="1"/>
    <n v="40007511"/>
    <n v="41110000000"/>
    <n v="4111001000"/>
    <x v="17"/>
    <x v="13"/>
    <x v="43"/>
    <x v="2"/>
    <s v="BUDGET"/>
  </r>
  <r>
    <x v="1"/>
    <n v="40007520"/>
    <n v="41110000000"/>
    <n v="4111001000"/>
    <x v="17"/>
    <x v="14"/>
    <x v="44"/>
    <x v="2"/>
    <s v="BUDGET"/>
  </r>
  <r>
    <x v="1"/>
    <n v="40007436"/>
    <n v="41110000000"/>
    <n v="4111001000"/>
    <x v="17"/>
    <x v="8"/>
    <x v="45"/>
    <x v="2"/>
    <s v="BUDGET"/>
  </r>
  <r>
    <x v="1"/>
    <n v="40007441"/>
    <n v="41110000000"/>
    <n v="4111001000"/>
    <x v="17"/>
    <x v="9"/>
    <x v="46"/>
    <x v="2"/>
    <s v="BUDGET"/>
  </r>
  <r>
    <x v="1"/>
    <n v="40007473"/>
    <n v="41110000000"/>
    <n v="4111001000"/>
    <x v="17"/>
    <x v="9"/>
    <x v="47"/>
    <x v="2"/>
    <s v="BUDGET"/>
  </r>
  <r>
    <x v="1"/>
    <n v="40007487"/>
    <n v="41110000000"/>
    <n v="4111001000"/>
    <x v="17"/>
    <x v="5"/>
    <x v="48"/>
    <x v="2"/>
    <s v="BUDGET"/>
  </r>
  <r>
    <x v="1"/>
    <n v="40007489"/>
    <n v="41110000000"/>
    <n v="4111001000"/>
    <x v="17"/>
    <x v="14"/>
    <x v="49"/>
    <x v="2"/>
    <s v="BUDGET"/>
  </r>
  <r>
    <x v="1"/>
    <n v="40007490"/>
    <n v="41110000000"/>
    <n v="4111001000"/>
    <x v="17"/>
    <x v="7"/>
    <x v="50"/>
    <x v="2"/>
    <s v="BUDGET"/>
  </r>
  <r>
    <x v="1"/>
    <n v="40007524"/>
    <n v="41110000000"/>
    <n v="4111001000"/>
    <x v="17"/>
    <x v="15"/>
    <x v="51"/>
    <x v="2"/>
    <s v="BUDGET"/>
  </r>
  <r>
    <x v="1"/>
    <n v="40007530"/>
    <n v="41110000000"/>
    <n v="4111001000"/>
    <x v="17"/>
    <x v="16"/>
    <x v="52"/>
    <x v="2"/>
    <s v="BUDGET"/>
  </r>
  <r>
    <x v="1"/>
    <n v="40007538"/>
    <n v="41110000000"/>
    <n v="4111001000"/>
    <x v="17"/>
    <x v="17"/>
    <x v="53"/>
    <x v="2"/>
    <s v="BUDGET"/>
  </r>
  <r>
    <x v="1"/>
    <n v="40007544"/>
    <n v="41110000000"/>
    <n v="4111001000"/>
    <x v="17"/>
    <x v="9"/>
    <x v="54"/>
    <x v="2"/>
    <s v="BUDGET"/>
  </r>
  <r>
    <x v="1"/>
    <n v="40007546"/>
    <n v="41110000000"/>
    <n v="4111001000"/>
    <x v="17"/>
    <x v="1"/>
    <x v="55"/>
    <x v="2"/>
    <s v="BUDGET"/>
  </r>
  <r>
    <x v="1"/>
    <n v="40007425"/>
    <n v="41110000000"/>
    <n v="4111001000"/>
    <x v="17"/>
    <x v="1"/>
    <x v="56"/>
    <x v="2"/>
    <s v="BUDGET"/>
  </r>
  <r>
    <x v="1"/>
    <n v="40007428"/>
    <n v="41110000000"/>
    <n v="4111001000"/>
    <x v="17"/>
    <x v="2"/>
    <x v="57"/>
    <x v="2"/>
    <s v="BUDGET"/>
  </r>
  <r>
    <x v="1"/>
    <n v="40007432"/>
    <n v="41110000000"/>
    <n v="4111001000"/>
    <x v="17"/>
    <x v="3"/>
    <x v="58"/>
    <x v="2"/>
    <s v="BUDGET"/>
  </r>
  <r>
    <x v="0"/>
    <n v="40007581"/>
    <n v="41120000000"/>
    <n v="4112001000"/>
    <x v="21"/>
    <x v="18"/>
    <x v="59"/>
    <x v="6"/>
    <s v="BUDGET"/>
  </r>
  <r>
    <x v="0"/>
    <n v="40007581"/>
    <n v="41130000000"/>
    <n v="4113001000"/>
    <x v="22"/>
    <x v="18"/>
    <x v="60"/>
    <x v="6"/>
    <s v="BUDGET"/>
  </r>
  <r>
    <x v="0"/>
    <n v="40007581"/>
    <n v="41130000000"/>
    <n v="4113002000"/>
    <x v="23"/>
    <x v="18"/>
    <x v="61"/>
    <x v="6"/>
    <s v="BUDGET"/>
  </r>
  <r>
    <x v="0"/>
    <n v="40007581"/>
    <n v="41130000000"/>
    <n v="4113003000"/>
    <x v="24"/>
    <x v="18"/>
    <x v="62"/>
    <x v="6"/>
    <s v="BUDGET"/>
  </r>
  <r>
    <x v="0"/>
    <n v="40007581"/>
    <n v="41140000000"/>
    <n v="4114001000"/>
    <x v="22"/>
    <x v="18"/>
    <x v="63"/>
    <x v="6"/>
    <s v="BUDGET"/>
  </r>
  <r>
    <x v="0"/>
    <n v="40007581"/>
    <n v="41140000000"/>
    <n v="4114002000"/>
    <x v="23"/>
    <x v="18"/>
    <x v="64"/>
    <x v="6"/>
    <s v="BUDGET"/>
  </r>
  <r>
    <x v="0"/>
    <n v="40007581"/>
    <n v="41140000000"/>
    <n v="4114003000"/>
    <x v="24"/>
    <x v="18"/>
    <x v="62"/>
    <x v="6"/>
    <s v="BUDGET"/>
  </r>
  <r>
    <x v="0"/>
    <n v="40007581"/>
    <n v="41140000000"/>
    <n v="4114005000"/>
    <x v="25"/>
    <x v="18"/>
    <x v="65"/>
    <x v="6"/>
    <s v="BUDGET"/>
  </r>
  <r>
    <x v="0"/>
    <n v="40014440"/>
    <n v="41310000000"/>
    <n v="4131001000"/>
    <x v="0"/>
    <x v="0"/>
    <x v="0"/>
    <x v="6"/>
    <s v="BUDGET"/>
  </r>
  <r>
    <x v="0"/>
    <n v="40014440"/>
    <n v="41330000000"/>
    <n v="4133001000"/>
    <x v="1"/>
    <x v="0"/>
    <x v="1"/>
    <x v="6"/>
    <s v="BUDGET"/>
  </r>
  <r>
    <x v="0"/>
    <n v="40014440"/>
    <n v="41340000000"/>
    <n v="4134001000"/>
    <x v="2"/>
    <x v="0"/>
    <x v="2"/>
    <x v="6"/>
    <s v="BUDGET"/>
  </r>
  <r>
    <x v="0"/>
    <n v="40014440"/>
    <n v="41350000000"/>
    <n v="4135001000"/>
    <x v="3"/>
    <x v="0"/>
    <x v="3"/>
    <x v="6"/>
    <s v="BUDGET"/>
  </r>
  <r>
    <x v="0"/>
    <n v="40014440"/>
    <n v="41410000000"/>
    <n v="4141001000"/>
    <x v="4"/>
    <x v="0"/>
    <x v="4"/>
    <x v="6"/>
    <s v="BUDGET"/>
  </r>
  <r>
    <x v="0"/>
    <n v="40014440"/>
    <n v="41420000000"/>
    <n v="4142001000"/>
    <x v="5"/>
    <x v="0"/>
    <x v="5"/>
    <x v="6"/>
    <s v="BUDGET"/>
  </r>
  <r>
    <x v="0"/>
    <n v="40014440"/>
    <n v="41430000000"/>
    <n v="4143001000"/>
    <x v="6"/>
    <x v="0"/>
    <x v="6"/>
    <x v="6"/>
    <s v="BUDGET"/>
  </r>
  <r>
    <x v="0"/>
    <n v="40014440"/>
    <n v="41460000000"/>
    <n v="4146001000"/>
    <x v="7"/>
    <x v="0"/>
    <x v="7"/>
    <x v="6"/>
    <s v="BUDGET"/>
  </r>
  <r>
    <x v="0"/>
    <n v="40014440"/>
    <n v="41470000000"/>
    <n v="4147001000"/>
    <x v="8"/>
    <x v="0"/>
    <x v="7"/>
    <x v="6"/>
    <s v="BUDGET"/>
  </r>
  <r>
    <x v="0"/>
    <n v="40014440"/>
    <n v="41480000000"/>
    <n v="4148001000"/>
    <x v="9"/>
    <x v="0"/>
    <x v="5"/>
    <x v="6"/>
    <s v="BUDGET"/>
  </r>
  <r>
    <x v="0"/>
    <n v="40014440"/>
    <n v="41910000000"/>
    <n v="4191001000"/>
    <x v="11"/>
    <x v="0"/>
    <x v="7"/>
    <x v="6"/>
    <s v="BUDGET"/>
  </r>
  <r>
    <x v="0"/>
    <n v="40014440"/>
    <n v="41930000000"/>
    <n v="4193001000"/>
    <x v="12"/>
    <x v="0"/>
    <x v="5"/>
    <x v="6"/>
    <s v="BUDGET"/>
  </r>
  <r>
    <x v="0"/>
    <n v="40014440"/>
    <n v="41940000000"/>
    <n v="4194001000"/>
    <x v="13"/>
    <x v="0"/>
    <x v="9"/>
    <x v="6"/>
    <s v="BUDGET"/>
  </r>
  <r>
    <x v="0"/>
    <n v="40014463"/>
    <n v="41520000000"/>
    <n v="4152001000"/>
    <x v="10"/>
    <x v="0"/>
    <x v="8"/>
    <x v="6"/>
    <s v="BUDGET"/>
  </r>
  <r>
    <x v="0"/>
    <n v="40014463"/>
    <n v="41960000000"/>
    <n v="4196001000"/>
    <x v="14"/>
    <x v="0"/>
    <x v="10"/>
    <x v="6"/>
    <s v="BUDGET"/>
  </r>
  <r>
    <x v="0"/>
    <n v="40014463"/>
    <n v="44130000000"/>
    <n v="4413001000"/>
    <x v="15"/>
    <x v="0"/>
    <x v="11"/>
    <x v="6"/>
    <s v="BUDGET"/>
  </r>
  <r>
    <x v="0"/>
    <n v="40014463"/>
    <n v="44150000000"/>
    <n v="4415001000"/>
    <x v="16"/>
    <x v="0"/>
    <x v="66"/>
    <x v="6"/>
    <s v="BUDGET"/>
  </r>
  <r>
    <x v="0"/>
    <n v="40007582"/>
    <n v="41150000000"/>
    <n v="4115001000"/>
    <x v="26"/>
    <x v="19"/>
    <x v="67"/>
    <x v="7"/>
    <s v="BUDGET"/>
  </r>
  <r>
    <x v="0"/>
    <n v="40025665"/>
    <n v="41110000000"/>
    <n v="4111001000"/>
    <x v="17"/>
    <x v="3"/>
    <x v="68"/>
    <x v="8"/>
    <s v="BUDGET"/>
  </r>
  <r>
    <x v="0"/>
    <n v="40025669"/>
    <n v="41110000000"/>
    <n v="4111001000"/>
    <x v="17"/>
    <x v="8"/>
    <x v="69"/>
    <x v="8"/>
    <s v="BUDGET"/>
  </r>
  <r>
    <x v="0"/>
    <n v="40025670"/>
    <n v="41110000000"/>
    <n v="4111001000"/>
    <x v="17"/>
    <x v="9"/>
    <x v="70"/>
    <x v="8"/>
    <s v="BUDGET"/>
  </r>
  <r>
    <x v="0"/>
    <n v="40025674"/>
    <n v="41110000000"/>
    <n v="4111001000"/>
    <x v="17"/>
    <x v="7"/>
    <x v="71"/>
    <x v="8"/>
    <s v="BUDGET"/>
  </r>
  <r>
    <x v="0"/>
    <n v="40025675"/>
    <n v="41110000000"/>
    <n v="4111001000"/>
    <x v="17"/>
    <x v="10"/>
    <x v="72"/>
    <x v="8"/>
    <s v="BUDGET"/>
  </r>
  <r>
    <x v="0"/>
    <n v="40025676"/>
    <n v="41110000000"/>
    <n v="4111001000"/>
    <x v="17"/>
    <x v="4"/>
    <x v="73"/>
    <x v="8"/>
    <s v="BUDGET"/>
  </r>
  <r>
    <x v="0"/>
    <n v="40025677"/>
    <n v="41110000000"/>
    <n v="4111001000"/>
    <x v="17"/>
    <x v="11"/>
    <x v="25"/>
    <x v="8"/>
    <s v="BUDGET"/>
  </r>
  <r>
    <x v="0"/>
    <n v="40025658"/>
    <n v="41110000000"/>
    <n v="4111001000"/>
    <x v="17"/>
    <x v="1"/>
    <x v="74"/>
    <x v="8"/>
    <s v="BUDGET"/>
  </r>
  <r>
    <x v="0"/>
    <n v="40025661"/>
    <n v="41110000000"/>
    <n v="4111001000"/>
    <x v="17"/>
    <x v="2"/>
    <x v="75"/>
    <x v="8"/>
    <s v="BUDGET"/>
  </r>
  <r>
    <x v="0"/>
    <n v="40025671"/>
    <n v="41110000000"/>
    <n v="4111001000"/>
    <x v="17"/>
    <x v="4"/>
    <x v="76"/>
    <x v="8"/>
    <s v="BUDGET"/>
  </r>
  <r>
    <x v="0"/>
    <n v="40025672"/>
    <n v="41110000000"/>
    <n v="4111001000"/>
    <x v="17"/>
    <x v="5"/>
    <x v="77"/>
    <x v="8"/>
    <s v="BUDGET"/>
  </r>
  <r>
    <x v="0"/>
    <n v="40025673"/>
    <n v="41110000000"/>
    <n v="4111001000"/>
    <x v="17"/>
    <x v="6"/>
    <x v="78"/>
    <x v="8"/>
    <s v="BUDGET"/>
  </r>
  <r>
    <x v="0"/>
    <n v="40025678"/>
    <n v="41110000000"/>
    <n v="4111001000"/>
    <x v="17"/>
    <x v="2"/>
    <x v="79"/>
    <x v="8"/>
    <s v="BUDGET"/>
  </r>
  <r>
    <x v="0"/>
    <n v="40025679"/>
    <n v="41110000000"/>
    <n v="4111001000"/>
    <x v="17"/>
    <x v="3"/>
    <x v="27"/>
    <x v="8"/>
    <s v="BUDGET"/>
  </r>
  <r>
    <x v="1"/>
    <n v="40007548"/>
    <n v="41120000000"/>
    <n v="4112001000"/>
    <x v="21"/>
    <x v="18"/>
    <x v="80"/>
    <x v="6"/>
    <s v="BUDGET"/>
  </r>
  <r>
    <x v="1"/>
    <n v="40007548"/>
    <n v="41130000000"/>
    <n v="4113001000"/>
    <x v="22"/>
    <x v="18"/>
    <x v="81"/>
    <x v="6"/>
    <s v="BUDGET"/>
  </r>
  <r>
    <x v="1"/>
    <n v="40007548"/>
    <n v="41130000000"/>
    <n v="4113002000"/>
    <x v="23"/>
    <x v="18"/>
    <x v="82"/>
    <x v="6"/>
    <s v="BUDGET"/>
  </r>
  <r>
    <x v="1"/>
    <n v="40007548"/>
    <n v="41130000000"/>
    <n v="4113003000"/>
    <x v="24"/>
    <x v="18"/>
    <x v="83"/>
    <x v="6"/>
    <s v="BUDGET"/>
  </r>
  <r>
    <x v="1"/>
    <n v="40007548"/>
    <n v="41140000000"/>
    <n v="4114001000"/>
    <x v="22"/>
    <x v="18"/>
    <x v="84"/>
    <x v="6"/>
    <s v="BUDGET"/>
  </r>
  <r>
    <x v="1"/>
    <n v="40007548"/>
    <n v="41140000000"/>
    <n v="4114002000"/>
    <x v="23"/>
    <x v="18"/>
    <x v="85"/>
    <x v="6"/>
    <s v="BUDGET"/>
  </r>
  <r>
    <x v="1"/>
    <n v="40007548"/>
    <n v="41140000000"/>
    <n v="4114003000"/>
    <x v="24"/>
    <x v="18"/>
    <x v="83"/>
    <x v="6"/>
    <s v="BUDGET"/>
  </r>
  <r>
    <x v="1"/>
    <n v="40007548"/>
    <n v="41140000000"/>
    <n v="4114005000"/>
    <x v="25"/>
    <x v="18"/>
    <x v="86"/>
    <x v="6"/>
    <s v="BUDGET"/>
  </r>
  <r>
    <x v="1"/>
    <n v="40007549"/>
    <n v="41150000000"/>
    <n v="4115001000"/>
    <x v="26"/>
    <x v="19"/>
    <x v="87"/>
    <x v="7"/>
    <s v="BUDGET"/>
  </r>
  <r>
    <x v="1"/>
    <n v="40014352"/>
    <n v="41310000000"/>
    <n v="4131001000"/>
    <x v="0"/>
    <x v="0"/>
    <x v="28"/>
    <x v="7"/>
    <s v="BUDGET"/>
  </r>
  <r>
    <x v="1"/>
    <n v="40014352"/>
    <n v="41330000000"/>
    <n v="4133001000"/>
    <x v="1"/>
    <x v="0"/>
    <x v="29"/>
    <x v="7"/>
    <s v="BUDGET"/>
  </r>
  <r>
    <x v="1"/>
    <n v="40014352"/>
    <n v="41340000000"/>
    <n v="4134001000"/>
    <x v="2"/>
    <x v="0"/>
    <x v="2"/>
    <x v="7"/>
    <s v="BUDGET"/>
  </r>
  <r>
    <x v="1"/>
    <n v="40014352"/>
    <n v="41350000000"/>
    <n v="4135001000"/>
    <x v="3"/>
    <x v="0"/>
    <x v="88"/>
    <x v="7"/>
    <s v="BUDGET"/>
  </r>
  <r>
    <x v="1"/>
    <n v="40014373"/>
    <n v="41410000000"/>
    <n v="4141001000"/>
    <x v="4"/>
    <x v="0"/>
    <x v="31"/>
    <x v="7"/>
    <s v="BUDGET"/>
  </r>
  <r>
    <x v="1"/>
    <n v="40014373"/>
    <n v="41420000000"/>
    <n v="4142001000"/>
    <x v="5"/>
    <x v="0"/>
    <x v="5"/>
    <x v="7"/>
    <s v="BUDGET"/>
  </r>
  <r>
    <x v="1"/>
    <n v="40014373"/>
    <n v="41430000000"/>
    <n v="4143001000"/>
    <x v="6"/>
    <x v="0"/>
    <x v="32"/>
    <x v="7"/>
    <s v="BUDGET"/>
  </r>
  <r>
    <x v="1"/>
    <n v="40014373"/>
    <n v="41480000000"/>
    <n v="4148001000"/>
    <x v="9"/>
    <x v="0"/>
    <x v="7"/>
    <x v="7"/>
    <s v="BUDGET"/>
  </r>
  <r>
    <x v="1"/>
    <n v="40014373"/>
    <n v="41530000000"/>
    <n v="4153001000"/>
    <x v="18"/>
    <x v="0"/>
    <x v="33"/>
    <x v="7"/>
    <s v="BUDGET"/>
  </r>
  <r>
    <x v="1"/>
    <n v="40014373"/>
    <n v="41710000000"/>
    <n v="4171001000"/>
    <x v="20"/>
    <x v="0"/>
    <x v="38"/>
    <x v="7"/>
    <s v="BUDGET"/>
  </r>
  <r>
    <x v="1"/>
    <n v="40014386"/>
    <n v="41910000000"/>
    <n v="4191001000"/>
    <x v="11"/>
    <x v="0"/>
    <x v="34"/>
    <x v="7"/>
    <s v="BUDGET"/>
  </r>
  <r>
    <x v="1"/>
    <n v="40014386"/>
    <n v="41920000000"/>
    <n v="4192001000"/>
    <x v="19"/>
    <x v="0"/>
    <x v="35"/>
    <x v="7"/>
    <s v="BUDGET"/>
  </r>
  <r>
    <x v="1"/>
    <n v="40014386"/>
    <n v="41960000000"/>
    <n v="4196001000"/>
    <x v="14"/>
    <x v="0"/>
    <x v="39"/>
    <x v="7"/>
    <s v="BUDGET"/>
  </r>
  <r>
    <x v="1"/>
    <n v="40014386"/>
    <n v="41940000000"/>
    <n v="4194001000"/>
    <x v="13"/>
    <x v="0"/>
    <x v="36"/>
    <x v="7"/>
    <s v="BUDGET"/>
  </r>
  <r>
    <x v="1"/>
    <n v="40014357"/>
    <n v="41350000000"/>
    <n v="4135001000"/>
    <x v="3"/>
    <x v="0"/>
    <x v="13"/>
    <x v="9"/>
    <s v="BUDGET"/>
  </r>
  <r>
    <x v="1"/>
    <n v="40014422"/>
    <n v="41470000000"/>
    <n v="4147001000"/>
    <x v="8"/>
    <x v="0"/>
    <x v="13"/>
    <x v="9"/>
    <s v="BUDGET"/>
  </r>
  <r>
    <x v="1"/>
    <n v="40014391"/>
    <n v="41470000000"/>
    <n v="4147001000"/>
    <x v="8"/>
    <x v="0"/>
    <x v="13"/>
    <x v="10"/>
    <s v="BUDGET"/>
  </r>
  <r>
    <x v="1"/>
    <n v="40014395"/>
    <n v="41470000000"/>
    <n v="4147001000"/>
    <x v="8"/>
    <x v="0"/>
    <x v="13"/>
    <x v="10"/>
    <s v="BUDGET"/>
  </r>
  <r>
    <x v="1"/>
    <n v="40014401"/>
    <n v="41470000000"/>
    <n v="4147001000"/>
    <x v="8"/>
    <x v="0"/>
    <x v="13"/>
    <x v="11"/>
    <s v="BUDGET"/>
  </r>
  <r>
    <x v="1"/>
    <n v="40014407"/>
    <n v="41470000000"/>
    <n v="4147001000"/>
    <x v="8"/>
    <x v="0"/>
    <x v="13"/>
    <x v="11"/>
    <s v="BUDGET"/>
  </r>
  <r>
    <x v="1"/>
    <n v="40014413"/>
    <n v="41470000000"/>
    <n v="4147001000"/>
    <x v="8"/>
    <x v="0"/>
    <x v="13"/>
    <x v="11"/>
    <s v="BUDGET"/>
  </r>
  <r>
    <x v="1"/>
    <n v="40025542"/>
    <n v="41110000000"/>
    <n v="4111001000"/>
    <x v="17"/>
    <x v="5"/>
    <x v="41"/>
    <x v="8"/>
    <s v="BUDGET"/>
  </r>
  <r>
    <x v="1"/>
    <n v="40025545"/>
    <n v="41110000000"/>
    <n v="4111001000"/>
    <x v="17"/>
    <x v="12"/>
    <x v="89"/>
    <x v="8"/>
    <s v="BUDGET"/>
  </r>
  <r>
    <x v="1"/>
    <n v="40025560"/>
    <n v="41110000000"/>
    <n v="4111001000"/>
    <x v="17"/>
    <x v="15"/>
    <x v="51"/>
    <x v="8"/>
    <s v="BUDGET"/>
  </r>
  <r>
    <x v="1"/>
    <n v="40025617"/>
    <n v="41110000000"/>
    <n v="4111001000"/>
    <x v="17"/>
    <x v="17"/>
    <x v="53"/>
    <x v="8"/>
    <s v="BUDGET"/>
  </r>
  <r>
    <x v="1"/>
    <n v="40025621"/>
    <n v="41110000000"/>
    <n v="4111001000"/>
    <x v="17"/>
    <x v="17"/>
    <x v="90"/>
    <x v="8"/>
    <s v="BUDGET"/>
  </r>
  <r>
    <x v="1"/>
    <n v="40025622"/>
    <n v="41110000000"/>
    <n v="4111001000"/>
    <x v="17"/>
    <x v="9"/>
    <x v="91"/>
    <x v="8"/>
    <s v="BUDGET"/>
  </r>
  <r>
    <x v="1"/>
    <n v="40025624"/>
    <n v="41110000000"/>
    <n v="4111001000"/>
    <x v="17"/>
    <x v="1"/>
    <x v="55"/>
    <x v="8"/>
    <s v="BUDGET"/>
  </r>
  <r>
    <x v="1"/>
    <n v="40025515"/>
    <n v="41110000000"/>
    <n v="4111001000"/>
    <x v="17"/>
    <x v="1"/>
    <x v="92"/>
    <x v="8"/>
    <s v="BUDGET"/>
  </r>
  <r>
    <x v="1"/>
    <n v="40025518"/>
    <n v="41110000000"/>
    <n v="4111001000"/>
    <x v="17"/>
    <x v="2"/>
    <x v="93"/>
    <x v="8"/>
    <s v="BUDGET"/>
  </r>
  <r>
    <x v="1"/>
    <n v="40025519"/>
    <n v="41110000000"/>
    <n v="4111001000"/>
    <x v="17"/>
    <x v="3"/>
    <x v="94"/>
    <x v="8"/>
    <s v="BUDGET"/>
  </r>
  <r>
    <x v="1"/>
    <n v="40025520"/>
    <n v="41110000000"/>
    <n v="4111001000"/>
    <x v="17"/>
    <x v="8"/>
    <x v="95"/>
    <x v="8"/>
    <s v="BUDGET"/>
  </r>
  <r>
    <x v="1"/>
    <n v="40025525"/>
    <n v="41110000000"/>
    <n v="4111001000"/>
    <x v="17"/>
    <x v="9"/>
    <x v="96"/>
    <x v="8"/>
    <s v="BUDGET"/>
  </r>
  <r>
    <x v="1"/>
    <n v="40025527"/>
    <n v="41110000000"/>
    <n v="4111001000"/>
    <x v="17"/>
    <x v="4"/>
    <x v="97"/>
    <x v="8"/>
    <s v="BUDGET"/>
  </r>
  <r>
    <x v="1"/>
    <n v="40025533"/>
    <n v="41110000000"/>
    <n v="4111001000"/>
    <x v="17"/>
    <x v="5"/>
    <x v="98"/>
    <x v="8"/>
    <s v="BUDGET"/>
  </r>
  <r>
    <x v="1"/>
    <n v="40025535"/>
    <n v="41110000000"/>
    <n v="4111001000"/>
    <x v="17"/>
    <x v="14"/>
    <x v="49"/>
    <x v="8"/>
    <s v="BUDGET"/>
  </r>
  <r>
    <x v="1"/>
    <n v="40025538"/>
    <n v="41110000000"/>
    <n v="4111001000"/>
    <x v="17"/>
    <x v="7"/>
    <x v="99"/>
    <x v="8"/>
    <s v="BUDGET"/>
  </r>
  <r>
    <x v="1"/>
    <n v="40025548"/>
    <n v="41110000000"/>
    <n v="4111001000"/>
    <x v="17"/>
    <x v="13"/>
    <x v="43"/>
    <x v="8"/>
    <s v="BUDGET"/>
  </r>
  <r>
    <x v="1"/>
    <n v="40025550"/>
    <n v="41110000000"/>
    <n v="4111001000"/>
    <x v="17"/>
    <x v="14"/>
    <x v="44"/>
    <x v="8"/>
    <s v="BUDGET"/>
  </r>
  <r>
    <x v="1"/>
    <n v="40025568"/>
    <n v="41110000000"/>
    <n v="4111001000"/>
    <x v="17"/>
    <x v="20"/>
    <x v="100"/>
    <x v="8"/>
    <s v="BUDGET"/>
  </r>
  <r>
    <x v="1"/>
    <n v="40025572"/>
    <n v="41110000000"/>
    <n v="4111001000"/>
    <x v="17"/>
    <x v="20"/>
    <x v="101"/>
    <x v="8"/>
    <s v="BUDGET"/>
  </r>
  <r>
    <x v="1"/>
    <n v="40025578"/>
    <n v="41110000000"/>
    <n v="4111001000"/>
    <x v="17"/>
    <x v="16"/>
    <x v="102"/>
    <x v="8"/>
    <s v="BUDGET"/>
  </r>
  <r>
    <x v="1"/>
    <n v="40025599"/>
    <n v="41110000000"/>
    <n v="4111001000"/>
    <x v="17"/>
    <x v="17"/>
    <x v="103"/>
    <x v="8"/>
    <s v="BUDGET"/>
  </r>
  <r>
    <x v="0"/>
    <n v="40025680"/>
    <n v="41120000000"/>
    <n v="4112001000"/>
    <x v="21"/>
    <x v="18"/>
    <x v="104"/>
    <x v="12"/>
    <s v="BUDGET"/>
  </r>
  <r>
    <x v="0"/>
    <n v="40025680"/>
    <n v="41130000000"/>
    <n v="4113001000"/>
    <x v="22"/>
    <x v="18"/>
    <x v="105"/>
    <x v="12"/>
    <s v="BUDGET"/>
  </r>
  <r>
    <x v="0"/>
    <n v="40025680"/>
    <n v="41130000000"/>
    <n v="4113002000"/>
    <x v="23"/>
    <x v="18"/>
    <x v="106"/>
    <x v="12"/>
    <s v="BUDGET"/>
  </r>
  <r>
    <x v="0"/>
    <n v="40025680"/>
    <n v="41130000000"/>
    <n v="4113003000"/>
    <x v="24"/>
    <x v="18"/>
    <x v="107"/>
    <x v="12"/>
    <s v="BUDGET"/>
  </r>
  <r>
    <x v="0"/>
    <n v="40025680"/>
    <n v="41140000000"/>
    <n v="4114001000"/>
    <x v="22"/>
    <x v="18"/>
    <x v="108"/>
    <x v="12"/>
    <s v="BUDGET"/>
  </r>
  <r>
    <x v="0"/>
    <n v="40025680"/>
    <n v="41140000000"/>
    <n v="4114002000"/>
    <x v="23"/>
    <x v="18"/>
    <x v="109"/>
    <x v="12"/>
    <s v="BUDGET"/>
  </r>
  <r>
    <x v="0"/>
    <n v="40025680"/>
    <n v="41140000000"/>
    <n v="4114003000"/>
    <x v="24"/>
    <x v="18"/>
    <x v="107"/>
    <x v="12"/>
    <s v="BUDGET"/>
  </r>
  <r>
    <x v="0"/>
    <n v="40025680"/>
    <n v="41140000000"/>
    <n v="4114005000"/>
    <x v="25"/>
    <x v="18"/>
    <x v="110"/>
    <x v="12"/>
    <s v="BUDGET"/>
  </r>
  <r>
    <x v="0"/>
    <n v="40030795"/>
    <n v="41520000000"/>
    <n v="4152001000"/>
    <x v="27"/>
    <x v="0"/>
    <x v="8"/>
    <x v="13"/>
    <s v="BUDGET"/>
  </r>
  <r>
    <x v="0"/>
    <n v="40030795"/>
    <n v="41910000000"/>
    <n v="4191001000"/>
    <x v="11"/>
    <x v="0"/>
    <x v="7"/>
    <x v="13"/>
    <s v="BUDGET"/>
  </r>
  <r>
    <x v="0"/>
    <n v="40030795"/>
    <n v="41930000000"/>
    <n v="4193001000"/>
    <x v="12"/>
    <x v="0"/>
    <x v="5"/>
    <x v="13"/>
    <s v="BUDGET"/>
  </r>
  <r>
    <x v="0"/>
    <n v="40030795"/>
    <n v="41940000000"/>
    <n v="4194001000"/>
    <x v="13"/>
    <x v="0"/>
    <x v="9"/>
    <x v="13"/>
    <s v="BUDGET"/>
  </r>
  <r>
    <x v="0"/>
    <n v="40030795"/>
    <n v="41960000000"/>
    <n v="4196001000"/>
    <x v="14"/>
    <x v="0"/>
    <x v="10"/>
    <x v="13"/>
    <s v="BUDGET"/>
  </r>
  <r>
    <x v="0"/>
    <n v="40030795"/>
    <n v="44150000000"/>
    <n v="4415001000"/>
    <x v="16"/>
    <x v="0"/>
    <x v="66"/>
    <x v="13"/>
    <s v="BUDGET"/>
  </r>
  <r>
    <x v="0"/>
    <n v="40030805"/>
    <n v="44130000000"/>
    <n v="4413001000"/>
    <x v="15"/>
    <x v="0"/>
    <x v="111"/>
    <x v="13"/>
    <s v="BUDGET"/>
  </r>
  <r>
    <x v="0"/>
    <n v="40030773"/>
    <n v="41310000000"/>
    <n v="4131001000"/>
    <x v="0"/>
    <x v="0"/>
    <x v="0"/>
    <x v="14"/>
    <s v="BUDGET"/>
  </r>
  <r>
    <x v="0"/>
    <n v="40030773"/>
    <n v="41330000000"/>
    <n v="4133001000"/>
    <x v="1"/>
    <x v="0"/>
    <x v="1"/>
    <x v="14"/>
    <s v="BUDGET"/>
  </r>
  <r>
    <x v="0"/>
    <n v="40030773"/>
    <n v="41340000000"/>
    <n v="4134001000"/>
    <x v="2"/>
    <x v="0"/>
    <x v="2"/>
    <x v="14"/>
    <s v="BUDGET"/>
  </r>
  <r>
    <x v="0"/>
    <n v="40030773"/>
    <n v="41350000000"/>
    <n v="4135001000"/>
    <x v="3"/>
    <x v="0"/>
    <x v="3"/>
    <x v="14"/>
    <s v="BUDGET"/>
  </r>
  <r>
    <x v="0"/>
    <n v="40030773"/>
    <n v="41410000000"/>
    <n v="4141001000"/>
    <x v="4"/>
    <x v="0"/>
    <x v="4"/>
    <x v="14"/>
    <s v="BUDGET"/>
  </r>
  <r>
    <x v="0"/>
    <n v="40030773"/>
    <n v="41420000000"/>
    <n v="4142001000"/>
    <x v="5"/>
    <x v="0"/>
    <x v="5"/>
    <x v="14"/>
    <s v="BUDGET"/>
  </r>
  <r>
    <x v="0"/>
    <n v="40030773"/>
    <n v="41430000000"/>
    <n v="4143001000"/>
    <x v="6"/>
    <x v="0"/>
    <x v="6"/>
    <x v="14"/>
    <s v="BUDGET"/>
  </r>
  <r>
    <x v="0"/>
    <n v="40030773"/>
    <n v="41460000000"/>
    <n v="4146001000"/>
    <x v="7"/>
    <x v="0"/>
    <x v="7"/>
    <x v="14"/>
    <s v="BUDGET"/>
  </r>
  <r>
    <x v="0"/>
    <n v="40030773"/>
    <n v="41470000000"/>
    <n v="4147001000"/>
    <x v="8"/>
    <x v="0"/>
    <x v="7"/>
    <x v="14"/>
    <s v="BUDGET"/>
  </r>
  <r>
    <x v="0"/>
    <n v="40030773"/>
    <n v="41480000000"/>
    <n v="4148001000"/>
    <x v="9"/>
    <x v="0"/>
    <x v="5"/>
    <x v="14"/>
    <s v="BUDGET"/>
  </r>
  <r>
    <x v="0"/>
    <n v="40025681"/>
    <n v="41150000000"/>
    <n v="4115001000"/>
    <x v="26"/>
    <x v="19"/>
    <x v="112"/>
    <x v="15"/>
    <s v="BUDGET"/>
  </r>
  <r>
    <x v="0"/>
    <n v="40030829"/>
    <n v="44130000000"/>
    <n v="4413001000"/>
    <x v="15"/>
    <x v="0"/>
    <x v="13"/>
    <x v="16"/>
    <s v="BUDGET"/>
  </r>
  <r>
    <x v="0"/>
    <n v="40030820"/>
    <n v="44130000000"/>
    <n v="4413001000"/>
    <x v="15"/>
    <x v="0"/>
    <x v="13"/>
    <x v="16"/>
    <s v="BUDGET"/>
  </r>
  <r>
    <x v="0"/>
    <n v="40030824"/>
    <n v="44130000000"/>
    <n v="4413001000"/>
    <x v="15"/>
    <x v="0"/>
    <x v="13"/>
    <x v="17"/>
    <s v="BUDGET"/>
  </r>
  <r>
    <x v="1"/>
    <n v="40025630"/>
    <n v="41120000000"/>
    <n v="4112001000"/>
    <x v="21"/>
    <x v="18"/>
    <x v="113"/>
    <x v="12"/>
    <s v="BUDGET"/>
  </r>
  <r>
    <x v="1"/>
    <n v="40025630"/>
    <n v="41130000000"/>
    <n v="4113001000"/>
    <x v="22"/>
    <x v="18"/>
    <x v="114"/>
    <x v="12"/>
    <s v="BUDGET"/>
  </r>
  <r>
    <x v="1"/>
    <n v="40025630"/>
    <n v="41130000000"/>
    <n v="4113002000"/>
    <x v="23"/>
    <x v="18"/>
    <x v="115"/>
    <x v="12"/>
    <s v="BUDGET"/>
  </r>
  <r>
    <x v="1"/>
    <n v="40025630"/>
    <n v="41130000000"/>
    <n v="4113003000"/>
    <x v="24"/>
    <x v="18"/>
    <x v="116"/>
    <x v="12"/>
    <s v="BUDGET"/>
  </r>
  <r>
    <x v="1"/>
    <n v="40025630"/>
    <n v="41140000000"/>
    <n v="4114001000"/>
    <x v="22"/>
    <x v="18"/>
    <x v="117"/>
    <x v="12"/>
    <s v="BUDGET"/>
  </r>
  <r>
    <x v="1"/>
    <n v="40025630"/>
    <n v="41140000000"/>
    <n v="4114002000"/>
    <x v="23"/>
    <x v="18"/>
    <x v="118"/>
    <x v="12"/>
    <s v="BUDGET"/>
  </r>
  <r>
    <x v="1"/>
    <n v="40025630"/>
    <n v="41140000000"/>
    <n v="4114003000"/>
    <x v="24"/>
    <x v="18"/>
    <x v="116"/>
    <x v="12"/>
    <s v="BUDGET"/>
  </r>
  <r>
    <x v="1"/>
    <n v="40025630"/>
    <n v="41140000000"/>
    <n v="4114005000"/>
    <x v="25"/>
    <x v="18"/>
    <x v="119"/>
    <x v="12"/>
    <s v="BUDGET"/>
  </r>
  <r>
    <x v="1"/>
    <n v="40030715"/>
    <n v="41910000000"/>
    <n v="4191001000"/>
    <x v="11"/>
    <x v="0"/>
    <x v="34"/>
    <x v="14"/>
    <s v="BUDGET"/>
  </r>
  <r>
    <x v="1"/>
    <n v="40030715"/>
    <n v="41960000000"/>
    <n v="4196001000"/>
    <x v="14"/>
    <x v="0"/>
    <x v="39"/>
    <x v="14"/>
    <s v="BUDGET"/>
  </r>
  <r>
    <x v="1"/>
    <n v="40030519"/>
    <n v="41350000000"/>
    <n v="4135001000"/>
    <x v="3"/>
    <x v="0"/>
    <x v="120"/>
    <x v="18"/>
    <s v="BUDGET"/>
  </r>
  <r>
    <x v="1"/>
    <n v="40030719"/>
    <n v="41470000000"/>
    <n v="4147001000"/>
    <x v="8"/>
    <x v="0"/>
    <x v="13"/>
    <x v="18"/>
    <s v="BUDGET"/>
  </r>
  <r>
    <x v="1"/>
    <n v="40025633"/>
    <n v="41150000000"/>
    <n v="4115001000"/>
    <x v="26"/>
    <x v="19"/>
    <x v="121"/>
    <x v="15"/>
    <s v="BUDGET"/>
  </r>
  <r>
    <x v="1"/>
    <n v="40030718"/>
    <n v="41470000000"/>
    <n v="4147001000"/>
    <x v="8"/>
    <x v="0"/>
    <x v="13"/>
    <x v="15"/>
    <s v="BUDGET"/>
  </r>
  <r>
    <x v="1"/>
    <n v="40030705"/>
    <n v="41470000000"/>
    <n v="4147001000"/>
    <x v="8"/>
    <x v="0"/>
    <x v="122"/>
    <x v="19"/>
    <s v="BUDGET"/>
  </r>
  <r>
    <x v="1"/>
    <n v="40030705"/>
    <n v="41710000000"/>
    <n v="4171001000"/>
    <x v="20"/>
    <x v="0"/>
    <x v="38"/>
    <x v="19"/>
    <s v="BUDGET"/>
  </r>
  <r>
    <x v="1"/>
    <n v="40030513"/>
    <n v="41310000000"/>
    <n v="4131001000"/>
    <x v="0"/>
    <x v="0"/>
    <x v="28"/>
    <x v="20"/>
    <s v="BUDGET"/>
  </r>
  <r>
    <x v="1"/>
    <n v="40030513"/>
    <n v="41330000000"/>
    <n v="4133001000"/>
    <x v="1"/>
    <x v="0"/>
    <x v="29"/>
    <x v="20"/>
    <s v="BUDGET"/>
  </r>
  <r>
    <x v="1"/>
    <n v="40030513"/>
    <n v="41340000000"/>
    <n v="4134001000"/>
    <x v="2"/>
    <x v="0"/>
    <x v="2"/>
    <x v="20"/>
    <s v="BUDGET"/>
  </r>
  <r>
    <x v="1"/>
    <n v="40030513"/>
    <n v="41410000000"/>
    <n v="4141001000"/>
    <x v="4"/>
    <x v="0"/>
    <x v="31"/>
    <x v="20"/>
    <s v="BUDGET"/>
  </r>
  <r>
    <x v="1"/>
    <n v="40030513"/>
    <n v="41420000000"/>
    <n v="4142001000"/>
    <x v="5"/>
    <x v="0"/>
    <x v="5"/>
    <x v="20"/>
    <s v="BUDGET"/>
  </r>
  <r>
    <x v="1"/>
    <n v="40030513"/>
    <n v="41430000000"/>
    <n v="4143001000"/>
    <x v="6"/>
    <x v="0"/>
    <x v="32"/>
    <x v="20"/>
    <s v="BUDGET"/>
  </r>
  <r>
    <x v="1"/>
    <n v="40030513"/>
    <n v="41480000000"/>
    <n v="4148001000"/>
    <x v="9"/>
    <x v="0"/>
    <x v="7"/>
    <x v="20"/>
    <s v="BUDGET"/>
  </r>
  <r>
    <x v="1"/>
    <n v="40030513"/>
    <n v="41530000000"/>
    <n v="4153001000"/>
    <x v="28"/>
    <x v="0"/>
    <x v="33"/>
    <x v="20"/>
    <s v="BUDGET"/>
  </r>
  <r>
    <x v="1"/>
    <n v="40030513"/>
    <n v="41920000000"/>
    <n v="4192001000"/>
    <x v="19"/>
    <x v="0"/>
    <x v="35"/>
    <x v="20"/>
    <s v="BUDGET"/>
  </r>
  <r>
    <x v="1"/>
    <n v="40030513"/>
    <n v="41940000000"/>
    <n v="4194001000"/>
    <x v="13"/>
    <x v="0"/>
    <x v="36"/>
    <x v="20"/>
    <s v="BUDGET"/>
  </r>
  <r>
    <x v="0"/>
    <n v="40045893"/>
    <n v="41110000000"/>
    <n v="4111001000"/>
    <x v="17"/>
    <x v="10"/>
    <x v="123"/>
    <x v="21"/>
    <s v="BUDGET"/>
  </r>
  <r>
    <x v="0"/>
    <n v="40045910"/>
    <n v="41110000000"/>
    <n v="4111001000"/>
    <x v="17"/>
    <x v="4"/>
    <x v="124"/>
    <x v="21"/>
    <s v="BUDGET"/>
  </r>
  <r>
    <x v="0"/>
    <n v="40045805"/>
    <n v="41110000000"/>
    <n v="4111001000"/>
    <x v="17"/>
    <x v="12"/>
    <x v="125"/>
    <x v="21"/>
    <s v="BUDGET"/>
  </r>
  <r>
    <x v="0"/>
    <n v="40045823"/>
    <n v="41110000000"/>
    <n v="4111001000"/>
    <x v="17"/>
    <x v="13"/>
    <x v="43"/>
    <x v="21"/>
    <s v="BUDGET"/>
  </r>
  <r>
    <x v="0"/>
    <n v="40045832"/>
    <n v="41110000000"/>
    <n v="4111001000"/>
    <x v="17"/>
    <x v="2"/>
    <x v="79"/>
    <x v="21"/>
    <s v="BUDGET"/>
  </r>
  <r>
    <x v="0"/>
    <n v="40045846"/>
    <n v="41110000000"/>
    <n v="4111001000"/>
    <x v="17"/>
    <x v="3"/>
    <x v="27"/>
    <x v="21"/>
    <s v="BUDGET"/>
  </r>
  <r>
    <x v="0"/>
    <n v="40045599"/>
    <n v="41110000000"/>
    <n v="4111001000"/>
    <x v="17"/>
    <x v="1"/>
    <x v="126"/>
    <x v="21"/>
    <s v="BUDGET"/>
  </r>
  <r>
    <x v="0"/>
    <n v="40045619"/>
    <n v="41110000000"/>
    <n v="4111001000"/>
    <x v="17"/>
    <x v="2"/>
    <x v="127"/>
    <x v="21"/>
    <s v="BUDGET"/>
  </r>
  <r>
    <x v="0"/>
    <n v="40045712"/>
    <n v="41110000000"/>
    <n v="4111001000"/>
    <x v="17"/>
    <x v="21"/>
    <x v="128"/>
    <x v="21"/>
    <s v="BUDGET"/>
  </r>
  <r>
    <x v="0"/>
    <n v="40045761"/>
    <n v="41110000000"/>
    <n v="4111001000"/>
    <x v="17"/>
    <x v="7"/>
    <x v="129"/>
    <x v="21"/>
    <s v="BUDGET"/>
  </r>
  <r>
    <x v="0"/>
    <n v="40045642"/>
    <n v="41110000000"/>
    <n v="4111001000"/>
    <x v="17"/>
    <x v="3"/>
    <x v="130"/>
    <x v="21"/>
    <s v="BUDGET"/>
  </r>
  <r>
    <x v="0"/>
    <n v="40045697"/>
    <n v="41110000000"/>
    <n v="4111001000"/>
    <x v="17"/>
    <x v="8"/>
    <x v="131"/>
    <x v="21"/>
    <s v="BUDGET"/>
  </r>
  <r>
    <x v="0"/>
    <n v="40045727"/>
    <n v="41110000000"/>
    <n v="4111001000"/>
    <x v="17"/>
    <x v="4"/>
    <x v="132"/>
    <x v="21"/>
    <s v="BUDGET"/>
  </r>
  <r>
    <x v="0"/>
    <n v="40045783"/>
    <n v="41110000000"/>
    <n v="4111001000"/>
    <x v="17"/>
    <x v="11"/>
    <x v="25"/>
    <x v="21"/>
    <s v="BUDGET"/>
  </r>
  <r>
    <x v="0"/>
    <n v="40045740"/>
    <n v="41110000000"/>
    <n v="4111001000"/>
    <x v="17"/>
    <x v="5"/>
    <x v="133"/>
    <x v="21"/>
    <s v="BUDGET"/>
  </r>
  <r>
    <x v="0"/>
    <n v="40045752"/>
    <n v="41110000000"/>
    <n v="4111001000"/>
    <x v="17"/>
    <x v="6"/>
    <x v="134"/>
    <x v="21"/>
    <s v="BUDGET"/>
  </r>
  <r>
    <x v="0"/>
    <n v="40045970"/>
    <n v="41120000000"/>
    <n v="4112001000"/>
    <x v="21"/>
    <x v="18"/>
    <x v="135"/>
    <x v="22"/>
    <s v="BUDGET"/>
  </r>
  <r>
    <x v="0"/>
    <n v="40045970"/>
    <n v="41130000000"/>
    <n v="4113001000"/>
    <x v="22"/>
    <x v="18"/>
    <x v="136"/>
    <x v="22"/>
    <s v="BUDGET"/>
  </r>
  <r>
    <x v="0"/>
    <n v="40045970"/>
    <n v="41130000000"/>
    <n v="4113002000"/>
    <x v="23"/>
    <x v="18"/>
    <x v="137"/>
    <x v="22"/>
    <s v="BUDGET"/>
  </r>
  <r>
    <x v="0"/>
    <n v="40045970"/>
    <n v="41130000000"/>
    <n v="4113003000"/>
    <x v="24"/>
    <x v="18"/>
    <x v="138"/>
    <x v="22"/>
    <s v="BUDGET"/>
  </r>
  <r>
    <x v="0"/>
    <n v="40045970"/>
    <n v="41140000000"/>
    <n v="4114001000"/>
    <x v="22"/>
    <x v="18"/>
    <x v="139"/>
    <x v="22"/>
    <s v="BUDGET"/>
  </r>
  <r>
    <x v="0"/>
    <n v="40045970"/>
    <n v="41140000000"/>
    <n v="4114002000"/>
    <x v="23"/>
    <x v="18"/>
    <x v="140"/>
    <x v="22"/>
    <s v="BUDGET"/>
  </r>
  <r>
    <x v="0"/>
    <n v="40045970"/>
    <n v="41140000000"/>
    <n v="4114003000"/>
    <x v="24"/>
    <x v="18"/>
    <x v="138"/>
    <x v="22"/>
    <s v="BUDGET"/>
  </r>
  <r>
    <x v="0"/>
    <n v="40045970"/>
    <n v="41140000000"/>
    <n v="4114005000"/>
    <x v="25"/>
    <x v="18"/>
    <x v="141"/>
    <x v="22"/>
    <s v="BUDGET"/>
  </r>
  <r>
    <x v="0"/>
    <n v="40048575"/>
    <n v="41520000000"/>
    <n v="4152001000"/>
    <x v="10"/>
    <x v="0"/>
    <x v="8"/>
    <x v="22"/>
    <s v="BUDGET"/>
  </r>
  <r>
    <x v="0"/>
    <n v="40048575"/>
    <n v="41910000000"/>
    <n v="4191001000"/>
    <x v="11"/>
    <x v="0"/>
    <x v="7"/>
    <x v="22"/>
    <s v="BUDGET"/>
  </r>
  <r>
    <x v="0"/>
    <n v="40048575"/>
    <n v="41930000000"/>
    <n v="4193001000"/>
    <x v="12"/>
    <x v="0"/>
    <x v="5"/>
    <x v="22"/>
    <s v="BUDGET"/>
  </r>
  <r>
    <x v="0"/>
    <n v="40048575"/>
    <n v="41940000000"/>
    <n v="4194001000"/>
    <x v="13"/>
    <x v="0"/>
    <x v="9"/>
    <x v="22"/>
    <s v="BUDGET"/>
  </r>
  <r>
    <x v="0"/>
    <n v="40048575"/>
    <n v="41960000000"/>
    <n v="4196001000"/>
    <x v="14"/>
    <x v="0"/>
    <x v="10"/>
    <x v="22"/>
    <s v="BUDGET"/>
  </r>
  <r>
    <x v="0"/>
    <n v="40048575"/>
    <n v="44150000000"/>
    <n v="4415001000"/>
    <x v="16"/>
    <x v="0"/>
    <x v="66"/>
    <x v="22"/>
    <s v="BUDGET"/>
  </r>
  <r>
    <x v="0"/>
    <n v="40048560"/>
    <n v="41310000000"/>
    <n v="4131001000"/>
    <x v="0"/>
    <x v="0"/>
    <x v="0"/>
    <x v="22"/>
    <s v="BUDGET"/>
  </r>
  <r>
    <x v="0"/>
    <n v="40048560"/>
    <n v="41330000000"/>
    <n v="4133001000"/>
    <x v="1"/>
    <x v="0"/>
    <x v="1"/>
    <x v="22"/>
    <s v="BUDGET"/>
  </r>
  <r>
    <x v="0"/>
    <n v="40048560"/>
    <n v="41340000000"/>
    <n v="4134001000"/>
    <x v="2"/>
    <x v="0"/>
    <x v="2"/>
    <x v="22"/>
    <s v="BUDGET"/>
  </r>
  <r>
    <x v="0"/>
    <n v="40048560"/>
    <n v="41350000000"/>
    <n v="4135001000"/>
    <x v="3"/>
    <x v="0"/>
    <x v="3"/>
    <x v="22"/>
    <s v="BUDGET"/>
  </r>
  <r>
    <x v="0"/>
    <n v="40048560"/>
    <n v="41410000000"/>
    <n v="4141001000"/>
    <x v="4"/>
    <x v="0"/>
    <x v="4"/>
    <x v="22"/>
    <s v="BUDGET"/>
  </r>
  <r>
    <x v="0"/>
    <n v="40048560"/>
    <n v="41420000000"/>
    <n v="4142001000"/>
    <x v="5"/>
    <x v="0"/>
    <x v="5"/>
    <x v="22"/>
    <s v="BUDGET"/>
  </r>
  <r>
    <x v="0"/>
    <n v="40048560"/>
    <n v="41430000000"/>
    <n v="4143001000"/>
    <x v="6"/>
    <x v="0"/>
    <x v="6"/>
    <x v="22"/>
    <s v="BUDGET"/>
  </r>
  <r>
    <x v="0"/>
    <n v="40048560"/>
    <n v="41460000000"/>
    <n v="4146001000"/>
    <x v="7"/>
    <x v="0"/>
    <x v="7"/>
    <x v="22"/>
    <s v="BUDGET"/>
  </r>
  <r>
    <x v="0"/>
    <n v="40048560"/>
    <n v="41470000000"/>
    <n v="4147001000"/>
    <x v="8"/>
    <x v="0"/>
    <x v="7"/>
    <x v="22"/>
    <s v="BUDGET"/>
  </r>
  <r>
    <x v="0"/>
    <n v="40048560"/>
    <n v="41480000000"/>
    <n v="4148001000"/>
    <x v="9"/>
    <x v="0"/>
    <x v="5"/>
    <x v="22"/>
    <s v="BUDGET"/>
  </r>
  <r>
    <x v="0"/>
    <n v="40045981"/>
    <n v="41150000000"/>
    <n v="4115001000"/>
    <x v="26"/>
    <x v="19"/>
    <x v="142"/>
    <x v="23"/>
    <s v="BUDGET"/>
  </r>
  <r>
    <x v="0"/>
    <n v="40066685"/>
    <n v="41110000000"/>
    <n v="4111001000"/>
    <x v="17"/>
    <x v="1"/>
    <x v="143"/>
    <x v="24"/>
    <s v="BUDGET"/>
  </r>
  <r>
    <x v="0"/>
    <n v="40066861"/>
    <n v="41110000000"/>
    <n v="4111001000"/>
    <x v="17"/>
    <x v="4"/>
    <x v="144"/>
    <x v="24"/>
    <s v="BUDGET"/>
  </r>
  <r>
    <x v="0"/>
    <n v="40066946"/>
    <n v="41110000000"/>
    <n v="4111001000"/>
    <x v="17"/>
    <x v="11"/>
    <x v="25"/>
    <x v="24"/>
    <s v="BUDGET"/>
  </r>
  <r>
    <x v="0"/>
    <n v="40066965"/>
    <n v="41110000000"/>
    <n v="4111001000"/>
    <x v="17"/>
    <x v="3"/>
    <x v="27"/>
    <x v="24"/>
    <s v="BUDGET"/>
  </r>
  <r>
    <x v="0"/>
    <n v="40066697"/>
    <n v="41110000000"/>
    <n v="4111001000"/>
    <x v="17"/>
    <x v="2"/>
    <x v="145"/>
    <x v="24"/>
    <s v="BUDGET"/>
  </r>
  <r>
    <x v="0"/>
    <n v="40066716"/>
    <n v="41110000000"/>
    <n v="4111001000"/>
    <x v="17"/>
    <x v="3"/>
    <x v="146"/>
    <x v="24"/>
    <s v="BUDGET"/>
  </r>
  <r>
    <x v="0"/>
    <n v="40066733"/>
    <n v="41110000000"/>
    <n v="4111001000"/>
    <x v="17"/>
    <x v="8"/>
    <x v="147"/>
    <x v="24"/>
    <s v="BUDGET"/>
  </r>
  <r>
    <x v="0"/>
    <n v="40066771"/>
    <n v="41110000000"/>
    <n v="4111001000"/>
    <x v="17"/>
    <x v="21"/>
    <x v="148"/>
    <x v="24"/>
    <s v="BUDGET"/>
  </r>
  <r>
    <x v="0"/>
    <n v="40066875"/>
    <n v="41110000000"/>
    <n v="4111001000"/>
    <x v="17"/>
    <x v="5"/>
    <x v="149"/>
    <x v="24"/>
    <s v="BUDGET"/>
  </r>
  <r>
    <x v="0"/>
    <n v="40066890"/>
    <n v="41110000000"/>
    <n v="4111001000"/>
    <x v="17"/>
    <x v="6"/>
    <x v="150"/>
    <x v="24"/>
    <s v="BUDGET"/>
  </r>
  <r>
    <x v="0"/>
    <n v="40066904"/>
    <n v="41110000000"/>
    <n v="4111001000"/>
    <x v="17"/>
    <x v="7"/>
    <x v="151"/>
    <x v="24"/>
    <s v="BUDGET"/>
  </r>
  <r>
    <x v="0"/>
    <n v="40066921"/>
    <n v="41110000000"/>
    <n v="4111001000"/>
    <x v="17"/>
    <x v="10"/>
    <x v="123"/>
    <x v="24"/>
    <s v="BUDGET"/>
  </r>
  <r>
    <x v="0"/>
    <n v="40066934"/>
    <n v="41110000000"/>
    <n v="4111001000"/>
    <x v="17"/>
    <x v="4"/>
    <x v="24"/>
    <x v="24"/>
    <s v="BUDGET"/>
  </r>
  <r>
    <x v="0"/>
    <n v="40066956"/>
    <n v="41110000000"/>
    <n v="4111001000"/>
    <x v="17"/>
    <x v="2"/>
    <x v="79"/>
    <x v="24"/>
    <s v="BUDGET"/>
  </r>
  <r>
    <x v="1"/>
    <n v="40045420"/>
    <n v="41110000000"/>
    <n v="4111001000"/>
    <x v="17"/>
    <x v="22"/>
    <x v="152"/>
    <x v="21"/>
    <s v="BUDGET"/>
  </r>
  <r>
    <x v="1"/>
    <n v="40045436"/>
    <n v="41110000000"/>
    <n v="4111001000"/>
    <x v="17"/>
    <x v="22"/>
    <x v="152"/>
    <x v="21"/>
    <s v="BUDGET"/>
  </r>
  <r>
    <x v="1"/>
    <n v="40045448"/>
    <n v="41110000000"/>
    <n v="4111001000"/>
    <x v="17"/>
    <x v="22"/>
    <x v="152"/>
    <x v="21"/>
    <s v="BUDGET"/>
  </r>
  <r>
    <x v="1"/>
    <n v="40045478"/>
    <n v="41110000000"/>
    <n v="4111001000"/>
    <x v="17"/>
    <x v="15"/>
    <x v="51"/>
    <x v="21"/>
    <s v="BUDGET"/>
  </r>
  <r>
    <x v="1"/>
    <n v="40044881"/>
    <n v="41110000000"/>
    <n v="4111001000"/>
    <x v="17"/>
    <x v="1"/>
    <x v="153"/>
    <x v="21"/>
    <s v="BUDGET"/>
  </r>
  <r>
    <x v="1"/>
    <n v="40044910"/>
    <n v="41110000000"/>
    <n v="4111001000"/>
    <x v="17"/>
    <x v="2"/>
    <x v="154"/>
    <x v="21"/>
    <s v="BUDGET"/>
  </r>
  <r>
    <x v="1"/>
    <n v="40045124"/>
    <n v="41110000000"/>
    <n v="4111001000"/>
    <x v="17"/>
    <x v="5"/>
    <x v="41"/>
    <x v="21"/>
    <s v="BUDGET"/>
  </r>
  <r>
    <x v="1"/>
    <n v="40045499"/>
    <n v="41110000000"/>
    <n v="4111001000"/>
    <x v="17"/>
    <x v="16"/>
    <x v="155"/>
    <x v="21"/>
    <s v="BUDGET"/>
  </r>
  <r>
    <x v="1"/>
    <n v="40045560"/>
    <n v="41110000000"/>
    <n v="4111001000"/>
    <x v="17"/>
    <x v="1"/>
    <x v="55"/>
    <x v="21"/>
    <s v="BUDGET"/>
  </r>
  <r>
    <x v="1"/>
    <n v="40045181"/>
    <n v="41110000000"/>
    <n v="4111001000"/>
    <x v="17"/>
    <x v="14"/>
    <x v="44"/>
    <x v="21"/>
    <s v="BUDGET"/>
  </r>
  <r>
    <x v="1"/>
    <n v="40045088"/>
    <n v="41110000000"/>
    <n v="4111001000"/>
    <x v="17"/>
    <x v="7"/>
    <x v="156"/>
    <x v="21"/>
    <s v="BUDGET"/>
  </r>
  <r>
    <x v="1"/>
    <n v="40045343"/>
    <n v="41110000000"/>
    <n v="4111001000"/>
    <x v="17"/>
    <x v="22"/>
    <x v="157"/>
    <x v="21"/>
    <s v="BUDGET"/>
  </r>
  <r>
    <x v="1"/>
    <n v="40045375"/>
    <n v="41110000000"/>
    <n v="4111001000"/>
    <x v="17"/>
    <x v="22"/>
    <x v="157"/>
    <x v="21"/>
    <s v="BUDGET"/>
  </r>
  <r>
    <x v="1"/>
    <n v="40045392"/>
    <n v="41110000000"/>
    <n v="4111001000"/>
    <x v="17"/>
    <x v="22"/>
    <x v="152"/>
    <x v="21"/>
    <s v="BUDGET"/>
  </r>
  <r>
    <x v="1"/>
    <n v="40044966"/>
    <n v="41110000000"/>
    <n v="4111001000"/>
    <x v="17"/>
    <x v="3"/>
    <x v="158"/>
    <x v="21"/>
    <s v="BUDGET"/>
  </r>
  <r>
    <x v="1"/>
    <n v="40044989"/>
    <n v="41110000000"/>
    <n v="4111001000"/>
    <x v="17"/>
    <x v="8"/>
    <x v="159"/>
    <x v="21"/>
    <s v="BUDGET"/>
  </r>
  <r>
    <x v="1"/>
    <n v="40045009"/>
    <n v="41110000000"/>
    <n v="4111001000"/>
    <x v="17"/>
    <x v="21"/>
    <x v="160"/>
    <x v="21"/>
    <s v="BUDGET"/>
  </r>
  <r>
    <x v="1"/>
    <n v="40045026"/>
    <n v="41110000000"/>
    <n v="4111001000"/>
    <x v="17"/>
    <x v="4"/>
    <x v="161"/>
    <x v="21"/>
    <s v="BUDGET"/>
  </r>
  <r>
    <x v="1"/>
    <n v="40045043"/>
    <n v="41110000000"/>
    <n v="4111001000"/>
    <x v="17"/>
    <x v="5"/>
    <x v="162"/>
    <x v="21"/>
    <s v="BUDGET"/>
  </r>
  <r>
    <x v="1"/>
    <n v="40045059"/>
    <n v="41110000000"/>
    <n v="4111001000"/>
    <x v="17"/>
    <x v="14"/>
    <x v="49"/>
    <x v="21"/>
    <s v="BUDGET"/>
  </r>
  <r>
    <x v="1"/>
    <n v="40045523"/>
    <n v="41110000000"/>
    <n v="4111001000"/>
    <x v="17"/>
    <x v="17"/>
    <x v="53"/>
    <x v="21"/>
    <s v="BUDGET"/>
  </r>
  <r>
    <x v="1"/>
    <n v="40045546"/>
    <n v="41110000000"/>
    <n v="4111001000"/>
    <x v="17"/>
    <x v="21"/>
    <x v="91"/>
    <x v="21"/>
    <s v="BUDGET"/>
  </r>
  <r>
    <x v="1"/>
    <n v="40045937"/>
    <n v="41120000000"/>
    <n v="4112001000"/>
    <x v="21"/>
    <x v="18"/>
    <x v="163"/>
    <x v="22"/>
    <s v="BUDGET"/>
  </r>
  <r>
    <x v="1"/>
    <n v="40045937"/>
    <n v="41130000000"/>
    <n v="4113001000"/>
    <x v="22"/>
    <x v="18"/>
    <x v="164"/>
    <x v="22"/>
    <s v="BUDGET"/>
  </r>
  <r>
    <x v="1"/>
    <n v="40045937"/>
    <n v="41130000000"/>
    <n v="4113002000"/>
    <x v="23"/>
    <x v="18"/>
    <x v="165"/>
    <x v="22"/>
    <s v="BUDGET"/>
  </r>
  <r>
    <x v="1"/>
    <n v="40045937"/>
    <n v="41130000000"/>
    <n v="4113003000"/>
    <x v="24"/>
    <x v="18"/>
    <x v="166"/>
    <x v="22"/>
    <s v="BUDGET"/>
  </r>
  <r>
    <x v="1"/>
    <n v="40045937"/>
    <n v="41140000000"/>
    <n v="4114001000"/>
    <x v="22"/>
    <x v="18"/>
    <x v="167"/>
    <x v="22"/>
    <s v="BUDGET"/>
  </r>
  <r>
    <x v="1"/>
    <n v="40045937"/>
    <n v="41140000000"/>
    <n v="4114002000"/>
    <x v="23"/>
    <x v="18"/>
    <x v="168"/>
    <x v="22"/>
    <s v="BUDGET"/>
  </r>
  <r>
    <x v="1"/>
    <n v="40045937"/>
    <n v="41140000000"/>
    <n v="4114003000"/>
    <x v="24"/>
    <x v="18"/>
    <x v="166"/>
    <x v="22"/>
    <s v="BUDGET"/>
  </r>
  <r>
    <x v="1"/>
    <n v="40045937"/>
    <n v="41140000000"/>
    <n v="4114005000"/>
    <x v="25"/>
    <x v="18"/>
    <x v="169"/>
    <x v="22"/>
    <s v="BUDGET"/>
  </r>
  <r>
    <x v="1"/>
    <n v="40048540"/>
    <n v="41910000000"/>
    <n v="4191001000"/>
    <x v="11"/>
    <x v="0"/>
    <x v="34"/>
    <x v="22"/>
    <s v="BUDGET"/>
  </r>
  <r>
    <x v="1"/>
    <n v="40048540"/>
    <n v="41960000000"/>
    <n v="4196001000"/>
    <x v="14"/>
    <x v="0"/>
    <x v="39"/>
    <x v="22"/>
    <s v="BUDGET"/>
  </r>
  <r>
    <x v="1"/>
    <n v="40048539"/>
    <n v="41470000000"/>
    <n v="4147001000"/>
    <x v="8"/>
    <x v="0"/>
    <x v="122"/>
    <x v="25"/>
    <s v="BUDGET"/>
  </r>
  <r>
    <x v="1"/>
    <n v="40048539"/>
    <n v="41710000000"/>
    <n v="4171001000"/>
    <x v="20"/>
    <x v="0"/>
    <x v="38"/>
    <x v="25"/>
    <s v="BUDGET"/>
  </r>
  <r>
    <x v="1"/>
    <n v="40048538"/>
    <n v="41310000000"/>
    <n v="4131001000"/>
    <x v="0"/>
    <x v="0"/>
    <x v="28"/>
    <x v="26"/>
    <s v="BUDGET"/>
  </r>
  <r>
    <x v="1"/>
    <n v="40048538"/>
    <n v="41330000000"/>
    <n v="4133001000"/>
    <x v="1"/>
    <x v="0"/>
    <x v="29"/>
    <x v="26"/>
    <s v="BUDGET"/>
  </r>
  <r>
    <x v="1"/>
    <n v="40048538"/>
    <n v="41340000000"/>
    <n v="4134001000"/>
    <x v="2"/>
    <x v="0"/>
    <x v="2"/>
    <x v="26"/>
    <s v="BUDGET"/>
  </r>
  <r>
    <x v="1"/>
    <n v="40048538"/>
    <n v="41420000000"/>
    <n v="4142001000"/>
    <x v="5"/>
    <x v="0"/>
    <x v="5"/>
    <x v="26"/>
    <s v="BUDGET"/>
  </r>
  <r>
    <x v="1"/>
    <n v="40048538"/>
    <n v="41430000000"/>
    <n v="4143001000"/>
    <x v="6"/>
    <x v="0"/>
    <x v="170"/>
    <x v="26"/>
    <s v="BUDGET"/>
  </r>
  <r>
    <x v="1"/>
    <n v="40048538"/>
    <n v="41480000000"/>
    <n v="4148001000"/>
    <x v="9"/>
    <x v="0"/>
    <x v="7"/>
    <x v="26"/>
    <s v="BUDGET"/>
  </r>
  <r>
    <x v="1"/>
    <n v="40048538"/>
    <n v="41530000000"/>
    <n v="4153001000"/>
    <x v="18"/>
    <x v="0"/>
    <x v="33"/>
    <x v="26"/>
    <s v="BUDGET"/>
  </r>
  <r>
    <x v="1"/>
    <n v="40048538"/>
    <n v="41920000000"/>
    <n v="4192001000"/>
    <x v="19"/>
    <x v="0"/>
    <x v="35"/>
    <x v="26"/>
    <s v="BUDGET"/>
  </r>
  <r>
    <x v="1"/>
    <n v="40048538"/>
    <n v="41940000000"/>
    <n v="4194001000"/>
    <x v="13"/>
    <x v="0"/>
    <x v="36"/>
    <x v="26"/>
    <s v="BUDGET"/>
  </r>
  <r>
    <x v="1"/>
    <n v="40048542"/>
    <n v="41470000000"/>
    <n v="4147001000"/>
    <x v="8"/>
    <x v="0"/>
    <x v="13"/>
    <x v="27"/>
    <s v="BUDGET"/>
  </r>
  <r>
    <x v="1"/>
    <n v="40048545"/>
    <n v="41470000000"/>
    <n v="4147001000"/>
    <x v="8"/>
    <x v="0"/>
    <x v="13"/>
    <x v="28"/>
    <s v="BUDGET"/>
  </r>
  <r>
    <x v="1"/>
    <n v="40045946"/>
    <n v="41150000000"/>
    <n v="4115001000"/>
    <x v="26"/>
    <x v="19"/>
    <x v="171"/>
    <x v="23"/>
    <s v="BUDGET"/>
  </r>
  <r>
    <x v="1"/>
    <n v="40066084"/>
    <n v="41110000000"/>
    <n v="4111001000"/>
    <x v="17"/>
    <x v="7"/>
    <x v="172"/>
    <x v="24"/>
    <s v="BUDGET"/>
  </r>
  <r>
    <x v="1"/>
    <n v="40066543"/>
    <n v="41110000000"/>
    <n v="4111001000"/>
    <x v="17"/>
    <x v="1"/>
    <x v="55"/>
    <x v="24"/>
    <s v="BUDGET"/>
  </r>
  <r>
    <x v="1"/>
    <n v="40066243"/>
    <n v="41110000000"/>
    <n v="4111001000"/>
    <x v="17"/>
    <x v="12"/>
    <x v="125"/>
    <x v="24"/>
    <s v="BUDGET"/>
  </r>
  <r>
    <x v="1"/>
    <n v="40066275"/>
    <n v="41110000000"/>
    <n v="4111001000"/>
    <x v="17"/>
    <x v="13"/>
    <x v="43"/>
    <x v="24"/>
    <s v="BUDGET"/>
  </r>
  <r>
    <x v="1"/>
    <n v="40066362"/>
    <n v="41110000000"/>
    <n v="4111001000"/>
    <x v="17"/>
    <x v="22"/>
    <x v="157"/>
    <x v="24"/>
    <s v="BUDGET"/>
  </r>
  <r>
    <x v="1"/>
    <n v="40066403"/>
    <n v="41110000000"/>
    <n v="4111001000"/>
    <x v="17"/>
    <x v="22"/>
    <x v="173"/>
    <x v="24"/>
    <s v="BUDGET"/>
  </r>
  <r>
    <x v="1"/>
    <n v="40065906"/>
    <n v="41110000000"/>
    <n v="4111001000"/>
    <x v="17"/>
    <x v="1"/>
    <x v="174"/>
    <x v="24"/>
    <s v="BUDGET"/>
  </r>
  <r>
    <x v="1"/>
    <n v="40066428"/>
    <n v="41110000000"/>
    <n v="4111001000"/>
    <x v="17"/>
    <x v="15"/>
    <x v="51"/>
    <x v="24"/>
    <s v="BUDGET"/>
  </r>
  <r>
    <x v="1"/>
    <n v="40065920"/>
    <n v="41110000000"/>
    <n v="4111001000"/>
    <x v="17"/>
    <x v="2"/>
    <x v="175"/>
    <x v="24"/>
    <s v="BUDGET"/>
  </r>
  <r>
    <x v="1"/>
    <n v="40065937"/>
    <n v="41110000000"/>
    <n v="4111001000"/>
    <x v="17"/>
    <x v="3"/>
    <x v="176"/>
    <x v="24"/>
    <s v="BUDGET"/>
  </r>
  <r>
    <x v="1"/>
    <n v="40066488"/>
    <n v="41110000000"/>
    <n v="4111001000"/>
    <x v="17"/>
    <x v="23"/>
    <x v="177"/>
    <x v="24"/>
    <s v="BUDGET"/>
  </r>
  <r>
    <x v="1"/>
    <n v="40066499"/>
    <n v="41110000000"/>
    <n v="4111001000"/>
    <x v="17"/>
    <x v="23"/>
    <x v="178"/>
    <x v="24"/>
    <s v="BUDGET"/>
  </r>
  <r>
    <x v="1"/>
    <n v="40066042"/>
    <n v="41110000000"/>
    <n v="4111001000"/>
    <x v="17"/>
    <x v="5"/>
    <x v="179"/>
    <x v="24"/>
    <s v="BUDGET"/>
  </r>
  <r>
    <x v="1"/>
    <n v="40066512"/>
    <n v="41110000000"/>
    <n v="4111001000"/>
    <x v="17"/>
    <x v="16"/>
    <x v="155"/>
    <x v="24"/>
    <s v="BUDGET"/>
  </r>
  <r>
    <x v="1"/>
    <n v="40066062"/>
    <n v="41110000000"/>
    <n v="4111001000"/>
    <x v="17"/>
    <x v="14"/>
    <x v="49"/>
    <x v="24"/>
    <s v="BUDGET"/>
  </r>
  <r>
    <x v="1"/>
    <n v="40066527"/>
    <n v="41110000000"/>
    <n v="4111001000"/>
    <x v="17"/>
    <x v="21"/>
    <x v="91"/>
    <x v="24"/>
    <s v="BUDGET"/>
  </r>
  <r>
    <x v="1"/>
    <n v="40065957"/>
    <n v="41110000000"/>
    <n v="4111001000"/>
    <x v="17"/>
    <x v="8"/>
    <x v="180"/>
    <x v="24"/>
    <s v="BUDGET"/>
  </r>
  <r>
    <x v="1"/>
    <n v="40065996"/>
    <n v="41110000000"/>
    <n v="4111001000"/>
    <x v="17"/>
    <x v="21"/>
    <x v="181"/>
    <x v="24"/>
    <s v="BUDGET"/>
  </r>
  <r>
    <x v="1"/>
    <n v="40066021"/>
    <n v="41110000000"/>
    <n v="4111001000"/>
    <x v="17"/>
    <x v="4"/>
    <x v="182"/>
    <x v="24"/>
    <s v="BUDGET"/>
  </r>
  <r>
    <x v="1"/>
    <n v="40066225"/>
    <n v="41110000000"/>
    <n v="4111001000"/>
    <x v="17"/>
    <x v="5"/>
    <x v="183"/>
    <x v="24"/>
    <s v="BUDGET"/>
  </r>
  <r>
    <x v="1"/>
    <n v="40066308"/>
    <n v="41110000000"/>
    <n v="4111001000"/>
    <x v="17"/>
    <x v="14"/>
    <x v="44"/>
    <x v="24"/>
    <s v="BUDGET"/>
  </r>
  <r>
    <x v="0"/>
    <n v="40066988"/>
    <n v="41120000000"/>
    <n v="4112001000"/>
    <x v="21"/>
    <x v="18"/>
    <x v="184"/>
    <x v="29"/>
    <s v="BUDGET"/>
  </r>
  <r>
    <x v="0"/>
    <n v="40066988"/>
    <n v="41130000000"/>
    <n v="4113001000"/>
    <x v="22"/>
    <x v="18"/>
    <x v="185"/>
    <x v="29"/>
    <s v="BUDGET"/>
  </r>
  <r>
    <x v="0"/>
    <n v="40066988"/>
    <n v="41130000000"/>
    <n v="4113002000"/>
    <x v="23"/>
    <x v="18"/>
    <x v="186"/>
    <x v="29"/>
    <s v="BUDGET"/>
  </r>
  <r>
    <x v="0"/>
    <n v="40066988"/>
    <n v="41130000000"/>
    <n v="4113003000"/>
    <x v="24"/>
    <x v="18"/>
    <x v="187"/>
    <x v="29"/>
    <s v="BUDGET"/>
  </r>
  <r>
    <x v="0"/>
    <n v="40066988"/>
    <n v="41140000000"/>
    <n v="4114001000"/>
    <x v="22"/>
    <x v="18"/>
    <x v="188"/>
    <x v="29"/>
    <s v="BUDGET"/>
  </r>
  <r>
    <x v="0"/>
    <n v="40066988"/>
    <n v="41140000000"/>
    <n v="4114002000"/>
    <x v="23"/>
    <x v="18"/>
    <x v="189"/>
    <x v="29"/>
    <s v="BUDGET"/>
  </r>
  <r>
    <x v="0"/>
    <n v="40066988"/>
    <n v="41140000000"/>
    <n v="4114003000"/>
    <x v="24"/>
    <x v="18"/>
    <x v="187"/>
    <x v="29"/>
    <s v="BUDGET"/>
  </r>
  <r>
    <x v="0"/>
    <n v="40066988"/>
    <n v="41140000000"/>
    <n v="4114005000"/>
    <x v="25"/>
    <x v="18"/>
    <x v="190"/>
    <x v="29"/>
    <s v="BUDGET"/>
  </r>
  <r>
    <x v="0"/>
    <n v="40069821"/>
    <n v="41310000000"/>
    <n v="4131001000"/>
    <x v="0"/>
    <x v="0"/>
    <x v="0"/>
    <x v="30"/>
    <s v="BUDGET"/>
  </r>
  <r>
    <x v="0"/>
    <n v="40069821"/>
    <n v="41330000000"/>
    <n v="4133001000"/>
    <x v="1"/>
    <x v="0"/>
    <x v="1"/>
    <x v="30"/>
    <s v="BUDGET"/>
  </r>
  <r>
    <x v="0"/>
    <n v="40069821"/>
    <n v="41340000000"/>
    <n v="4134001000"/>
    <x v="2"/>
    <x v="0"/>
    <x v="2"/>
    <x v="30"/>
    <s v="BUDGET"/>
  </r>
  <r>
    <x v="0"/>
    <n v="40069821"/>
    <n v="41350000000"/>
    <n v="4135001000"/>
    <x v="3"/>
    <x v="0"/>
    <x v="3"/>
    <x v="30"/>
    <s v="BUDGET"/>
  </r>
  <r>
    <x v="0"/>
    <n v="40069821"/>
    <n v="41410000000"/>
    <n v="4141001000"/>
    <x v="4"/>
    <x v="0"/>
    <x v="4"/>
    <x v="30"/>
    <s v="BUDGET"/>
  </r>
  <r>
    <x v="0"/>
    <n v="40069821"/>
    <n v="41420000000"/>
    <n v="4142001000"/>
    <x v="5"/>
    <x v="0"/>
    <x v="5"/>
    <x v="30"/>
    <s v="BUDGET"/>
  </r>
  <r>
    <x v="0"/>
    <n v="40069821"/>
    <n v="41430000000"/>
    <n v="4143001000"/>
    <x v="6"/>
    <x v="0"/>
    <x v="6"/>
    <x v="30"/>
    <s v="BUDGET"/>
  </r>
  <r>
    <x v="0"/>
    <n v="40069821"/>
    <n v="41460000000"/>
    <n v="4146001000"/>
    <x v="7"/>
    <x v="0"/>
    <x v="7"/>
    <x v="30"/>
    <s v="BUDGET"/>
  </r>
  <r>
    <x v="0"/>
    <n v="40069821"/>
    <n v="41470000000"/>
    <n v="4147001000"/>
    <x v="8"/>
    <x v="0"/>
    <x v="7"/>
    <x v="30"/>
    <s v="BUDGET"/>
  </r>
  <r>
    <x v="0"/>
    <n v="40069821"/>
    <n v="41480000000"/>
    <n v="4148001000"/>
    <x v="9"/>
    <x v="0"/>
    <x v="5"/>
    <x v="30"/>
    <s v="BUDGET"/>
  </r>
  <r>
    <x v="0"/>
    <n v="40069844"/>
    <n v="41520000000"/>
    <n v="4152001000"/>
    <x v="10"/>
    <x v="0"/>
    <x v="8"/>
    <x v="30"/>
    <s v="BUDGET"/>
  </r>
  <r>
    <x v="0"/>
    <n v="40069844"/>
    <n v="41910000000"/>
    <n v="4191001000"/>
    <x v="11"/>
    <x v="0"/>
    <x v="7"/>
    <x v="30"/>
    <s v="BUDGET"/>
  </r>
  <r>
    <x v="0"/>
    <n v="40069844"/>
    <n v="41930000000"/>
    <n v="4193001000"/>
    <x v="12"/>
    <x v="0"/>
    <x v="5"/>
    <x v="30"/>
    <s v="BUDGET"/>
  </r>
  <r>
    <x v="0"/>
    <n v="40069844"/>
    <n v="41940000000"/>
    <n v="4194001000"/>
    <x v="13"/>
    <x v="0"/>
    <x v="9"/>
    <x v="30"/>
    <s v="BUDGET"/>
  </r>
  <r>
    <x v="0"/>
    <n v="40069844"/>
    <n v="41960000000"/>
    <n v="4196001000"/>
    <x v="14"/>
    <x v="0"/>
    <x v="10"/>
    <x v="30"/>
    <s v="BUDGET"/>
  </r>
  <r>
    <x v="0"/>
    <n v="40069882"/>
    <n v="44150000000"/>
    <n v="4415001000"/>
    <x v="16"/>
    <x v="0"/>
    <x v="13"/>
    <x v="30"/>
    <s v="BUDGET"/>
  </r>
  <r>
    <x v="0"/>
    <n v="40069893"/>
    <n v="44150000000"/>
    <n v="4415001000"/>
    <x v="16"/>
    <x v="0"/>
    <x v="13"/>
    <x v="31"/>
    <s v="BUDGET"/>
  </r>
  <r>
    <x v="0"/>
    <n v="40069903"/>
    <n v="44150000000"/>
    <n v="4415001000"/>
    <x v="16"/>
    <x v="0"/>
    <x v="191"/>
    <x v="31"/>
    <s v="BUDGET"/>
  </r>
  <r>
    <x v="0"/>
    <n v="40069872"/>
    <n v="44150000000"/>
    <n v="4415001000"/>
    <x v="16"/>
    <x v="0"/>
    <x v="13"/>
    <x v="32"/>
    <s v="BUDGET"/>
  </r>
  <r>
    <x v="0"/>
    <n v="40069888"/>
    <n v="44150000000"/>
    <n v="4415001000"/>
    <x v="16"/>
    <x v="0"/>
    <x v="13"/>
    <x v="32"/>
    <s v="BUDGET"/>
  </r>
  <r>
    <x v="0"/>
    <n v="40066997"/>
    <n v="41150000000"/>
    <n v="4115001000"/>
    <x v="26"/>
    <x v="19"/>
    <x v="192"/>
    <x v="33"/>
    <s v="BUDGET"/>
  </r>
  <r>
    <x v="0"/>
    <n v="40086574"/>
    <n v="41110000000"/>
    <n v="4111001000"/>
    <x v="17"/>
    <x v="2"/>
    <x v="193"/>
    <x v="34"/>
    <s v="BUDGET"/>
  </r>
  <r>
    <x v="0"/>
    <n v="40086578"/>
    <n v="41110000000"/>
    <n v="4111001000"/>
    <x v="17"/>
    <x v="3"/>
    <x v="194"/>
    <x v="34"/>
    <s v="BUDGET"/>
  </r>
  <r>
    <x v="0"/>
    <n v="40086593"/>
    <n v="41110000000"/>
    <n v="4111001000"/>
    <x v="17"/>
    <x v="8"/>
    <x v="195"/>
    <x v="34"/>
    <s v="BUDGET"/>
  </r>
  <r>
    <x v="0"/>
    <n v="40086602"/>
    <n v="41110000000"/>
    <n v="4111001000"/>
    <x v="17"/>
    <x v="21"/>
    <x v="196"/>
    <x v="34"/>
    <s v="BUDGET"/>
  </r>
  <r>
    <x v="0"/>
    <n v="40086618"/>
    <n v="41110000000"/>
    <n v="4111001000"/>
    <x v="17"/>
    <x v="5"/>
    <x v="197"/>
    <x v="34"/>
    <s v="BUDGET"/>
  </r>
  <r>
    <x v="0"/>
    <n v="40086624"/>
    <n v="41110000000"/>
    <n v="4111001000"/>
    <x v="17"/>
    <x v="6"/>
    <x v="198"/>
    <x v="34"/>
    <s v="BUDGET"/>
  </r>
  <r>
    <x v="0"/>
    <n v="40086647"/>
    <n v="41110000000"/>
    <n v="4111001000"/>
    <x v="17"/>
    <x v="4"/>
    <x v="24"/>
    <x v="34"/>
    <s v="BUDGET"/>
  </r>
  <r>
    <x v="0"/>
    <n v="40086570"/>
    <n v="41110000000"/>
    <n v="4111001000"/>
    <x v="17"/>
    <x v="1"/>
    <x v="199"/>
    <x v="34"/>
    <s v="BUDGET"/>
  </r>
  <r>
    <x v="0"/>
    <n v="40086611"/>
    <n v="41110000000"/>
    <n v="4111001000"/>
    <x v="17"/>
    <x v="4"/>
    <x v="200"/>
    <x v="34"/>
    <s v="BUDGET"/>
  </r>
  <r>
    <x v="0"/>
    <n v="40086630"/>
    <n v="41110000000"/>
    <n v="4111001000"/>
    <x v="17"/>
    <x v="7"/>
    <x v="201"/>
    <x v="34"/>
    <s v="BUDGET"/>
  </r>
  <r>
    <x v="0"/>
    <n v="40086639"/>
    <n v="41110000000"/>
    <n v="4111001000"/>
    <x v="17"/>
    <x v="10"/>
    <x v="202"/>
    <x v="34"/>
    <s v="BUDGET"/>
  </r>
  <r>
    <x v="0"/>
    <n v="40086658"/>
    <n v="41110000000"/>
    <n v="4111001000"/>
    <x v="17"/>
    <x v="2"/>
    <x v="79"/>
    <x v="34"/>
    <s v="BUDGET"/>
  </r>
  <r>
    <x v="0"/>
    <n v="40086664"/>
    <n v="41110000000"/>
    <n v="4111001000"/>
    <x v="17"/>
    <x v="3"/>
    <x v="27"/>
    <x v="34"/>
    <s v="BUDGET"/>
  </r>
  <r>
    <x v="0"/>
    <n v="40086684"/>
    <n v="41110000000"/>
    <n v="4111001000"/>
    <x v="17"/>
    <x v="3"/>
    <x v="25"/>
    <x v="34"/>
    <s v="BUDGET"/>
  </r>
  <r>
    <x v="1"/>
    <n v="40066576"/>
    <n v="41120000000"/>
    <n v="4112001000"/>
    <x v="21"/>
    <x v="18"/>
    <x v="203"/>
    <x v="29"/>
    <s v="BUDGET"/>
  </r>
  <r>
    <x v="1"/>
    <n v="40066576"/>
    <n v="41130000000"/>
    <n v="4113001000"/>
    <x v="22"/>
    <x v="18"/>
    <x v="204"/>
    <x v="29"/>
    <s v="BUDGET"/>
  </r>
  <r>
    <x v="1"/>
    <n v="40066576"/>
    <n v="41130000000"/>
    <n v="4113002000"/>
    <x v="23"/>
    <x v="18"/>
    <x v="205"/>
    <x v="29"/>
    <s v="BUDGET"/>
  </r>
  <r>
    <x v="1"/>
    <n v="40066576"/>
    <n v="41130000000"/>
    <n v="4113003000"/>
    <x v="24"/>
    <x v="18"/>
    <x v="206"/>
    <x v="29"/>
    <s v="BUDGET"/>
  </r>
  <r>
    <x v="1"/>
    <n v="40066576"/>
    <n v="41140000000"/>
    <n v="4114001000"/>
    <x v="22"/>
    <x v="18"/>
    <x v="207"/>
    <x v="29"/>
    <s v="BUDGET"/>
  </r>
  <r>
    <x v="1"/>
    <n v="40066576"/>
    <n v="41140000000"/>
    <n v="4114002000"/>
    <x v="23"/>
    <x v="18"/>
    <x v="208"/>
    <x v="29"/>
    <s v="BUDGET"/>
  </r>
  <r>
    <x v="1"/>
    <n v="40066576"/>
    <n v="41140000000"/>
    <n v="4114003000"/>
    <x v="24"/>
    <x v="18"/>
    <x v="206"/>
    <x v="29"/>
    <s v="BUDGET"/>
  </r>
  <r>
    <x v="1"/>
    <n v="40066576"/>
    <n v="41140000000"/>
    <n v="4114005000"/>
    <x v="25"/>
    <x v="18"/>
    <x v="209"/>
    <x v="29"/>
    <s v="BUDGET"/>
  </r>
  <r>
    <x v="1"/>
    <n v="40069733"/>
    <n v="41310000000"/>
    <n v="4131001000"/>
    <x v="0"/>
    <x v="0"/>
    <x v="28"/>
    <x v="35"/>
    <s v="BUDGET"/>
  </r>
  <r>
    <x v="1"/>
    <n v="40069733"/>
    <n v="41330000000"/>
    <n v="4133001000"/>
    <x v="1"/>
    <x v="0"/>
    <x v="29"/>
    <x v="35"/>
    <s v="BUDGET"/>
  </r>
  <r>
    <x v="1"/>
    <n v="40069733"/>
    <n v="41340000000"/>
    <n v="4134001000"/>
    <x v="2"/>
    <x v="0"/>
    <x v="2"/>
    <x v="35"/>
    <s v="BUDGET"/>
  </r>
  <r>
    <x v="1"/>
    <n v="40069733"/>
    <n v="41410000000"/>
    <n v="4141001000"/>
    <x v="4"/>
    <x v="0"/>
    <x v="31"/>
    <x v="35"/>
    <s v="BUDGET"/>
  </r>
  <r>
    <x v="1"/>
    <n v="40069733"/>
    <n v="41420000000"/>
    <n v="4142001000"/>
    <x v="5"/>
    <x v="0"/>
    <x v="5"/>
    <x v="35"/>
    <s v="BUDGET"/>
  </r>
  <r>
    <x v="1"/>
    <n v="40069733"/>
    <n v="41430000000"/>
    <n v="4143001000"/>
    <x v="6"/>
    <x v="0"/>
    <x v="32"/>
    <x v="35"/>
    <s v="BUDGET"/>
  </r>
  <r>
    <x v="1"/>
    <n v="40069733"/>
    <n v="41480000000"/>
    <n v="4148001000"/>
    <x v="9"/>
    <x v="0"/>
    <x v="7"/>
    <x v="35"/>
    <s v="BUDGET"/>
  </r>
  <r>
    <x v="1"/>
    <n v="40069733"/>
    <n v="41530000000"/>
    <n v="4153001000"/>
    <x v="18"/>
    <x v="0"/>
    <x v="33"/>
    <x v="35"/>
    <s v="BUDGET"/>
  </r>
  <r>
    <x v="1"/>
    <n v="40069771"/>
    <n v="41710000000"/>
    <n v="4171001000"/>
    <x v="20"/>
    <x v="0"/>
    <x v="38"/>
    <x v="35"/>
    <s v="BUDGET"/>
  </r>
  <r>
    <x v="1"/>
    <n v="40069771"/>
    <n v="41910000000"/>
    <n v="4191001000"/>
    <x v="11"/>
    <x v="0"/>
    <x v="34"/>
    <x v="35"/>
    <s v="BUDGET"/>
  </r>
  <r>
    <x v="1"/>
    <n v="40069771"/>
    <n v="41920000000"/>
    <n v="4192001000"/>
    <x v="19"/>
    <x v="0"/>
    <x v="35"/>
    <x v="35"/>
    <s v="BUDGET"/>
  </r>
  <r>
    <x v="1"/>
    <n v="40069771"/>
    <n v="41940000000"/>
    <n v="4194001000"/>
    <x v="13"/>
    <x v="0"/>
    <x v="36"/>
    <x v="35"/>
    <s v="BUDGET"/>
  </r>
  <r>
    <x v="1"/>
    <n v="40069771"/>
    <n v="41960000000"/>
    <n v="4196001000"/>
    <x v="14"/>
    <x v="0"/>
    <x v="39"/>
    <x v="35"/>
    <s v="BUDGET"/>
  </r>
  <r>
    <x v="1"/>
    <n v="40066592"/>
    <n v="41150000000"/>
    <n v="4115001000"/>
    <x v="26"/>
    <x v="19"/>
    <x v="210"/>
    <x v="33"/>
    <s v="BUDGET"/>
  </r>
  <r>
    <x v="1"/>
    <n v="40069745"/>
    <n v="41470000000"/>
    <n v="4147001000"/>
    <x v="8"/>
    <x v="0"/>
    <x v="13"/>
    <x v="33"/>
    <s v="BUDGET"/>
  </r>
  <r>
    <x v="1"/>
    <n v="40069755"/>
    <n v="41470000000"/>
    <n v="4147001000"/>
    <x v="8"/>
    <x v="0"/>
    <x v="13"/>
    <x v="33"/>
    <s v="BUDGET"/>
  </r>
  <r>
    <x v="1"/>
    <n v="40086356"/>
    <n v="41110000000"/>
    <n v="4111001000"/>
    <x v="17"/>
    <x v="22"/>
    <x v="173"/>
    <x v="34"/>
    <s v="BUDGET"/>
  </r>
  <r>
    <x v="1"/>
    <n v="40086368"/>
    <n v="41110000000"/>
    <n v="4111001000"/>
    <x v="17"/>
    <x v="15"/>
    <x v="51"/>
    <x v="34"/>
    <s v="BUDGET"/>
  </r>
  <r>
    <x v="1"/>
    <n v="40086423"/>
    <n v="41110000000"/>
    <n v="4111001000"/>
    <x v="17"/>
    <x v="24"/>
    <x v="211"/>
    <x v="34"/>
    <s v="BUDGET"/>
  </r>
  <r>
    <x v="1"/>
    <n v="40086434"/>
    <n v="41110000000"/>
    <n v="4111001000"/>
    <x v="17"/>
    <x v="16"/>
    <x v="155"/>
    <x v="34"/>
    <s v="BUDGET"/>
  </r>
  <r>
    <x v="1"/>
    <n v="40086074"/>
    <n v="41110000000"/>
    <n v="4111001000"/>
    <x v="17"/>
    <x v="1"/>
    <x v="212"/>
    <x v="34"/>
    <s v="BUDGET"/>
  </r>
  <r>
    <x v="1"/>
    <n v="40086085"/>
    <n v="41110000000"/>
    <n v="4111001000"/>
    <x v="17"/>
    <x v="2"/>
    <x v="213"/>
    <x v="34"/>
    <s v="BUDGET"/>
  </r>
  <r>
    <x v="1"/>
    <n v="40086112"/>
    <n v="41110000000"/>
    <n v="4111001000"/>
    <x v="17"/>
    <x v="3"/>
    <x v="214"/>
    <x v="34"/>
    <s v="BUDGET"/>
  </r>
  <r>
    <x v="1"/>
    <n v="40086168"/>
    <n v="41110000000"/>
    <n v="4111001000"/>
    <x v="17"/>
    <x v="5"/>
    <x v="215"/>
    <x v="34"/>
    <s v="BUDGET"/>
  </r>
  <r>
    <x v="1"/>
    <n v="40086237"/>
    <n v="41110000000"/>
    <n v="4111001000"/>
    <x v="17"/>
    <x v="7"/>
    <x v="216"/>
    <x v="34"/>
    <s v="BUDGET"/>
  </r>
  <r>
    <x v="1"/>
    <n v="40086255"/>
    <n v="41110000000"/>
    <n v="4111001000"/>
    <x v="17"/>
    <x v="5"/>
    <x v="183"/>
    <x v="34"/>
    <s v="BUDGET"/>
  </r>
  <r>
    <x v="1"/>
    <n v="40086134"/>
    <n v="41110000000"/>
    <n v="4111001000"/>
    <x v="17"/>
    <x v="21"/>
    <x v="217"/>
    <x v="34"/>
    <s v="BUDGET"/>
  </r>
  <r>
    <x v="1"/>
    <n v="40086152"/>
    <n v="41110000000"/>
    <n v="4111001000"/>
    <x v="17"/>
    <x v="4"/>
    <x v="218"/>
    <x v="34"/>
    <s v="BUDGET"/>
  </r>
  <r>
    <x v="1"/>
    <n v="40086229"/>
    <n v="41110000000"/>
    <n v="4111001000"/>
    <x v="17"/>
    <x v="14"/>
    <x v="49"/>
    <x v="34"/>
    <s v="BUDGET"/>
  </r>
  <r>
    <x v="1"/>
    <n v="40086270"/>
    <n v="41110000000"/>
    <n v="4111001000"/>
    <x v="17"/>
    <x v="12"/>
    <x v="125"/>
    <x v="34"/>
    <s v="BUDGET"/>
  </r>
  <r>
    <x v="1"/>
    <n v="40086309"/>
    <n v="41110000000"/>
    <n v="4111001000"/>
    <x v="17"/>
    <x v="13"/>
    <x v="43"/>
    <x v="34"/>
    <s v="BUDGET"/>
  </r>
  <r>
    <x v="1"/>
    <n v="40086336"/>
    <n v="41110000000"/>
    <n v="4111001000"/>
    <x v="17"/>
    <x v="14"/>
    <x v="44"/>
    <x v="34"/>
    <s v="BUDGET"/>
  </r>
  <r>
    <x v="1"/>
    <n v="40086467"/>
    <n v="41110000000"/>
    <n v="4111001000"/>
    <x v="17"/>
    <x v="17"/>
    <x v="219"/>
    <x v="34"/>
    <s v="BUDGET"/>
  </r>
  <r>
    <x v="1"/>
    <n v="40086478"/>
    <n v="41110000000"/>
    <n v="4111001000"/>
    <x v="17"/>
    <x v="21"/>
    <x v="91"/>
    <x v="34"/>
    <s v="BUDGET"/>
  </r>
  <r>
    <x v="1"/>
    <n v="40086125"/>
    <n v="41110000000"/>
    <n v="4111001000"/>
    <x v="17"/>
    <x v="8"/>
    <x v="220"/>
    <x v="34"/>
    <s v="BUDGET"/>
  </r>
  <r>
    <x v="1"/>
    <n v="40086491"/>
    <n v="41110000000"/>
    <n v="4111001000"/>
    <x v="17"/>
    <x v="1"/>
    <x v="55"/>
    <x v="34"/>
    <s v="BUDGET"/>
  </r>
  <r>
    <x v="0"/>
    <n v="40086697"/>
    <n v="41120000000"/>
    <n v="4112001000"/>
    <x v="21"/>
    <x v="18"/>
    <x v="221"/>
    <x v="36"/>
    <s v="BUDGET"/>
  </r>
  <r>
    <x v="0"/>
    <n v="40086697"/>
    <n v="41130000000"/>
    <n v="4113001000"/>
    <x v="22"/>
    <x v="18"/>
    <x v="222"/>
    <x v="36"/>
    <s v="BUDGET"/>
  </r>
  <r>
    <x v="0"/>
    <n v="40086697"/>
    <n v="41130000000"/>
    <n v="4113002000"/>
    <x v="23"/>
    <x v="18"/>
    <x v="223"/>
    <x v="36"/>
    <s v="BUDGET"/>
  </r>
  <r>
    <x v="0"/>
    <n v="40086697"/>
    <n v="41130000000"/>
    <n v="4113003000"/>
    <x v="24"/>
    <x v="18"/>
    <x v="224"/>
    <x v="36"/>
    <s v="BUDGET"/>
  </r>
  <r>
    <x v="0"/>
    <n v="40086697"/>
    <n v="41140000000"/>
    <n v="4114001000"/>
    <x v="22"/>
    <x v="18"/>
    <x v="225"/>
    <x v="36"/>
    <s v="BUDGET"/>
  </r>
  <r>
    <x v="0"/>
    <n v="40086697"/>
    <n v="41140000000"/>
    <n v="4114002000"/>
    <x v="23"/>
    <x v="18"/>
    <x v="226"/>
    <x v="36"/>
    <s v="BUDGET"/>
  </r>
  <r>
    <x v="0"/>
    <n v="40086697"/>
    <n v="41140000000"/>
    <n v="4114003000"/>
    <x v="24"/>
    <x v="18"/>
    <x v="224"/>
    <x v="36"/>
    <s v="BUDGET"/>
  </r>
  <r>
    <x v="0"/>
    <n v="40086697"/>
    <n v="41140000000"/>
    <n v="4114005000"/>
    <x v="25"/>
    <x v="18"/>
    <x v="227"/>
    <x v="36"/>
    <s v="BUDGET"/>
  </r>
  <r>
    <x v="0"/>
    <n v="40094901"/>
    <n v="41310000000"/>
    <n v="4131001000"/>
    <x v="0"/>
    <x v="0"/>
    <x v="0"/>
    <x v="37"/>
    <s v="BUDGET"/>
  </r>
  <r>
    <x v="0"/>
    <n v="40094901"/>
    <n v="41330000000"/>
    <n v="4133001000"/>
    <x v="1"/>
    <x v="0"/>
    <x v="1"/>
    <x v="37"/>
    <s v="BUDGET"/>
  </r>
  <r>
    <x v="0"/>
    <n v="40094901"/>
    <n v="41340000000"/>
    <n v="4134001000"/>
    <x v="2"/>
    <x v="0"/>
    <x v="2"/>
    <x v="37"/>
    <s v="BUDGET"/>
  </r>
  <r>
    <x v="0"/>
    <n v="40094901"/>
    <n v="41350000000"/>
    <n v="4135001000"/>
    <x v="3"/>
    <x v="0"/>
    <x v="3"/>
    <x v="37"/>
    <s v="BUDGET"/>
  </r>
  <r>
    <x v="0"/>
    <n v="40094901"/>
    <n v="41410000000"/>
    <n v="4141001000"/>
    <x v="4"/>
    <x v="0"/>
    <x v="4"/>
    <x v="37"/>
    <s v="BUDGET"/>
  </r>
  <r>
    <x v="0"/>
    <n v="40094901"/>
    <n v="41420000000"/>
    <n v="4142001000"/>
    <x v="5"/>
    <x v="0"/>
    <x v="5"/>
    <x v="37"/>
    <s v="BUDGET"/>
  </r>
  <r>
    <x v="0"/>
    <n v="40094901"/>
    <n v="41430000000"/>
    <n v="4143001000"/>
    <x v="6"/>
    <x v="0"/>
    <x v="6"/>
    <x v="37"/>
    <s v="BUDGET"/>
  </r>
  <r>
    <x v="0"/>
    <n v="40094901"/>
    <n v="41460000000"/>
    <n v="4146001000"/>
    <x v="7"/>
    <x v="0"/>
    <x v="7"/>
    <x v="37"/>
    <s v="BUDGET"/>
  </r>
  <r>
    <x v="0"/>
    <n v="40094901"/>
    <n v="41470000000"/>
    <n v="4147001000"/>
    <x v="8"/>
    <x v="0"/>
    <x v="7"/>
    <x v="37"/>
    <s v="BUDGET"/>
  </r>
  <r>
    <x v="0"/>
    <n v="40094901"/>
    <n v="41480000000"/>
    <n v="4148001000"/>
    <x v="9"/>
    <x v="0"/>
    <x v="5"/>
    <x v="37"/>
    <s v="BUDGET"/>
  </r>
  <r>
    <x v="0"/>
    <n v="40094916"/>
    <n v="41520000000"/>
    <n v="4152001000"/>
    <x v="10"/>
    <x v="0"/>
    <x v="8"/>
    <x v="37"/>
    <s v="BUDGET"/>
  </r>
  <r>
    <x v="0"/>
    <n v="40094916"/>
    <n v="41930000000"/>
    <n v="4193001000"/>
    <x v="12"/>
    <x v="0"/>
    <x v="5"/>
    <x v="37"/>
    <s v="BUDGET"/>
  </r>
  <r>
    <x v="0"/>
    <n v="40094916"/>
    <n v="41940000000"/>
    <n v="4194001000"/>
    <x v="13"/>
    <x v="0"/>
    <x v="9"/>
    <x v="37"/>
    <s v="BUDGET"/>
  </r>
  <r>
    <x v="0"/>
    <n v="40094916"/>
    <n v="41960000000"/>
    <n v="4196001000"/>
    <x v="14"/>
    <x v="0"/>
    <x v="10"/>
    <x v="37"/>
    <s v="BUDGET"/>
  </r>
  <r>
    <x v="0"/>
    <n v="40095107"/>
    <n v="44150000000"/>
    <n v="4415001000"/>
    <x v="16"/>
    <x v="0"/>
    <x v="228"/>
    <x v="37"/>
    <s v="BUDGET"/>
  </r>
  <r>
    <x v="0"/>
    <n v="40086699"/>
    <n v="41150000000"/>
    <n v="4115001000"/>
    <x v="26"/>
    <x v="19"/>
    <x v="229"/>
    <x v="38"/>
    <s v="BUDGET"/>
  </r>
  <r>
    <x v="0"/>
    <n v="40094925"/>
    <n v="44150000000"/>
    <n v="4415001000"/>
    <x v="16"/>
    <x v="0"/>
    <x v="13"/>
    <x v="38"/>
    <s v="BUDGET"/>
  </r>
  <r>
    <x v="0"/>
    <n v="40094936"/>
    <n v="44150000000"/>
    <n v="4415001000"/>
    <x v="16"/>
    <x v="0"/>
    <x v="13"/>
    <x v="38"/>
    <s v="BUDGET"/>
  </r>
  <r>
    <x v="0"/>
    <n v="40094943"/>
    <n v="44150000000"/>
    <n v="4415001000"/>
    <x v="16"/>
    <x v="0"/>
    <x v="13"/>
    <x v="39"/>
    <s v="BUDGET"/>
  </r>
  <r>
    <x v="0"/>
    <n v="40094947"/>
    <n v="44150000000"/>
    <n v="4415001000"/>
    <x v="16"/>
    <x v="0"/>
    <x v="13"/>
    <x v="39"/>
    <s v="BUDGET"/>
  </r>
  <r>
    <x v="0"/>
    <n v="40094958"/>
    <n v="44150000000"/>
    <n v="4415001000"/>
    <x v="16"/>
    <x v="0"/>
    <x v="13"/>
    <x v="39"/>
    <s v="BUDGET"/>
  </r>
  <r>
    <x v="1"/>
    <n v="40086515"/>
    <n v="41120000000"/>
    <n v="4112001000"/>
    <x v="21"/>
    <x v="18"/>
    <x v="230"/>
    <x v="36"/>
    <s v="BUDGET"/>
  </r>
  <r>
    <x v="1"/>
    <n v="40086515"/>
    <n v="41130000000"/>
    <n v="4113001000"/>
    <x v="22"/>
    <x v="18"/>
    <x v="231"/>
    <x v="36"/>
    <s v="BUDGET"/>
  </r>
  <r>
    <x v="1"/>
    <n v="40086515"/>
    <n v="41130000000"/>
    <n v="4113002000"/>
    <x v="23"/>
    <x v="18"/>
    <x v="232"/>
    <x v="36"/>
    <s v="BUDGET"/>
  </r>
  <r>
    <x v="1"/>
    <n v="40086515"/>
    <n v="41130000000"/>
    <n v="4113003000"/>
    <x v="24"/>
    <x v="18"/>
    <x v="233"/>
    <x v="36"/>
    <s v="BUDGET"/>
  </r>
  <r>
    <x v="1"/>
    <n v="40086515"/>
    <n v="41140000000"/>
    <n v="4114001000"/>
    <x v="22"/>
    <x v="18"/>
    <x v="234"/>
    <x v="36"/>
    <s v="BUDGET"/>
  </r>
  <r>
    <x v="1"/>
    <n v="40086515"/>
    <n v="41140000000"/>
    <n v="4114002000"/>
    <x v="23"/>
    <x v="18"/>
    <x v="235"/>
    <x v="36"/>
    <s v="BUDGET"/>
  </r>
  <r>
    <x v="1"/>
    <n v="40086515"/>
    <n v="41140000000"/>
    <n v="4114003000"/>
    <x v="24"/>
    <x v="18"/>
    <x v="233"/>
    <x v="36"/>
    <s v="BUDGET"/>
  </r>
  <r>
    <x v="1"/>
    <n v="40086515"/>
    <n v="41140000000"/>
    <n v="4114005000"/>
    <x v="25"/>
    <x v="18"/>
    <x v="236"/>
    <x v="36"/>
    <s v="BUDGET"/>
  </r>
  <r>
    <x v="1"/>
    <n v="40094998"/>
    <n v="41310000000"/>
    <n v="4131001000"/>
    <x v="0"/>
    <x v="0"/>
    <x v="28"/>
    <x v="37"/>
    <s v="BUDGET"/>
  </r>
  <r>
    <x v="1"/>
    <n v="40094998"/>
    <n v="41330000000"/>
    <n v="4133001000"/>
    <x v="1"/>
    <x v="0"/>
    <x v="29"/>
    <x v="37"/>
    <s v="BUDGET"/>
  </r>
  <r>
    <x v="1"/>
    <n v="40094998"/>
    <n v="41340000000"/>
    <n v="4134001000"/>
    <x v="2"/>
    <x v="0"/>
    <x v="2"/>
    <x v="37"/>
    <s v="BUDGET"/>
  </r>
  <r>
    <x v="1"/>
    <n v="40094998"/>
    <n v="41410000000"/>
    <n v="4141001000"/>
    <x v="4"/>
    <x v="0"/>
    <x v="31"/>
    <x v="37"/>
    <s v="BUDGET"/>
  </r>
  <r>
    <x v="1"/>
    <n v="40094998"/>
    <n v="41420000000"/>
    <n v="4142001000"/>
    <x v="5"/>
    <x v="0"/>
    <x v="5"/>
    <x v="37"/>
    <s v="BUDGET"/>
  </r>
  <r>
    <x v="1"/>
    <n v="40094998"/>
    <n v="41430000000"/>
    <n v="4143001000"/>
    <x v="6"/>
    <x v="0"/>
    <x v="32"/>
    <x v="37"/>
    <s v="BUDGET"/>
  </r>
  <r>
    <x v="1"/>
    <n v="40095005"/>
    <n v="41470000000"/>
    <n v="4147001000"/>
    <x v="8"/>
    <x v="0"/>
    <x v="237"/>
    <x v="37"/>
    <s v="BUDGET"/>
  </r>
  <r>
    <x v="1"/>
    <n v="40095055"/>
    <n v="41480000000"/>
    <n v="4148001000"/>
    <x v="9"/>
    <x v="0"/>
    <x v="7"/>
    <x v="37"/>
    <s v="BUDGET"/>
  </r>
  <r>
    <x v="1"/>
    <n v="40095055"/>
    <n v="41530000000"/>
    <n v="4153001000"/>
    <x v="18"/>
    <x v="0"/>
    <x v="33"/>
    <x v="37"/>
    <s v="BUDGET"/>
  </r>
  <r>
    <x v="1"/>
    <n v="40095055"/>
    <n v="41710000000"/>
    <n v="4171001000"/>
    <x v="20"/>
    <x v="0"/>
    <x v="38"/>
    <x v="37"/>
    <s v="BUDGET"/>
  </r>
  <r>
    <x v="1"/>
    <n v="40095055"/>
    <n v="41920000000"/>
    <n v="4192001000"/>
    <x v="19"/>
    <x v="0"/>
    <x v="35"/>
    <x v="37"/>
    <s v="BUDGET"/>
  </r>
  <r>
    <x v="1"/>
    <n v="40095055"/>
    <n v="41940000000"/>
    <n v="4194001000"/>
    <x v="13"/>
    <x v="0"/>
    <x v="36"/>
    <x v="37"/>
    <s v="BUDGET"/>
  </r>
  <r>
    <x v="1"/>
    <n v="40095055"/>
    <n v="41960000000"/>
    <n v="4196001000"/>
    <x v="14"/>
    <x v="0"/>
    <x v="39"/>
    <x v="37"/>
    <s v="BUDGET"/>
  </r>
  <r>
    <x v="1"/>
    <n v="40086528"/>
    <n v="41150000000"/>
    <n v="4115001000"/>
    <x v="26"/>
    <x v="19"/>
    <x v="238"/>
    <x v="38"/>
    <s v="BUDGET"/>
  </r>
  <r>
    <x v="0"/>
    <n v="40108246"/>
    <n v="41110000000"/>
    <n v="4111001000"/>
    <x v="17"/>
    <x v="1"/>
    <x v="239"/>
    <x v="40"/>
    <s v="BUDGET"/>
  </r>
  <r>
    <x v="0"/>
    <n v="40108255"/>
    <n v="41110000000"/>
    <n v="4111001000"/>
    <x v="17"/>
    <x v="2"/>
    <x v="240"/>
    <x v="40"/>
    <s v="BUDGET"/>
  </r>
  <r>
    <x v="0"/>
    <n v="40108261"/>
    <n v="41110000000"/>
    <n v="4111001000"/>
    <x v="17"/>
    <x v="3"/>
    <x v="241"/>
    <x v="40"/>
    <s v="BUDGET"/>
  </r>
  <r>
    <x v="0"/>
    <n v="40108325"/>
    <n v="41110000000"/>
    <n v="4111001000"/>
    <x v="17"/>
    <x v="7"/>
    <x v="242"/>
    <x v="40"/>
    <s v="BUDGET"/>
  </r>
  <r>
    <x v="0"/>
    <n v="40108374"/>
    <n v="41110000000"/>
    <n v="4111001000"/>
    <x v="17"/>
    <x v="2"/>
    <x v="243"/>
    <x v="40"/>
    <s v="BUDGET"/>
  </r>
  <r>
    <x v="0"/>
    <n v="40108367"/>
    <n v="41110000000"/>
    <n v="4111001000"/>
    <x v="17"/>
    <x v="4"/>
    <x v="244"/>
    <x v="40"/>
    <s v="BUDGET"/>
  </r>
  <r>
    <x v="0"/>
    <n v="40108386"/>
    <n v="41110000000"/>
    <n v="4111001000"/>
    <x v="17"/>
    <x v="3"/>
    <x v="27"/>
    <x v="40"/>
    <s v="BUDGET"/>
  </r>
  <r>
    <x v="0"/>
    <n v="40108409"/>
    <n v="41110000000"/>
    <n v="4111001000"/>
    <x v="17"/>
    <x v="3"/>
    <x v="25"/>
    <x v="40"/>
    <s v="BUDGET"/>
  </r>
  <r>
    <x v="0"/>
    <n v="40108265"/>
    <n v="41110000000"/>
    <n v="4111001000"/>
    <x v="17"/>
    <x v="8"/>
    <x v="245"/>
    <x v="40"/>
    <s v="BUDGET"/>
  </r>
  <r>
    <x v="0"/>
    <n v="40108269"/>
    <n v="41110000000"/>
    <n v="4111001000"/>
    <x v="17"/>
    <x v="21"/>
    <x v="246"/>
    <x v="40"/>
    <s v="BUDGET"/>
  </r>
  <r>
    <x v="0"/>
    <n v="40108302"/>
    <n v="41110000000"/>
    <n v="4111001000"/>
    <x v="17"/>
    <x v="4"/>
    <x v="247"/>
    <x v="40"/>
    <s v="BUDGET"/>
  </r>
  <r>
    <x v="0"/>
    <n v="40108312"/>
    <n v="41110000000"/>
    <n v="4111001000"/>
    <x v="17"/>
    <x v="5"/>
    <x v="248"/>
    <x v="40"/>
    <s v="BUDGET"/>
  </r>
  <r>
    <x v="0"/>
    <n v="40108317"/>
    <n v="41110000000"/>
    <n v="4111001000"/>
    <x v="17"/>
    <x v="6"/>
    <x v="249"/>
    <x v="40"/>
    <s v="BUDGET"/>
  </r>
  <r>
    <x v="0"/>
    <n v="40108339"/>
    <n v="41110000000"/>
    <n v="4111001000"/>
    <x v="17"/>
    <x v="10"/>
    <x v="250"/>
    <x v="40"/>
    <s v="BUDGET"/>
  </r>
  <r>
    <x v="0"/>
    <n v="40108442"/>
    <n v="41120000000"/>
    <n v="4112001000"/>
    <x v="21"/>
    <x v="18"/>
    <x v="251"/>
    <x v="41"/>
    <s v="BUDGET"/>
  </r>
  <r>
    <x v="0"/>
    <n v="40108442"/>
    <n v="41130000000"/>
    <n v="4113001000"/>
    <x v="22"/>
    <x v="18"/>
    <x v="252"/>
    <x v="41"/>
    <s v="BUDGET"/>
  </r>
  <r>
    <x v="0"/>
    <n v="40108442"/>
    <n v="41130000000"/>
    <n v="4113002000"/>
    <x v="23"/>
    <x v="18"/>
    <x v="253"/>
    <x v="41"/>
    <s v="BUDGET"/>
  </r>
  <r>
    <x v="0"/>
    <n v="40108442"/>
    <n v="41130000000"/>
    <n v="4113003000"/>
    <x v="24"/>
    <x v="18"/>
    <x v="254"/>
    <x v="41"/>
    <s v="BUDGET"/>
  </r>
  <r>
    <x v="0"/>
    <n v="40108442"/>
    <n v="41140000000"/>
    <n v="4114001000"/>
    <x v="22"/>
    <x v="18"/>
    <x v="255"/>
    <x v="41"/>
    <s v="BUDGET"/>
  </r>
  <r>
    <x v="0"/>
    <n v="40108442"/>
    <n v="41140000000"/>
    <n v="4114002000"/>
    <x v="23"/>
    <x v="18"/>
    <x v="256"/>
    <x v="41"/>
    <s v="BUDGET"/>
  </r>
  <r>
    <x v="0"/>
    <n v="40108442"/>
    <n v="41140000000"/>
    <n v="4114003000"/>
    <x v="24"/>
    <x v="18"/>
    <x v="254"/>
    <x v="41"/>
    <s v="BUDGET"/>
  </r>
  <r>
    <x v="0"/>
    <n v="40108442"/>
    <n v="41140000000"/>
    <n v="4114005000"/>
    <x v="25"/>
    <x v="18"/>
    <x v="257"/>
    <x v="41"/>
    <s v="BUDGET"/>
  </r>
  <r>
    <x v="0"/>
    <n v="40108449"/>
    <n v="41150000000"/>
    <n v="4115001000"/>
    <x v="26"/>
    <x v="19"/>
    <x v="258"/>
    <x v="42"/>
    <s v="BUDGET"/>
  </r>
  <r>
    <x v="0"/>
    <n v="40114499"/>
    <n v="41910000000"/>
    <n v="4191001000"/>
    <x v="11"/>
    <x v="0"/>
    <x v="7"/>
    <x v="43"/>
    <s v="BUDGET"/>
  </r>
  <r>
    <x v="0"/>
    <n v="40114499"/>
    <n v="41930000000"/>
    <n v="4193001000"/>
    <x v="12"/>
    <x v="0"/>
    <x v="5"/>
    <x v="43"/>
    <s v="BUDGET"/>
  </r>
  <r>
    <x v="0"/>
    <n v="40114499"/>
    <n v="41940000000"/>
    <n v="4194001000"/>
    <x v="13"/>
    <x v="0"/>
    <x v="9"/>
    <x v="43"/>
    <s v="BUDGET"/>
  </r>
  <r>
    <x v="0"/>
    <n v="40114499"/>
    <n v="41960000000"/>
    <n v="4196001000"/>
    <x v="14"/>
    <x v="0"/>
    <x v="10"/>
    <x v="43"/>
    <s v="BUDGET"/>
  </r>
  <r>
    <x v="0"/>
    <n v="40114499"/>
    <n v="44150000000"/>
    <n v="4415001000"/>
    <x v="16"/>
    <x v="0"/>
    <x v="259"/>
    <x v="43"/>
    <s v="BUDGET"/>
  </r>
  <r>
    <x v="0"/>
    <n v="40114416"/>
    <n v="41310000000"/>
    <n v="4131001000"/>
    <x v="0"/>
    <x v="0"/>
    <x v="0"/>
    <x v="43"/>
    <s v="BUDGET"/>
  </r>
  <r>
    <x v="0"/>
    <n v="40114416"/>
    <n v="41330000000"/>
    <n v="4133001000"/>
    <x v="1"/>
    <x v="0"/>
    <x v="1"/>
    <x v="43"/>
    <s v="BUDGET"/>
  </r>
  <r>
    <x v="0"/>
    <n v="40114416"/>
    <n v="41340000000"/>
    <n v="4134001000"/>
    <x v="2"/>
    <x v="0"/>
    <x v="2"/>
    <x v="43"/>
    <s v="BUDGET"/>
  </r>
  <r>
    <x v="0"/>
    <n v="40114416"/>
    <n v="41350000000"/>
    <n v="4135001000"/>
    <x v="3"/>
    <x v="0"/>
    <x v="3"/>
    <x v="43"/>
    <s v="BUDGET"/>
  </r>
  <r>
    <x v="0"/>
    <n v="40114416"/>
    <n v="41410000000"/>
    <n v="4141001000"/>
    <x v="4"/>
    <x v="0"/>
    <x v="4"/>
    <x v="43"/>
    <s v="BUDGET"/>
  </r>
  <r>
    <x v="0"/>
    <n v="40114416"/>
    <n v="41420000000"/>
    <n v="4142001000"/>
    <x v="5"/>
    <x v="0"/>
    <x v="5"/>
    <x v="43"/>
    <s v="BUDGET"/>
  </r>
  <r>
    <x v="0"/>
    <n v="40114416"/>
    <n v="41430000000"/>
    <n v="4143001000"/>
    <x v="6"/>
    <x v="0"/>
    <x v="6"/>
    <x v="43"/>
    <s v="BUDGET"/>
  </r>
  <r>
    <x v="0"/>
    <n v="40114416"/>
    <n v="41460000000"/>
    <n v="4146001000"/>
    <x v="7"/>
    <x v="0"/>
    <x v="7"/>
    <x v="43"/>
    <s v="BUDGET"/>
  </r>
  <r>
    <x v="0"/>
    <n v="40114416"/>
    <n v="41470000000"/>
    <n v="4147001000"/>
    <x v="8"/>
    <x v="0"/>
    <x v="7"/>
    <x v="43"/>
    <s v="BUDGET"/>
  </r>
  <r>
    <x v="0"/>
    <n v="40114416"/>
    <n v="41480000000"/>
    <n v="4148001000"/>
    <x v="9"/>
    <x v="0"/>
    <x v="5"/>
    <x v="43"/>
    <s v="BUDGET"/>
  </r>
  <r>
    <x v="0"/>
    <n v="40114416"/>
    <n v="41520000000"/>
    <n v="4152001000"/>
    <x v="10"/>
    <x v="0"/>
    <x v="260"/>
    <x v="43"/>
    <s v="BUDGET"/>
  </r>
  <r>
    <x v="0"/>
    <n v="40114503"/>
    <n v="44150000000"/>
    <n v="4415001000"/>
    <x v="16"/>
    <x v="0"/>
    <x v="13"/>
    <x v="44"/>
    <s v="BUDGET"/>
  </r>
  <r>
    <x v="0"/>
    <n v="40114506"/>
    <n v="44150000000"/>
    <n v="4415001000"/>
    <x v="16"/>
    <x v="0"/>
    <x v="13"/>
    <x v="44"/>
    <s v="BUDGET"/>
  </r>
  <r>
    <x v="0"/>
    <n v="40114550"/>
    <n v="44150000000"/>
    <n v="4415001000"/>
    <x v="16"/>
    <x v="0"/>
    <x v="13"/>
    <x v="45"/>
    <s v="BUDGET"/>
  </r>
  <r>
    <x v="0"/>
    <n v="40114508"/>
    <n v="44150000000"/>
    <n v="4415001000"/>
    <x v="16"/>
    <x v="0"/>
    <x v="13"/>
    <x v="45"/>
    <s v="BUDGET"/>
  </r>
  <r>
    <x v="0"/>
    <n v="40114520"/>
    <n v="44150000000"/>
    <n v="4415001000"/>
    <x v="16"/>
    <x v="0"/>
    <x v="13"/>
    <x v="45"/>
    <s v="BUDGET"/>
  </r>
  <r>
    <x v="0"/>
    <n v="40114490"/>
    <n v="41520000000"/>
    <n v="4152001000"/>
    <x v="10"/>
    <x v="0"/>
    <x v="13"/>
    <x v="46"/>
    <s v="BUDGET"/>
  </r>
  <r>
    <x v="1"/>
    <n v="40106437"/>
    <n v="41110000000"/>
    <n v="4111001000"/>
    <x v="17"/>
    <x v="1"/>
    <x v="261"/>
    <x v="40"/>
    <s v="BUDGET"/>
  </r>
  <r>
    <x v="1"/>
    <n v="40106608"/>
    <n v="41110000000"/>
    <n v="4111001000"/>
    <x v="17"/>
    <x v="3"/>
    <x v="262"/>
    <x v="40"/>
    <s v="BUDGET"/>
  </r>
  <r>
    <x v="1"/>
    <n v="40106721"/>
    <n v="41110000000"/>
    <n v="4111001000"/>
    <x v="17"/>
    <x v="14"/>
    <x v="44"/>
    <x v="40"/>
    <s v="BUDGET"/>
  </r>
  <r>
    <x v="1"/>
    <n v="40106759"/>
    <n v="41110000000"/>
    <n v="4111001000"/>
    <x v="17"/>
    <x v="22"/>
    <x v="152"/>
    <x v="40"/>
    <s v="BUDGET"/>
  </r>
  <r>
    <x v="1"/>
    <n v="40106776"/>
    <n v="41110000000"/>
    <n v="4111001000"/>
    <x v="17"/>
    <x v="22"/>
    <x v="152"/>
    <x v="40"/>
    <s v="BUDGET"/>
  </r>
  <r>
    <x v="1"/>
    <n v="40106808"/>
    <n v="41110000000"/>
    <n v="4111001000"/>
    <x v="17"/>
    <x v="20"/>
    <x v="263"/>
    <x v="40"/>
    <s v="BUDGET"/>
  </r>
  <r>
    <x v="1"/>
    <n v="40106818"/>
    <n v="41110000000"/>
    <n v="4111001000"/>
    <x v="17"/>
    <x v="20"/>
    <x v="101"/>
    <x v="40"/>
    <s v="BUDGET"/>
  </r>
  <r>
    <x v="1"/>
    <n v="40106827"/>
    <n v="41110000000"/>
    <n v="4111001000"/>
    <x v="17"/>
    <x v="16"/>
    <x v="155"/>
    <x v="40"/>
    <s v="BUDGET"/>
  </r>
  <r>
    <x v="1"/>
    <n v="40106832"/>
    <n v="41110000000"/>
    <n v="4111001000"/>
    <x v="17"/>
    <x v="21"/>
    <x v="91"/>
    <x v="40"/>
    <s v="BUDGET"/>
  </r>
  <r>
    <x v="1"/>
    <n v="40106842"/>
    <n v="41110000000"/>
    <n v="4111001000"/>
    <x v="17"/>
    <x v="1"/>
    <x v="55"/>
    <x v="40"/>
    <s v="BUDGET"/>
  </r>
  <r>
    <x v="1"/>
    <n v="40106446"/>
    <n v="41110000000"/>
    <n v="4111001000"/>
    <x v="17"/>
    <x v="2"/>
    <x v="264"/>
    <x v="40"/>
    <s v="BUDGET"/>
  </r>
  <r>
    <x v="1"/>
    <n v="40106787"/>
    <n v="41110000000"/>
    <n v="4111001000"/>
    <x v="17"/>
    <x v="25"/>
    <x v="51"/>
    <x v="40"/>
    <s v="BUDGET"/>
  </r>
  <r>
    <x v="1"/>
    <n v="40106494"/>
    <n v="41110000000"/>
    <n v="4111001000"/>
    <x v="17"/>
    <x v="21"/>
    <x v="265"/>
    <x v="40"/>
    <s v="BUDGET"/>
  </r>
  <r>
    <x v="1"/>
    <n v="40106917"/>
    <n v="41110000000"/>
    <n v="4111001000"/>
    <x v="17"/>
    <x v="24"/>
    <x v="211"/>
    <x v="40"/>
    <s v="BUDGET"/>
  </r>
  <r>
    <x v="1"/>
    <n v="40106628"/>
    <n v="41110000000"/>
    <n v="4111001000"/>
    <x v="17"/>
    <x v="4"/>
    <x v="266"/>
    <x v="40"/>
    <s v="BUDGET"/>
  </r>
  <r>
    <x v="1"/>
    <n v="40106641"/>
    <n v="41110000000"/>
    <n v="4111001000"/>
    <x v="17"/>
    <x v="5"/>
    <x v="267"/>
    <x v="40"/>
    <s v="BUDGET"/>
  </r>
  <r>
    <x v="1"/>
    <n v="40106653"/>
    <n v="41110000000"/>
    <n v="4111001000"/>
    <x v="17"/>
    <x v="14"/>
    <x v="268"/>
    <x v="40"/>
    <s v="BUDGET"/>
  </r>
  <r>
    <x v="1"/>
    <n v="40106662"/>
    <n v="41110000000"/>
    <n v="4111001000"/>
    <x v="17"/>
    <x v="7"/>
    <x v="269"/>
    <x v="40"/>
    <s v="BUDGET"/>
  </r>
  <r>
    <x v="1"/>
    <n v="40106674"/>
    <n v="41110000000"/>
    <n v="4111001000"/>
    <x v="17"/>
    <x v="5"/>
    <x v="183"/>
    <x v="40"/>
    <s v="BUDGET"/>
  </r>
  <r>
    <x v="1"/>
    <n v="40106684"/>
    <n v="41110000000"/>
    <n v="4111001000"/>
    <x v="17"/>
    <x v="12"/>
    <x v="270"/>
    <x v="40"/>
    <s v="BUDGET"/>
  </r>
  <r>
    <x v="1"/>
    <n v="40106710"/>
    <n v="41110000000"/>
    <n v="4111001000"/>
    <x v="17"/>
    <x v="13"/>
    <x v="43"/>
    <x v="40"/>
    <s v="BUDGET"/>
  </r>
  <r>
    <x v="1"/>
    <n v="40106742"/>
    <n v="41110000000"/>
    <n v="4111001000"/>
    <x v="17"/>
    <x v="22"/>
    <x v="157"/>
    <x v="40"/>
    <s v="BUDGET"/>
  </r>
  <r>
    <x v="1"/>
    <n v="40106482"/>
    <n v="41110000000"/>
    <n v="4111001000"/>
    <x v="17"/>
    <x v="8"/>
    <x v="271"/>
    <x v="40"/>
    <s v="BUDGET"/>
  </r>
  <r>
    <x v="1"/>
    <n v="40106868"/>
    <n v="41120000000"/>
    <n v="4112001000"/>
    <x v="21"/>
    <x v="18"/>
    <x v="272"/>
    <x v="41"/>
    <s v="BUDGET"/>
  </r>
  <r>
    <x v="1"/>
    <n v="40106868"/>
    <n v="41130000000"/>
    <n v="4113001000"/>
    <x v="22"/>
    <x v="18"/>
    <x v="273"/>
    <x v="41"/>
    <s v="BUDGET"/>
  </r>
  <r>
    <x v="1"/>
    <n v="40106868"/>
    <n v="41130000000"/>
    <n v="4113002000"/>
    <x v="23"/>
    <x v="18"/>
    <x v="274"/>
    <x v="41"/>
    <s v="BUDGET"/>
  </r>
  <r>
    <x v="1"/>
    <n v="40106868"/>
    <n v="41130000000"/>
    <n v="4113003000"/>
    <x v="24"/>
    <x v="18"/>
    <x v="275"/>
    <x v="41"/>
    <s v="BUDGET"/>
  </r>
  <r>
    <x v="1"/>
    <n v="40106868"/>
    <n v="41140000000"/>
    <n v="4114001000"/>
    <x v="22"/>
    <x v="18"/>
    <x v="276"/>
    <x v="41"/>
    <s v="BUDGET"/>
  </r>
  <r>
    <x v="1"/>
    <n v="40106868"/>
    <n v="41140000000"/>
    <n v="4114002000"/>
    <x v="23"/>
    <x v="18"/>
    <x v="277"/>
    <x v="41"/>
    <s v="BUDGET"/>
  </r>
  <r>
    <x v="1"/>
    <n v="40106868"/>
    <n v="41140000000"/>
    <n v="4114003000"/>
    <x v="24"/>
    <x v="18"/>
    <x v="275"/>
    <x v="41"/>
    <s v="BUDGET"/>
  </r>
  <r>
    <x v="1"/>
    <n v="40106868"/>
    <n v="41140000000"/>
    <n v="4114005000"/>
    <x v="25"/>
    <x v="18"/>
    <x v="278"/>
    <x v="41"/>
    <s v="BUDGET"/>
  </r>
  <r>
    <x v="1"/>
    <n v="40106873"/>
    <n v="41150000000"/>
    <n v="4115001000"/>
    <x v="26"/>
    <x v="19"/>
    <x v="279"/>
    <x v="42"/>
    <s v="BUDGET"/>
  </r>
  <r>
    <x v="1"/>
    <n v="40114526"/>
    <n v="41310000000"/>
    <n v="4131001000"/>
    <x v="0"/>
    <x v="0"/>
    <x v="28"/>
    <x v="43"/>
    <s v="BUDGET"/>
  </r>
  <r>
    <x v="1"/>
    <n v="40114526"/>
    <n v="41330000000"/>
    <n v="4133001000"/>
    <x v="1"/>
    <x v="0"/>
    <x v="29"/>
    <x v="43"/>
    <s v="BUDGET"/>
  </r>
  <r>
    <x v="1"/>
    <n v="40114526"/>
    <n v="41340000000"/>
    <n v="4134001000"/>
    <x v="2"/>
    <x v="0"/>
    <x v="2"/>
    <x v="43"/>
    <s v="BUDGET"/>
  </r>
  <r>
    <x v="1"/>
    <n v="40114526"/>
    <n v="41410000000"/>
    <n v="4141001000"/>
    <x v="4"/>
    <x v="0"/>
    <x v="31"/>
    <x v="43"/>
    <s v="BUDGET"/>
  </r>
  <r>
    <x v="1"/>
    <n v="40114526"/>
    <n v="41420000000"/>
    <n v="4142001000"/>
    <x v="5"/>
    <x v="0"/>
    <x v="5"/>
    <x v="43"/>
    <s v="BUDGET"/>
  </r>
  <r>
    <x v="1"/>
    <n v="40114526"/>
    <n v="41430000000"/>
    <n v="4143001000"/>
    <x v="6"/>
    <x v="0"/>
    <x v="32"/>
    <x v="43"/>
    <s v="BUDGET"/>
  </r>
  <r>
    <x v="1"/>
    <n v="40114526"/>
    <n v="41470000000"/>
    <n v="4147001000"/>
    <x v="8"/>
    <x v="0"/>
    <x v="280"/>
    <x v="43"/>
    <s v="BUDGET"/>
  </r>
  <r>
    <x v="1"/>
    <n v="40114541"/>
    <n v="41480000000"/>
    <n v="4148001000"/>
    <x v="9"/>
    <x v="0"/>
    <x v="7"/>
    <x v="43"/>
    <s v="BUDGET"/>
  </r>
  <r>
    <x v="1"/>
    <n v="40114541"/>
    <n v="41530000000"/>
    <n v="4153001000"/>
    <x v="18"/>
    <x v="0"/>
    <x v="33"/>
    <x v="43"/>
    <s v="BUDGET"/>
  </r>
  <r>
    <x v="1"/>
    <n v="40114541"/>
    <n v="41710000000"/>
    <n v="4171001000"/>
    <x v="20"/>
    <x v="0"/>
    <x v="38"/>
    <x v="43"/>
    <s v="BUDGET"/>
  </r>
  <r>
    <x v="1"/>
    <n v="40114541"/>
    <n v="41910000000"/>
    <n v="4191001000"/>
    <x v="11"/>
    <x v="0"/>
    <x v="34"/>
    <x v="43"/>
    <s v="BUDGET"/>
  </r>
  <r>
    <x v="1"/>
    <n v="40114541"/>
    <n v="41920000000"/>
    <n v="4192001000"/>
    <x v="19"/>
    <x v="0"/>
    <x v="35"/>
    <x v="43"/>
    <s v="BUDGET"/>
  </r>
  <r>
    <x v="1"/>
    <n v="40114541"/>
    <n v="41940000000"/>
    <n v="4194001000"/>
    <x v="13"/>
    <x v="0"/>
    <x v="36"/>
    <x v="43"/>
    <s v="BUDGET"/>
  </r>
  <r>
    <x v="1"/>
    <n v="40114541"/>
    <n v="41960000000"/>
    <n v="4196001000"/>
    <x v="14"/>
    <x v="0"/>
    <x v="39"/>
    <x v="43"/>
    <s v="BUDGET"/>
  </r>
  <r>
    <x v="1"/>
    <n v="40114528"/>
    <n v="41470000000"/>
    <n v="4147001000"/>
    <x v="8"/>
    <x v="0"/>
    <x v="13"/>
    <x v="46"/>
    <s v="BUDGET"/>
  </r>
  <r>
    <x v="0"/>
    <n v="40136090"/>
    <n v="41110000000"/>
    <n v="4111001000"/>
    <x v="17"/>
    <x v="21"/>
    <x v="281"/>
    <x v="47"/>
    <s v="BUDGET"/>
  </r>
  <r>
    <x v="0"/>
    <n v="40136095"/>
    <n v="41110000000"/>
    <n v="4111001000"/>
    <x v="17"/>
    <x v="4"/>
    <x v="282"/>
    <x v="47"/>
    <s v="BUDGET"/>
  </r>
  <r>
    <x v="0"/>
    <n v="40136102"/>
    <n v="41110000000"/>
    <n v="4111001000"/>
    <x v="17"/>
    <x v="5"/>
    <x v="283"/>
    <x v="47"/>
    <s v="BUDGET"/>
  </r>
  <r>
    <x v="0"/>
    <n v="40136130"/>
    <n v="41110000000"/>
    <n v="4111001000"/>
    <x v="17"/>
    <x v="4"/>
    <x v="284"/>
    <x v="47"/>
    <s v="BUDGET"/>
  </r>
  <r>
    <x v="0"/>
    <n v="40136166"/>
    <n v="41110000000"/>
    <n v="4111001000"/>
    <x v="17"/>
    <x v="14"/>
    <x v="44"/>
    <x v="47"/>
    <s v="BUDGET"/>
  </r>
  <r>
    <x v="0"/>
    <n v="40136071"/>
    <n v="41110000000"/>
    <n v="4111001000"/>
    <x v="17"/>
    <x v="1"/>
    <x v="285"/>
    <x v="47"/>
    <s v="BUDGET"/>
  </r>
  <r>
    <x v="0"/>
    <n v="40136078"/>
    <n v="41110000000"/>
    <n v="4111001000"/>
    <x v="17"/>
    <x v="2"/>
    <x v="286"/>
    <x v="47"/>
    <s v="BUDGET"/>
  </r>
  <r>
    <x v="0"/>
    <n v="40136082"/>
    <n v="41110000000"/>
    <n v="4111001000"/>
    <x v="17"/>
    <x v="3"/>
    <x v="287"/>
    <x v="47"/>
    <s v="BUDGET"/>
  </r>
  <r>
    <x v="0"/>
    <n v="40136085"/>
    <n v="41110000000"/>
    <n v="4111001000"/>
    <x v="17"/>
    <x v="8"/>
    <x v="288"/>
    <x v="47"/>
    <s v="BUDGET"/>
  </r>
  <r>
    <x v="0"/>
    <n v="40136107"/>
    <n v="41110000000"/>
    <n v="4111001000"/>
    <x v="17"/>
    <x v="6"/>
    <x v="289"/>
    <x v="47"/>
    <s v="BUDGET"/>
  </r>
  <r>
    <x v="0"/>
    <n v="40136113"/>
    <n v="41110000000"/>
    <n v="4111001000"/>
    <x v="17"/>
    <x v="7"/>
    <x v="290"/>
    <x v="47"/>
    <s v="BUDGET"/>
  </r>
  <r>
    <x v="0"/>
    <n v="40136120"/>
    <n v="41110000000"/>
    <n v="4111001000"/>
    <x v="17"/>
    <x v="10"/>
    <x v="123"/>
    <x v="47"/>
    <s v="BUDGET"/>
  </r>
  <r>
    <x v="0"/>
    <n v="40136136"/>
    <n v="41110000000"/>
    <n v="4111001000"/>
    <x v="17"/>
    <x v="2"/>
    <x v="291"/>
    <x v="47"/>
    <s v="BUDGET"/>
  </r>
  <r>
    <x v="0"/>
    <n v="40136139"/>
    <n v="41110000000"/>
    <n v="4111001000"/>
    <x v="17"/>
    <x v="3"/>
    <x v="27"/>
    <x v="47"/>
    <s v="BUDGET"/>
  </r>
  <r>
    <x v="0"/>
    <n v="40136152"/>
    <n v="41120000000"/>
    <n v="4112001000"/>
    <x v="21"/>
    <x v="18"/>
    <x v="292"/>
    <x v="48"/>
    <s v="BUDGET"/>
  </r>
  <r>
    <x v="0"/>
    <n v="40136152"/>
    <n v="41130000000"/>
    <n v="4113001000"/>
    <x v="22"/>
    <x v="18"/>
    <x v="293"/>
    <x v="48"/>
    <s v="BUDGET"/>
  </r>
  <r>
    <x v="0"/>
    <n v="40136152"/>
    <n v="41130000000"/>
    <n v="4113002000"/>
    <x v="23"/>
    <x v="18"/>
    <x v="294"/>
    <x v="48"/>
    <s v="BUDGET"/>
  </r>
  <r>
    <x v="0"/>
    <n v="40136152"/>
    <n v="41130000000"/>
    <n v="4113003000"/>
    <x v="24"/>
    <x v="18"/>
    <x v="295"/>
    <x v="48"/>
    <s v="BUDGET"/>
  </r>
  <r>
    <x v="0"/>
    <n v="40136152"/>
    <n v="41140000000"/>
    <n v="4114001000"/>
    <x v="22"/>
    <x v="18"/>
    <x v="296"/>
    <x v="48"/>
    <s v="BUDGET"/>
  </r>
  <r>
    <x v="0"/>
    <n v="40136152"/>
    <n v="41140000000"/>
    <n v="4114002000"/>
    <x v="23"/>
    <x v="18"/>
    <x v="297"/>
    <x v="48"/>
    <s v="BUDGET"/>
  </r>
  <r>
    <x v="0"/>
    <n v="40136152"/>
    <n v="41140000000"/>
    <n v="4114003000"/>
    <x v="24"/>
    <x v="18"/>
    <x v="295"/>
    <x v="48"/>
    <s v="BUDGET"/>
  </r>
  <r>
    <x v="0"/>
    <n v="40136152"/>
    <n v="41140000000"/>
    <n v="4114005000"/>
    <x v="25"/>
    <x v="18"/>
    <x v="298"/>
    <x v="48"/>
    <s v="BUDGET"/>
  </r>
  <r>
    <x v="0"/>
    <n v="40136156"/>
    <n v="41150000000"/>
    <n v="4115001000"/>
    <x v="26"/>
    <x v="19"/>
    <x v="299"/>
    <x v="49"/>
    <s v="BUDGET"/>
  </r>
  <r>
    <x v="0"/>
    <n v="40137215"/>
    <n v="41310000000"/>
    <n v="4131001000"/>
    <x v="0"/>
    <x v="0"/>
    <x v="0"/>
    <x v="50"/>
    <s v="BUDGET"/>
  </r>
  <r>
    <x v="0"/>
    <n v="40137215"/>
    <n v="41330000000"/>
    <n v="4133001000"/>
    <x v="1"/>
    <x v="0"/>
    <x v="1"/>
    <x v="50"/>
    <s v="BUDGET"/>
  </r>
  <r>
    <x v="0"/>
    <n v="40137215"/>
    <n v="41340000000"/>
    <n v="4134001000"/>
    <x v="2"/>
    <x v="0"/>
    <x v="2"/>
    <x v="50"/>
    <s v="BUDGET"/>
  </r>
  <r>
    <x v="0"/>
    <n v="40137215"/>
    <n v="41350000000"/>
    <n v="4135001000"/>
    <x v="3"/>
    <x v="0"/>
    <x v="3"/>
    <x v="50"/>
    <s v="BUDGET"/>
  </r>
  <r>
    <x v="0"/>
    <n v="40137215"/>
    <n v="41410000000"/>
    <n v="4141001000"/>
    <x v="4"/>
    <x v="0"/>
    <x v="4"/>
    <x v="50"/>
    <s v="BUDGET"/>
  </r>
  <r>
    <x v="0"/>
    <n v="40137215"/>
    <n v="41420000000"/>
    <n v="4142001000"/>
    <x v="5"/>
    <x v="0"/>
    <x v="5"/>
    <x v="50"/>
    <s v="BUDGET"/>
  </r>
  <r>
    <x v="0"/>
    <n v="40137215"/>
    <n v="41430000000"/>
    <n v="4143001000"/>
    <x v="6"/>
    <x v="0"/>
    <x v="6"/>
    <x v="50"/>
    <s v="BUDGET"/>
  </r>
  <r>
    <x v="0"/>
    <n v="40137215"/>
    <n v="41460000000"/>
    <n v="4146001000"/>
    <x v="7"/>
    <x v="0"/>
    <x v="7"/>
    <x v="50"/>
    <s v="BUDGET"/>
  </r>
  <r>
    <x v="0"/>
    <n v="40137215"/>
    <n v="41470000000"/>
    <n v="4147001000"/>
    <x v="8"/>
    <x v="0"/>
    <x v="7"/>
    <x v="50"/>
    <s v="BUDGET"/>
  </r>
  <r>
    <x v="0"/>
    <n v="40137215"/>
    <n v="41480000000"/>
    <n v="4148001000"/>
    <x v="9"/>
    <x v="0"/>
    <x v="5"/>
    <x v="50"/>
    <s v="BUDGET"/>
  </r>
  <r>
    <x v="0"/>
    <n v="40137218"/>
    <n v="41520000000"/>
    <n v="4152001000"/>
    <x v="10"/>
    <x v="0"/>
    <x v="8"/>
    <x v="50"/>
    <s v="BUDGET"/>
  </r>
  <r>
    <x v="0"/>
    <n v="40137218"/>
    <n v="41910000000"/>
    <n v="4191001000"/>
    <x v="11"/>
    <x v="0"/>
    <x v="7"/>
    <x v="50"/>
    <s v="BUDGET"/>
  </r>
  <r>
    <x v="0"/>
    <n v="40137218"/>
    <n v="41930000000"/>
    <n v="4193001000"/>
    <x v="12"/>
    <x v="0"/>
    <x v="5"/>
    <x v="50"/>
    <s v="BUDGET"/>
  </r>
  <r>
    <x v="0"/>
    <n v="40137218"/>
    <n v="41940000000"/>
    <n v="4194001000"/>
    <x v="13"/>
    <x v="0"/>
    <x v="9"/>
    <x v="50"/>
    <s v="BUDGET"/>
  </r>
  <r>
    <x v="0"/>
    <n v="40137218"/>
    <n v="41960000000"/>
    <n v="4196001000"/>
    <x v="14"/>
    <x v="0"/>
    <x v="10"/>
    <x v="50"/>
    <s v="BUDGET"/>
  </r>
  <r>
    <x v="0"/>
    <n v="40137218"/>
    <n v="44150000000"/>
    <n v="4415001000"/>
    <x v="16"/>
    <x v="0"/>
    <x v="300"/>
    <x v="50"/>
    <s v="BUDGET"/>
  </r>
  <r>
    <x v="0"/>
    <n v="40145844"/>
    <n v="41110000000"/>
    <n v="4111001000"/>
    <x v="17"/>
    <x v="7"/>
    <x v="301"/>
    <x v="51"/>
    <s v="BUDGET"/>
  </r>
  <r>
    <x v="0"/>
    <n v="40145845"/>
    <n v="41110000000"/>
    <n v="4111001000"/>
    <x v="17"/>
    <x v="10"/>
    <x v="123"/>
    <x v="51"/>
    <s v="BUDGET"/>
  </r>
  <r>
    <x v="0"/>
    <n v="40145833"/>
    <n v="41110000000"/>
    <n v="4111001000"/>
    <x v="17"/>
    <x v="8"/>
    <x v="302"/>
    <x v="51"/>
    <s v="BUDGET"/>
  </r>
  <r>
    <x v="0"/>
    <n v="40145834"/>
    <n v="41110000000"/>
    <n v="4111001000"/>
    <x v="17"/>
    <x v="3"/>
    <x v="303"/>
    <x v="51"/>
    <s v="BUDGET"/>
  </r>
  <r>
    <x v="0"/>
    <n v="40145835"/>
    <n v="41110000000"/>
    <n v="4111001000"/>
    <x v="17"/>
    <x v="21"/>
    <x v="304"/>
    <x v="51"/>
    <s v="BUDGET"/>
  </r>
  <r>
    <x v="0"/>
    <n v="40145836"/>
    <n v="41110000000"/>
    <n v="4111001000"/>
    <x v="17"/>
    <x v="4"/>
    <x v="282"/>
    <x v="51"/>
    <s v="BUDGET"/>
  </r>
  <r>
    <x v="0"/>
    <n v="40145841"/>
    <n v="41110000000"/>
    <n v="4111001000"/>
    <x v="17"/>
    <x v="4"/>
    <x v="305"/>
    <x v="51"/>
    <s v="BUDGET"/>
  </r>
  <r>
    <x v="0"/>
    <n v="40145842"/>
    <n v="41110000000"/>
    <n v="4111001000"/>
    <x v="17"/>
    <x v="14"/>
    <x v="306"/>
    <x v="51"/>
    <s v="BUDGET"/>
  </r>
  <r>
    <x v="0"/>
    <n v="40145843"/>
    <n v="41110000000"/>
    <n v="4111001000"/>
    <x v="17"/>
    <x v="2"/>
    <x v="291"/>
    <x v="51"/>
    <s v="BUDGET"/>
  </r>
  <r>
    <x v="0"/>
    <n v="40145831"/>
    <n v="41110000000"/>
    <n v="4111001000"/>
    <x v="17"/>
    <x v="1"/>
    <x v="285"/>
    <x v="51"/>
    <s v="BUDGET"/>
  </r>
  <r>
    <x v="0"/>
    <n v="40145832"/>
    <n v="41110000000"/>
    <n v="4111001000"/>
    <x v="17"/>
    <x v="2"/>
    <x v="307"/>
    <x v="51"/>
    <s v="BUDGET"/>
  </r>
  <r>
    <x v="0"/>
    <n v="40145837"/>
    <n v="41110000000"/>
    <n v="4111001000"/>
    <x v="17"/>
    <x v="5"/>
    <x v="308"/>
    <x v="51"/>
    <s v="BUDGET"/>
  </r>
  <r>
    <x v="0"/>
    <n v="40145838"/>
    <n v="41110000000"/>
    <n v="4111001000"/>
    <x v="17"/>
    <x v="6"/>
    <x v="309"/>
    <x v="51"/>
    <s v="BUDGET"/>
  </r>
  <r>
    <x v="1"/>
    <n v="40136005"/>
    <n v="41110000000"/>
    <n v="4111001000"/>
    <x v="17"/>
    <x v="16"/>
    <x v="155"/>
    <x v="47"/>
    <s v="BUDGET"/>
  </r>
  <r>
    <x v="1"/>
    <n v="40135798"/>
    <n v="41110000000"/>
    <n v="4111001000"/>
    <x v="17"/>
    <x v="3"/>
    <x v="310"/>
    <x v="47"/>
    <s v="BUDGET"/>
  </r>
  <r>
    <x v="1"/>
    <n v="40135809"/>
    <n v="41110000000"/>
    <n v="4111001000"/>
    <x v="17"/>
    <x v="8"/>
    <x v="311"/>
    <x v="47"/>
    <s v="BUDGET"/>
  </r>
  <r>
    <x v="1"/>
    <n v="40135815"/>
    <n v="41110000000"/>
    <n v="4111001000"/>
    <x v="17"/>
    <x v="21"/>
    <x v="312"/>
    <x v="47"/>
    <s v="BUDGET"/>
  </r>
  <r>
    <x v="1"/>
    <n v="40135835"/>
    <n v="41110000000"/>
    <n v="4111001000"/>
    <x v="17"/>
    <x v="14"/>
    <x v="49"/>
    <x v="47"/>
    <s v="BUDGET"/>
  </r>
  <r>
    <x v="1"/>
    <n v="40135864"/>
    <n v="41110000000"/>
    <n v="4111001000"/>
    <x v="17"/>
    <x v="12"/>
    <x v="313"/>
    <x v="47"/>
    <s v="BUDGET"/>
  </r>
  <r>
    <x v="1"/>
    <n v="40135871"/>
    <n v="41110000000"/>
    <n v="4111001000"/>
    <x v="17"/>
    <x v="13"/>
    <x v="43"/>
    <x v="47"/>
    <s v="BUDGET"/>
  </r>
  <r>
    <x v="1"/>
    <n v="40135925"/>
    <n v="41110000000"/>
    <n v="4111001000"/>
    <x v="17"/>
    <x v="22"/>
    <x v="157"/>
    <x v="47"/>
    <s v="BUDGET"/>
  </r>
  <r>
    <x v="1"/>
    <n v="40135933"/>
    <n v="41110000000"/>
    <n v="4111001000"/>
    <x v="17"/>
    <x v="25"/>
    <x v="51"/>
    <x v="47"/>
    <s v="BUDGET"/>
  </r>
  <r>
    <x v="1"/>
    <n v="40135944"/>
    <n v="41110000000"/>
    <n v="4111001000"/>
    <x v="17"/>
    <x v="24"/>
    <x v="211"/>
    <x v="47"/>
    <s v="BUDGET"/>
  </r>
  <r>
    <x v="1"/>
    <n v="40135999"/>
    <n v="41110000000"/>
    <n v="4111001000"/>
    <x v="17"/>
    <x v="20"/>
    <x v="101"/>
    <x v="47"/>
    <s v="BUDGET"/>
  </r>
  <r>
    <x v="1"/>
    <n v="40135990"/>
    <n v="41110000000"/>
    <n v="4111001000"/>
    <x v="17"/>
    <x v="20"/>
    <x v="314"/>
    <x v="47"/>
    <s v="BUDGET"/>
  </r>
  <r>
    <x v="1"/>
    <n v="40136011"/>
    <n v="41110000000"/>
    <n v="4111001000"/>
    <x v="17"/>
    <x v="21"/>
    <x v="315"/>
    <x v="47"/>
    <s v="BUDGET"/>
  </r>
  <r>
    <x v="1"/>
    <n v="40136018"/>
    <n v="41110000000"/>
    <n v="4111001000"/>
    <x v="17"/>
    <x v="1"/>
    <x v="55"/>
    <x v="47"/>
    <s v="BUDGET"/>
  </r>
  <r>
    <x v="1"/>
    <n v="40135778"/>
    <n v="41110000000"/>
    <n v="4111001000"/>
    <x v="17"/>
    <x v="1"/>
    <x v="316"/>
    <x v="47"/>
    <s v="BUDGET"/>
  </r>
  <r>
    <x v="1"/>
    <n v="40135790"/>
    <n v="41110000000"/>
    <n v="4111001000"/>
    <x v="17"/>
    <x v="2"/>
    <x v="317"/>
    <x v="47"/>
    <s v="BUDGET"/>
  </r>
  <r>
    <x v="1"/>
    <n v="40135822"/>
    <n v="41110000000"/>
    <n v="4111001000"/>
    <x v="17"/>
    <x v="4"/>
    <x v="318"/>
    <x v="47"/>
    <s v="BUDGET"/>
  </r>
  <r>
    <x v="1"/>
    <n v="40135829"/>
    <n v="41110000000"/>
    <n v="4111001000"/>
    <x v="17"/>
    <x v="5"/>
    <x v="319"/>
    <x v="47"/>
    <s v="BUDGET"/>
  </r>
  <r>
    <x v="1"/>
    <n v="40135841"/>
    <n v="41110000000"/>
    <n v="4111001000"/>
    <x v="17"/>
    <x v="7"/>
    <x v="320"/>
    <x v="47"/>
    <s v="BUDGET"/>
  </r>
  <r>
    <x v="1"/>
    <n v="40135851"/>
    <n v="41110000000"/>
    <n v="4111001000"/>
    <x v="17"/>
    <x v="5"/>
    <x v="183"/>
    <x v="47"/>
    <s v="BUDGET"/>
  </r>
  <r>
    <x v="1"/>
    <n v="40135917"/>
    <n v="41110000000"/>
    <n v="4111001000"/>
    <x v="17"/>
    <x v="22"/>
    <x v="152"/>
    <x v="47"/>
    <s v="BUDGET"/>
  </r>
  <r>
    <x v="1"/>
    <n v="40136032"/>
    <n v="41120000000"/>
    <n v="4112001000"/>
    <x v="21"/>
    <x v="18"/>
    <x v="321"/>
    <x v="48"/>
    <s v="BUDGET"/>
  </r>
  <r>
    <x v="1"/>
    <n v="40136032"/>
    <n v="41130000000"/>
    <n v="4113001000"/>
    <x v="22"/>
    <x v="18"/>
    <x v="322"/>
    <x v="48"/>
    <s v="BUDGET"/>
  </r>
  <r>
    <x v="1"/>
    <n v="40136032"/>
    <n v="41130000000"/>
    <n v="4113002000"/>
    <x v="23"/>
    <x v="18"/>
    <x v="323"/>
    <x v="48"/>
    <s v="BUDGET"/>
  </r>
  <r>
    <x v="1"/>
    <n v="40136032"/>
    <n v="41130000000"/>
    <n v="4113003000"/>
    <x v="24"/>
    <x v="18"/>
    <x v="324"/>
    <x v="48"/>
    <s v="BUDGET"/>
  </r>
  <r>
    <x v="1"/>
    <n v="40136032"/>
    <n v="41140000000"/>
    <n v="4114001000"/>
    <x v="22"/>
    <x v="18"/>
    <x v="325"/>
    <x v="48"/>
    <s v="BUDGET"/>
  </r>
  <r>
    <x v="1"/>
    <n v="40136032"/>
    <n v="41140000000"/>
    <n v="4114002000"/>
    <x v="23"/>
    <x v="18"/>
    <x v="326"/>
    <x v="48"/>
    <s v="BUDGET"/>
  </r>
  <r>
    <x v="1"/>
    <n v="40136032"/>
    <n v="41140000000"/>
    <n v="4114003000"/>
    <x v="24"/>
    <x v="18"/>
    <x v="324"/>
    <x v="48"/>
    <s v="BUDGET"/>
  </r>
  <r>
    <x v="1"/>
    <n v="40136032"/>
    <n v="41140000000"/>
    <n v="4114005000"/>
    <x v="25"/>
    <x v="18"/>
    <x v="327"/>
    <x v="48"/>
    <s v="BUDGET"/>
  </r>
  <r>
    <x v="1"/>
    <n v="40136037"/>
    <n v="41150000000"/>
    <n v="4115001000"/>
    <x v="26"/>
    <x v="19"/>
    <x v="328"/>
    <x v="49"/>
    <s v="BUDGET"/>
  </r>
  <r>
    <x v="1"/>
    <n v="40137191"/>
    <n v="41310000000"/>
    <n v="4131001000"/>
    <x v="0"/>
    <x v="0"/>
    <x v="28"/>
    <x v="52"/>
    <s v="BUDGET"/>
  </r>
  <r>
    <x v="1"/>
    <n v="40137191"/>
    <n v="41330000000"/>
    <n v="4133001000"/>
    <x v="1"/>
    <x v="0"/>
    <x v="29"/>
    <x v="52"/>
    <s v="BUDGET"/>
  </r>
  <r>
    <x v="1"/>
    <n v="40137191"/>
    <n v="41410000000"/>
    <n v="4141001000"/>
    <x v="4"/>
    <x v="0"/>
    <x v="31"/>
    <x v="52"/>
    <s v="BUDGET"/>
  </r>
  <r>
    <x v="1"/>
    <n v="40137191"/>
    <n v="41420000000"/>
    <n v="4142001000"/>
    <x v="5"/>
    <x v="0"/>
    <x v="5"/>
    <x v="52"/>
    <s v="BUDGET"/>
  </r>
  <r>
    <x v="1"/>
    <n v="40137191"/>
    <n v="41430000000"/>
    <n v="4143001000"/>
    <x v="6"/>
    <x v="0"/>
    <x v="32"/>
    <x v="52"/>
    <s v="BUDGET"/>
  </r>
  <r>
    <x v="1"/>
    <n v="40137191"/>
    <n v="41480000000"/>
    <n v="4148001000"/>
    <x v="9"/>
    <x v="0"/>
    <x v="7"/>
    <x v="52"/>
    <s v="BUDGET"/>
  </r>
  <r>
    <x v="1"/>
    <n v="40137191"/>
    <n v="41530000000"/>
    <n v="4153001000"/>
    <x v="18"/>
    <x v="0"/>
    <x v="33"/>
    <x v="52"/>
    <s v="BUDGET"/>
  </r>
  <r>
    <x v="1"/>
    <n v="40137191"/>
    <n v="41910000000"/>
    <n v="4191001000"/>
    <x v="11"/>
    <x v="0"/>
    <x v="34"/>
    <x v="52"/>
    <s v="BUDGET"/>
  </r>
  <r>
    <x v="1"/>
    <n v="40137193"/>
    <n v="41710000000"/>
    <n v="4171001000"/>
    <x v="20"/>
    <x v="0"/>
    <x v="38"/>
    <x v="52"/>
    <s v="BUDGET"/>
  </r>
  <r>
    <x v="1"/>
    <n v="40137193"/>
    <n v="41920000000"/>
    <n v="4192001000"/>
    <x v="19"/>
    <x v="0"/>
    <x v="35"/>
    <x v="52"/>
    <s v="BUDGET"/>
  </r>
  <r>
    <x v="1"/>
    <n v="40137193"/>
    <n v="41940000000"/>
    <n v="4194001000"/>
    <x v="13"/>
    <x v="0"/>
    <x v="36"/>
    <x v="52"/>
    <s v="BUDGET"/>
  </r>
  <r>
    <x v="1"/>
    <n v="40137193"/>
    <n v="41960000000"/>
    <n v="4196001000"/>
    <x v="14"/>
    <x v="0"/>
    <x v="39"/>
    <x v="52"/>
    <s v="BUDGET"/>
  </r>
  <r>
    <x v="1"/>
    <n v="40137193"/>
    <n v="41340000000"/>
    <n v="4134001000"/>
    <x v="2"/>
    <x v="0"/>
    <x v="2"/>
    <x v="52"/>
    <s v="BUDGET"/>
  </r>
  <r>
    <x v="1"/>
    <n v="40137203"/>
    <n v="41470000000"/>
    <n v="4147001000"/>
    <x v="8"/>
    <x v="0"/>
    <x v="13"/>
    <x v="53"/>
    <s v="BUDGET"/>
  </r>
  <r>
    <x v="1"/>
    <n v="40137195"/>
    <n v="41470000000"/>
    <n v="4147001000"/>
    <x v="8"/>
    <x v="0"/>
    <x v="13"/>
    <x v="54"/>
    <s v="BUDGET"/>
  </r>
  <r>
    <x v="1"/>
    <n v="40137196"/>
    <n v="41470000000"/>
    <n v="4147001000"/>
    <x v="8"/>
    <x v="0"/>
    <x v="13"/>
    <x v="54"/>
    <s v="BUDGET"/>
  </r>
  <r>
    <x v="1"/>
    <n v="40137198"/>
    <n v="41470000000"/>
    <n v="4147001000"/>
    <x v="8"/>
    <x v="0"/>
    <x v="13"/>
    <x v="55"/>
    <s v="BUDGET"/>
  </r>
  <r>
    <x v="1"/>
    <n v="40137200"/>
    <n v="41470000000"/>
    <n v="4147001000"/>
    <x v="8"/>
    <x v="0"/>
    <x v="13"/>
    <x v="55"/>
    <s v="BUDGET"/>
  </r>
  <r>
    <x v="1"/>
    <n v="40144913"/>
    <n v="41110000000"/>
    <n v="4111001000"/>
    <x v="17"/>
    <x v="1"/>
    <x v="329"/>
    <x v="51"/>
    <s v="BUDGET"/>
  </r>
  <r>
    <x v="1"/>
    <n v="40144980"/>
    <n v="41110000000"/>
    <n v="4111001000"/>
    <x v="17"/>
    <x v="8"/>
    <x v="330"/>
    <x v="51"/>
    <s v="BUDGET"/>
  </r>
  <r>
    <x v="1"/>
    <n v="40145007"/>
    <n v="41110000000"/>
    <n v="4111001000"/>
    <x v="17"/>
    <x v="21"/>
    <x v="331"/>
    <x v="51"/>
    <s v="BUDGET"/>
  </r>
  <r>
    <x v="1"/>
    <n v="40145569"/>
    <n v="41110000000"/>
    <n v="4111001000"/>
    <x v="17"/>
    <x v="5"/>
    <x v="332"/>
    <x v="51"/>
    <s v="BUDGET"/>
  </r>
  <r>
    <x v="1"/>
    <n v="40145573"/>
    <n v="41110000000"/>
    <n v="4111001000"/>
    <x v="17"/>
    <x v="12"/>
    <x v="313"/>
    <x v="51"/>
    <s v="BUDGET"/>
  </r>
  <r>
    <x v="1"/>
    <n v="40145052"/>
    <n v="41110000000"/>
    <n v="4111001000"/>
    <x v="17"/>
    <x v="4"/>
    <x v="333"/>
    <x v="51"/>
    <s v="BUDGET"/>
  </r>
  <r>
    <x v="1"/>
    <n v="40145578"/>
    <n v="41110000000"/>
    <n v="4111001000"/>
    <x v="17"/>
    <x v="13"/>
    <x v="334"/>
    <x v="51"/>
    <s v="BUDGET"/>
  </r>
  <r>
    <x v="1"/>
    <n v="40145586"/>
    <n v="41110000000"/>
    <n v="4111001000"/>
    <x v="17"/>
    <x v="26"/>
    <x v="335"/>
    <x v="51"/>
    <s v="BUDGET"/>
  </r>
  <r>
    <x v="1"/>
    <n v="40145593"/>
    <n v="41110000000"/>
    <n v="4111001000"/>
    <x v="17"/>
    <x v="25"/>
    <x v="51"/>
    <x v="51"/>
    <s v="BUDGET"/>
  </r>
  <r>
    <x v="1"/>
    <n v="40145600"/>
    <n v="41110000000"/>
    <n v="4111001000"/>
    <x v="17"/>
    <x v="24"/>
    <x v="211"/>
    <x v="51"/>
    <s v="BUDGET"/>
  </r>
  <r>
    <x v="1"/>
    <n v="40145604"/>
    <n v="41110000000"/>
    <n v="4111001000"/>
    <x v="17"/>
    <x v="16"/>
    <x v="155"/>
    <x v="51"/>
    <s v="BUDGET"/>
  </r>
  <r>
    <x v="1"/>
    <n v="40145141"/>
    <n v="41110000000"/>
    <n v="4111001000"/>
    <x v="17"/>
    <x v="7"/>
    <x v="336"/>
    <x v="51"/>
    <s v="BUDGET"/>
  </r>
  <r>
    <x v="1"/>
    <n v="40145609"/>
    <n v="41110000000"/>
    <n v="4111001000"/>
    <x v="17"/>
    <x v="21"/>
    <x v="315"/>
    <x v="51"/>
    <s v="BUDGET"/>
  </r>
  <r>
    <x v="1"/>
    <n v="40145617"/>
    <n v="41110000000"/>
    <n v="4111001000"/>
    <x v="17"/>
    <x v="1"/>
    <x v="55"/>
    <x v="51"/>
    <s v="BUDGET"/>
  </r>
  <r>
    <x v="1"/>
    <n v="40145088"/>
    <n v="41110000000"/>
    <n v="4111001000"/>
    <x v="17"/>
    <x v="5"/>
    <x v="337"/>
    <x v="51"/>
    <s v="BUDGET"/>
  </r>
  <r>
    <x v="1"/>
    <n v="40145120"/>
    <n v="41110000000"/>
    <n v="4111001000"/>
    <x v="17"/>
    <x v="14"/>
    <x v="338"/>
    <x v="51"/>
    <s v="BUDGET"/>
  </r>
  <r>
    <x v="1"/>
    <n v="40145625"/>
    <n v="41110000000"/>
    <n v="4111001000"/>
    <x v="17"/>
    <x v="3"/>
    <x v="339"/>
    <x v="51"/>
    <s v="BUDGET"/>
  </r>
  <r>
    <x v="1"/>
    <n v="40145637"/>
    <n v="41110000000"/>
    <n v="4111001000"/>
    <x v="17"/>
    <x v="17"/>
    <x v="340"/>
    <x v="51"/>
    <s v="BUDGET"/>
  </r>
  <r>
    <x v="1"/>
    <n v="40145645"/>
    <n v="41110000000"/>
    <n v="4111001000"/>
    <x v="17"/>
    <x v="17"/>
    <x v="340"/>
    <x v="51"/>
    <s v="BUDGET"/>
  </r>
  <r>
    <x v="1"/>
    <n v="40145649"/>
    <n v="41110000000"/>
    <n v="4111001000"/>
    <x v="17"/>
    <x v="27"/>
    <x v="341"/>
    <x v="51"/>
    <s v="BUDGET"/>
  </r>
  <r>
    <x v="1"/>
    <n v="40144940"/>
    <n v="41110000000"/>
    <n v="4111001000"/>
    <x v="17"/>
    <x v="2"/>
    <x v="342"/>
    <x v="51"/>
    <s v="BUDGET"/>
  </r>
  <r>
    <x v="1"/>
    <n v="40144959"/>
    <n v="41110000000"/>
    <n v="4111001000"/>
    <x v="17"/>
    <x v="3"/>
    <x v="310"/>
    <x v="51"/>
    <s v="BUDGET"/>
  </r>
  <r>
    <x v="0"/>
    <n v="40146407"/>
    <n v="41120000000"/>
    <n v="4112001000"/>
    <x v="21"/>
    <x v="18"/>
    <x v="343"/>
    <x v="56"/>
    <s v="BUDGET"/>
  </r>
  <r>
    <x v="0"/>
    <n v="40146407"/>
    <n v="41130000000"/>
    <n v="4113001000"/>
    <x v="22"/>
    <x v="18"/>
    <x v="344"/>
    <x v="56"/>
    <s v="BUDGET"/>
  </r>
  <r>
    <x v="0"/>
    <n v="40146407"/>
    <n v="41130000000"/>
    <n v="4113002000"/>
    <x v="23"/>
    <x v="18"/>
    <x v="345"/>
    <x v="56"/>
    <s v="BUDGET"/>
  </r>
  <r>
    <x v="0"/>
    <n v="40146407"/>
    <n v="41130000000"/>
    <n v="4113003000"/>
    <x v="24"/>
    <x v="18"/>
    <x v="346"/>
    <x v="56"/>
    <s v="BUDGET"/>
  </r>
  <r>
    <x v="0"/>
    <n v="40146407"/>
    <n v="41140000000"/>
    <n v="4114001000"/>
    <x v="22"/>
    <x v="18"/>
    <x v="347"/>
    <x v="56"/>
    <s v="BUDGET"/>
  </r>
  <r>
    <x v="0"/>
    <n v="40146407"/>
    <n v="41140000000"/>
    <n v="4114002000"/>
    <x v="23"/>
    <x v="18"/>
    <x v="348"/>
    <x v="56"/>
    <s v="BUDGET"/>
  </r>
  <r>
    <x v="0"/>
    <n v="40146407"/>
    <n v="41140000000"/>
    <n v="4114003000"/>
    <x v="24"/>
    <x v="18"/>
    <x v="346"/>
    <x v="56"/>
    <s v="BUDGET"/>
  </r>
  <r>
    <x v="0"/>
    <n v="40146407"/>
    <n v="41140000000"/>
    <n v="4114005000"/>
    <x v="25"/>
    <x v="18"/>
    <x v="349"/>
    <x v="56"/>
    <s v="BUDGET"/>
  </r>
  <r>
    <x v="0"/>
    <n v="40148633"/>
    <n v="41520000000"/>
    <n v="4152001000"/>
    <x v="10"/>
    <x v="0"/>
    <x v="8"/>
    <x v="57"/>
    <s v="BUDGET"/>
  </r>
  <r>
    <x v="0"/>
    <n v="40148633"/>
    <n v="41910000000"/>
    <n v="4191001000"/>
    <x v="11"/>
    <x v="0"/>
    <x v="350"/>
    <x v="57"/>
    <s v="BUDGET"/>
  </r>
  <r>
    <x v="0"/>
    <n v="40148633"/>
    <n v="41930000000"/>
    <n v="4193001000"/>
    <x v="12"/>
    <x v="0"/>
    <x v="5"/>
    <x v="57"/>
    <s v="BUDGET"/>
  </r>
  <r>
    <x v="0"/>
    <n v="40148633"/>
    <n v="41940000000"/>
    <n v="4194001000"/>
    <x v="13"/>
    <x v="0"/>
    <x v="9"/>
    <x v="57"/>
    <s v="BUDGET"/>
  </r>
  <r>
    <x v="0"/>
    <n v="40148633"/>
    <n v="41960000000"/>
    <n v="4196001000"/>
    <x v="14"/>
    <x v="0"/>
    <x v="10"/>
    <x v="57"/>
    <s v="BUDGET"/>
  </r>
  <r>
    <x v="0"/>
    <n v="40148633"/>
    <n v="44150000000"/>
    <n v="4415001000"/>
    <x v="16"/>
    <x v="0"/>
    <x v="300"/>
    <x v="57"/>
    <s v="BUDGET"/>
  </r>
  <r>
    <x v="0"/>
    <n v="40148623"/>
    <n v="41310000000"/>
    <n v="4131001000"/>
    <x v="0"/>
    <x v="0"/>
    <x v="0"/>
    <x v="58"/>
    <s v="BUDGET"/>
  </r>
  <r>
    <x v="0"/>
    <n v="40148623"/>
    <n v="41330000000"/>
    <n v="4133001000"/>
    <x v="1"/>
    <x v="0"/>
    <x v="1"/>
    <x v="58"/>
    <s v="BUDGET"/>
  </r>
  <r>
    <x v="0"/>
    <n v="40148623"/>
    <n v="41340000000"/>
    <n v="4134001000"/>
    <x v="2"/>
    <x v="0"/>
    <x v="2"/>
    <x v="58"/>
    <s v="BUDGET"/>
  </r>
  <r>
    <x v="0"/>
    <n v="40148623"/>
    <n v="41350000000"/>
    <n v="4135001000"/>
    <x v="3"/>
    <x v="0"/>
    <x v="3"/>
    <x v="58"/>
    <s v="BUDGET"/>
  </r>
  <r>
    <x v="0"/>
    <n v="40148623"/>
    <n v="41410000000"/>
    <n v="4141001000"/>
    <x v="4"/>
    <x v="0"/>
    <x v="4"/>
    <x v="58"/>
    <s v="BUDGET"/>
  </r>
  <r>
    <x v="0"/>
    <n v="40148623"/>
    <n v="41420000000"/>
    <n v="4142001000"/>
    <x v="5"/>
    <x v="0"/>
    <x v="5"/>
    <x v="58"/>
    <s v="BUDGET"/>
  </r>
  <r>
    <x v="0"/>
    <n v="40148623"/>
    <n v="41430000000"/>
    <n v="4143001000"/>
    <x v="6"/>
    <x v="0"/>
    <x v="6"/>
    <x v="58"/>
    <s v="BUDGET"/>
  </r>
  <r>
    <x v="0"/>
    <n v="40148623"/>
    <n v="41460000000"/>
    <n v="4146001000"/>
    <x v="7"/>
    <x v="0"/>
    <x v="7"/>
    <x v="58"/>
    <s v="BUDGET"/>
  </r>
  <r>
    <x v="0"/>
    <n v="40148623"/>
    <n v="41470000000"/>
    <n v="4147001000"/>
    <x v="8"/>
    <x v="0"/>
    <x v="7"/>
    <x v="58"/>
    <s v="BUDGET"/>
  </r>
  <r>
    <x v="0"/>
    <n v="40148623"/>
    <n v="41480000000"/>
    <n v="4148001000"/>
    <x v="9"/>
    <x v="0"/>
    <x v="5"/>
    <x v="58"/>
    <s v="BUDGET"/>
  </r>
  <r>
    <x v="0"/>
    <n v="40146418"/>
    <n v="41150000000"/>
    <n v="4115001000"/>
    <x v="26"/>
    <x v="19"/>
    <x v="351"/>
    <x v="59"/>
    <s v="BUDGET"/>
  </r>
  <r>
    <x v="0"/>
    <n v="40166280"/>
    <n v="41110000000"/>
    <n v="4111001000"/>
    <x v="17"/>
    <x v="2"/>
    <x v="352"/>
    <x v="60"/>
    <s v="BUDGET"/>
  </r>
  <r>
    <x v="0"/>
    <n v="40166345"/>
    <n v="41110000000"/>
    <n v="4111001000"/>
    <x v="17"/>
    <x v="5"/>
    <x v="353"/>
    <x v="60"/>
    <s v="BUDGET"/>
  </r>
  <r>
    <x v="0"/>
    <n v="40166418"/>
    <n v="41110000000"/>
    <n v="4111001000"/>
    <x v="17"/>
    <x v="4"/>
    <x v="354"/>
    <x v="60"/>
    <s v="BUDGET"/>
  </r>
  <r>
    <x v="0"/>
    <n v="40166429"/>
    <n v="41110000000"/>
    <n v="4111001000"/>
    <x v="17"/>
    <x v="14"/>
    <x v="306"/>
    <x v="60"/>
    <s v="BUDGET"/>
  </r>
  <r>
    <x v="0"/>
    <n v="40166445"/>
    <n v="41110000000"/>
    <n v="4111001000"/>
    <x v="17"/>
    <x v="2"/>
    <x v="355"/>
    <x v="60"/>
    <s v="BUDGET"/>
  </r>
  <r>
    <x v="0"/>
    <n v="40166329"/>
    <n v="41110000000"/>
    <n v="4111001000"/>
    <x v="17"/>
    <x v="4"/>
    <x v="356"/>
    <x v="60"/>
    <s v="BUDGET"/>
  </r>
  <r>
    <x v="0"/>
    <n v="40166359"/>
    <n v="41110000000"/>
    <n v="4111001000"/>
    <x v="17"/>
    <x v="6"/>
    <x v="357"/>
    <x v="60"/>
    <s v="BUDGET"/>
  </r>
  <r>
    <x v="0"/>
    <n v="40166370"/>
    <n v="41110000000"/>
    <n v="4111001000"/>
    <x v="17"/>
    <x v="7"/>
    <x v="358"/>
    <x v="60"/>
    <s v="BUDGET"/>
  </r>
  <r>
    <x v="0"/>
    <n v="40166398"/>
    <n v="41110000000"/>
    <n v="4111001000"/>
    <x v="17"/>
    <x v="10"/>
    <x v="359"/>
    <x v="60"/>
    <s v="BUDGET"/>
  </r>
  <r>
    <x v="0"/>
    <n v="40166269"/>
    <n v="41110000000"/>
    <n v="4111001000"/>
    <x v="17"/>
    <x v="1"/>
    <x v="239"/>
    <x v="60"/>
    <s v="BUDGET"/>
  </r>
  <r>
    <x v="0"/>
    <n v="40166288"/>
    <n v="41110000000"/>
    <n v="4111001000"/>
    <x v="17"/>
    <x v="3"/>
    <x v="360"/>
    <x v="60"/>
    <s v="BUDGET"/>
  </r>
  <r>
    <x v="0"/>
    <n v="40166302"/>
    <n v="41110000000"/>
    <n v="4111001000"/>
    <x v="17"/>
    <x v="8"/>
    <x v="361"/>
    <x v="60"/>
    <s v="BUDGET"/>
  </r>
  <r>
    <x v="0"/>
    <n v="40166310"/>
    <n v="41110000000"/>
    <n v="4111001000"/>
    <x v="17"/>
    <x v="21"/>
    <x v="362"/>
    <x v="60"/>
    <s v="BUDGET"/>
  </r>
  <r>
    <x v="1"/>
    <n v="40146350"/>
    <n v="41120000000"/>
    <n v="4112001000"/>
    <x v="21"/>
    <x v="18"/>
    <x v="363"/>
    <x v="56"/>
    <s v="BUDGET"/>
  </r>
  <r>
    <x v="1"/>
    <n v="40146350"/>
    <n v="41130000000"/>
    <n v="4113001000"/>
    <x v="22"/>
    <x v="18"/>
    <x v="364"/>
    <x v="56"/>
    <s v="BUDGET"/>
  </r>
  <r>
    <x v="1"/>
    <n v="40146350"/>
    <n v="41130000000"/>
    <n v="4113002000"/>
    <x v="23"/>
    <x v="18"/>
    <x v="365"/>
    <x v="56"/>
    <s v="BUDGET"/>
  </r>
  <r>
    <x v="1"/>
    <n v="40146350"/>
    <n v="41130000000"/>
    <n v="4113003000"/>
    <x v="24"/>
    <x v="18"/>
    <x v="366"/>
    <x v="56"/>
    <s v="BUDGET"/>
  </r>
  <r>
    <x v="1"/>
    <n v="40146350"/>
    <n v="41140000000"/>
    <n v="4114001000"/>
    <x v="22"/>
    <x v="18"/>
    <x v="367"/>
    <x v="56"/>
    <s v="BUDGET"/>
  </r>
  <r>
    <x v="1"/>
    <n v="40146350"/>
    <n v="41140000000"/>
    <n v="4114002000"/>
    <x v="23"/>
    <x v="18"/>
    <x v="368"/>
    <x v="56"/>
    <s v="BUDGET"/>
  </r>
  <r>
    <x v="1"/>
    <n v="40146350"/>
    <n v="41140000000"/>
    <n v="4114003000"/>
    <x v="24"/>
    <x v="18"/>
    <x v="366"/>
    <x v="56"/>
    <s v="BUDGET"/>
  </r>
  <r>
    <x v="1"/>
    <n v="40146350"/>
    <n v="41140000000"/>
    <n v="4114005000"/>
    <x v="25"/>
    <x v="18"/>
    <x v="369"/>
    <x v="56"/>
    <s v="BUDGET"/>
  </r>
  <r>
    <x v="1"/>
    <n v="40148587"/>
    <n v="41710000000"/>
    <n v="4171001000"/>
    <x v="20"/>
    <x v="0"/>
    <x v="38"/>
    <x v="57"/>
    <s v="BUDGET"/>
  </r>
  <r>
    <x v="1"/>
    <n v="40148587"/>
    <n v="41910000000"/>
    <n v="4191001000"/>
    <x v="11"/>
    <x v="0"/>
    <x v="370"/>
    <x v="57"/>
    <s v="BUDGET"/>
  </r>
  <r>
    <x v="1"/>
    <n v="40148587"/>
    <n v="41920000000"/>
    <n v="4192001000"/>
    <x v="19"/>
    <x v="0"/>
    <x v="35"/>
    <x v="57"/>
    <s v="BUDGET"/>
  </r>
  <r>
    <x v="1"/>
    <n v="40148587"/>
    <n v="41940000000"/>
    <n v="4194001000"/>
    <x v="13"/>
    <x v="0"/>
    <x v="36"/>
    <x v="57"/>
    <s v="BUDGET"/>
  </r>
  <r>
    <x v="1"/>
    <n v="40148587"/>
    <n v="41960000000"/>
    <n v="4196001000"/>
    <x v="14"/>
    <x v="0"/>
    <x v="39"/>
    <x v="57"/>
    <s v="BUDGET"/>
  </r>
  <r>
    <x v="1"/>
    <n v="40148561"/>
    <n v="41310000000"/>
    <n v="4131001000"/>
    <x v="0"/>
    <x v="0"/>
    <x v="28"/>
    <x v="58"/>
    <s v="BUDGET"/>
  </r>
  <r>
    <x v="1"/>
    <n v="40148561"/>
    <n v="41330000000"/>
    <n v="4133001000"/>
    <x v="1"/>
    <x v="0"/>
    <x v="29"/>
    <x v="58"/>
    <s v="BUDGET"/>
  </r>
  <r>
    <x v="1"/>
    <n v="40148561"/>
    <n v="41340000000"/>
    <n v="4134001000"/>
    <x v="2"/>
    <x v="0"/>
    <x v="2"/>
    <x v="58"/>
    <s v="BUDGET"/>
  </r>
  <r>
    <x v="1"/>
    <n v="40148561"/>
    <n v="41410000000"/>
    <n v="4141001000"/>
    <x v="4"/>
    <x v="0"/>
    <x v="31"/>
    <x v="58"/>
    <s v="BUDGET"/>
  </r>
  <r>
    <x v="1"/>
    <n v="40148561"/>
    <n v="41420000000"/>
    <n v="4142001000"/>
    <x v="5"/>
    <x v="0"/>
    <x v="5"/>
    <x v="58"/>
    <s v="BUDGET"/>
  </r>
  <r>
    <x v="1"/>
    <n v="40148561"/>
    <n v="41430000000"/>
    <n v="4143001000"/>
    <x v="6"/>
    <x v="0"/>
    <x v="32"/>
    <x v="58"/>
    <s v="BUDGET"/>
  </r>
  <r>
    <x v="1"/>
    <n v="40148561"/>
    <n v="41480000000"/>
    <n v="4148001000"/>
    <x v="9"/>
    <x v="0"/>
    <x v="7"/>
    <x v="58"/>
    <s v="BUDGET"/>
  </r>
  <r>
    <x v="1"/>
    <n v="40148561"/>
    <n v="41530000000"/>
    <n v="4153001000"/>
    <x v="18"/>
    <x v="0"/>
    <x v="33"/>
    <x v="58"/>
    <s v="BUDGET"/>
  </r>
  <r>
    <x v="1"/>
    <n v="40148591"/>
    <n v="41470000000"/>
    <n v="4147001000"/>
    <x v="8"/>
    <x v="0"/>
    <x v="13"/>
    <x v="61"/>
    <s v="BUDGET"/>
  </r>
  <r>
    <x v="1"/>
    <n v="40148598"/>
    <n v="41470000000"/>
    <n v="4147001000"/>
    <x v="8"/>
    <x v="0"/>
    <x v="13"/>
    <x v="61"/>
    <s v="BUDGET"/>
  </r>
  <r>
    <x v="1"/>
    <n v="40148606"/>
    <n v="41470000000"/>
    <n v="4147001000"/>
    <x v="8"/>
    <x v="0"/>
    <x v="13"/>
    <x v="62"/>
    <s v="BUDGET"/>
  </r>
  <r>
    <x v="1"/>
    <n v="40148601"/>
    <n v="41470000000"/>
    <n v="4147001000"/>
    <x v="8"/>
    <x v="0"/>
    <x v="13"/>
    <x v="62"/>
    <s v="BUDGET"/>
  </r>
  <r>
    <x v="1"/>
    <n v="40148609"/>
    <n v="41470000000"/>
    <n v="4147001000"/>
    <x v="8"/>
    <x v="0"/>
    <x v="13"/>
    <x v="62"/>
    <s v="BUDGET"/>
  </r>
  <r>
    <x v="1"/>
    <n v="40146371"/>
    <n v="41150000000"/>
    <n v="4115001000"/>
    <x v="26"/>
    <x v="19"/>
    <x v="371"/>
    <x v="59"/>
    <s v="BUDGET"/>
  </r>
  <r>
    <x v="1"/>
    <n v="40165709"/>
    <n v="41110000000"/>
    <n v="4111001000"/>
    <x v="17"/>
    <x v="14"/>
    <x v="338"/>
    <x v="60"/>
    <s v="BUDGET"/>
  </r>
  <r>
    <x v="1"/>
    <n v="40165821"/>
    <n v="41110000000"/>
    <n v="4111001000"/>
    <x v="17"/>
    <x v="5"/>
    <x v="332"/>
    <x v="60"/>
    <s v="BUDGET"/>
  </r>
  <r>
    <x v="1"/>
    <n v="40165469"/>
    <n v="41110000000"/>
    <n v="4111001000"/>
    <x v="17"/>
    <x v="3"/>
    <x v="372"/>
    <x v="60"/>
    <s v="BUDGET"/>
  </r>
  <r>
    <x v="1"/>
    <n v="40165851"/>
    <n v="41110000000"/>
    <n v="4111001000"/>
    <x v="17"/>
    <x v="12"/>
    <x v="313"/>
    <x v="60"/>
    <s v="BUDGET"/>
  </r>
  <r>
    <x v="1"/>
    <n v="40165870"/>
    <n v="41110000000"/>
    <n v="4111001000"/>
    <x v="17"/>
    <x v="13"/>
    <x v="334"/>
    <x v="60"/>
    <s v="BUDGET"/>
  </r>
  <r>
    <x v="1"/>
    <n v="40165522"/>
    <n v="41110000000"/>
    <n v="4111001000"/>
    <x v="17"/>
    <x v="8"/>
    <x v="373"/>
    <x v="60"/>
    <s v="BUDGET"/>
  </r>
  <r>
    <x v="1"/>
    <n v="40165931"/>
    <n v="41110000000"/>
    <n v="4111001000"/>
    <x v="17"/>
    <x v="22"/>
    <x v="152"/>
    <x v="60"/>
    <s v="BUDGET"/>
  </r>
  <r>
    <x v="1"/>
    <n v="40165971"/>
    <n v="41110000000"/>
    <n v="4111001000"/>
    <x v="17"/>
    <x v="25"/>
    <x v="51"/>
    <x v="60"/>
    <s v="BUDGET"/>
  </r>
  <r>
    <x v="1"/>
    <n v="40166044"/>
    <n v="41110000000"/>
    <n v="4111001000"/>
    <x v="17"/>
    <x v="21"/>
    <x v="315"/>
    <x v="60"/>
    <s v="BUDGET"/>
  </r>
  <r>
    <x v="1"/>
    <n v="40165618"/>
    <n v="41110000000"/>
    <n v="4111001000"/>
    <x v="17"/>
    <x v="21"/>
    <x v="374"/>
    <x v="60"/>
    <s v="BUDGET"/>
  </r>
  <r>
    <x v="1"/>
    <n v="40166092"/>
    <n v="41110000000"/>
    <n v="4111001000"/>
    <x v="17"/>
    <x v="3"/>
    <x v="375"/>
    <x v="60"/>
    <s v="BUDGET"/>
  </r>
  <r>
    <x v="1"/>
    <n v="40165779"/>
    <n v="41110000000"/>
    <n v="4111001000"/>
    <x v="17"/>
    <x v="7"/>
    <x v="376"/>
    <x v="60"/>
    <s v="BUDGET"/>
  </r>
  <r>
    <x v="1"/>
    <n v="40165390"/>
    <n v="41110000000"/>
    <n v="4111001000"/>
    <x v="17"/>
    <x v="1"/>
    <x v="377"/>
    <x v="60"/>
    <s v="BUDGET"/>
  </r>
  <r>
    <x v="1"/>
    <n v="40165416"/>
    <n v="41110000000"/>
    <n v="4111001000"/>
    <x v="17"/>
    <x v="2"/>
    <x v="378"/>
    <x v="60"/>
    <s v="BUDGET"/>
  </r>
  <r>
    <x v="1"/>
    <n v="40166005"/>
    <n v="41110000000"/>
    <n v="4111001000"/>
    <x v="17"/>
    <x v="24"/>
    <x v="211"/>
    <x v="60"/>
    <s v="BUDGET"/>
  </r>
  <r>
    <x v="1"/>
    <n v="40166024"/>
    <n v="41110000000"/>
    <n v="4111001000"/>
    <x v="17"/>
    <x v="16"/>
    <x v="155"/>
    <x v="60"/>
    <s v="BUDGET"/>
  </r>
  <r>
    <x v="1"/>
    <n v="40166067"/>
    <n v="41110000000"/>
    <n v="4111001000"/>
    <x v="17"/>
    <x v="1"/>
    <x v="379"/>
    <x v="60"/>
    <s v="BUDGET"/>
  </r>
  <r>
    <x v="1"/>
    <n v="40165637"/>
    <n v="41110000000"/>
    <n v="4111001000"/>
    <x v="17"/>
    <x v="4"/>
    <x v="380"/>
    <x v="60"/>
    <s v="BUDGET"/>
  </r>
  <r>
    <x v="1"/>
    <n v="40165669"/>
    <n v="41110000000"/>
    <n v="4111001000"/>
    <x v="17"/>
    <x v="5"/>
    <x v="381"/>
    <x v="60"/>
    <s v="BUDGET"/>
  </r>
  <r>
    <x v="0"/>
    <n v="40166493"/>
    <n v="41120000000"/>
    <n v="4112001000"/>
    <x v="21"/>
    <x v="18"/>
    <x v="382"/>
    <x v="63"/>
    <s v="BUDGET"/>
  </r>
  <r>
    <x v="0"/>
    <n v="40166493"/>
    <n v="41130000000"/>
    <n v="4113001000"/>
    <x v="22"/>
    <x v="18"/>
    <x v="383"/>
    <x v="63"/>
    <s v="BUDGET"/>
  </r>
  <r>
    <x v="0"/>
    <n v="40166493"/>
    <n v="41130000000"/>
    <n v="4113002000"/>
    <x v="23"/>
    <x v="18"/>
    <x v="384"/>
    <x v="63"/>
    <s v="BUDGET"/>
  </r>
  <r>
    <x v="0"/>
    <n v="40166493"/>
    <n v="41130000000"/>
    <n v="4113003000"/>
    <x v="24"/>
    <x v="18"/>
    <x v="187"/>
    <x v="63"/>
    <s v="BUDGET"/>
  </r>
  <r>
    <x v="0"/>
    <n v="40166493"/>
    <n v="41140000000"/>
    <n v="4114001000"/>
    <x v="22"/>
    <x v="18"/>
    <x v="385"/>
    <x v="63"/>
    <s v="BUDGET"/>
  </r>
  <r>
    <x v="0"/>
    <n v="40166493"/>
    <n v="41140000000"/>
    <n v="4114002000"/>
    <x v="23"/>
    <x v="18"/>
    <x v="386"/>
    <x v="63"/>
    <s v="BUDGET"/>
  </r>
  <r>
    <x v="0"/>
    <n v="40166493"/>
    <n v="41140000000"/>
    <n v="4114003000"/>
    <x v="24"/>
    <x v="18"/>
    <x v="187"/>
    <x v="63"/>
    <s v="BUDGET"/>
  </r>
  <r>
    <x v="0"/>
    <n v="40166493"/>
    <n v="41140000000"/>
    <n v="4114005000"/>
    <x v="25"/>
    <x v="18"/>
    <x v="387"/>
    <x v="63"/>
    <s v="BUDGET"/>
  </r>
  <r>
    <x v="0"/>
    <n v="40171465"/>
    <n v="41310000000"/>
    <n v="4131001000"/>
    <x v="0"/>
    <x v="0"/>
    <x v="0"/>
    <x v="64"/>
    <s v="BUDGET"/>
  </r>
  <r>
    <x v="0"/>
    <n v="40171465"/>
    <n v="41330000000"/>
    <n v="4133001000"/>
    <x v="1"/>
    <x v="0"/>
    <x v="1"/>
    <x v="64"/>
    <s v="BUDGET"/>
  </r>
  <r>
    <x v="0"/>
    <n v="40171465"/>
    <n v="41340000000"/>
    <n v="4134001000"/>
    <x v="2"/>
    <x v="0"/>
    <x v="2"/>
    <x v="64"/>
    <s v="BUDGET"/>
  </r>
  <r>
    <x v="0"/>
    <n v="40171465"/>
    <n v="41350000000"/>
    <n v="4135001000"/>
    <x v="3"/>
    <x v="0"/>
    <x v="3"/>
    <x v="64"/>
    <s v="BUDGET"/>
  </r>
  <r>
    <x v="0"/>
    <n v="40171465"/>
    <n v="41410000000"/>
    <n v="4141001000"/>
    <x v="4"/>
    <x v="0"/>
    <x v="4"/>
    <x v="64"/>
    <s v="BUDGET"/>
  </r>
  <r>
    <x v="0"/>
    <n v="40171465"/>
    <n v="41420000000"/>
    <n v="4142001000"/>
    <x v="5"/>
    <x v="0"/>
    <x v="5"/>
    <x v="64"/>
    <s v="BUDGET"/>
  </r>
  <r>
    <x v="0"/>
    <n v="40171465"/>
    <n v="41430000000"/>
    <n v="4143001000"/>
    <x v="6"/>
    <x v="0"/>
    <x v="6"/>
    <x v="64"/>
    <s v="BUDGET"/>
  </r>
  <r>
    <x v="0"/>
    <n v="40171465"/>
    <n v="41460000000"/>
    <n v="4146001000"/>
    <x v="7"/>
    <x v="0"/>
    <x v="7"/>
    <x v="64"/>
    <s v="BUDGET"/>
  </r>
  <r>
    <x v="0"/>
    <n v="40171465"/>
    <n v="41470000000"/>
    <n v="4147001000"/>
    <x v="8"/>
    <x v="0"/>
    <x v="7"/>
    <x v="64"/>
    <s v="BUDGET"/>
  </r>
  <r>
    <x v="0"/>
    <n v="40171465"/>
    <n v="41480000000"/>
    <n v="4148001000"/>
    <x v="9"/>
    <x v="0"/>
    <x v="5"/>
    <x v="64"/>
    <s v="BUDGET"/>
  </r>
  <r>
    <x v="0"/>
    <n v="40171468"/>
    <n v="41520000000"/>
    <n v="4152001000"/>
    <x v="10"/>
    <x v="0"/>
    <x v="8"/>
    <x v="64"/>
    <s v="BUDGET"/>
  </r>
  <r>
    <x v="0"/>
    <n v="40171468"/>
    <n v="41910000000"/>
    <n v="4191001000"/>
    <x v="11"/>
    <x v="0"/>
    <x v="350"/>
    <x v="64"/>
    <s v="BUDGET"/>
  </r>
  <r>
    <x v="0"/>
    <n v="40171468"/>
    <n v="41930000000"/>
    <n v="4193001000"/>
    <x v="12"/>
    <x v="0"/>
    <x v="5"/>
    <x v="64"/>
    <s v="BUDGET"/>
  </r>
  <r>
    <x v="0"/>
    <n v="40171468"/>
    <n v="41940000000"/>
    <n v="4194001000"/>
    <x v="13"/>
    <x v="0"/>
    <x v="9"/>
    <x v="64"/>
    <s v="BUDGET"/>
  </r>
  <r>
    <x v="0"/>
    <n v="40171468"/>
    <n v="41960000000"/>
    <n v="4196001000"/>
    <x v="14"/>
    <x v="0"/>
    <x v="10"/>
    <x v="64"/>
    <s v="BUDGET"/>
  </r>
  <r>
    <x v="0"/>
    <n v="40171468"/>
    <n v="44150000000"/>
    <n v="4415001000"/>
    <x v="16"/>
    <x v="0"/>
    <x v="300"/>
    <x v="64"/>
    <s v="BUDGET"/>
  </r>
  <r>
    <x v="0"/>
    <n v="40166511"/>
    <n v="41150000000"/>
    <n v="4115001000"/>
    <x v="26"/>
    <x v="19"/>
    <x v="388"/>
    <x v="65"/>
    <s v="BUDGET"/>
  </r>
  <r>
    <x v="1"/>
    <n v="40166134"/>
    <n v="41120000000"/>
    <n v="4112001000"/>
    <x v="21"/>
    <x v="18"/>
    <x v="389"/>
    <x v="63"/>
    <s v="BUDGET"/>
  </r>
  <r>
    <x v="1"/>
    <n v="40166134"/>
    <n v="41130000000"/>
    <n v="4113001000"/>
    <x v="22"/>
    <x v="18"/>
    <x v="390"/>
    <x v="63"/>
    <s v="BUDGET"/>
  </r>
  <r>
    <x v="1"/>
    <n v="40166134"/>
    <n v="41130000000"/>
    <n v="4113002000"/>
    <x v="23"/>
    <x v="18"/>
    <x v="391"/>
    <x v="63"/>
    <s v="BUDGET"/>
  </r>
  <r>
    <x v="1"/>
    <n v="40166134"/>
    <n v="41130000000"/>
    <n v="4113003000"/>
    <x v="24"/>
    <x v="18"/>
    <x v="392"/>
    <x v="63"/>
    <s v="BUDGET"/>
  </r>
  <r>
    <x v="1"/>
    <n v="40166134"/>
    <n v="41140000000"/>
    <n v="4114001000"/>
    <x v="22"/>
    <x v="18"/>
    <x v="393"/>
    <x v="63"/>
    <s v="BUDGET"/>
  </r>
  <r>
    <x v="1"/>
    <n v="40166134"/>
    <n v="41140000000"/>
    <n v="4114002000"/>
    <x v="23"/>
    <x v="18"/>
    <x v="394"/>
    <x v="63"/>
    <s v="BUDGET"/>
  </r>
  <r>
    <x v="1"/>
    <n v="40166134"/>
    <n v="41140000000"/>
    <n v="4114003000"/>
    <x v="24"/>
    <x v="18"/>
    <x v="392"/>
    <x v="63"/>
    <s v="BUDGET"/>
  </r>
  <r>
    <x v="1"/>
    <n v="40166134"/>
    <n v="41140000000"/>
    <n v="4114005000"/>
    <x v="25"/>
    <x v="18"/>
    <x v="395"/>
    <x v="63"/>
    <s v="BUDGET"/>
  </r>
  <r>
    <x v="1"/>
    <n v="40171435"/>
    <n v="41310000000"/>
    <n v="4131001000"/>
    <x v="0"/>
    <x v="0"/>
    <x v="28"/>
    <x v="64"/>
    <s v="BUDGET"/>
  </r>
  <r>
    <x v="1"/>
    <n v="40171435"/>
    <n v="41330000000"/>
    <n v="4133001000"/>
    <x v="1"/>
    <x v="0"/>
    <x v="29"/>
    <x v="64"/>
    <s v="BUDGET"/>
  </r>
  <r>
    <x v="1"/>
    <n v="40171435"/>
    <n v="41340000000"/>
    <n v="4134001000"/>
    <x v="2"/>
    <x v="0"/>
    <x v="2"/>
    <x v="64"/>
    <s v="BUDGET"/>
  </r>
  <r>
    <x v="1"/>
    <n v="40171435"/>
    <n v="41410000000"/>
    <n v="4141001000"/>
    <x v="4"/>
    <x v="0"/>
    <x v="31"/>
    <x v="64"/>
    <s v="BUDGET"/>
  </r>
  <r>
    <x v="1"/>
    <n v="40171435"/>
    <n v="41420000000"/>
    <n v="4142001000"/>
    <x v="5"/>
    <x v="0"/>
    <x v="5"/>
    <x v="64"/>
    <s v="BUDGET"/>
  </r>
  <r>
    <x v="1"/>
    <n v="40171435"/>
    <n v="41430000000"/>
    <n v="4143001000"/>
    <x v="6"/>
    <x v="0"/>
    <x v="32"/>
    <x v="64"/>
    <s v="BUDGET"/>
  </r>
  <r>
    <x v="1"/>
    <n v="40171435"/>
    <n v="41480000000"/>
    <n v="4148001000"/>
    <x v="9"/>
    <x v="0"/>
    <x v="7"/>
    <x v="64"/>
    <s v="BUDGET"/>
  </r>
  <r>
    <x v="1"/>
    <n v="40171435"/>
    <n v="41530000000"/>
    <n v="4153001000"/>
    <x v="18"/>
    <x v="0"/>
    <x v="33"/>
    <x v="64"/>
    <s v="BUDGET"/>
  </r>
  <r>
    <x v="1"/>
    <n v="40171445"/>
    <n v="41710000000"/>
    <n v="4171001000"/>
    <x v="20"/>
    <x v="0"/>
    <x v="38"/>
    <x v="64"/>
    <s v="BUDGET"/>
  </r>
  <r>
    <x v="1"/>
    <n v="40171445"/>
    <n v="41910000000"/>
    <n v="4191001000"/>
    <x v="11"/>
    <x v="0"/>
    <x v="370"/>
    <x v="64"/>
    <s v="BUDGET"/>
  </r>
  <r>
    <x v="1"/>
    <n v="40171445"/>
    <n v="41920000000"/>
    <n v="4192001000"/>
    <x v="19"/>
    <x v="0"/>
    <x v="35"/>
    <x v="64"/>
    <s v="BUDGET"/>
  </r>
  <r>
    <x v="1"/>
    <n v="40171445"/>
    <n v="41940000000"/>
    <n v="4194001000"/>
    <x v="13"/>
    <x v="0"/>
    <x v="36"/>
    <x v="64"/>
    <s v="BUDGET"/>
  </r>
  <r>
    <x v="1"/>
    <n v="40171445"/>
    <n v="41960000000"/>
    <n v="4196001000"/>
    <x v="14"/>
    <x v="0"/>
    <x v="39"/>
    <x v="64"/>
    <s v="BUDGET"/>
  </r>
  <r>
    <x v="1"/>
    <n v="40171448"/>
    <n v="41470000000"/>
    <n v="4147001000"/>
    <x v="8"/>
    <x v="0"/>
    <x v="13"/>
    <x v="66"/>
    <s v="BUDGET"/>
  </r>
  <r>
    <x v="1"/>
    <n v="40171456"/>
    <n v="41470000000"/>
    <n v="4147001000"/>
    <x v="8"/>
    <x v="0"/>
    <x v="13"/>
    <x v="66"/>
    <s v="BUDGET"/>
  </r>
  <r>
    <x v="1"/>
    <n v="40171450"/>
    <n v="41470000000"/>
    <n v="4147001000"/>
    <x v="8"/>
    <x v="0"/>
    <x v="13"/>
    <x v="67"/>
    <s v="BUDGET"/>
  </r>
  <r>
    <x v="1"/>
    <n v="40171451"/>
    <n v="41470000000"/>
    <n v="4147001000"/>
    <x v="8"/>
    <x v="0"/>
    <x v="13"/>
    <x v="67"/>
    <s v="BUDGET"/>
  </r>
  <r>
    <x v="1"/>
    <n v="40171454"/>
    <n v="41470000000"/>
    <n v="4147001000"/>
    <x v="8"/>
    <x v="0"/>
    <x v="13"/>
    <x v="68"/>
    <s v="BUDGET"/>
  </r>
  <r>
    <x v="1"/>
    <n v="40166154"/>
    <n v="41150000000"/>
    <n v="4115001000"/>
    <x v="26"/>
    <x v="19"/>
    <x v="396"/>
    <x v="65"/>
    <s v="BUDGET"/>
  </r>
  <r>
    <x v="0"/>
    <n v="40189525"/>
    <n v="41110000000"/>
    <n v="4111001000"/>
    <x v="17"/>
    <x v="6"/>
    <x v="397"/>
    <x v="69"/>
    <s v="BUDGET"/>
  </r>
  <r>
    <x v="0"/>
    <n v="40189518"/>
    <n v="41110000000"/>
    <n v="4111001000"/>
    <x v="17"/>
    <x v="8"/>
    <x v="398"/>
    <x v="69"/>
    <s v="BUDGET"/>
  </r>
  <r>
    <x v="0"/>
    <n v="40189514"/>
    <n v="41110000000"/>
    <n v="4111001000"/>
    <x v="17"/>
    <x v="2"/>
    <x v="352"/>
    <x v="69"/>
    <s v="BUDGET"/>
  </r>
  <r>
    <x v="0"/>
    <n v="40189522"/>
    <n v="41110000000"/>
    <n v="4111001000"/>
    <x v="17"/>
    <x v="4"/>
    <x v="399"/>
    <x v="69"/>
    <s v="BUDGET"/>
  </r>
  <r>
    <x v="0"/>
    <n v="40189537"/>
    <n v="41110000000"/>
    <n v="4111001000"/>
    <x v="17"/>
    <x v="2"/>
    <x v="355"/>
    <x v="69"/>
    <s v="BUDGET"/>
  </r>
  <r>
    <x v="0"/>
    <n v="40189515"/>
    <n v="41110000000"/>
    <n v="4111001000"/>
    <x v="17"/>
    <x v="1"/>
    <x v="400"/>
    <x v="69"/>
    <s v="BUDGET"/>
  </r>
  <r>
    <x v="0"/>
    <n v="40189519"/>
    <n v="41110000000"/>
    <n v="4111001000"/>
    <x v="17"/>
    <x v="21"/>
    <x v="401"/>
    <x v="69"/>
    <s v="BUDGET"/>
  </r>
  <r>
    <x v="0"/>
    <n v="40189524"/>
    <n v="41110000000"/>
    <n v="4111001000"/>
    <x v="17"/>
    <x v="5"/>
    <x v="402"/>
    <x v="69"/>
    <s v="BUDGET"/>
  </r>
  <r>
    <x v="0"/>
    <n v="40189527"/>
    <n v="41110000000"/>
    <n v="4111001000"/>
    <x v="17"/>
    <x v="7"/>
    <x v="403"/>
    <x v="69"/>
    <s v="BUDGET"/>
  </r>
  <r>
    <x v="0"/>
    <n v="40189536"/>
    <n v="41110000000"/>
    <n v="4111001000"/>
    <x v="17"/>
    <x v="14"/>
    <x v="306"/>
    <x v="69"/>
    <s v="BUDGET"/>
  </r>
  <r>
    <x v="0"/>
    <n v="40189532"/>
    <n v="41110000000"/>
    <n v="4111001000"/>
    <x v="17"/>
    <x v="10"/>
    <x v="404"/>
    <x v="69"/>
    <s v="BUDGET"/>
  </r>
  <r>
    <x v="0"/>
    <n v="40189534"/>
    <n v="41110000000"/>
    <n v="4111001000"/>
    <x v="17"/>
    <x v="4"/>
    <x v="405"/>
    <x v="69"/>
    <s v="BUDGET"/>
  </r>
  <r>
    <x v="0"/>
    <n v="40189517"/>
    <n v="41110000000"/>
    <n v="4111001000"/>
    <x v="17"/>
    <x v="3"/>
    <x v="406"/>
    <x v="70"/>
    <s v="BUDGET"/>
  </r>
  <r>
    <x v="0"/>
    <n v="40189539"/>
    <n v="41120000000"/>
    <n v="4112001000"/>
    <x v="21"/>
    <x v="18"/>
    <x v="407"/>
    <x v="70"/>
    <s v="BUDGET"/>
  </r>
  <r>
    <x v="0"/>
    <n v="40189539"/>
    <n v="41130000000"/>
    <n v="4113001000"/>
    <x v="22"/>
    <x v="18"/>
    <x v="408"/>
    <x v="70"/>
    <s v="BUDGET"/>
  </r>
  <r>
    <x v="0"/>
    <n v="40189539"/>
    <n v="41130000000"/>
    <n v="4113002000"/>
    <x v="23"/>
    <x v="18"/>
    <x v="409"/>
    <x v="70"/>
    <s v="BUDGET"/>
  </r>
  <r>
    <x v="0"/>
    <n v="40189539"/>
    <n v="41130000000"/>
    <n v="4113003000"/>
    <x v="24"/>
    <x v="18"/>
    <x v="410"/>
    <x v="70"/>
    <s v="BUDGET"/>
  </r>
  <r>
    <x v="0"/>
    <n v="40189539"/>
    <n v="41140000000"/>
    <n v="4114001000"/>
    <x v="22"/>
    <x v="18"/>
    <x v="411"/>
    <x v="70"/>
    <s v="BUDGET"/>
  </r>
  <r>
    <x v="0"/>
    <n v="40189539"/>
    <n v="41140000000"/>
    <n v="4114002000"/>
    <x v="23"/>
    <x v="18"/>
    <x v="412"/>
    <x v="70"/>
    <s v="BUDGET"/>
  </r>
  <r>
    <x v="0"/>
    <n v="40189539"/>
    <n v="41140000000"/>
    <n v="4114003000"/>
    <x v="24"/>
    <x v="18"/>
    <x v="410"/>
    <x v="70"/>
    <s v="BUDGET"/>
  </r>
  <r>
    <x v="0"/>
    <n v="40189539"/>
    <n v="41140000000"/>
    <n v="4114005000"/>
    <x v="25"/>
    <x v="18"/>
    <x v="413"/>
    <x v="70"/>
    <s v="BUDGET"/>
  </r>
  <r>
    <x v="0"/>
    <n v="40195620"/>
    <n v="41310000000"/>
    <n v="4131001000"/>
    <x v="0"/>
    <x v="0"/>
    <x v="0"/>
    <x v="71"/>
    <s v="BUDGET"/>
  </r>
  <r>
    <x v="0"/>
    <n v="40195620"/>
    <n v="41330000000"/>
    <n v="4133001000"/>
    <x v="1"/>
    <x v="0"/>
    <x v="1"/>
    <x v="71"/>
    <s v="BUDGET"/>
  </r>
  <r>
    <x v="0"/>
    <n v="40195620"/>
    <n v="41340000000"/>
    <n v="4134001000"/>
    <x v="2"/>
    <x v="0"/>
    <x v="2"/>
    <x v="71"/>
    <s v="BUDGET"/>
  </r>
  <r>
    <x v="0"/>
    <n v="40195620"/>
    <n v="41350000000"/>
    <n v="4135001000"/>
    <x v="3"/>
    <x v="0"/>
    <x v="3"/>
    <x v="71"/>
    <s v="BUDGET"/>
  </r>
  <r>
    <x v="0"/>
    <n v="40195620"/>
    <n v="41410000000"/>
    <n v="4141001000"/>
    <x v="4"/>
    <x v="0"/>
    <x v="4"/>
    <x v="71"/>
    <s v="BUDGET"/>
  </r>
  <r>
    <x v="0"/>
    <n v="40195620"/>
    <n v="41420000000"/>
    <n v="4142001000"/>
    <x v="5"/>
    <x v="0"/>
    <x v="5"/>
    <x v="71"/>
    <s v="BUDGET"/>
  </r>
  <r>
    <x v="0"/>
    <n v="40195620"/>
    <n v="41430000000"/>
    <n v="4143001000"/>
    <x v="6"/>
    <x v="0"/>
    <x v="6"/>
    <x v="71"/>
    <s v="BUDGET"/>
  </r>
  <r>
    <x v="0"/>
    <n v="40195620"/>
    <n v="41460000000"/>
    <n v="4146001000"/>
    <x v="7"/>
    <x v="0"/>
    <x v="7"/>
    <x v="71"/>
    <s v="BUDGET"/>
  </r>
  <r>
    <x v="0"/>
    <n v="40195620"/>
    <n v="41470000000"/>
    <n v="4147001000"/>
    <x v="8"/>
    <x v="0"/>
    <x v="7"/>
    <x v="71"/>
    <s v="BUDGET"/>
  </r>
  <r>
    <x v="0"/>
    <n v="40195620"/>
    <n v="41480000000"/>
    <n v="4148001000"/>
    <x v="9"/>
    <x v="0"/>
    <x v="5"/>
    <x v="71"/>
    <s v="BUDGET"/>
  </r>
  <r>
    <x v="0"/>
    <n v="40195628"/>
    <n v="41520000000"/>
    <n v="4152001000"/>
    <x v="10"/>
    <x v="0"/>
    <x v="8"/>
    <x v="71"/>
    <s v="BUDGET"/>
  </r>
  <r>
    <x v="0"/>
    <n v="40195628"/>
    <n v="41910000000"/>
    <n v="4191001000"/>
    <x v="11"/>
    <x v="0"/>
    <x v="350"/>
    <x v="71"/>
    <s v="BUDGET"/>
  </r>
  <r>
    <x v="0"/>
    <n v="40195628"/>
    <n v="41930000000"/>
    <n v="4193001000"/>
    <x v="12"/>
    <x v="0"/>
    <x v="5"/>
    <x v="71"/>
    <s v="BUDGET"/>
  </r>
  <r>
    <x v="0"/>
    <n v="40195628"/>
    <n v="41940000000"/>
    <n v="4194001000"/>
    <x v="13"/>
    <x v="0"/>
    <x v="9"/>
    <x v="71"/>
    <s v="BUDGET"/>
  </r>
  <r>
    <x v="0"/>
    <n v="40195628"/>
    <n v="41960000000"/>
    <n v="4196001000"/>
    <x v="14"/>
    <x v="0"/>
    <x v="10"/>
    <x v="71"/>
    <s v="BUDGET"/>
  </r>
  <r>
    <x v="0"/>
    <n v="40195630"/>
    <n v="44150000000"/>
    <n v="4415001000"/>
    <x v="16"/>
    <x v="0"/>
    <x v="300"/>
    <x v="71"/>
    <s v="BUDGET"/>
  </r>
  <r>
    <x v="0"/>
    <n v="40189540"/>
    <n v="41150000000"/>
    <n v="4115001000"/>
    <x v="26"/>
    <x v="19"/>
    <x v="414"/>
    <x v="72"/>
    <s v="BUDGET"/>
  </r>
  <r>
    <x v="0"/>
    <n v="40209928"/>
    <n v="41110000000"/>
    <n v="4111001000"/>
    <x v="17"/>
    <x v="4"/>
    <x v="415"/>
    <x v="73"/>
    <s v="BUDGET"/>
  </r>
  <r>
    <x v="0"/>
    <n v="40209917"/>
    <n v="41110000000"/>
    <n v="4111001000"/>
    <x v="17"/>
    <x v="6"/>
    <x v="416"/>
    <x v="73"/>
    <s v="BUDGET"/>
  </r>
  <r>
    <x v="0"/>
    <n v="40209910"/>
    <n v="41110000000"/>
    <n v="4111001000"/>
    <x v="17"/>
    <x v="8"/>
    <x v="417"/>
    <x v="73"/>
    <s v="BUDGET"/>
  </r>
  <r>
    <x v="0"/>
    <n v="40209913"/>
    <n v="41110000000"/>
    <n v="4111001000"/>
    <x v="17"/>
    <x v="4"/>
    <x v="418"/>
    <x v="73"/>
    <s v="BUDGET"/>
  </r>
  <r>
    <x v="0"/>
    <n v="40209908"/>
    <n v="41110000000"/>
    <n v="4111001000"/>
    <x v="17"/>
    <x v="2"/>
    <x v="419"/>
    <x v="73"/>
    <s v="BUDGET"/>
  </r>
  <r>
    <x v="0"/>
    <n v="40209937"/>
    <n v="41110000000"/>
    <n v="4111001000"/>
    <x v="17"/>
    <x v="2"/>
    <x v="355"/>
    <x v="73"/>
    <s v="BUDGET"/>
  </r>
  <r>
    <x v="0"/>
    <n v="40209904"/>
    <n v="41110000000"/>
    <n v="4111001000"/>
    <x v="17"/>
    <x v="1"/>
    <x v="285"/>
    <x v="73"/>
    <s v="BUDGET"/>
  </r>
  <r>
    <x v="0"/>
    <n v="40209911"/>
    <n v="41110000000"/>
    <n v="4111001000"/>
    <x v="17"/>
    <x v="21"/>
    <x v="420"/>
    <x v="73"/>
    <s v="BUDGET"/>
  </r>
  <r>
    <x v="0"/>
    <n v="40209909"/>
    <n v="41110000000"/>
    <n v="4111001000"/>
    <x v="17"/>
    <x v="3"/>
    <x v="421"/>
    <x v="73"/>
    <s v="BUDGET"/>
  </r>
  <r>
    <x v="0"/>
    <n v="40209915"/>
    <n v="41110000000"/>
    <n v="4111001000"/>
    <x v="17"/>
    <x v="5"/>
    <x v="422"/>
    <x v="73"/>
    <s v="BUDGET"/>
  </r>
  <r>
    <x v="0"/>
    <n v="40209918"/>
    <n v="41110000000"/>
    <n v="4111001000"/>
    <x v="17"/>
    <x v="7"/>
    <x v="423"/>
    <x v="73"/>
    <s v="BUDGET"/>
  </r>
  <r>
    <x v="0"/>
    <n v="40209936"/>
    <n v="41110000000"/>
    <n v="4111001000"/>
    <x v="17"/>
    <x v="14"/>
    <x v="306"/>
    <x v="73"/>
    <s v="BUDGET"/>
  </r>
  <r>
    <x v="0"/>
    <n v="40209938"/>
    <n v="41110000000"/>
    <n v="4111001000"/>
    <x v="17"/>
    <x v="25"/>
    <x v="51"/>
    <x v="73"/>
    <s v="BUDGET"/>
  </r>
  <r>
    <x v="0"/>
    <n v="40209922"/>
    <n v="41110000000"/>
    <n v="4111001000"/>
    <x v="17"/>
    <x v="10"/>
    <x v="424"/>
    <x v="73"/>
    <s v="BUDGET"/>
  </r>
  <r>
    <x v="1"/>
    <n v="40189270"/>
    <n v="41110000000"/>
    <n v="4111001000"/>
    <x v="17"/>
    <x v="5"/>
    <x v="425"/>
    <x v="69"/>
    <s v="BUDGET"/>
  </r>
  <r>
    <x v="1"/>
    <n v="40189483"/>
    <n v="41110000000"/>
    <n v="4111001000"/>
    <x v="17"/>
    <x v="16"/>
    <x v="426"/>
    <x v="69"/>
    <s v="BUDGET"/>
  </r>
  <r>
    <x v="1"/>
    <n v="40189393"/>
    <n v="41110000000"/>
    <n v="4111001000"/>
    <x v="17"/>
    <x v="22"/>
    <x v="157"/>
    <x v="69"/>
    <s v="BUDGET"/>
  </r>
  <r>
    <x v="1"/>
    <n v="40189414"/>
    <n v="41110000000"/>
    <n v="4111001000"/>
    <x v="17"/>
    <x v="22"/>
    <x v="152"/>
    <x v="69"/>
    <s v="BUDGET"/>
  </r>
  <r>
    <x v="1"/>
    <n v="40189453"/>
    <n v="41110000000"/>
    <n v="4111001000"/>
    <x v="17"/>
    <x v="22"/>
    <x v="152"/>
    <x v="69"/>
    <s v="BUDGET"/>
  </r>
  <r>
    <x v="1"/>
    <n v="40189460"/>
    <n v="41110000000"/>
    <n v="4111001000"/>
    <x v="17"/>
    <x v="22"/>
    <x v="157"/>
    <x v="69"/>
    <s v="BUDGET"/>
  </r>
  <r>
    <x v="1"/>
    <n v="40189470"/>
    <n v="41110000000"/>
    <n v="4111001000"/>
    <x v="17"/>
    <x v="22"/>
    <x v="152"/>
    <x v="69"/>
    <s v="BUDGET"/>
  </r>
  <r>
    <x v="1"/>
    <n v="40189473"/>
    <n v="41110000000"/>
    <n v="4111001000"/>
    <x v="17"/>
    <x v="22"/>
    <x v="152"/>
    <x v="69"/>
    <s v="BUDGET"/>
  </r>
  <r>
    <x v="1"/>
    <n v="40189303"/>
    <n v="41110000000"/>
    <n v="4111001000"/>
    <x v="17"/>
    <x v="13"/>
    <x v="334"/>
    <x v="69"/>
    <s v="BUDGET"/>
  </r>
  <r>
    <x v="1"/>
    <n v="40189256"/>
    <n v="41110000000"/>
    <n v="4111001000"/>
    <x v="17"/>
    <x v="7"/>
    <x v="427"/>
    <x v="69"/>
    <s v="BUDGET"/>
  </r>
  <r>
    <x v="1"/>
    <n v="40189292"/>
    <n v="41110000000"/>
    <n v="4111001000"/>
    <x v="17"/>
    <x v="12"/>
    <x v="313"/>
    <x v="69"/>
    <s v="BUDGET"/>
  </r>
  <r>
    <x v="1"/>
    <n v="40189239"/>
    <n v="41110000000"/>
    <n v="4111001000"/>
    <x v="17"/>
    <x v="14"/>
    <x v="338"/>
    <x v="69"/>
    <s v="BUDGET"/>
  </r>
  <r>
    <x v="1"/>
    <n v="40189478"/>
    <n v="41110000000"/>
    <n v="4111001000"/>
    <x v="17"/>
    <x v="25"/>
    <x v="51"/>
    <x v="69"/>
    <s v="BUDGET"/>
  </r>
  <r>
    <x v="1"/>
    <n v="40189482"/>
    <n v="41110000000"/>
    <n v="4111001000"/>
    <x v="17"/>
    <x v="24"/>
    <x v="211"/>
    <x v="69"/>
    <s v="BUDGET"/>
  </r>
  <r>
    <x v="1"/>
    <n v="40189177"/>
    <n v="41110000000"/>
    <n v="4111001000"/>
    <x v="17"/>
    <x v="8"/>
    <x v="428"/>
    <x v="69"/>
    <s v="BUDGET"/>
  </r>
  <r>
    <x v="1"/>
    <n v="40189207"/>
    <n v="41110000000"/>
    <n v="4111001000"/>
    <x v="17"/>
    <x v="4"/>
    <x v="429"/>
    <x v="69"/>
    <s v="BUDGET"/>
  </r>
  <r>
    <x v="1"/>
    <n v="40189157"/>
    <n v="41110000000"/>
    <n v="4111001000"/>
    <x v="17"/>
    <x v="2"/>
    <x v="430"/>
    <x v="69"/>
    <s v="BUDGET"/>
  </r>
  <r>
    <x v="1"/>
    <n v="40189060"/>
    <n v="41110000000"/>
    <n v="4111001000"/>
    <x v="17"/>
    <x v="1"/>
    <x v="431"/>
    <x v="69"/>
    <s v="BUDGET"/>
  </r>
  <r>
    <x v="1"/>
    <n v="40189496"/>
    <n v="41110000000"/>
    <n v="4111001000"/>
    <x v="17"/>
    <x v="1"/>
    <x v="379"/>
    <x v="69"/>
    <s v="BUDGET"/>
  </r>
  <r>
    <x v="1"/>
    <n v="40189196"/>
    <n v="41110000000"/>
    <n v="4111001000"/>
    <x v="17"/>
    <x v="21"/>
    <x v="432"/>
    <x v="69"/>
    <s v="BUDGET"/>
  </r>
  <r>
    <x v="1"/>
    <n v="40189493"/>
    <n v="41110000000"/>
    <n v="4111001000"/>
    <x v="17"/>
    <x v="21"/>
    <x v="315"/>
    <x v="69"/>
    <s v="BUDGET"/>
  </r>
  <r>
    <x v="1"/>
    <n v="40189169"/>
    <n v="41110000000"/>
    <n v="4111001000"/>
    <x v="17"/>
    <x v="3"/>
    <x v="433"/>
    <x v="69"/>
    <s v="BUDGET"/>
  </r>
  <r>
    <x v="1"/>
    <n v="40189500"/>
    <n v="41110000000"/>
    <n v="4111001000"/>
    <x v="17"/>
    <x v="3"/>
    <x v="375"/>
    <x v="69"/>
    <s v="BUDGET"/>
  </r>
  <r>
    <x v="1"/>
    <n v="40189220"/>
    <n v="41110000000"/>
    <n v="4111001000"/>
    <x v="17"/>
    <x v="5"/>
    <x v="434"/>
    <x v="69"/>
    <s v="BUDGET"/>
  </r>
  <r>
    <x v="1"/>
    <n v="40189507"/>
    <n v="41120000000"/>
    <n v="4112001000"/>
    <x v="21"/>
    <x v="18"/>
    <x v="435"/>
    <x v="70"/>
    <s v="BUDGET"/>
  </r>
  <r>
    <x v="1"/>
    <n v="40189507"/>
    <n v="41130000000"/>
    <n v="4113001000"/>
    <x v="22"/>
    <x v="18"/>
    <x v="436"/>
    <x v="70"/>
    <s v="BUDGET"/>
  </r>
  <r>
    <x v="1"/>
    <n v="40189507"/>
    <n v="41130000000"/>
    <n v="4113002000"/>
    <x v="23"/>
    <x v="18"/>
    <x v="437"/>
    <x v="70"/>
    <s v="BUDGET"/>
  </r>
  <r>
    <x v="1"/>
    <n v="40189507"/>
    <n v="41130000000"/>
    <n v="4113003000"/>
    <x v="24"/>
    <x v="18"/>
    <x v="438"/>
    <x v="70"/>
    <s v="BUDGET"/>
  </r>
  <r>
    <x v="1"/>
    <n v="40189507"/>
    <n v="41140000000"/>
    <n v="4114001000"/>
    <x v="22"/>
    <x v="18"/>
    <x v="439"/>
    <x v="70"/>
    <s v="BUDGET"/>
  </r>
  <r>
    <x v="1"/>
    <n v="40189507"/>
    <n v="41140000000"/>
    <n v="4114002000"/>
    <x v="23"/>
    <x v="18"/>
    <x v="440"/>
    <x v="70"/>
    <s v="BUDGET"/>
  </r>
  <r>
    <x v="1"/>
    <n v="40189507"/>
    <n v="41140000000"/>
    <n v="4114003000"/>
    <x v="24"/>
    <x v="18"/>
    <x v="438"/>
    <x v="70"/>
    <s v="BUDGET"/>
  </r>
  <r>
    <x v="1"/>
    <n v="40189507"/>
    <n v="41140000000"/>
    <n v="4114005000"/>
    <x v="25"/>
    <x v="18"/>
    <x v="441"/>
    <x v="70"/>
    <s v="BUDGET"/>
  </r>
  <r>
    <x v="1"/>
    <n v="40195604"/>
    <n v="41710000000"/>
    <n v="4171001000"/>
    <x v="20"/>
    <x v="0"/>
    <x v="38"/>
    <x v="71"/>
    <s v="BUDGET"/>
  </r>
  <r>
    <x v="1"/>
    <n v="40195604"/>
    <n v="41910000000"/>
    <n v="4191001000"/>
    <x v="11"/>
    <x v="0"/>
    <x v="370"/>
    <x v="71"/>
    <s v="BUDGET"/>
  </r>
  <r>
    <x v="1"/>
    <n v="40195604"/>
    <n v="41920000000"/>
    <n v="4192001000"/>
    <x v="19"/>
    <x v="0"/>
    <x v="35"/>
    <x v="71"/>
    <s v="BUDGET"/>
  </r>
  <r>
    <x v="1"/>
    <n v="40195604"/>
    <n v="41940000000"/>
    <n v="4194001000"/>
    <x v="13"/>
    <x v="0"/>
    <x v="36"/>
    <x v="71"/>
    <s v="BUDGET"/>
  </r>
  <r>
    <x v="1"/>
    <n v="40195604"/>
    <n v="41960000000"/>
    <n v="4196001000"/>
    <x v="14"/>
    <x v="0"/>
    <x v="39"/>
    <x v="71"/>
    <s v="BUDGET"/>
  </r>
  <r>
    <x v="1"/>
    <n v="40195596"/>
    <n v="41310000000"/>
    <n v="4131001000"/>
    <x v="0"/>
    <x v="0"/>
    <x v="28"/>
    <x v="71"/>
    <s v="BUDGET"/>
  </r>
  <r>
    <x v="1"/>
    <n v="40195596"/>
    <n v="41330000000"/>
    <n v="4133001000"/>
    <x v="1"/>
    <x v="0"/>
    <x v="29"/>
    <x v="71"/>
    <s v="BUDGET"/>
  </r>
  <r>
    <x v="1"/>
    <n v="40195596"/>
    <n v="41340000000"/>
    <n v="4134001000"/>
    <x v="2"/>
    <x v="0"/>
    <x v="2"/>
    <x v="71"/>
    <s v="BUDGET"/>
  </r>
  <r>
    <x v="1"/>
    <n v="40195596"/>
    <n v="41410000000"/>
    <n v="4141001000"/>
    <x v="4"/>
    <x v="0"/>
    <x v="31"/>
    <x v="71"/>
    <s v="BUDGET"/>
  </r>
  <r>
    <x v="1"/>
    <n v="40195596"/>
    <n v="41420000000"/>
    <n v="4142001000"/>
    <x v="5"/>
    <x v="0"/>
    <x v="5"/>
    <x v="71"/>
    <s v="BUDGET"/>
  </r>
  <r>
    <x v="1"/>
    <n v="40195596"/>
    <n v="41430000000"/>
    <n v="4143001000"/>
    <x v="6"/>
    <x v="0"/>
    <x v="442"/>
    <x v="71"/>
    <s v="BUDGET"/>
  </r>
  <r>
    <x v="1"/>
    <n v="40195596"/>
    <n v="41480000000"/>
    <n v="4148001000"/>
    <x v="9"/>
    <x v="0"/>
    <x v="7"/>
    <x v="71"/>
    <s v="BUDGET"/>
  </r>
  <r>
    <x v="1"/>
    <n v="40195596"/>
    <n v="41530000000"/>
    <n v="4153001000"/>
    <x v="18"/>
    <x v="0"/>
    <x v="33"/>
    <x v="71"/>
    <s v="BUDGET"/>
  </r>
  <r>
    <x v="1"/>
    <n v="40195610"/>
    <n v="41470000000"/>
    <n v="4147001000"/>
    <x v="8"/>
    <x v="0"/>
    <x v="13"/>
    <x v="74"/>
    <s v="BUDGET"/>
  </r>
  <r>
    <x v="1"/>
    <n v="40195608"/>
    <n v="41470000000"/>
    <n v="4147001000"/>
    <x v="8"/>
    <x v="0"/>
    <x v="13"/>
    <x v="74"/>
    <s v="BUDGET"/>
  </r>
  <r>
    <x v="1"/>
    <n v="40195613"/>
    <n v="41470000000"/>
    <n v="4147001000"/>
    <x v="8"/>
    <x v="0"/>
    <x v="13"/>
    <x v="72"/>
    <s v="BUDGET"/>
  </r>
  <r>
    <x v="1"/>
    <n v="40195615"/>
    <n v="41470000000"/>
    <n v="4147001000"/>
    <x v="8"/>
    <x v="0"/>
    <x v="13"/>
    <x v="72"/>
    <s v="BUDGET"/>
  </r>
  <r>
    <x v="1"/>
    <n v="40195617"/>
    <n v="41470000000"/>
    <n v="4147001000"/>
    <x v="8"/>
    <x v="0"/>
    <x v="13"/>
    <x v="72"/>
    <s v="BUDGET"/>
  </r>
  <r>
    <x v="1"/>
    <n v="40189509"/>
    <n v="41150000000"/>
    <n v="4115001000"/>
    <x v="26"/>
    <x v="19"/>
    <x v="443"/>
    <x v="72"/>
    <s v="BUDGET"/>
  </r>
  <r>
    <x v="1"/>
    <n v="40209503"/>
    <n v="41110000000"/>
    <n v="4111001000"/>
    <x v="17"/>
    <x v="8"/>
    <x v="444"/>
    <x v="73"/>
    <s v="BUDGET"/>
  </r>
  <r>
    <x v="1"/>
    <n v="40209543"/>
    <n v="41110000000"/>
    <n v="4111001000"/>
    <x v="17"/>
    <x v="4"/>
    <x v="445"/>
    <x v="73"/>
    <s v="BUDGET"/>
  </r>
  <r>
    <x v="1"/>
    <n v="40209405"/>
    <n v="41110000000"/>
    <n v="4111001000"/>
    <x v="17"/>
    <x v="2"/>
    <x v="446"/>
    <x v="73"/>
    <s v="BUDGET"/>
  </r>
  <r>
    <x v="1"/>
    <n v="40209388"/>
    <n v="41110000000"/>
    <n v="4111001000"/>
    <x v="17"/>
    <x v="1"/>
    <x v="447"/>
    <x v="73"/>
    <s v="BUDGET"/>
  </r>
  <r>
    <x v="1"/>
    <n v="40209867"/>
    <n v="41110000000"/>
    <n v="4111001000"/>
    <x v="17"/>
    <x v="1"/>
    <x v="379"/>
    <x v="73"/>
    <s v="BUDGET"/>
  </r>
  <r>
    <x v="1"/>
    <n v="40209525"/>
    <n v="41110000000"/>
    <n v="4111001000"/>
    <x v="17"/>
    <x v="21"/>
    <x v="448"/>
    <x v="73"/>
    <s v="BUDGET"/>
  </r>
  <r>
    <x v="1"/>
    <n v="40209856"/>
    <n v="41110000000"/>
    <n v="4111001000"/>
    <x v="17"/>
    <x v="21"/>
    <x v="315"/>
    <x v="73"/>
    <s v="BUDGET"/>
  </r>
  <r>
    <x v="1"/>
    <n v="40209427"/>
    <n v="41110000000"/>
    <n v="4111001000"/>
    <x v="17"/>
    <x v="3"/>
    <x v="449"/>
    <x v="73"/>
    <s v="BUDGET"/>
  </r>
  <r>
    <x v="1"/>
    <n v="40209877"/>
    <n v="41110000000"/>
    <n v="4111001000"/>
    <x v="17"/>
    <x v="3"/>
    <x v="450"/>
    <x v="73"/>
    <s v="BUDGET"/>
  </r>
  <r>
    <x v="1"/>
    <n v="40209843"/>
    <n v="41110000000"/>
    <n v="4111001000"/>
    <x v="17"/>
    <x v="17"/>
    <x v="451"/>
    <x v="73"/>
    <s v="BUDGET"/>
  </r>
  <r>
    <x v="1"/>
    <n v="40209582"/>
    <n v="41110000000"/>
    <n v="4111001000"/>
    <x v="17"/>
    <x v="5"/>
    <x v="452"/>
    <x v="73"/>
    <s v="BUDGET"/>
  </r>
  <r>
    <x v="1"/>
    <n v="40209642"/>
    <n v="41110000000"/>
    <n v="4111001000"/>
    <x v="17"/>
    <x v="5"/>
    <x v="453"/>
    <x v="73"/>
    <s v="BUDGET"/>
  </r>
  <r>
    <x v="1"/>
    <n v="40209828"/>
    <n v="41110000000"/>
    <n v="4111001000"/>
    <x v="17"/>
    <x v="16"/>
    <x v="426"/>
    <x v="73"/>
    <s v="BUDGET"/>
  </r>
  <r>
    <x v="1"/>
    <n v="40209734"/>
    <n v="41110000000"/>
    <n v="4111001000"/>
    <x v="17"/>
    <x v="22"/>
    <x v="157"/>
    <x v="73"/>
    <s v="BUDGET"/>
  </r>
  <r>
    <x v="1"/>
    <n v="40209751"/>
    <n v="41110000000"/>
    <n v="4111001000"/>
    <x v="17"/>
    <x v="22"/>
    <x v="157"/>
    <x v="73"/>
    <s v="BUDGET"/>
  </r>
  <r>
    <x v="1"/>
    <n v="40209759"/>
    <n v="41110000000"/>
    <n v="4111001000"/>
    <x v="17"/>
    <x v="22"/>
    <x v="152"/>
    <x v="73"/>
    <s v="BUDGET"/>
  </r>
  <r>
    <x v="1"/>
    <n v="40209773"/>
    <n v="41110000000"/>
    <n v="4111001000"/>
    <x v="17"/>
    <x v="22"/>
    <x v="157"/>
    <x v="73"/>
    <s v="BUDGET"/>
  </r>
  <r>
    <x v="1"/>
    <n v="40209705"/>
    <n v="41110000000"/>
    <n v="4111001000"/>
    <x v="17"/>
    <x v="13"/>
    <x v="334"/>
    <x v="73"/>
    <s v="BUDGET"/>
  </r>
  <r>
    <x v="1"/>
    <n v="40209675"/>
    <n v="41110000000"/>
    <n v="4111001000"/>
    <x v="17"/>
    <x v="12"/>
    <x v="313"/>
    <x v="73"/>
    <s v="BUDGET"/>
  </r>
  <r>
    <x v="1"/>
    <n v="40209617"/>
    <n v="41110000000"/>
    <n v="4111001000"/>
    <x v="17"/>
    <x v="14"/>
    <x v="338"/>
    <x v="73"/>
    <s v="BUDGET"/>
  </r>
  <r>
    <x v="1"/>
    <n v="40209819"/>
    <n v="41110000000"/>
    <n v="4111001000"/>
    <x v="17"/>
    <x v="24"/>
    <x v="211"/>
    <x v="73"/>
    <s v="BUDGET"/>
  </r>
  <r>
    <x v="1"/>
    <n v="40209625"/>
    <n v="41110000000"/>
    <n v="4111001000"/>
    <x v="17"/>
    <x v="7"/>
    <x v="454"/>
    <x v="73"/>
    <s v="BUDGET"/>
  </r>
  <r>
    <x v="0"/>
    <n v="40209940"/>
    <n v="41120000000"/>
    <n v="4112001000"/>
    <x v="21"/>
    <x v="18"/>
    <x v="455"/>
    <x v="75"/>
    <s v="BUDGET"/>
  </r>
  <r>
    <x v="0"/>
    <n v="40209940"/>
    <n v="41130000000"/>
    <n v="4113001000"/>
    <x v="22"/>
    <x v="18"/>
    <x v="456"/>
    <x v="75"/>
    <s v="BUDGET"/>
  </r>
  <r>
    <x v="0"/>
    <n v="40209940"/>
    <n v="41130000000"/>
    <n v="4113002000"/>
    <x v="23"/>
    <x v="18"/>
    <x v="457"/>
    <x v="75"/>
    <s v="BUDGET"/>
  </r>
  <r>
    <x v="0"/>
    <n v="40209940"/>
    <n v="41130000000"/>
    <n v="4113003000"/>
    <x v="24"/>
    <x v="18"/>
    <x v="458"/>
    <x v="75"/>
    <s v="BUDGET"/>
  </r>
  <r>
    <x v="0"/>
    <n v="40209940"/>
    <n v="41140000000"/>
    <n v="4114001000"/>
    <x v="22"/>
    <x v="18"/>
    <x v="459"/>
    <x v="75"/>
    <s v="BUDGET"/>
  </r>
  <r>
    <x v="0"/>
    <n v="40209940"/>
    <n v="41140000000"/>
    <n v="4114002000"/>
    <x v="23"/>
    <x v="18"/>
    <x v="460"/>
    <x v="75"/>
    <s v="BUDGET"/>
  </r>
  <r>
    <x v="0"/>
    <n v="40209940"/>
    <n v="41140000000"/>
    <n v="4114003000"/>
    <x v="24"/>
    <x v="18"/>
    <x v="458"/>
    <x v="75"/>
    <s v="BUDGET"/>
  </r>
  <r>
    <x v="0"/>
    <n v="40209940"/>
    <n v="41140000000"/>
    <n v="4114005000"/>
    <x v="25"/>
    <x v="18"/>
    <x v="461"/>
    <x v="75"/>
    <s v="BUDGET"/>
  </r>
  <r>
    <x v="0"/>
    <n v="40215761"/>
    <n v="41520000000"/>
    <n v="4152001000"/>
    <x v="10"/>
    <x v="0"/>
    <x v="8"/>
    <x v="76"/>
    <s v="BUDGET"/>
  </r>
  <r>
    <x v="0"/>
    <n v="40215761"/>
    <n v="41910000000"/>
    <n v="4191001000"/>
    <x v="11"/>
    <x v="0"/>
    <x v="462"/>
    <x v="76"/>
    <s v="BUDGET"/>
  </r>
  <r>
    <x v="0"/>
    <n v="40215761"/>
    <n v="41930000000"/>
    <n v="4193001000"/>
    <x v="12"/>
    <x v="0"/>
    <x v="463"/>
    <x v="76"/>
    <s v="BUDGET"/>
  </r>
  <r>
    <x v="0"/>
    <n v="40215761"/>
    <n v="44150000000"/>
    <n v="4415001000"/>
    <x v="16"/>
    <x v="0"/>
    <x v="464"/>
    <x v="76"/>
    <s v="BUDGET"/>
  </r>
  <r>
    <x v="0"/>
    <n v="40215750"/>
    <n v="41310000000"/>
    <n v="4131001000"/>
    <x v="0"/>
    <x v="0"/>
    <x v="465"/>
    <x v="76"/>
    <s v="BUDGET"/>
  </r>
  <r>
    <x v="0"/>
    <n v="40215750"/>
    <n v="41330000000"/>
    <n v="4133001000"/>
    <x v="1"/>
    <x v="0"/>
    <x v="466"/>
    <x v="76"/>
    <s v="BUDGET"/>
  </r>
  <r>
    <x v="0"/>
    <n v="40215750"/>
    <n v="41340000000"/>
    <n v="4134001000"/>
    <x v="2"/>
    <x v="0"/>
    <x v="2"/>
    <x v="76"/>
    <s v="BUDGET"/>
  </r>
  <r>
    <x v="0"/>
    <n v="40215750"/>
    <n v="41350000000"/>
    <n v="4135001000"/>
    <x v="3"/>
    <x v="0"/>
    <x v="3"/>
    <x v="76"/>
    <s v="BUDGET"/>
  </r>
  <r>
    <x v="0"/>
    <n v="40215750"/>
    <n v="41410000000"/>
    <n v="4141001000"/>
    <x v="4"/>
    <x v="0"/>
    <x v="4"/>
    <x v="76"/>
    <s v="BUDGET"/>
  </r>
  <r>
    <x v="0"/>
    <n v="40215750"/>
    <n v="41420000000"/>
    <n v="4142001000"/>
    <x v="5"/>
    <x v="0"/>
    <x v="463"/>
    <x v="76"/>
    <s v="BUDGET"/>
  </r>
  <r>
    <x v="0"/>
    <n v="40215750"/>
    <n v="41430000000"/>
    <n v="4143001000"/>
    <x v="6"/>
    <x v="0"/>
    <x v="467"/>
    <x v="76"/>
    <s v="BUDGET"/>
  </r>
  <r>
    <x v="0"/>
    <n v="40215750"/>
    <n v="41460000000"/>
    <n v="4146001000"/>
    <x v="7"/>
    <x v="0"/>
    <x v="468"/>
    <x v="76"/>
    <s v="BUDGET"/>
  </r>
  <r>
    <x v="0"/>
    <n v="40215750"/>
    <n v="41470000000"/>
    <n v="4147001000"/>
    <x v="8"/>
    <x v="0"/>
    <x v="468"/>
    <x v="76"/>
    <s v="BUDGET"/>
  </r>
  <r>
    <x v="0"/>
    <n v="40215750"/>
    <n v="41480000000"/>
    <n v="4148001000"/>
    <x v="9"/>
    <x v="0"/>
    <x v="469"/>
    <x v="76"/>
    <s v="BUDGET"/>
  </r>
  <r>
    <x v="0"/>
    <n v="40209942"/>
    <n v="41150000000"/>
    <n v="4115001000"/>
    <x v="26"/>
    <x v="19"/>
    <x v="470"/>
    <x v="77"/>
    <s v="BUDGET"/>
  </r>
  <r>
    <x v="0"/>
    <n v="40219565"/>
    <n v="41140000000"/>
    <n v="4114004000"/>
    <x v="29"/>
    <x v="28"/>
    <x v="471"/>
    <x v="77"/>
    <s v="BUDGET"/>
  </r>
  <r>
    <x v="0"/>
    <n v="40219564"/>
    <n v="41140000000"/>
    <n v="4114004000"/>
    <x v="29"/>
    <x v="29"/>
    <x v="471"/>
    <x v="77"/>
    <s v="BUDGET"/>
  </r>
  <r>
    <x v="0"/>
    <n v="40245109"/>
    <n v="41150000000"/>
    <n v="4115001000"/>
    <x v="26"/>
    <x v="19"/>
    <x v="472"/>
    <x v="78"/>
    <s v="BUDGET"/>
  </r>
  <r>
    <x v="0"/>
    <n v="40245105"/>
    <n v="41120000000"/>
    <n v="4112001000"/>
    <x v="21"/>
    <x v="18"/>
    <x v="473"/>
    <x v="78"/>
    <s v="BUDGET"/>
  </r>
  <r>
    <x v="0"/>
    <n v="40245105"/>
    <n v="41130000000"/>
    <n v="4113001000"/>
    <x v="22"/>
    <x v="18"/>
    <x v="456"/>
    <x v="78"/>
    <s v="BUDGET"/>
  </r>
  <r>
    <x v="0"/>
    <n v="40245105"/>
    <n v="41130000000"/>
    <n v="4113002000"/>
    <x v="23"/>
    <x v="18"/>
    <x v="474"/>
    <x v="78"/>
    <s v="BUDGET"/>
  </r>
  <r>
    <x v="0"/>
    <n v="40245105"/>
    <n v="41130000000"/>
    <n v="4113003000"/>
    <x v="24"/>
    <x v="18"/>
    <x v="475"/>
    <x v="78"/>
    <s v="BUDGET"/>
  </r>
  <r>
    <x v="0"/>
    <n v="40245105"/>
    <n v="41140000000"/>
    <n v="4114001000"/>
    <x v="22"/>
    <x v="18"/>
    <x v="476"/>
    <x v="78"/>
    <s v="BUDGET"/>
  </r>
  <r>
    <x v="0"/>
    <n v="40245105"/>
    <n v="41140000000"/>
    <n v="4114002000"/>
    <x v="23"/>
    <x v="18"/>
    <x v="477"/>
    <x v="78"/>
    <s v="BUDGET"/>
  </r>
  <r>
    <x v="0"/>
    <n v="40245105"/>
    <n v="41140000000"/>
    <n v="4114003000"/>
    <x v="24"/>
    <x v="18"/>
    <x v="475"/>
    <x v="78"/>
    <s v="BUDGET"/>
  </r>
  <r>
    <x v="0"/>
    <n v="40245105"/>
    <n v="41140000000"/>
    <n v="4114005000"/>
    <x v="25"/>
    <x v="18"/>
    <x v="478"/>
    <x v="78"/>
    <s v="BUDGET"/>
  </r>
  <r>
    <x v="0"/>
    <n v="40244977"/>
    <n v="41110000000"/>
    <n v="4111001000"/>
    <x v="17"/>
    <x v="6"/>
    <x v="479"/>
    <x v="79"/>
    <s v="BUDGET"/>
  </r>
  <r>
    <x v="0"/>
    <n v="40244893"/>
    <n v="41110000000"/>
    <n v="4111001000"/>
    <x v="17"/>
    <x v="8"/>
    <x v="480"/>
    <x v="79"/>
    <s v="BUDGET"/>
  </r>
  <r>
    <x v="0"/>
    <n v="40244958"/>
    <n v="41110000000"/>
    <n v="4111001000"/>
    <x v="17"/>
    <x v="4"/>
    <x v="481"/>
    <x v="79"/>
    <s v="BUDGET"/>
  </r>
  <r>
    <x v="0"/>
    <n v="40244810"/>
    <n v="41110000000"/>
    <n v="4111001000"/>
    <x v="17"/>
    <x v="2"/>
    <x v="482"/>
    <x v="79"/>
    <s v="BUDGET"/>
  </r>
  <r>
    <x v="0"/>
    <n v="40245042"/>
    <n v="41110000000"/>
    <n v="4111001000"/>
    <x v="17"/>
    <x v="2"/>
    <x v="355"/>
    <x v="79"/>
    <s v="BUDGET"/>
  </r>
  <r>
    <x v="0"/>
    <n v="40244802"/>
    <n v="41110000000"/>
    <n v="4111001000"/>
    <x v="17"/>
    <x v="1"/>
    <x v="483"/>
    <x v="79"/>
    <s v="BUDGET"/>
  </r>
  <r>
    <x v="0"/>
    <n v="40244949"/>
    <n v="41110000000"/>
    <n v="4111001000"/>
    <x v="17"/>
    <x v="21"/>
    <x v="484"/>
    <x v="79"/>
    <s v="BUDGET"/>
  </r>
  <r>
    <x v="0"/>
    <n v="40244818"/>
    <n v="41110000000"/>
    <n v="4111001000"/>
    <x v="17"/>
    <x v="3"/>
    <x v="485"/>
    <x v="79"/>
    <s v="BUDGET"/>
  </r>
  <r>
    <x v="0"/>
    <n v="40244968"/>
    <n v="41110000000"/>
    <n v="4111001000"/>
    <x v="17"/>
    <x v="5"/>
    <x v="486"/>
    <x v="79"/>
    <s v="BUDGET"/>
  </r>
  <r>
    <x v="0"/>
    <n v="40244983"/>
    <n v="41110000000"/>
    <n v="4111001000"/>
    <x v="17"/>
    <x v="7"/>
    <x v="487"/>
    <x v="79"/>
    <s v="BUDGET"/>
  </r>
  <r>
    <x v="0"/>
    <n v="40245028"/>
    <n v="41110000000"/>
    <n v="4111001000"/>
    <x v="17"/>
    <x v="14"/>
    <x v="306"/>
    <x v="79"/>
    <s v="BUDGET"/>
  </r>
  <r>
    <x v="0"/>
    <n v="40245077"/>
    <n v="41110000000"/>
    <n v="4111001000"/>
    <x v="17"/>
    <x v="25"/>
    <x v="51"/>
    <x v="79"/>
    <s v="BUDGET"/>
  </r>
  <r>
    <x v="0"/>
    <n v="40245000"/>
    <n v="41110000000"/>
    <n v="4111001000"/>
    <x v="17"/>
    <x v="10"/>
    <x v="488"/>
    <x v="79"/>
    <s v="BUDGET"/>
  </r>
  <r>
    <x v="0"/>
    <n v="40245017"/>
    <n v="41110000000"/>
    <n v="4111001000"/>
    <x v="17"/>
    <x v="4"/>
    <x v="489"/>
    <x v="79"/>
    <s v="BUDGET"/>
  </r>
  <r>
    <x v="1"/>
    <n v="40209893"/>
    <n v="41120000000"/>
    <n v="4112001000"/>
    <x v="21"/>
    <x v="18"/>
    <x v="490"/>
    <x v="75"/>
    <s v="BUDGET"/>
  </r>
  <r>
    <x v="1"/>
    <n v="40209893"/>
    <n v="41130000000"/>
    <n v="4113001000"/>
    <x v="22"/>
    <x v="18"/>
    <x v="491"/>
    <x v="75"/>
    <s v="BUDGET"/>
  </r>
  <r>
    <x v="1"/>
    <n v="40209893"/>
    <n v="41130000000"/>
    <n v="4113002000"/>
    <x v="23"/>
    <x v="18"/>
    <x v="492"/>
    <x v="75"/>
    <s v="BUDGET"/>
  </r>
  <r>
    <x v="1"/>
    <n v="40209893"/>
    <n v="41130000000"/>
    <n v="4113003000"/>
    <x v="24"/>
    <x v="18"/>
    <x v="493"/>
    <x v="75"/>
    <s v="BUDGET"/>
  </r>
  <r>
    <x v="1"/>
    <n v="40209893"/>
    <n v="41140000000"/>
    <n v="4114001000"/>
    <x v="22"/>
    <x v="18"/>
    <x v="494"/>
    <x v="75"/>
    <s v="BUDGET"/>
  </r>
  <r>
    <x v="1"/>
    <n v="40209893"/>
    <n v="41140000000"/>
    <n v="4114002000"/>
    <x v="23"/>
    <x v="18"/>
    <x v="495"/>
    <x v="75"/>
    <s v="BUDGET"/>
  </r>
  <r>
    <x v="1"/>
    <n v="40209893"/>
    <n v="41140000000"/>
    <n v="4114003000"/>
    <x v="24"/>
    <x v="18"/>
    <x v="493"/>
    <x v="75"/>
    <s v="BUDGET"/>
  </r>
  <r>
    <x v="1"/>
    <n v="40209893"/>
    <n v="41140000000"/>
    <n v="4114005000"/>
    <x v="25"/>
    <x v="18"/>
    <x v="496"/>
    <x v="75"/>
    <s v="BUDGET"/>
  </r>
  <r>
    <x v="1"/>
    <n v="40215693"/>
    <n v="41310000000"/>
    <n v="4131001000"/>
    <x v="0"/>
    <x v="0"/>
    <x v="28"/>
    <x v="76"/>
    <s v="BUDGET"/>
  </r>
  <r>
    <x v="1"/>
    <n v="40215693"/>
    <n v="41330000000"/>
    <n v="4133001000"/>
    <x v="1"/>
    <x v="0"/>
    <x v="29"/>
    <x v="76"/>
    <s v="BUDGET"/>
  </r>
  <r>
    <x v="1"/>
    <n v="40215693"/>
    <n v="41340000000"/>
    <n v="4134001000"/>
    <x v="2"/>
    <x v="0"/>
    <x v="2"/>
    <x v="76"/>
    <s v="BUDGET"/>
  </r>
  <r>
    <x v="1"/>
    <n v="40215693"/>
    <n v="41410000000"/>
    <n v="4141001000"/>
    <x v="4"/>
    <x v="0"/>
    <x v="497"/>
    <x v="76"/>
    <s v="BUDGET"/>
  </r>
  <r>
    <x v="1"/>
    <n v="40215693"/>
    <n v="41420000000"/>
    <n v="4142001000"/>
    <x v="5"/>
    <x v="0"/>
    <x v="463"/>
    <x v="76"/>
    <s v="BUDGET"/>
  </r>
  <r>
    <x v="1"/>
    <n v="40215693"/>
    <n v="41480000000"/>
    <n v="4148001000"/>
    <x v="9"/>
    <x v="0"/>
    <x v="468"/>
    <x v="76"/>
    <s v="BUDGET"/>
  </r>
  <r>
    <x v="1"/>
    <n v="40215693"/>
    <n v="41530000000"/>
    <n v="4153001000"/>
    <x v="18"/>
    <x v="0"/>
    <x v="33"/>
    <x v="76"/>
    <s v="BUDGET"/>
  </r>
  <r>
    <x v="1"/>
    <n v="40215701"/>
    <n v="41470000000"/>
    <n v="4147001000"/>
    <x v="8"/>
    <x v="0"/>
    <x v="498"/>
    <x v="76"/>
    <s v="BUDGET"/>
  </r>
  <r>
    <x v="1"/>
    <n v="40215712"/>
    <n v="41910000000"/>
    <n v="4191001000"/>
    <x v="11"/>
    <x v="0"/>
    <x v="499"/>
    <x v="76"/>
    <s v="BUDGET"/>
  </r>
  <r>
    <x v="1"/>
    <n v="40215712"/>
    <n v="41920000000"/>
    <n v="4192001000"/>
    <x v="19"/>
    <x v="0"/>
    <x v="35"/>
    <x v="76"/>
    <s v="BUDGET"/>
  </r>
  <r>
    <x v="1"/>
    <n v="40215725"/>
    <n v="41470000000"/>
    <n v="4147001000"/>
    <x v="8"/>
    <x v="0"/>
    <x v="13"/>
    <x v="80"/>
    <s v="BUDGET"/>
  </r>
  <r>
    <x v="1"/>
    <n v="40215728"/>
    <n v="41470000000"/>
    <n v="4147001000"/>
    <x v="8"/>
    <x v="0"/>
    <x v="13"/>
    <x v="80"/>
    <s v="BUDGET"/>
  </r>
  <r>
    <x v="1"/>
    <n v="40215730"/>
    <n v="41470000000"/>
    <n v="4147001000"/>
    <x v="8"/>
    <x v="0"/>
    <x v="13"/>
    <x v="80"/>
    <s v="BUDGET"/>
  </r>
  <r>
    <x v="1"/>
    <n v="40209899"/>
    <n v="41150000000"/>
    <n v="4115001000"/>
    <x v="26"/>
    <x v="19"/>
    <x v="500"/>
    <x v="77"/>
    <s v="BUDGET"/>
  </r>
  <r>
    <x v="1"/>
    <n v="40219562"/>
    <n v="41140000000"/>
    <n v="4114004000"/>
    <x v="29"/>
    <x v="28"/>
    <x v="501"/>
    <x v="77"/>
    <s v="BUDGET"/>
  </r>
  <r>
    <x v="1"/>
    <n v="40219561"/>
    <n v="41140000000"/>
    <n v="4114004000"/>
    <x v="29"/>
    <x v="29"/>
    <x v="501"/>
    <x v="77"/>
    <s v="BUDGET"/>
  </r>
  <r>
    <x v="1"/>
    <n v="40244707"/>
    <n v="41150000000"/>
    <n v="4115001000"/>
    <x v="26"/>
    <x v="19"/>
    <x v="502"/>
    <x v="78"/>
    <s v="BUDGET"/>
  </r>
  <r>
    <x v="1"/>
    <n v="40244698"/>
    <n v="41120000000"/>
    <n v="4112001000"/>
    <x v="21"/>
    <x v="18"/>
    <x v="503"/>
    <x v="78"/>
    <s v="BUDGET"/>
  </r>
  <r>
    <x v="1"/>
    <n v="40244698"/>
    <n v="41130000000"/>
    <n v="4113001000"/>
    <x v="22"/>
    <x v="18"/>
    <x v="504"/>
    <x v="78"/>
    <s v="BUDGET"/>
  </r>
  <r>
    <x v="1"/>
    <n v="40244698"/>
    <n v="41130000000"/>
    <n v="4113002000"/>
    <x v="23"/>
    <x v="18"/>
    <x v="505"/>
    <x v="78"/>
    <s v="BUDGET"/>
  </r>
  <r>
    <x v="1"/>
    <n v="40244698"/>
    <n v="41130000000"/>
    <n v="4113003000"/>
    <x v="24"/>
    <x v="18"/>
    <x v="506"/>
    <x v="78"/>
    <s v="BUDGET"/>
  </r>
  <r>
    <x v="1"/>
    <n v="40244698"/>
    <n v="41140000000"/>
    <n v="4114001000"/>
    <x v="22"/>
    <x v="18"/>
    <x v="507"/>
    <x v="78"/>
    <s v="BUDGET"/>
  </r>
  <r>
    <x v="1"/>
    <n v="40244698"/>
    <n v="41140000000"/>
    <n v="4114002000"/>
    <x v="23"/>
    <x v="18"/>
    <x v="508"/>
    <x v="78"/>
    <s v="BUDGET"/>
  </r>
  <r>
    <x v="1"/>
    <n v="40244698"/>
    <n v="41140000000"/>
    <n v="4114003000"/>
    <x v="24"/>
    <x v="18"/>
    <x v="506"/>
    <x v="78"/>
    <s v="BUDGET"/>
  </r>
  <r>
    <x v="1"/>
    <n v="40244698"/>
    <n v="41140000000"/>
    <n v="4114005000"/>
    <x v="25"/>
    <x v="18"/>
    <x v="509"/>
    <x v="78"/>
    <s v="BUDGET"/>
  </r>
  <r>
    <x v="1"/>
    <n v="40244635"/>
    <n v="41110000000"/>
    <n v="4111001000"/>
    <x v="17"/>
    <x v="24"/>
    <x v="211"/>
    <x v="79"/>
    <s v="BUDGET"/>
  </r>
  <r>
    <x v="1"/>
    <n v="40244607"/>
    <n v="41110000000"/>
    <n v="4111001000"/>
    <x v="17"/>
    <x v="30"/>
    <x v="510"/>
    <x v="79"/>
    <s v="BUDGET"/>
  </r>
  <r>
    <x v="1"/>
    <n v="40244521"/>
    <n v="41110000000"/>
    <n v="4111001000"/>
    <x v="17"/>
    <x v="14"/>
    <x v="338"/>
    <x v="79"/>
    <s v="BUDGET"/>
  </r>
  <r>
    <x v="1"/>
    <n v="40244562"/>
    <n v="41110000000"/>
    <n v="4111001000"/>
    <x v="17"/>
    <x v="12"/>
    <x v="313"/>
    <x v="79"/>
    <s v="BUDGET"/>
  </r>
  <r>
    <x v="1"/>
    <n v="40244534"/>
    <n v="41110000000"/>
    <n v="4111001000"/>
    <x v="17"/>
    <x v="7"/>
    <x v="511"/>
    <x v="79"/>
    <s v="BUDGET"/>
  </r>
  <r>
    <x v="1"/>
    <n v="40244592"/>
    <n v="41110000000"/>
    <n v="4111001000"/>
    <x v="17"/>
    <x v="22"/>
    <x v="152"/>
    <x v="79"/>
    <s v="BUDGET"/>
  </r>
  <r>
    <x v="1"/>
    <n v="40244584"/>
    <n v="41110000000"/>
    <n v="4111001000"/>
    <x v="17"/>
    <x v="22"/>
    <x v="157"/>
    <x v="79"/>
    <s v="BUDGET"/>
  </r>
  <r>
    <x v="1"/>
    <n v="40244647"/>
    <n v="41110000000"/>
    <n v="4111001000"/>
    <x v="17"/>
    <x v="16"/>
    <x v="512"/>
    <x v="79"/>
    <s v="BUDGET"/>
  </r>
  <r>
    <x v="1"/>
    <n v="40244550"/>
    <n v="41110000000"/>
    <n v="4111001000"/>
    <x v="17"/>
    <x v="5"/>
    <x v="453"/>
    <x v="79"/>
    <s v="BUDGET"/>
  </r>
  <r>
    <x v="1"/>
    <n v="40244509"/>
    <n v="41110000000"/>
    <n v="4111001000"/>
    <x v="17"/>
    <x v="5"/>
    <x v="513"/>
    <x v="79"/>
    <s v="BUDGET"/>
  </r>
  <r>
    <x v="1"/>
    <n v="40244671"/>
    <n v="41110000000"/>
    <n v="4111001000"/>
    <x v="17"/>
    <x v="3"/>
    <x v="450"/>
    <x v="79"/>
    <s v="BUDGET"/>
  </r>
  <r>
    <x v="1"/>
    <n v="40244391"/>
    <n v="41110000000"/>
    <n v="4111001000"/>
    <x v="17"/>
    <x v="3"/>
    <x v="514"/>
    <x v="79"/>
    <s v="BUDGET"/>
  </r>
  <r>
    <x v="1"/>
    <n v="40244657"/>
    <n v="41110000000"/>
    <n v="4111001000"/>
    <x v="17"/>
    <x v="21"/>
    <x v="315"/>
    <x v="79"/>
    <s v="BUDGET"/>
  </r>
  <r>
    <x v="1"/>
    <n v="40244479"/>
    <n v="41110000000"/>
    <n v="4111001000"/>
    <x v="17"/>
    <x v="21"/>
    <x v="515"/>
    <x v="79"/>
    <s v="BUDGET"/>
  </r>
  <r>
    <x v="1"/>
    <n v="40244665"/>
    <n v="41110000000"/>
    <n v="4111001000"/>
    <x v="17"/>
    <x v="1"/>
    <x v="379"/>
    <x v="79"/>
    <s v="BUDGET"/>
  </r>
  <r>
    <x v="1"/>
    <n v="40244372"/>
    <n v="41110000000"/>
    <n v="4111001000"/>
    <x v="17"/>
    <x v="1"/>
    <x v="516"/>
    <x v="79"/>
    <s v="BUDGET"/>
  </r>
  <r>
    <x v="1"/>
    <n v="40244383"/>
    <n v="41110000000"/>
    <n v="4111001000"/>
    <x v="17"/>
    <x v="2"/>
    <x v="517"/>
    <x v="79"/>
    <s v="BUDGET"/>
  </r>
  <r>
    <x v="1"/>
    <n v="40244497"/>
    <n v="41110000000"/>
    <n v="4111001000"/>
    <x v="17"/>
    <x v="4"/>
    <x v="518"/>
    <x v="79"/>
    <s v="BUDGET"/>
  </r>
  <r>
    <x v="1"/>
    <n v="40244465"/>
    <n v="41110000000"/>
    <n v="4111001000"/>
    <x v="17"/>
    <x v="8"/>
    <x v="519"/>
    <x v="79"/>
    <s v="BUDGET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642">
  <r>
    <x v="0"/>
    <n v="40012214"/>
    <n v="41120000000"/>
    <n v="4112001000"/>
    <x v="0"/>
    <x v="0"/>
    <x v="0"/>
    <x v="0"/>
    <s v="BUDGET"/>
  </r>
  <r>
    <x v="0"/>
    <n v="40012214"/>
    <n v="41130000000"/>
    <n v="4113001000"/>
    <x v="1"/>
    <x v="0"/>
    <x v="1"/>
    <x v="0"/>
    <s v="BUDGET"/>
  </r>
  <r>
    <x v="0"/>
    <n v="40012214"/>
    <n v="41130000000"/>
    <n v="4113002000"/>
    <x v="2"/>
    <x v="0"/>
    <x v="2"/>
    <x v="0"/>
    <s v="BUDGET"/>
  </r>
  <r>
    <x v="0"/>
    <n v="40012214"/>
    <n v="41130000000"/>
    <n v="4113003000"/>
    <x v="3"/>
    <x v="0"/>
    <x v="3"/>
    <x v="0"/>
    <s v="BUDGET"/>
  </r>
  <r>
    <x v="0"/>
    <n v="40012214"/>
    <n v="41140000000"/>
    <n v="4114001000"/>
    <x v="1"/>
    <x v="0"/>
    <x v="4"/>
    <x v="0"/>
    <s v="BUDGET"/>
  </r>
  <r>
    <x v="0"/>
    <n v="40012214"/>
    <n v="41140000000"/>
    <n v="4114002000"/>
    <x v="2"/>
    <x v="0"/>
    <x v="5"/>
    <x v="0"/>
    <s v="BUDGET"/>
  </r>
  <r>
    <x v="0"/>
    <n v="40012214"/>
    <n v="41140000000"/>
    <n v="4114003000"/>
    <x v="3"/>
    <x v="0"/>
    <x v="3"/>
    <x v="0"/>
    <s v="BUDGET"/>
  </r>
  <r>
    <x v="0"/>
    <n v="40012214"/>
    <n v="41140000000"/>
    <n v="4114005000"/>
    <x v="4"/>
    <x v="0"/>
    <x v="6"/>
    <x v="0"/>
    <s v="BUDGET"/>
  </r>
  <r>
    <x v="0"/>
    <n v="40016511"/>
    <n v="41310000000"/>
    <n v="4131001000"/>
    <x v="5"/>
    <x v="1"/>
    <x v="7"/>
    <x v="1"/>
    <s v="BUDGET"/>
  </r>
  <r>
    <x v="0"/>
    <n v="40016511"/>
    <n v="41330000000"/>
    <n v="4133001000"/>
    <x v="6"/>
    <x v="1"/>
    <x v="7"/>
    <x v="1"/>
    <s v="BUDGET"/>
  </r>
  <r>
    <x v="0"/>
    <n v="40016511"/>
    <n v="41340000000"/>
    <n v="4134001000"/>
    <x v="7"/>
    <x v="1"/>
    <x v="8"/>
    <x v="1"/>
    <s v="BUDGET"/>
  </r>
  <r>
    <x v="0"/>
    <n v="40016511"/>
    <n v="41350000000"/>
    <n v="4135001000"/>
    <x v="8"/>
    <x v="1"/>
    <x v="9"/>
    <x v="1"/>
    <s v="BUDGET"/>
  </r>
  <r>
    <x v="0"/>
    <n v="40016511"/>
    <n v="41410000000"/>
    <n v="4141001000"/>
    <x v="9"/>
    <x v="1"/>
    <x v="10"/>
    <x v="1"/>
    <s v="BUDGET"/>
  </r>
  <r>
    <x v="0"/>
    <n v="40016511"/>
    <n v="41420000000"/>
    <n v="4142001000"/>
    <x v="10"/>
    <x v="1"/>
    <x v="11"/>
    <x v="1"/>
    <s v="BUDGET"/>
  </r>
  <r>
    <x v="0"/>
    <n v="40016511"/>
    <n v="41430000000"/>
    <n v="4143001000"/>
    <x v="11"/>
    <x v="1"/>
    <x v="12"/>
    <x v="1"/>
    <s v="BUDGET"/>
  </r>
  <r>
    <x v="0"/>
    <n v="40016511"/>
    <n v="41460000000"/>
    <n v="4146001000"/>
    <x v="12"/>
    <x v="1"/>
    <x v="13"/>
    <x v="1"/>
    <s v="BUDGET"/>
  </r>
  <r>
    <x v="0"/>
    <n v="40016511"/>
    <n v="41470000000"/>
    <n v="4147001000"/>
    <x v="13"/>
    <x v="1"/>
    <x v="14"/>
    <x v="1"/>
    <s v="BUDGET"/>
  </r>
  <r>
    <x v="0"/>
    <n v="40016511"/>
    <n v="41480000000"/>
    <n v="4148001000"/>
    <x v="14"/>
    <x v="1"/>
    <x v="11"/>
    <x v="1"/>
    <s v="BUDGET"/>
  </r>
  <r>
    <x v="0"/>
    <n v="40016511"/>
    <n v="41940000000"/>
    <n v="4194001000"/>
    <x v="15"/>
    <x v="1"/>
    <x v="15"/>
    <x v="1"/>
    <s v="BUDGET"/>
  </r>
  <r>
    <x v="0"/>
    <n v="40016511"/>
    <n v="41910000000"/>
    <n v="4191001000"/>
    <x v="16"/>
    <x v="1"/>
    <x v="16"/>
    <x v="1"/>
    <s v="BUDGET"/>
  </r>
  <r>
    <x v="0"/>
    <n v="40016511"/>
    <n v="41930000000"/>
    <n v="4193001000"/>
    <x v="17"/>
    <x v="1"/>
    <x v="17"/>
    <x v="1"/>
    <s v="BUDGET"/>
  </r>
  <r>
    <x v="0"/>
    <n v="40016514"/>
    <n v="41520000000"/>
    <n v="4152001000"/>
    <x v="18"/>
    <x v="1"/>
    <x v="18"/>
    <x v="1"/>
    <s v="BUDGET"/>
  </r>
  <r>
    <x v="0"/>
    <n v="40016514"/>
    <n v="41960000000"/>
    <n v="4196001000"/>
    <x v="19"/>
    <x v="1"/>
    <x v="19"/>
    <x v="1"/>
    <s v="BUDGET"/>
  </r>
  <r>
    <x v="0"/>
    <n v="40016520"/>
    <n v="44150000000"/>
    <n v="4415001000"/>
    <x v="20"/>
    <x v="1"/>
    <x v="20"/>
    <x v="2"/>
    <s v="BUDGET"/>
  </r>
  <r>
    <x v="0"/>
    <n v="40016517"/>
    <n v="44130000000"/>
    <n v="4413001000"/>
    <x v="21"/>
    <x v="1"/>
    <x v="21"/>
    <x v="3"/>
    <s v="BUDGET"/>
  </r>
  <r>
    <x v="0"/>
    <n v="40012216"/>
    <n v="41150000000"/>
    <n v="4115001000"/>
    <x v="22"/>
    <x v="2"/>
    <x v="22"/>
    <x v="4"/>
    <s v="BUDGET"/>
  </r>
  <r>
    <x v="0"/>
    <n v="40033334"/>
    <n v="41110000000"/>
    <n v="4111001000"/>
    <x v="23"/>
    <x v="3"/>
    <x v="23"/>
    <x v="5"/>
    <s v="BUDGET"/>
  </r>
  <r>
    <x v="0"/>
    <n v="40033321"/>
    <n v="41110000000"/>
    <n v="4111001000"/>
    <x v="23"/>
    <x v="4"/>
    <x v="24"/>
    <x v="5"/>
    <s v="BUDGET"/>
  </r>
  <r>
    <x v="0"/>
    <n v="40033328"/>
    <n v="41110000000"/>
    <n v="4111001000"/>
    <x v="23"/>
    <x v="5"/>
    <x v="25"/>
    <x v="5"/>
    <s v="BUDGET"/>
  </r>
  <r>
    <x v="0"/>
    <n v="40033311"/>
    <n v="41110000000"/>
    <n v="4111001000"/>
    <x v="23"/>
    <x v="6"/>
    <x v="26"/>
    <x v="5"/>
    <s v="BUDGET"/>
  </r>
  <r>
    <x v="0"/>
    <n v="40033361"/>
    <n v="41110000000"/>
    <n v="4111001000"/>
    <x v="23"/>
    <x v="6"/>
    <x v="27"/>
    <x v="5"/>
    <s v="BUDGET"/>
  </r>
  <r>
    <x v="0"/>
    <n v="40033306"/>
    <n v="41110000000"/>
    <n v="4111001000"/>
    <x v="23"/>
    <x v="7"/>
    <x v="28"/>
    <x v="5"/>
    <s v="BUDGET"/>
  </r>
  <r>
    <x v="0"/>
    <n v="40033326"/>
    <n v="41110000000"/>
    <n v="4111001000"/>
    <x v="23"/>
    <x v="8"/>
    <x v="29"/>
    <x v="5"/>
    <s v="BUDGET"/>
  </r>
  <r>
    <x v="0"/>
    <n v="40033317"/>
    <n v="41110000000"/>
    <n v="4111001000"/>
    <x v="23"/>
    <x v="9"/>
    <x v="30"/>
    <x v="5"/>
    <s v="BUDGET"/>
  </r>
  <r>
    <x v="0"/>
    <n v="40033331"/>
    <n v="41110000000"/>
    <n v="4111001000"/>
    <x v="23"/>
    <x v="10"/>
    <x v="31"/>
    <x v="5"/>
    <s v="BUDGET"/>
  </r>
  <r>
    <x v="0"/>
    <n v="40033340"/>
    <n v="41110000000"/>
    <n v="4111001000"/>
    <x v="23"/>
    <x v="11"/>
    <x v="32"/>
    <x v="5"/>
    <s v="BUDGET"/>
  </r>
  <r>
    <x v="0"/>
    <n v="40033356"/>
    <n v="41110000000"/>
    <n v="4111001000"/>
    <x v="23"/>
    <x v="12"/>
    <x v="33"/>
    <x v="5"/>
    <s v="BUDGET"/>
  </r>
  <r>
    <x v="0"/>
    <n v="40033365"/>
    <n v="41110000000"/>
    <n v="4111001000"/>
    <x v="23"/>
    <x v="13"/>
    <x v="34"/>
    <x v="5"/>
    <s v="BUDGET"/>
  </r>
  <r>
    <x v="0"/>
    <n v="40033344"/>
    <n v="41110000000"/>
    <n v="4111001000"/>
    <x v="23"/>
    <x v="14"/>
    <x v="35"/>
    <x v="5"/>
    <s v="BUDGET"/>
  </r>
  <r>
    <x v="0"/>
    <n v="40033346"/>
    <n v="41110000000"/>
    <n v="4111001000"/>
    <x v="23"/>
    <x v="5"/>
    <x v="36"/>
    <x v="5"/>
    <s v="BUDGET"/>
  </r>
  <r>
    <x v="1"/>
    <n v="40012173"/>
    <n v="41120000000"/>
    <n v="4112001000"/>
    <x v="0"/>
    <x v="0"/>
    <x v="37"/>
    <x v="0"/>
    <s v="BUDGET"/>
  </r>
  <r>
    <x v="1"/>
    <n v="40012173"/>
    <n v="41130000000"/>
    <n v="4113001000"/>
    <x v="1"/>
    <x v="0"/>
    <x v="38"/>
    <x v="0"/>
    <s v="BUDGET"/>
  </r>
  <r>
    <x v="1"/>
    <n v="40012173"/>
    <n v="41130000000"/>
    <n v="4113002000"/>
    <x v="2"/>
    <x v="0"/>
    <x v="39"/>
    <x v="0"/>
    <s v="BUDGET"/>
  </r>
  <r>
    <x v="1"/>
    <n v="40012173"/>
    <n v="41130000000"/>
    <n v="4113003000"/>
    <x v="3"/>
    <x v="0"/>
    <x v="40"/>
    <x v="0"/>
    <s v="BUDGET"/>
  </r>
  <r>
    <x v="1"/>
    <n v="40012173"/>
    <n v="41140000000"/>
    <n v="4114001000"/>
    <x v="1"/>
    <x v="0"/>
    <x v="41"/>
    <x v="0"/>
    <s v="BUDGET"/>
  </r>
  <r>
    <x v="1"/>
    <n v="40012173"/>
    <n v="41140000000"/>
    <n v="4114002000"/>
    <x v="2"/>
    <x v="0"/>
    <x v="42"/>
    <x v="0"/>
    <s v="BUDGET"/>
  </r>
  <r>
    <x v="1"/>
    <n v="40012173"/>
    <n v="41140000000"/>
    <n v="4114003000"/>
    <x v="3"/>
    <x v="0"/>
    <x v="40"/>
    <x v="0"/>
    <s v="BUDGET"/>
  </r>
  <r>
    <x v="1"/>
    <n v="40012173"/>
    <n v="41140000000"/>
    <n v="4114005000"/>
    <x v="4"/>
    <x v="0"/>
    <x v="43"/>
    <x v="0"/>
    <s v="BUDGET"/>
  </r>
  <r>
    <x v="1"/>
    <n v="40016879"/>
    <n v="41310000000"/>
    <n v="4131001000"/>
    <x v="5"/>
    <x v="1"/>
    <x v="44"/>
    <x v="1"/>
    <s v="BUDGET"/>
  </r>
  <r>
    <x v="1"/>
    <n v="40016879"/>
    <n v="41330000000"/>
    <n v="4133001000"/>
    <x v="6"/>
    <x v="1"/>
    <x v="45"/>
    <x v="1"/>
    <s v="BUDGET"/>
  </r>
  <r>
    <x v="1"/>
    <n v="40016879"/>
    <n v="41340000000"/>
    <n v="4134001000"/>
    <x v="7"/>
    <x v="1"/>
    <x v="45"/>
    <x v="1"/>
    <s v="BUDGET"/>
  </r>
  <r>
    <x v="1"/>
    <n v="40016879"/>
    <n v="41350000000"/>
    <n v="4135001000"/>
    <x v="8"/>
    <x v="1"/>
    <x v="9"/>
    <x v="1"/>
    <s v="BUDGET"/>
  </r>
  <r>
    <x v="1"/>
    <n v="40016879"/>
    <n v="41410000000"/>
    <n v="4141001000"/>
    <x v="9"/>
    <x v="1"/>
    <x v="46"/>
    <x v="1"/>
    <s v="BUDGET"/>
  </r>
  <r>
    <x v="1"/>
    <n v="40016879"/>
    <n v="41420000000"/>
    <n v="4142001000"/>
    <x v="10"/>
    <x v="1"/>
    <x v="11"/>
    <x v="1"/>
    <s v="BUDGET"/>
  </r>
  <r>
    <x v="1"/>
    <n v="40016879"/>
    <n v="41430000000"/>
    <n v="4143001000"/>
    <x v="11"/>
    <x v="1"/>
    <x v="14"/>
    <x v="1"/>
    <s v="BUDGET"/>
  </r>
  <r>
    <x v="1"/>
    <n v="40016879"/>
    <n v="41480000000"/>
    <n v="4148001000"/>
    <x v="14"/>
    <x v="1"/>
    <x v="13"/>
    <x v="1"/>
    <s v="BUDGET"/>
  </r>
  <r>
    <x v="1"/>
    <n v="40016902"/>
    <n v="41470000000"/>
    <n v="4147001000"/>
    <x v="13"/>
    <x v="1"/>
    <x v="47"/>
    <x v="1"/>
    <s v="BUDGET"/>
  </r>
  <r>
    <x v="1"/>
    <n v="40016948"/>
    <n v="41470000000"/>
    <n v="4147001000"/>
    <x v="13"/>
    <x v="1"/>
    <x v="48"/>
    <x v="2"/>
    <s v="BUDGET"/>
  </r>
  <r>
    <x v="1"/>
    <n v="40016951"/>
    <n v="41470000000"/>
    <n v="4147001000"/>
    <x v="13"/>
    <x v="1"/>
    <x v="48"/>
    <x v="2"/>
    <s v="BUDGET"/>
  </r>
  <r>
    <x v="1"/>
    <n v="40016955"/>
    <n v="41470000000"/>
    <n v="4147001000"/>
    <x v="13"/>
    <x v="1"/>
    <x v="48"/>
    <x v="2"/>
    <s v="BUDGET"/>
  </r>
  <r>
    <x v="1"/>
    <n v="40016959"/>
    <n v="41470000000"/>
    <n v="4147001000"/>
    <x v="13"/>
    <x v="1"/>
    <x v="48"/>
    <x v="2"/>
    <s v="BUDGET"/>
  </r>
  <r>
    <x v="1"/>
    <n v="40016892"/>
    <n v="41530000000"/>
    <n v="4153001000"/>
    <x v="24"/>
    <x v="1"/>
    <x v="49"/>
    <x v="3"/>
    <s v="BUDGET"/>
  </r>
  <r>
    <x v="1"/>
    <n v="40016892"/>
    <n v="41710000000"/>
    <n v="4171001000"/>
    <x v="25"/>
    <x v="1"/>
    <x v="50"/>
    <x v="3"/>
    <s v="BUDGET"/>
  </r>
  <r>
    <x v="1"/>
    <n v="40016892"/>
    <n v="41910000000"/>
    <n v="4191001000"/>
    <x v="16"/>
    <x v="1"/>
    <x v="8"/>
    <x v="3"/>
    <s v="BUDGET"/>
  </r>
  <r>
    <x v="1"/>
    <n v="40016892"/>
    <n v="41920000000"/>
    <n v="4192001000"/>
    <x v="26"/>
    <x v="1"/>
    <x v="51"/>
    <x v="3"/>
    <s v="BUDGET"/>
  </r>
  <r>
    <x v="1"/>
    <n v="40016892"/>
    <n v="41940000000"/>
    <n v="4194001000"/>
    <x v="15"/>
    <x v="1"/>
    <x v="52"/>
    <x v="3"/>
    <s v="BUDGET"/>
  </r>
  <r>
    <x v="1"/>
    <n v="40016892"/>
    <n v="41960000000"/>
    <n v="4196001000"/>
    <x v="19"/>
    <x v="1"/>
    <x v="53"/>
    <x v="3"/>
    <s v="BUDGET"/>
  </r>
  <r>
    <x v="1"/>
    <n v="40016913"/>
    <n v="41470000000"/>
    <n v="4147001000"/>
    <x v="13"/>
    <x v="1"/>
    <x v="48"/>
    <x v="3"/>
    <s v="BUDGET"/>
  </r>
  <r>
    <x v="1"/>
    <n v="40016918"/>
    <n v="41470000000"/>
    <n v="4147001000"/>
    <x v="13"/>
    <x v="1"/>
    <x v="48"/>
    <x v="3"/>
    <s v="BUDGET"/>
  </r>
  <r>
    <x v="1"/>
    <n v="40016923"/>
    <n v="41470000000"/>
    <n v="4147001000"/>
    <x v="13"/>
    <x v="1"/>
    <x v="48"/>
    <x v="3"/>
    <s v="BUDGET"/>
  </r>
  <r>
    <x v="1"/>
    <n v="40016936"/>
    <n v="41470000000"/>
    <n v="4147001000"/>
    <x v="13"/>
    <x v="1"/>
    <x v="48"/>
    <x v="3"/>
    <s v="BUDGET"/>
  </r>
  <r>
    <x v="1"/>
    <n v="40016942"/>
    <n v="41470000000"/>
    <n v="4147001000"/>
    <x v="13"/>
    <x v="1"/>
    <x v="48"/>
    <x v="3"/>
    <s v="BUDGET"/>
  </r>
  <r>
    <x v="1"/>
    <n v="40012174"/>
    <n v="41150000000"/>
    <n v="4115001000"/>
    <x v="22"/>
    <x v="2"/>
    <x v="54"/>
    <x v="4"/>
    <s v="BUDGET"/>
  </r>
  <r>
    <x v="1"/>
    <n v="40033002"/>
    <n v="41110000000"/>
    <n v="4111001000"/>
    <x v="23"/>
    <x v="4"/>
    <x v="55"/>
    <x v="5"/>
    <s v="BUDGET"/>
  </r>
  <r>
    <x v="1"/>
    <n v="40033034"/>
    <n v="41110000000"/>
    <n v="4111001000"/>
    <x v="23"/>
    <x v="5"/>
    <x v="56"/>
    <x v="5"/>
    <s v="BUDGET"/>
  </r>
  <r>
    <x v="1"/>
    <n v="40032971"/>
    <n v="41110000000"/>
    <n v="4111001000"/>
    <x v="23"/>
    <x v="6"/>
    <x v="57"/>
    <x v="5"/>
    <s v="BUDGET"/>
  </r>
  <r>
    <x v="1"/>
    <n v="40032950"/>
    <n v="41110000000"/>
    <n v="4111001000"/>
    <x v="23"/>
    <x v="7"/>
    <x v="58"/>
    <x v="5"/>
    <s v="BUDGET"/>
  </r>
  <r>
    <x v="1"/>
    <n v="40033249"/>
    <n v="41110000000"/>
    <n v="4111001000"/>
    <x v="23"/>
    <x v="7"/>
    <x v="59"/>
    <x v="5"/>
    <s v="BUDGET"/>
  </r>
  <r>
    <x v="1"/>
    <n v="40033019"/>
    <n v="41110000000"/>
    <n v="4111001000"/>
    <x v="23"/>
    <x v="8"/>
    <x v="60"/>
    <x v="5"/>
    <s v="BUDGET"/>
  </r>
  <r>
    <x v="1"/>
    <n v="40032985"/>
    <n v="41110000000"/>
    <n v="4111001000"/>
    <x v="23"/>
    <x v="9"/>
    <x v="61"/>
    <x v="5"/>
    <s v="BUDGET"/>
  </r>
  <r>
    <x v="1"/>
    <n v="40033241"/>
    <n v="41110000000"/>
    <n v="4111001000"/>
    <x v="23"/>
    <x v="8"/>
    <x v="62"/>
    <x v="5"/>
    <s v="BUDGET"/>
  </r>
  <r>
    <x v="1"/>
    <n v="40033257"/>
    <n v="41110000000"/>
    <n v="4111001000"/>
    <x v="23"/>
    <x v="9"/>
    <x v="63"/>
    <x v="5"/>
    <s v="BUDGET"/>
  </r>
  <r>
    <x v="1"/>
    <n v="40033232"/>
    <n v="41110000000"/>
    <n v="4111001000"/>
    <x v="23"/>
    <x v="15"/>
    <x v="64"/>
    <x v="5"/>
    <s v="BUDGET"/>
  </r>
  <r>
    <x v="1"/>
    <n v="40033044"/>
    <n v="41110000000"/>
    <n v="4111001000"/>
    <x v="23"/>
    <x v="10"/>
    <x v="65"/>
    <x v="5"/>
    <s v="BUDGET"/>
  </r>
  <r>
    <x v="1"/>
    <n v="40033103"/>
    <n v="41110000000"/>
    <n v="4111001000"/>
    <x v="23"/>
    <x v="10"/>
    <x v="66"/>
    <x v="5"/>
    <s v="BUDGET"/>
  </r>
  <r>
    <x v="1"/>
    <n v="40033217"/>
    <n v="41110000000"/>
    <n v="4111001000"/>
    <x v="23"/>
    <x v="16"/>
    <x v="67"/>
    <x v="5"/>
    <s v="BUDGET"/>
  </r>
  <r>
    <x v="1"/>
    <n v="40033206"/>
    <n v="41110000000"/>
    <n v="4111001000"/>
    <x v="23"/>
    <x v="17"/>
    <x v="68"/>
    <x v="5"/>
    <s v="BUDGET"/>
  </r>
  <r>
    <x v="1"/>
    <n v="40033078"/>
    <n v="41110000000"/>
    <n v="4111001000"/>
    <x v="23"/>
    <x v="11"/>
    <x v="69"/>
    <x v="5"/>
    <s v="BUDGET"/>
  </r>
  <r>
    <x v="1"/>
    <n v="40033126"/>
    <n v="41110000000"/>
    <n v="4111001000"/>
    <x v="23"/>
    <x v="18"/>
    <x v="70"/>
    <x v="5"/>
    <s v="BUDGET"/>
  </r>
  <r>
    <x v="1"/>
    <n v="40033064"/>
    <n v="41110000000"/>
    <n v="4111001000"/>
    <x v="23"/>
    <x v="12"/>
    <x v="71"/>
    <x v="5"/>
    <s v="BUDGET"/>
  </r>
  <r>
    <x v="1"/>
    <n v="40033156"/>
    <n v="41110000000"/>
    <n v="4111001000"/>
    <x v="23"/>
    <x v="19"/>
    <x v="72"/>
    <x v="5"/>
    <s v="BUDGET"/>
  </r>
  <r>
    <x v="1"/>
    <n v="40033178"/>
    <n v="41110000000"/>
    <n v="4111001000"/>
    <x v="23"/>
    <x v="20"/>
    <x v="73"/>
    <x v="5"/>
    <s v="BUDGET"/>
  </r>
  <r>
    <x v="0"/>
    <n v="40033375"/>
    <n v="41120000000"/>
    <n v="4112001000"/>
    <x v="0"/>
    <x v="0"/>
    <x v="74"/>
    <x v="6"/>
    <s v="BUDGET"/>
  </r>
  <r>
    <x v="0"/>
    <n v="40033375"/>
    <n v="41130000000"/>
    <n v="4113001000"/>
    <x v="1"/>
    <x v="0"/>
    <x v="75"/>
    <x v="6"/>
    <s v="BUDGET"/>
  </r>
  <r>
    <x v="0"/>
    <n v="40033375"/>
    <n v="41130000000"/>
    <n v="4113002000"/>
    <x v="2"/>
    <x v="0"/>
    <x v="76"/>
    <x v="6"/>
    <s v="BUDGET"/>
  </r>
  <r>
    <x v="0"/>
    <n v="40033375"/>
    <n v="41130000000"/>
    <n v="4113003000"/>
    <x v="3"/>
    <x v="0"/>
    <x v="77"/>
    <x v="6"/>
    <s v="BUDGET"/>
  </r>
  <r>
    <x v="0"/>
    <n v="40033375"/>
    <n v="41140000000"/>
    <n v="4114001000"/>
    <x v="1"/>
    <x v="0"/>
    <x v="78"/>
    <x v="6"/>
    <s v="BUDGET"/>
  </r>
  <r>
    <x v="0"/>
    <n v="40033375"/>
    <n v="41140000000"/>
    <n v="4114002000"/>
    <x v="2"/>
    <x v="0"/>
    <x v="79"/>
    <x v="6"/>
    <s v="BUDGET"/>
  </r>
  <r>
    <x v="0"/>
    <n v="40033375"/>
    <n v="41140000000"/>
    <n v="4114003000"/>
    <x v="3"/>
    <x v="0"/>
    <x v="77"/>
    <x v="6"/>
    <s v="BUDGET"/>
  </r>
  <r>
    <x v="0"/>
    <n v="40033375"/>
    <n v="41140000000"/>
    <n v="4114005000"/>
    <x v="4"/>
    <x v="0"/>
    <x v="80"/>
    <x v="6"/>
    <s v="BUDGET"/>
  </r>
  <r>
    <x v="0"/>
    <n v="40039944"/>
    <n v="41310000000"/>
    <n v="4131001000"/>
    <x v="5"/>
    <x v="1"/>
    <x v="7"/>
    <x v="7"/>
    <s v="BUDGET"/>
  </r>
  <r>
    <x v="0"/>
    <n v="40039944"/>
    <n v="41330000000"/>
    <n v="4133001000"/>
    <x v="6"/>
    <x v="1"/>
    <x v="7"/>
    <x v="7"/>
    <s v="BUDGET"/>
  </r>
  <r>
    <x v="0"/>
    <n v="40039944"/>
    <n v="41340000000"/>
    <n v="4134001000"/>
    <x v="7"/>
    <x v="1"/>
    <x v="8"/>
    <x v="7"/>
    <s v="BUDGET"/>
  </r>
  <r>
    <x v="0"/>
    <n v="40039944"/>
    <n v="41350000000"/>
    <n v="4135001000"/>
    <x v="8"/>
    <x v="1"/>
    <x v="9"/>
    <x v="7"/>
    <s v="BUDGET"/>
  </r>
  <r>
    <x v="0"/>
    <n v="40039944"/>
    <n v="41410000000"/>
    <n v="4141001000"/>
    <x v="9"/>
    <x v="1"/>
    <x v="10"/>
    <x v="7"/>
    <s v="BUDGET"/>
  </r>
  <r>
    <x v="0"/>
    <n v="40039944"/>
    <n v="41420000000"/>
    <n v="4142001000"/>
    <x v="10"/>
    <x v="1"/>
    <x v="11"/>
    <x v="7"/>
    <s v="BUDGET"/>
  </r>
  <r>
    <x v="0"/>
    <n v="40039944"/>
    <n v="41430000000"/>
    <n v="4143001000"/>
    <x v="11"/>
    <x v="1"/>
    <x v="12"/>
    <x v="7"/>
    <s v="BUDGET"/>
  </r>
  <r>
    <x v="0"/>
    <n v="40039944"/>
    <n v="41460000000"/>
    <n v="4146001000"/>
    <x v="12"/>
    <x v="1"/>
    <x v="13"/>
    <x v="7"/>
    <s v="BUDGET"/>
  </r>
  <r>
    <x v="0"/>
    <n v="40039944"/>
    <n v="41470000000"/>
    <n v="4147001000"/>
    <x v="13"/>
    <x v="1"/>
    <x v="14"/>
    <x v="7"/>
    <s v="BUDGET"/>
  </r>
  <r>
    <x v="0"/>
    <n v="40039944"/>
    <n v="41480000000"/>
    <n v="4148001000"/>
    <x v="14"/>
    <x v="1"/>
    <x v="11"/>
    <x v="7"/>
    <s v="BUDGET"/>
  </r>
  <r>
    <x v="0"/>
    <n v="40039953"/>
    <n v="41520000000"/>
    <n v="4152001000"/>
    <x v="18"/>
    <x v="1"/>
    <x v="18"/>
    <x v="8"/>
    <s v="BUDGET"/>
  </r>
  <r>
    <x v="0"/>
    <n v="40039953"/>
    <n v="41910000000"/>
    <n v="4191001000"/>
    <x v="16"/>
    <x v="1"/>
    <x v="16"/>
    <x v="8"/>
    <s v="BUDGET"/>
  </r>
  <r>
    <x v="0"/>
    <n v="40039953"/>
    <n v="41930000000"/>
    <n v="4193001000"/>
    <x v="17"/>
    <x v="1"/>
    <x v="17"/>
    <x v="8"/>
    <s v="BUDGET"/>
  </r>
  <r>
    <x v="0"/>
    <n v="40039953"/>
    <n v="41940000000"/>
    <n v="4194001000"/>
    <x v="15"/>
    <x v="1"/>
    <x v="15"/>
    <x v="8"/>
    <s v="BUDGET"/>
  </r>
  <r>
    <x v="0"/>
    <n v="40039953"/>
    <n v="41960000000"/>
    <n v="4196001000"/>
    <x v="19"/>
    <x v="1"/>
    <x v="19"/>
    <x v="8"/>
    <s v="BUDGET"/>
  </r>
  <r>
    <x v="0"/>
    <n v="40039953"/>
    <n v="44150000000"/>
    <n v="4415001000"/>
    <x v="20"/>
    <x v="1"/>
    <x v="81"/>
    <x v="8"/>
    <s v="BUDGET"/>
  </r>
  <r>
    <x v="0"/>
    <n v="40039959"/>
    <n v="44150000000"/>
    <n v="4415001000"/>
    <x v="20"/>
    <x v="1"/>
    <x v="82"/>
    <x v="9"/>
    <s v="BUDGET"/>
  </r>
  <r>
    <x v="0"/>
    <n v="40039961"/>
    <n v="44150000000"/>
    <n v="4415001000"/>
    <x v="20"/>
    <x v="1"/>
    <x v="82"/>
    <x v="9"/>
    <s v="BUDGET"/>
  </r>
  <r>
    <x v="0"/>
    <n v="40033377"/>
    <n v="41150000000"/>
    <n v="4115001000"/>
    <x v="22"/>
    <x v="2"/>
    <x v="83"/>
    <x v="9"/>
    <s v="BUDGET"/>
  </r>
  <r>
    <x v="1"/>
    <n v="40033267"/>
    <n v="41120000000"/>
    <n v="4112001000"/>
    <x v="0"/>
    <x v="0"/>
    <x v="84"/>
    <x v="6"/>
    <s v="BUDGET"/>
  </r>
  <r>
    <x v="1"/>
    <n v="40033267"/>
    <n v="41130000000"/>
    <n v="4113001000"/>
    <x v="1"/>
    <x v="0"/>
    <x v="85"/>
    <x v="6"/>
    <s v="BUDGET"/>
  </r>
  <r>
    <x v="1"/>
    <n v="40033267"/>
    <n v="41130000000"/>
    <n v="4113002000"/>
    <x v="2"/>
    <x v="0"/>
    <x v="86"/>
    <x v="6"/>
    <s v="BUDGET"/>
  </r>
  <r>
    <x v="1"/>
    <n v="40033267"/>
    <n v="41130000000"/>
    <n v="4113003000"/>
    <x v="3"/>
    <x v="0"/>
    <x v="87"/>
    <x v="6"/>
    <s v="BUDGET"/>
  </r>
  <r>
    <x v="1"/>
    <n v="40033267"/>
    <n v="41140000000"/>
    <n v="4114001000"/>
    <x v="1"/>
    <x v="0"/>
    <x v="88"/>
    <x v="6"/>
    <s v="BUDGET"/>
  </r>
  <r>
    <x v="1"/>
    <n v="40033267"/>
    <n v="41140000000"/>
    <n v="4114002000"/>
    <x v="2"/>
    <x v="0"/>
    <x v="89"/>
    <x v="6"/>
    <s v="BUDGET"/>
  </r>
  <r>
    <x v="1"/>
    <n v="40033267"/>
    <n v="41140000000"/>
    <n v="4114003000"/>
    <x v="3"/>
    <x v="0"/>
    <x v="87"/>
    <x v="6"/>
    <s v="BUDGET"/>
  </r>
  <r>
    <x v="1"/>
    <n v="40033267"/>
    <n v="41140000000"/>
    <n v="4114005000"/>
    <x v="4"/>
    <x v="0"/>
    <x v="90"/>
    <x v="6"/>
    <s v="BUDGET"/>
  </r>
  <r>
    <x v="1"/>
    <n v="40039889"/>
    <n v="41310000000"/>
    <n v="4131001000"/>
    <x v="5"/>
    <x v="1"/>
    <x v="44"/>
    <x v="7"/>
    <s v="BUDGET"/>
  </r>
  <r>
    <x v="1"/>
    <n v="40039889"/>
    <n v="41330000000"/>
    <n v="4133001000"/>
    <x v="6"/>
    <x v="1"/>
    <x v="45"/>
    <x v="7"/>
    <s v="BUDGET"/>
  </r>
  <r>
    <x v="1"/>
    <n v="40039889"/>
    <n v="41340000000"/>
    <n v="4134001000"/>
    <x v="7"/>
    <x v="1"/>
    <x v="45"/>
    <x v="7"/>
    <s v="BUDGET"/>
  </r>
  <r>
    <x v="1"/>
    <n v="40039889"/>
    <n v="41350000000"/>
    <n v="4135001000"/>
    <x v="8"/>
    <x v="1"/>
    <x v="9"/>
    <x v="7"/>
    <s v="BUDGET"/>
  </r>
  <r>
    <x v="1"/>
    <n v="40039889"/>
    <n v="41410000000"/>
    <n v="4141001000"/>
    <x v="9"/>
    <x v="1"/>
    <x v="46"/>
    <x v="7"/>
    <s v="BUDGET"/>
  </r>
  <r>
    <x v="1"/>
    <n v="40039889"/>
    <n v="41420000000"/>
    <n v="4142001000"/>
    <x v="10"/>
    <x v="1"/>
    <x v="11"/>
    <x v="7"/>
    <s v="BUDGET"/>
  </r>
  <r>
    <x v="1"/>
    <n v="40039889"/>
    <n v="41430000000"/>
    <n v="4143001000"/>
    <x v="11"/>
    <x v="1"/>
    <x v="14"/>
    <x v="7"/>
    <s v="BUDGET"/>
  </r>
  <r>
    <x v="1"/>
    <n v="40039889"/>
    <n v="41480000000"/>
    <n v="4148001000"/>
    <x v="14"/>
    <x v="1"/>
    <x v="13"/>
    <x v="7"/>
    <s v="BUDGET"/>
  </r>
  <r>
    <x v="1"/>
    <n v="40039930"/>
    <n v="41470000000"/>
    <n v="4147001000"/>
    <x v="13"/>
    <x v="1"/>
    <x v="48"/>
    <x v="10"/>
    <s v="BUDGET"/>
  </r>
  <r>
    <x v="1"/>
    <n v="40039931"/>
    <n v="41470000000"/>
    <n v="4147001000"/>
    <x v="13"/>
    <x v="1"/>
    <x v="48"/>
    <x v="10"/>
    <s v="BUDGET"/>
  </r>
  <r>
    <x v="1"/>
    <n v="40039923"/>
    <n v="41470000000"/>
    <n v="4147001000"/>
    <x v="13"/>
    <x v="1"/>
    <x v="48"/>
    <x v="11"/>
    <s v="BUDGET"/>
  </r>
  <r>
    <x v="1"/>
    <n v="40039927"/>
    <n v="41470000000"/>
    <n v="4147001000"/>
    <x v="13"/>
    <x v="1"/>
    <x v="48"/>
    <x v="11"/>
    <s v="BUDGET"/>
  </r>
  <r>
    <x v="1"/>
    <n v="40039917"/>
    <n v="41470000000"/>
    <n v="4147001000"/>
    <x v="13"/>
    <x v="1"/>
    <x v="48"/>
    <x v="8"/>
    <s v="BUDGET"/>
  </r>
  <r>
    <x v="1"/>
    <n v="40039913"/>
    <n v="41530000000"/>
    <n v="4153001000"/>
    <x v="24"/>
    <x v="1"/>
    <x v="49"/>
    <x v="8"/>
    <s v="BUDGET"/>
  </r>
  <r>
    <x v="1"/>
    <n v="40039913"/>
    <n v="41710000000"/>
    <n v="4171001000"/>
    <x v="25"/>
    <x v="1"/>
    <x v="50"/>
    <x v="8"/>
    <s v="BUDGET"/>
  </r>
  <r>
    <x v="1"/>
    <n v="40039913"/>
    <n v="41910000000"/>
    <n v="4191001000"/>
    <x v="16"/>
    <x v="1"/>
    <x v="8"/>
    <x v="8"/>
    <s v="BUDGET"/>
  </r>
  <r>
    <x v="1"/>
    <n v="40039913"/>
    <n v="41920000000"/>
    <n v="4192001000"/>
    <x v="26"/>
    <x v="1"/>
    <x v="91"/>
    <x v="8"/>
    <s v="BUDGET"/>
  </r>
  <r>
    <x v="1"/>
    <n v="40039913"/>
    <n v="41940000000"/>
    <n v="4194001000"/>
    <x v="15"/>
    <x v="1"/>
    <x v="52"/>
    <x v="8"/>
    <s v="BUDGET"/>
  </r>
  <r>
    <x v="1"/>
    <n v="40039913"/>
    <n v="41960000000"/>
    <n v="4196001000"/>
    <x v="19"/>
    <x v="1"/>
    <x v="53"/>
    <x v="8"/>
    <s v="BUDGET"/>
  </r>
  <r>
    <x v="1"/>
    <n v="40033271"/>
    <n v="41150000000"/>
    <n v="4115001000"/>
    <x v="22"/>
    <x v="2"/>
    <x v="92"/>
    <x v="9"/>
    <s v="BUDGET"/>
  </r>
  <r>
    <x v="0"/>
    <n v="40055020"/>
    <n v="41110000000"/>
    <n v="4111001000"/>
    <x v="23"/>
    <x v="4"/>
    <x v="93"/>
    <x v="12"/>
    <s v="BUDGET"/>
  </r>
  <r>
    <x v="0"/>
    <n v="40055034"/>
    <n v="41110000000"/>
    <n v="4111001000"/>
    <x v="23"/>
    <x v="5"/>
    <x v="94"/>
    <x v="12"/>
    <s v="BUDGET"/>
  </r>
  <r>
    <x v="0"/>
    <n v="40055000"/>
    <n v="41110000000"/>
    <n v="4111001000"/>
    <x v="23"/>
    <x v="6"/>
    <x v="95"/>
    <x v="12"/>
    <s v="BUDGET"/>
  </r>
  <r>
    <x v="0"/>
    <n v="40054991"/>
    <n v="41110000000"/>
    <n v="4111001000"/>
    <x v="23"/>
    <x v="7"/>
    <x v="96"/>
    <x v="12"/>
    <s v="BUDGET"/>
  </r>
  <r>
    <x v="0"/>
    <n v="40055026"/>
    <n v="41110000000"/>
    <n v="4111001000"/>
    <x v="23"/>
    <x v="8"/>
    <x v="97"/>
    <x v="12"/>
    <s v="BUDGET"/>
  </r>
  <r>
    <x v="0"/>
    <n v="40055011"/>
    <n v="41110000000"/>
    <n v="4111001000"/>
    <x v="23"/>
    <x v="9"/>
    <x v="98"/>
    <x v="12"/>
    <s v="BUDGET"/>
  </r>
  <r>
    <x v="0"/>
    <n v="40055137"/>
    <n v="41110000000"/>
    <n v="4111001000"/>
    <x v="23"/>
    <x v="9"/>
    <x v="99"/>
    <x v="12"/>
    <s v="BUDGET"/>
  </r>
  <r>
    <x v="0"/>
    <n v="40055047"/>
    <n v="41110000000"/>
    <n v="4111001000"/>
    <x v="23"/>
    <x v="10"/>
    <x v="100"/>
    <x v="12"/>
    <s v="BUDGET"/>
  </r>
  <r>
    <x v="0"/>
    <n v="40055059"/>
    <n v="41110000000"/>
    <n v="4111001000"/>
    <x v="23"/>
    <x v="11"/>
    <x v="101"/>
    <x v="12"/>
    <s v="BUDGET"/>
  </r>
  <r>
    <x v="0"/>
    <n v="40055077"/>
    <n v="41110000000"/>
    <n v="4111001000"/>
    <x v="23"/>
    <x v="14"/>
    <x v="102"/>
    <x v="12"/>
    <s v="BUDGET"/>
  </r>
  <r>
    <x v="0"/>
    <n v="40055089"/>
    <n v="41110000000"/>
    <n v="4111001000"/>
    <x v="23"/>
    <x v="5"/>
    <x v="103"/>
    <x v="12"/>
    <s v="BUDGET"/>
  </r>
  <r>
    <x v="0"/>
    <n v="40055118"/>
    <n v="41120000000"/>
    <n v="4112001000"/>
    <x v="0"/>
    <x v="0"/>
    <x v="104"/>
    <x v="13"/>
    <s v="BUDGET"/>
  </r>
  <r>
    <x v="0"/>
    <n v="40055118"/>
    <n v="41130000000"/>
    <n v="4113001000"/>
    <x v="1"/>
    <x v="0"/>
    <x v="105"/>
    <x v="13"/>
    <s v="BUDGET"/>
  </r>
  <r>
    <x v="0"/>
    <n v="40055118"/>
    <n v="41130000000"/>
    <n v="4113002000"/>
    <x v="2"/>
    <x v="0"/>
    <x v="106"/>
    <x v="13"/>
    <s v="BUDGET"/>
  </r>
  <r>
    <x v="0"/>
    <n v="40055118"/>
    <n v="41130000000"/>
    <n v="4113003000"/>
    <x v="3"/>
    <x v="0"/>
    <x v="107"/>
    <x v="13"/>
    <s v="BUDGET"/>
  </r>
  <r>
    <x v="0"/>
    <n v="40055118"/>
    <n v="41140000000"/>
    <n v="4114001000"/>
    <x v="1"/>
    <x v="0"/>
    <x v="108"/>
    <x v="13"/>
    <s v="BUDGET"/>
  </r>
  <r>
    <x v="0"/>
    <n v="40055118"/>
    <n v="41140000000"/>
    <n v="4114002000"/>
    <x v="2"/>
    <x v="0"/>
    <x v="109"/>
    <x v="13"/>
    <s v="BUDGET"/>
  </r>
  <r>
    <x v="0"/>
    <n v="40055118"/>
    <n v="41140000000"/>
    <n v="4114003000"/>
    <x v="3"/>
    <x v="0"/>
    <x v="107"/>
    <x v="13"/>
    <s v="BUDGET"/>
  </r>
  <r>
    <x v="0"/>
    <n v="40055118"/>
    <n v="41140000000"/>
    <n v="4114005000"/>
    <x v="4"/>
    <x v="0"/>
    <x v="110"/>
    <x v="13"/>
    <s v="BUDGET"/>
  </r>
  <r>
    <x v="0"/>
    <n v="40055125"/>
    <n v="41150000000"/>
    <n v="4115001000"/>
    <x v="22"/>
    <x v="2"/>
    <x v="111"/>
    <x v="14"/>
    <s v="BUDGET"/>
  </r>
  <r>
    <x v="0"/>
    <n v="40064747"/>
    <n v="41310000000"/>
    <n v="4131001000"/>
    <x v="5"/>
    <x v="1"/>
    <x v="52"/>
    <x v="15"/>
    <s v="BUDGET"/>
  </r>
  <r>
    <x v="0"/>
    <n v="40064747"/>
    <n v="41330000000"/>
    <n v="4133001000"/>
    <x v="6"/>
    <x v="1"/>
    <x v="52"/>
    <x v="15"/>
    <s v="BUDGET"/>
  </r>
  <r>
    <x v="0"/>
    <n v="40064747"/>
    <n v="41340000000"/>
    <n v="4134001000"/>
    <x v="7"/>
    <x v="1"/>
    <x v="112"/>
    <x v="15"/>
    <s v="BUDGET"/>
  </r>
  <r>
    <x v="0"/>
    <n v="40064747"/>
    <n v="41350000000"/>
    <n v="4135001000"/>
    <x v="8"/>
    <x v="1"/>
    <x v="113"/>
    <x v="15"/>
    <s v="BUDGET"/>
  </r>
  <r>
    <x v="0"/>
    <n v="40064747"/>
    <n v="41410000000"/>
    <n v="4141001000"/>
    <x v="9"/>
    <x v="1"/>
    <x v="114"/>
    <x v="15"/>
    <s v="BUDGET"/>
  </r>
  <r>
    <x v="0"/>
    <n v="40064747"/>
    <n v="41420000000"/>
    <n v="4142001000"/>
    <x v="10"/>
    <x v="1"/>
    <x v="115"/>
    <x v="15"/>
    <s v="BUDGET"/>
  </r>
  <r>
    <x v="0"/>
    <n v="40064747"/>
    <n v="41430000000"/>
    <n v="4143001000"/>
    <x v="11"/>
    <x v="1"/>
    <x v="116"/>
    <x v="15"/>
    <s v="BUDGET"/>
  </r>
  <r>
    <x v="0"/>
    <n v="40064747"/>
    <n v="41460000000"/>
    <n v="4146001000"/>
    <x v="12"/>
    <x v="1"/>
    <x v="44"/>
    <x v="15"/>
    <s v="BUDGET"/>
  </r>
  <r>
    <x v="0"/>
    <n v="40064747"/>
    <n v="41470000000"/>
    <n v="4147001000"/>
    <x v="13"/>
    <x v="1"/>
    <x v="117"/>
    <x v="15"/>
    <s v="BUDGET"/>
  </r>
  <r>
    <x v="0"/>
    <n v="40064747"/>
    <n v="41480000000"/>
    <n v="4148001000"/>
    <x v="14"/>
    <x v="1"/>
    <x v="115"/>
    <x v="15"/>
    <s v="BUDGET"/>
  </r>
  <r>
    <x v="0"/>
    <n v="40064747"/>
    <n v="41520000000"/>
    <n v="4152001000"/>
    <x v="18"/>
    <x v="1"/>
    <x v="118"/>
    <x v="15"/>
    <s v="BUDGET"/>
  </r>
  <r>
    <x v="0"/>
    <n v="40064747"/>
    <n v="41910000000"/>
    <n v="4191001000"/>
    <x v="16"/>
    <x v="1"/>
    <x v="119"/>
    <x v="15"/>
    <s v="BUDGET"/>
  </r>
  <r>
    <x v="0"/>
    <n v="40064747"/>
    <n v="41930000000"/>
    <n v="4193001000"/>
    <x v="17"/>
    <x v="1"/>
    <x v="120"/>
    <x v="15"/>
    <s v="BUDGET"/>
  </r>
  <r>
    <x v="0"/>
    <n v="40064747"/>
    <n v="41940000000"/>
    <n v="4194001000"/>
    <x v="15"/>
    <x v="1"/>
    <x v="14"/>
    <x v="15"/>
    <s v="BUDGET"/>
  </r>
  <r>
    <x v="0"/>
    <n v="40064747"/>
    <n v="41960000000"/>
    <n v="4196001000"/>
    <x v="19"/>
    <x v="1"/>
    <x v="121"/>
    <x v="15"/>
    <s v="BUDGET"/>
  </r>
  <r>
    <x v="0"/>
    <n v="40067837"/>
    <n v="41110000000"/>
    <n v="4111001000"/>
    <x v="23"/>
    <x v="3"/>
    <x v="122"/>
    <x v="16"/>
    <s v="BUDGET"/>
  </r>
  <r>
    <x v="0"/>
    <n v="40067774"/>
    <n v="41110000000"/>
    <n v="4111001000"/>
    <x v="23"/>
    <x v="4"/>
    <x v="123"/>
    <x v="16"/>
    <s v="BUDGET"/>
  </r>
  <r>
    <x v="0"/>
    <n v="40067814"/>
    <n v="41110000000"/>
    <n v="4111001000"/>
    <x v="23"/>
    <x v="5"/>
    <x v="124"/>
    <x v="16"/>
    <s v="BUDGET"/>
  </r>
  <r>
    <x v="0"/>
    <n v="40067748"/>
    <n v="41110000000"/>
    <n v="4111001000"/>
    <x v="23"/>
    <x v="6"/>
    <x v="125"/>
    <x v="16"/>
    <s v="BUDGET"/>
  </r>
  <r>
    <x v="0"/>
    <n v="40068029"/>
    <n v="41110000000"/>
    <n v="4111001000"/>
    <x v="23"/>
    <x v="6"/>
    <x v="126"/>
    <x v="16"/>
    <s v="BUDGET"/>
  </r>
  <r>
    <x v="0"/>
    <n v="40067733"/>
    <n v="41110000000"/>
    <n v="4111001000"/>
    <x v="23"/>
    <x v="7"/>
    <x v="96"/>
    <x v="16"/>
    <s v="BUDGET"/>
  </r>
  <r>
    <x v="0"/>
    <n v="40067759"/>
    <n v="41110000000"/>
    <n v="4111001000"/>
    <x v="23"/>
    <x v="9"/>
    <x v="127"/>
    <x v="16"/>
    <s v="BUDGET"/>
  </r>
  <r>
    <x v="0"/>
    <n v="40067791"/>
    <n v="41110000000"/>
    <n v="4111001000"/>
    <x v="23"/>
    <x v="8"/>
    <x v="128"/>
    <x v="16"/>
    <s v="BUDGET"/>
  </r>
  <r>
    <x v="0"/>
    <n v="40067826"/>
    <n v="41110000000"/>
    <n v="4111001000"/>
    <x v="23"/>
    <x v="10"/>
    <x v="129"/>
    <x v="16"/>
    <s v="BUDGET"/>
  </r>
  <r>
    <x v="0"/>
    <n v="40067853"/>
    <n v="41110000000"/>
    <n v="4111001000"/>
    <x v="23"/>
    <x v="11"/>
    <x v="130"/>
    <x v="16"/>
    <s v="BUDGET"/>
  </r>
  <r>
    <x v="0"/>
    <n v="40067980"/>
    <n v="41110000000"/>
    <n v="4111001000"/>
    <x v="23"/>
    <x v="14"/>
    <x v="102"/>
    <x v="16"/>
    <s v="BUDGET"/>
  </r>
  <r>
    <x v="0"/>
    <n v="40068015"/>
    <n v="41110000000"/>
    <n v="4111001000"/>
    <x v="23"/>
    <x v="5"/>
    <x v="103"/>
    <x v="16"/>
    <s v="BUDGET"/>
  </r>
  <r>
    <x v="0"/>
    <n v="40068102"/>
    <n v="41150000000"/>
    <n v="4115001000"/>
    <x v="22"/>
    <x v="2"/>
    <x v="131"/>
    <x v="16"/>
    <s v="BUDGET"/>
  </r>
  <r>
    <x v="0"/>
    <n v="40068058"/>
    <n v="41120000000"/>
    <n v="4112001000"/>
    <x v="0"/>
    <x v="0"/>
    <x v="132"/>
    <x v="16"/>
    <s v="BUDGET"/>
  </r>
  <r>
    <x v="0"/>
    <n v="40068058"/>
    <n v="41130000000"/>
    <n v="4113001000"/>
    <x v="1"/>
    <x v="0"/>
    <x v="133"/>
    <x v="16"/>
    <s v="BUDGET"/>
  </r>
  <r>
    <x v="0"/>
    <n v="40068058"/>
    <n v="41130000000"/>
    <n v="4113002000"/>
    <x v="2"/>
    <x v="0"/>
    <x v="134"/>
    <x v="16"/>
    <s v="BUDGET"/>
  </r>
  <r>
    <x v="0"/>
    <n v="40068058"/>
    <n v="41130000000"/>
    <n v="4113003000"/>
    <x v="3"/>
    <x v="0"/>
    <x v="135"/>
    <x v="16"/>
    <s v="BUDGET"/>
  </r>
  <r>
    <x v="0"/>
    <n v="40068058"/>
    <n v="41140000000"/>
    <n v="4114001000"/>
    <x v="1"/>
    <x v="0"/>
    <x v="136"/>
    <x v="16"/>
    <s v="BUDGET"/>
  </r>
  <r>
    <x v="0"/>
    <n v="40068058"/>
    <n v="41140000000"/>
    <n v="4114002000"/>
    <x v="2"/>
    <x v="0"/>
    <x v="137"/>
    <x v="16"/>
    <s v="BUDGET"/>
  </r>
  <r>
    <x v="0"/>
    <n v="40068058"/>
    <n v="41140000000"/>
    <n v="4114003000"/>
    <x v="3"/>
    <x v="0"/>
    <x v="135"/>
    <x v="16"/>
    <s v="BUDGET"/>
  </r>
  <r>
    <x v="0"/>
    <n v="40068058"/>
    <n v="41140000000"/>
    <n v="4114005000"/>
    <x v="4"/>
    <x v="0"/>
    <x v="138"/>
    <x v="16"/>
    <s v="BUDGET"/>
  </r>
  <r>
    <x v="1"/>
    <n v="40054621"/>
    <n v="41110000000"/>
    <n v="4111001000"/>
    <x v="23"/>
    <x v="17"/>
    <x v="120"/>
    <x v="12"/>
    <s v="BUDGET"/>
  </r>
  <r>
    <x v="1"/>
    <n v="40054592"/>
    <n v="41110000000"/>
    <n v="4111001000"/>
    <x v="23"/>
    <x v="17"/>
    <x v="68"/>
    <x v="12"/>
    <s v="BUDGET"/>
  </r>
  <r>
    <x v="1"/>
    <n v="40054570"/>
    <n v="41110000000"/>
    <n v="4111001000"/>
    <x v="23"/>
    <x v="17"/>
    <x v="120"/>
    <x v="12"/>
    <s v="BUDGET"/>
  </r>
  <r>
    <x v="1"/>
    <n v="40054661"/>
    <n v="41110000000"/>
    <n v="4111001000"/>
    <x v="23"/>
    <x v="16"/>
    <x v="139"/>
    <x v="12"/>
    <s v="BUDGET"/>
  </r>
  <r>
    <x v="1"/>
    <n v="40054045"/>
    <n v="41110000000"/>
    <n v="4111001000"/>
    <x v="23"/>
    <x v="10"/>
    <x v="140"/>
    <x v="12"/>
    <s v="BUDGET"/>
  </r>
  <r>
    <x v="1"/>
    <n v="40053844"/>
    <n v="41110000000"/>
    <n v="4111001000"/>
    <x v="23"/>
    <x v="10"/>
    <x v="141"/>
    <x v="12"/>
    <s v="BUDGET"/>
  </r>
  <r>
    <x v="1"/>
    <n v="40054705"/>
    <n v="41110000000"/>
    <n v="4111001000"/>
    <x v="23"/>
    <x v="15"/>
    <x v="142"/>
    <x v="12"/>
    <s v="BUDGET"/>
  </r>
  <r>
    <x v="1"/>
    <n v="40053707"/>
    <n v="41110000000"/>
    <n v="4111001000"/>
    <x v="23"/>
    <x v="9"/>
    <x v="143"/>
    <x v="12"/>
    <s v="BUDGET"/>
  </r>
  <r>
    <x v="1"/>
    <n v="40054747"/>
    <n v="41110000000"/>
    <n v="4111001000"/>
    <x v="23"/>
    <x v="8"/>
    <x v="144"/>
    <x v="12"/>
    <s v="BUDGET"/>
  </r>
  <r>
    <x v="1"/>
    <n v="40053767"/>
    <n v="41110000000"/>
    <n v="4111001000"/>
    <x v="23"/>
    <x v="8"/>
    <x v="145"/>
    <x v="12"/>
    <s v="BUDGET"/>
  </r>
  <r>
    <x v="1"/>
    <n v="40053632"/>
    <n v="41110000000"/>
    <n v="4111001000"/>
    <x v="23"/>
    <x v="7"/>
    <x v="146"/>
    <x v="12"/>
    <s v="BUDGET"/>
  </r>
  <r>
    <x v="1"/>
    <n v="40054173"/>
    <n v="41110000000"/>
    <n v="4111001000"/>
    <x v="23"/>
    <x v="6"/>
    <x v="126"/>
    <x v="12"/>
    <s v="BUDGET"/>
  </r>
  <r>
    <x v="1"/>
    <n v="40053668"/>
    <n v="41110000000"/>
    <n v="4111001000"/>
    <x v="23"/>
    <x v="6"/>
    <x v="147"/>
    <x v="12"/>
    <s v="BUDGET"/>
  </r>
  <r>
    <x v="1"/>
    <n v="40053809"/>
    <n v="41110000000"/>
    <n v="4111001000"/>
    <x v="23"/>
    <x v="5"/>
    <x v="148"/>
    <x v="12"/>
    <s v="BUDGET"/>
  </r>
  <r>
    <x v="1"/>
    <n v="40053731"/>
    <n v="41110000000"/>
    <n v="4111001000"/>
    <x v="23"/>
    <x v="4"/>
    <x v="149"/>
    <x v="12"/>
    <s v="BUDGET"/>
  </r>
  <r>
    <x v="1"/>
    <n v="40053933"/>
    <n v="41110000000"/>
    <n v="4111001000"/>
    <x v="23"/>
    <x v="3"/>
    <x v="150"/>
    <x v="12"/>
    <s v="BUDGET"/>
  </r>
  <r>
    <x v="1"/>
    <n v="40054534"/>
    <n v="41110000000"/>
    <n v="4111001000"/>
    <x v="23"/>
    <x v="21"/>
    <x v="151"/>
    <x v="12"/>
    <s v="BUDGET"/>
  </r>
  <r>
    <x v="1"/>
    <n v="40054447"/>
    <n v="41110000000"/>
    <n v="4111001000"/>
    <x v="23"/>
    <x v="20"/>
    <x v="73"/>
    <x v="12"/>
    <s v="BUDGET"/>
  </r>
  <r>
    <x v="1"/>
    <n v="40054405"/>
    <n v="41110000000"/>
    <n v="4111001000"/>
    <x v="23"/>
    <x v="19"/>
    <x v="152"/>
    <x v="12"/>
    <s v="BUDGET"/>
  </r>
  <r>
    <x v="1"/>
    <n v="40054346"/>
    <n v="41110000000"/>
    <n v="4111001000"/>
    <x v="23"/>
    <x v="13"/>
    <x v="34"/>
    <x v="12"/>
    <s v="BUDGET"/>
  </r>
  <r>
    <x v="1"/>
    <n v="40054136"/>
    <n v="41110000000"/>
    <n v="4111001000"/>
    <x v="23"/>
    <x v="12"/>
    <x v="153"/>
    <x v="12"/>
    <s v="BUDGET"/>
  </r>
  <r>
    <x v="1"/>
    <n v="40053888"/>
    <n v="41110000000"/>
    <n v="4111001000"/>
    <x v="23"/>
    <x v="12"/>
    <x v="154"/>
    <x v="12"/>
    <s v="BUDGET"/>
  </r>
  <r>
    <x v="1"/>
    <n v="40054090"/>
    <n v="41110000000"/>
    <n v="4111001000"/>
    <x v="23"/>
    <x v="18"/>
    <x v="70"/>
    <x v="12"/>
    <s v="BUDGET"/>
  </r>
  <r>
    <x v="1"/>
    <n v="40053985"/>
    <n v="41110000000"/>
    <n v="4111001000"/>
    <x v="23"/>
    <x v="11"/>
    <x v="155"/>
    <x v="12"/>
    <s v="BUDGET"/>
  </r>
  <r>
    <x v="1"/>
    <n v="40054307"/>
    <n v="41110000000"/>
    <n v="4111001000"/>
    <x v="23"/>
    <x v="22"/>
    <x v="156"/>
    <x v="12"/>
    <s v="BUDGET"/>
  </r>
  <r>
    <x v="1"/>
    <n v="40054252"/>
    <n v="41110000000"/>
    <n v="4111001000"/>
    <x v="23"/>
    <x v="22"/>
    <x v="157"/>
    <x v="12"/>
    <s v="BUDGET"/>
  </r>
  <r>
    <x v="1"/>
    <n v="40054892"/>
    <n v="41120000000"/>
    <n v="4112001000"/>
    <x v="0"/>
    <x v="0"/>
    <x v="158"/>
    <x v="13"/>
    <s v="BUDGET"/>
  </r>
  <r>
    <x v="1"/>
    <n v="40054892"/>
    <n v="41130000000"/>
    <n v="4113001000"/>
    <x v="1"/>
    <x v="0"/>
    <x v="159"/>
    <x v="13"/>
    <s v="BUDGET"/>
  </r>
  <r>
    <x v="1"/>
    <n v="40054892"/>
    <n v="41130000000"/>
    <n v="4113002000"/>
    <x v="2"/>
    <x v="0"/>
    <x v="160"/>
    <x v="13"/>
    <s v="BUDGET"/>
  </r>
  <r>
    <x v="1"/>
    <n v="40054892"/>
    <n v="41130000000"/>
    <n v="4113003000"/>
    <x v="3"/>
    <x v="0"/>
    <x v="161"/>
    <x v="13"/>
    <s v="BUDGET"/>
  </r>
  <r>
    <x v="1"/>
    <n v="40054892"/>
    <n v="41140000000"/>
    <n v="4114001000"/>
    <x v="1"/>
    <x v="0"/>
    <x v="162"/>
    <x v="13"/>
    <s v="BUDGET"/>
  </r>
  <r>
    <x v="1"/>
    <n v="40054892"/>
    <n v="41140000000"/>
    <n v="4114002000"/>
    <x v="2"/>
    <x v="0"/>
    <x v="163"/>
    <x v="13"/>
    <s v="BUDGET"/>
  </r>
  <r>
    <x v="1"/>
    <n v="40054892"/>
    <n v="41140000000"/>
    <n v="4114003000"/>
    <x v="3"/>
    <x v="0"/>
    <x v="161"/>
    <x v="13"/>
    <s v="BUDGET"/>
  </r>
  <r>
    <x v="1"/>
    <n v="40054892"/>
    <n v="41140000000"/>
    <n v="4114005000"/>
    <x v="4"/>
    <x v="0"/>
    <x v="164"/>
    <x v="13"/>
    <s v="BUDGET"/>
  </r>
  <r>
    <x v="1"/>
    <n v="40054909"/>
    <n v="41150000000"/>
    <n v="4115001000"/>
    <x v="22"/>
    <x v="2"/>
    <x v="165"/>
    <x v="14"/>
    <s v="BUDGET"/>
  </r>
  <r>
    <x v="1"/>
    <n v="40064761"/>
    <n v="41310000000"/>
    <n v="4131001000"/>
    <x v="5"/>
    <x v="1"/>
    <x v="166"/>
    <x v="15"/>
    <s v="BUDGET"/>
  </r>
  <r>
    <x v="1"/>
    <n v="40064761"/>
    <n v="41330000000"/>
    <n v="4133001000"/>
    <x v="6"/>
    <x v="1"/>
    <x v="9"/>
    <x v="15"/>
    <s v="BUDGET"/>
  </r>
  <r>
    <x v="1"/>
    <n v="40064761"/>
    <n v="41340000000"/>
    <n v="4134001000"/>
    <x v="7"/>
    <x v="1"/>
    <x v="9"/>
    <x v="15"/>
    <s v="BUDGET"/>
  </r>
  <r>
    <x v="1"/>
    <n v="40064761"/>
    <n v="41350000000"/>
    <n v="4135001000"/>
    <x v="8"/>
    <x v="1"/>
    <x v="113"/>
    <x v="15"/>
    <s v="BUDGET"/>
  </r>
  <r>
    <x v="1"/>
    <n v="40064761"/>
    <n v="41410000000"/>
    <n v="4141001000"/>
    <x v="9"/>
    <x v="1"/>
    <x v="167"/>
    <x v="15"/>
    <s v="BUDGET"/>
  </r>
  <r>
    <x v="1"/>
    <n v="40064761"/>
    <n v="41420000000"/>
    <n v="4142001000"/>
    <x v="10"/>
    <x v="1"/>
    <x v="115"/>
    <x v="15"/>
    <s v="BUDGET"/>
  </r>
  <r>
    <x v="1"/>
    <n v="40064761"/>
    <n v="41430000000"/>
    <n v="4143001000"/>
    <x v="11"/>
    <x v="1"/>
    <x v="16"/>
    <x v="15"/>
    <s v="BUDGET"/>
  </r>
  <r>
    <x v="1"/>
    <n v="40064761"/>
    <n v="41480000000"/>
    <n v="4148001000"/>
    <x v="14"/>
    <x v="1"/>
    <x v="44"/>
    <x v="15"/>
    <s v="BUDGET"/>
  </r>
  <r>
    <x v="1"/>
    <n v="40064761"/>
    <n v="41530000000"/>
    <n v="4153001000"/>
    <x v="24"/>
    <x v="1"/>
    <x v="168"/>
    <x v="15"/>
    <s v="BUDGET"/>
  </r>
  <r>
    <x v="1"/>
    <n v="40064761"/>
    <n v="41910000000"/>
    <n v="4191001000"/>
    <x v="16"/>
    <x v="1"/>
    <x v="169"/>
    <x v="15"/>
    <s v="BUDGET"/>
  </r>
  <r>
    <x v="1"/>
    <n v="40064761"/>
    <n v="41920000000"/>
    <n v="4192001000"/>
    <x v="26"/>
    <x v="1"/>
    <x v="170"/>
    <x v="15"/>
    <s v="BUDGET"/>
  </r>
  <r>
    <x v="1"/>
    <n v="40064761"/>
    <n v="41940000000"/>
    <n v="4194001000"/>
    <x v="15"/>
    <x v="1"/>
    <x v="171"/>
    <x v="15"/>
    <s v="BUDGET"/>
  </r>
  <r>
    <x v="1"/>
    <n v="40064761"/>
    <n v="41960000000"/>
    <n v="4196001000"/>
    <x v="19"/>
    <x v="1"/>
    <x v="172"/>
    <x v="15"/>
    <s v="BUDGET"/>
  </r>
  <r>
    <x v="1"/>
    <n v="40066977"/>
    <n v="41110000000"/>
    <n v="4111001000"/>
    <x v="23"/>
    <x v="4"/>
    <x v="173"/>
    <x v="16"/>
    <s v="BUDGET"/>
  </r>
  <r>
    <x v="1"/>
    <n v="40067098"/>
    <n v="41110000000"/>
    <n v="4111001000"/>
    <x v="23"/>
    <x v="5"/>
    <x v="174"/>
    <x v="16"/>
    <s v="BUDGET"/>
  </r>
  <r>
    <x v="1"/>
    <n v="40066934"/>
    <n v="41110000000"/>
    <n v="4111001000"/>
    <x v="23"/>
    <x v="6"/>
    <x v="175"/>
    <x v="16"/>
    <s v="BUDGET"/>
  </r>
  <r>
    <x v="1"/>
    <n v="40066881"/>
    <n v="41110000000"/>
    <n v="4111001000"/>
    <x v="23"/>
    <x v="7"/>
    <x v="176"/>
    <x v="16"/>
    <s v="BUDGET"/>
  </r>
  <r>
    <x v="1"/>
    <n v="40067014"/>
    <n v="41110000000"/>
    <n v="4111001000"/>
    <x v="23"/>
    <x v="8"/>
    <x v="177"/>
    <x v="16"/>
    <s v="BUDGET"/>
  </r>
  <r>
    <x v="1"/>
    <n v="40067452"/>
    <n v="41110000000"/>
    <n v="4111001000"/>
    <x v="23"/>
    <x v="8"/>
    <x v="144"/>
    <x v="16"/>
    <s v="BUDGET"/>
  </r>
  <r>
    <x v="1"/>
    <n v="40066955"/>
    <n v="41110000000"/>
    <n v="4111001000"/>
    <x v="23"/>
    <x v="9"/>
    <x v="178"/>
    <x v="16"/>
    <s v="BUDGET"/>
  </r>
  <r>
    <x v="1"/>
    <n v="40067126"/>
    <n v="41110000000"/>
    <n v="4111001000"/>
    <x v="23"/>
    <x v="10"/>
    <x v="141"/>
    <x v="16"/>
    <s v="BUDGET"/>
  </r>
  <r>
    <x v="1"/>
    <n v="40067197"/>
    <n v="41110000000"/>
    <n v="4111001000"/>
    <x v="23"/>
    <x v="10"/>
    <x v="140"/>
    <x v="16"/>
    <s v="BUDGET"/>
  </r>
  <r>
    <x v="1"/>
    <n v="40067393"/>
    <n v="41110000000"/>
    <n v="4111001000"/>
    <x v="23"/>
    <x v="16"/>
    <x v="139"/>
    <x v="16"/>
    <s v="BUDGET"/>
  </r>
  <r>
    <x v="1"/>
    <n v="40067173"/>
    <n v="41110000000"/>
    <n v="4111001000"/>
    <x v="23"/>
    <x v="11"/>
    <x v="179"/>
    <x v="16"/>
    <s v="BUDGET"/>
  </r>
  <r>
    <x v="1"/>
    <n v="40067215"/>
    <n v="41110000000"/>
    <n v="4111001000"/>
    <x v="23"/>
    <x v="18"/>
    <x v="70"/>
    <x v="16"/>
    <s v="BUDGET"/>
  </r>
  <r>
    <x v="1"/>
    <n v="40067144"/>
    <n v="41110000000"/>
    <n v="4111001000"/>
    <x v="23"/>
    <x v="12"/>
    <x v="154"/>
    <x v="16"/>
    <s v="BUDGET"/>
  </r>
  <r>
    <x v="1"/>
    <n v="40067266"/>
    <n v="41110000000"/>
    <n v="4111001000"/>
    <x v="23"/>
    <x v="12"/>
    <x v="153"/>
    <x v="16"/>
    <s v="BUDGET"/>
  </r>
  <r>
    <x v="1"/>
    <n v="40067304"/>
    <n v="41110000000"/>
    <n v="4111001000"/>
    <x v="23"/>
    <x v="13"/>
    <x v="34"/>
    <x v="16"/>
    <s v="BUDGET"/>
  </r>
  <r>
    <x v="1"/>
    <n v="40067333"/>
    <n v="41110000000"/>
    <n v="4111001000"/>
    <x v="23"/>
    <x v="20"/>
    <x v="180"/>
    <x v="16"/>
    <s v="BUDGET"/>
  </r>
  <r>
    <x v="1"/>
    <n v="40067362"/>
    <n v="41110000000"/>
    <n v="4111001000"/>
    <x v="23"/>
    <x v="21"/>
    <x v="181"/>
    <x v="16"/>
    <s v="BUDGET"/>
  </r>
  <r>
    <x v="1"/>
    <n v="40067521"/>
    <n v="41150000000"/>
    <n v="4115001000"/>
    <x v="22"/>
    <x v="2"/>
    <x v="182"/>
    <x v="16"/>
    <s v="BUDGET"/>
  </r>
  <r>
    <x v="1"/>
    <n v="40067496"/>
    <n v="41120000000"/>
    <n v="4112001000"/>
    <x v="0"/>
    <x v="0"/>
    <x v="183"/>
    <x v="16"/>
    <s v="BUDGET"/>
  </r>
  <r>
    <x v="1"/>
    <n v="40067496"/>
    <n v="41130000000"/>
    <n v="4113001000"/>
    <x v="1"/>
    <x v="0"/>
    <x v="184"/>
    <x v="16"/>
    <s v="BUDGET"/>
  </r>
  <r>
    <x v="1"/>
    <n v="40067496"/>
    <n v="41130000000"/>
    <n v="4113002000"/>
    <x v="2"/>
    <x v="0"/>
    <x v="185"/>
    <x v="16"/>
    <s v="BUDGET"/>
  </r>
  <r>
    <x v="1"/>
    <n v="40067496"/>
    <n v="41130000000"/>
    <n v="4113003000"/>
    <x v="3"/>
    <x v="0"/>
    <x v="186"/>
    <x v="16"/>
    <s v="BUDGET"/>
  </r>
  <r>
    <x v="1"/>
    <n v="40067496"/>
    <n v="41140000000"/>
    <n v="4114001000"/>
    <x v="1"/>
    <x v="0"/>
    <x v="187"/>
    <x v="16"/>
    <s v="BUDGET"/>
  </r>
  <r>
    <x v="1"/>
    <n v="40067496"/>
    <n v="41140000000"/>
    <n v="4114002000"/>
    <x v="2"/>
    <x v="0"/>
    <x v="188"/>
    <x v="16"/>
    <s v="BUDGET"/>
  </r>
  <r>
    <x v="1"/>
    <n v="40067496"/>
    <n v="41140000000"/>
    <n v="4114003000"/>
    <x v="3"/>
    <x v="0"/>
    <x v="186"/>
    <x v="16"/>
    <s v="BUDGET"/>
  </r>
  <r>
    <x v="1"/>
    <n v="40067496"/>
    <n v="41140000000"/>
    <n v="4114005000"/>
    <x v="4"/>
    <x v="0"/>
    <x v="189"/>
    <x v="16"/>
    <s v="BUDGET"/>
  </r>
  <r>
    <x v="0"/>
    <n v="40073031"/>
    <n v="41310000000"/>
    <n v="4131001000"/>
    <x v="5"/>
    <x v="1"/>
    <x v="190"/>
    <x v="17"/>
    <s v="BUDGET"/>
  </r>
  <r>
    <x v="0"/>
    <n v="40073031"/>
    <n v="41330000000"/>
    <n v="4133001000"/>
    <x v="6"/>
    <x v="1"/>
    <x v="190"/>
    <x v="17"/>
    <s v="BUDGET"/>
  </r>
  <r>
    <x v="0"/>
    <n v="40073031"/>
    <n v="41340000000"/>
    <n v="4134001000"/>
    <x v="7"/>
    <x v="1"/>
    <x v="169"/>
    <x v="17"/>
    <s v="BUDGET"/>
  </r>
  <r>
    <x v="0"/>
    <n v="40073031"/>
    <n v="41350000000"/>
    <n v="4135001000"/>
    <x v="8"/>
    <x v="1"/>
    <x v="113"/>
    <x v="17"/>
    <s v="BUDGET"/>
  </r>
  <r>
    <x v="0"/>
    <n v="40073031"/>
    <n v="41410000000"/>
    <n v="4141001000"/>
    <x v="9"/>
    <x v="1"/>
    <x v="114"/>
    <x v="17"/>
    <s v="BUDGET"/>
  </r>
  <r>
    <x v="0"/>
    <n v="40073031"/>
    <n v="41420000000"/>
    <n v="4142001000"/>
    <x v="10"/>
    <x v="1"/>
    <x v="191"/>
    <x v="17"/>
    <s v="BUDGET"/>
  </r>
  <r>
    <x v="0"/>
    <n v="40073031"/>
    <n v="41430000000"/>
    <n v="4143001000"/>
    <x v="11"/>
    <x v="1"/>
    <x v="192"/>
    <x v="17"/>
    <s v="BUDGET"/>
  </r>
  <r>
    <x v="0"/>
    <n v="40073031"/>
    <n v="41460000000"/>
    <n v="4146001000"/>
    <x v="12"/>
    <x v="1"/>
    <x v="44"/>
    <x v="17"/>
    <s v="BUDGET"/>
  </r>
  <r>
    <x v="0"/>
    <n v="40073031"/>
    <n v="41470000000"/>
    <n v="4147001000"/>
    <x v="13"/>
    <x v="1"/>
    <x v="16"/>
    <x v="17"/>
    <s v="BUDGET"/>
  </r>
  <r>
    <x v="0"/>
    <n v="40073031"/>
    <n v="41480000000"/>
    <n v="4148001000"/>
    <x v="14"/>
    <x v="1"/>
    <x v="191"/>
    <x v="17"/>
    <s v="BUDGET"/>
  </r>
  <r>
    <x v="0"/>
    <n v="40073031"/>
    <n v="41520000000"/>
    <n v="4152001000"/>
    <x v="18"/>
    <x v="1"/>
    <x v="118"/>
    <x v="17"/>
    <s v="BUDGET"/>
  </r>
  <r>
    <x v="0"/>
    <n v="40073031"/>
    <n v="41910000000"/>
    <n v="4191001000"/>
    <x v="16"/>
    <x v="1"/>
    <x v="193"/>
    <x v="17"/>
    <s v="BUDGET"/>
  </r>
  <r>
    <x v="0"/>
    <n v="40073031"/>
    <n v="41930000000"/>
    <n v="4193001000"/>
    <x v="17"/>
    <x v="1"/>
    <x v="120"/>
    <x v="17"/>
    <s v="BUDGET"/>
  </r>
  <r>
    <x v="0"/>
    <n v="40073031"/>
    <n v="41940000000"/>
    <n v="4194001000"/>
    <x v="15"/>
    <x v="1"/>
    <x v="194"/>
    <x v="17"/>
    <s v="BUDGET"/>
  </r>
  <r>
    <x v="0"/>
    <n v="40073031"/>
    <n v="41960000000"/>
    <n v="4196001000"/>
    <x v="19"/>
    <x v="1"/>
    <x v="121"/>
    <x v="17"/>
    <s v="BUDGET"/>
  </r>
  <r>
    <x v="1"/>
    <n v="40073057"/>
    <n v="41310000000"/>
    <n v="4131001000"/>
    <x v="5"/>
    <x v="1"/>
    <x v="166"/>
    <x v="17"/>
    <s v="BUDGET"/>
  </r>
  <r>
    <x v="1"/>
    <n v="40073057"/>
    <n v="41330000000"/>
    <n v="4133001000"/>
    <x v="6"/>
    <x v="1"/>
    <x v="9"/>
    <x v="17"/>
    <s v="BUDGET"/>
  </r>
  <r>
    <x v="1"/>
    <n v="40073057"/>
    <n v="41340000000"/>
    <n v="4134001000"/>
    <x v="7"/>
    <x v="1"/>
    <x v="9"/>
    <x v="17"/>
    <s v="BUDGET"/>
  </r>
  <r>
    <x v="1"/>
    <n v="40073057"/>
    <n v="41350000000"/>
    <n v="4135001000"/>
    <x v="8"/>
    <x v="1"/>
    <x v="113"/>
    <x v="17"/>
    <s v="BUDGET"/>
  </r>
  <r>
    <x v="1"/>
    <n v="40073057"/>
    <n v="41410000000"/>
    <n v="4141001000"/>
    <x v="9"/>
    <x v="1"/>
    <x v="195"/>
    <x v="17"/>
    <s v="BUDGET"/>
  </r>
  <r>
    <x v="1"/>
    <n v="40073057"/>
    <n v="41420000000"/>
    <n v="4142001000"/>
    <x v="10"/>
    <x v="1"/>
    <x v="191"/>
    <x v="17"/>
    <s v="BUDGET"/>
  </r>
  <r>
    <x v="1"/>
    <n v="40073057"/>
    <n v="41430000000"/>
    <n v="4143001000"/>
    <x v="11"/>
    <x v="1"/>
    <x v="16"/>
    <x v="17"/>
    <s v="BUDGET"/>
  </r>
  <r>
    <x v="1"/>
    <n v="40073057"/>
    <n v="41480000000"/>
    <n v="4148001000"/>
    <x v="14"/>
    <x v="1"/>
    <x v="44"/>
    <x v="17"/>
    <s v="BUDGET"/>
  </r>
  <r>
    <x v="1"/>
    <n v="40073057"/>
    <n v="41530000000"/>
    <n v="4153001000"/>
    <x v="24"/>
    <x v="1"/>
    <x v="196"/>
    <x v="17"/>
    <s v="BUDGET"/>
  </r>
  <r>
    <x v="1"/>
    <n v="40073057"/>
    <n v="41910000000"/>
    <n v="4191001000"/>
    <x v="16"/>
    <x v="1"/>
    <x v="112"/>
    <x v="17"/>
    <s v="BUDGET"/>
  </r>
  <r>
    <x v="1"/>
    <n v="40073057"/>
    <n v="41920000000"/>
    <n v="4192001000"/>
    <x v="26"/>
    <x v="1"/>
    <x v="170"/>
    <x v="17"/>
    <s v="BUDGET"/>
  </r>
  <r>
    <x v="1"/>
    <n v="40073057"/>
    <n v="41940000000"/>
    <n v="4194001000"/>
    <x v="15"/>
    <x v="1"/>
    <x v="197"/>
    <x v="17"/>
    <s v="BUDGET"/>
  </r>
  <r>
    <x v="1"/>
    <n v="40073057"/>
    <n v="41960000000"/>
    <n v="4196001000"/>
    <x v="19"/>
    <x v="1"/>
    <x v="7"/>
    <x v="17"/>
    <s v="BUDGET"/>
  </r>
  <r>
    <x v="1"/>
    <n v="40073057"/>
    <n v="41470000000"/>
    <n v="4147001000"/>
    <x v="13"/>
    <x v="1"/>
    <x v="9"/>
    <x v="17"/>
    <s v="BUDGET"/>
  </r>
  <r>
    <x v="1"/>
    <n v="40073069"/>
    <n v="41470000000"/>
    <n v="4147001000"/>
    <x v="13"/>
    <x v="1"/>
    <x v="48"/>
    <x v="18"/>
    <s v="BUDGET"/>
  </r>
  <r>
    <x v="1"/>
    <n v="40073063"/>
    <n v="41470000000"/>
    <n v="4147001000"/>
    <x v="13"/>
    <x v="1"/>
    <x v="48"/>
    <x v="19"/>
    <s v="BUDGET"/>
  </r>
  <r>
    <x v="0"/>
    <n v="40083864"/>
    <n v="41110000000"/>
    <n v="4111001000"/>
    <x v="23"/>
    <x v="4"/>
    <x v="198"/>
    <x v="20"/>
    <s v="BUDGET"/>
  </r>
  <r>
    <x v="0"/>
    <n v="40083889"/>
    <n v="41110000000"/>
    <n v="4111001000"/>
    <x v="23"/>
    <x v="5"/>
    <x v="199"/>
    <x v="20"/>
    <s v="BUDGET"/>
  </r>
  <r>
    <x v="0"/>
    <n v="40083849"/>
    <n v="41110000000"/>
    <n v="4111001000"/>
    <x v="23"/>
    <x v="6"/>
    <x v="200"/>
    <x v="20"/>
    <s v="BUDGET"/>
  </r>
  <r>
    <x v="0"/>
    <n v="40083841"/>
    <n v="41110000000"/>
    <n v="4111001000"/>
    <x v="23"/>
    <x v="7"/>
    <x v="96"/>
    <x v="20"/>
    <s v="BUDGET"/>
  </r>
  <r>
    <x v="0"/>
    <n v="40083871"/>
    <n v="41110000000"/>
    <n v="4111001000"/>
    <x v="23"/>
    <x v="8"/>
    <x v="201"/>
    <x v="20"/>
    <s v="BUDGET"/>
  </r>
  <r>
    <x v="0"/>
    <n v="40083858"/>
    <n v="41110000000"/>
    <n v="4111001000"/>
    <x v="23"/>
    <x v="9"/>
    <x v="202"/>
    <x v="20"/>
    <s v="BUDGET"/>
  </r>
  <r>
    <x v="0"/>
    <n v="40083896"/>
    <n v="41110000000"/>
    <n v="4111001000"/>
    <x v="23"/>
    <x v="10"/>
    <x v="129"/>
    <x v="20"/>
    <s v="BUDGET"/>
  </r>
  <r>
    <x v="0"/>
    <n v="40083905"/>
    <n v="41110000000"/>
    <n v="4111001000"/>
    <x v="23"/>
    <x v="11"/>
    <x v="203"/>
    <x v="20"/>
    <s v="BUDGET"/>
  </r>
  <r>
    <x v="0"/>
    <n v="40083925"/>
    <n v="41110000000"/>
    <n v="4111001000"/>
    <x v="23"/>
    <x v="14"/>
    <x v="102"/>
    <x v="20"/>
    <s v="BUDGET"/>
  </r>
  <r>
    <x v="0"/>
    <n v="40083941"/>
    <n v="41110000000"/>
    <n v="4111001000"/>
    <x v="23"/>
    <x v="5"/>
    <x v="103"/>
    <x v="20"/>
    <s v="BUDGET"/>
  </r>
  <r>
    <x v="0"/>
    <n v="40083968"/>
    <n v="41120000000"/>
    <n v="4112001000"/>
    <x v="0"/>
    <x v="0"/>
    <x v="204"/>
    <x v="20"/>
    <s v="BUDGET"/>
  </r>
  <r>
    <x v="0"/>
    <n v="40083968"/>
    <n v="41130000000"/>
    <n v="4113001000"/>
    <x v="1"/>
    <x v="0"/>
    <x v="205"/>
    <x v="20"/>
    <s v="BUDGET"/>
  </r>
  <r>
    <x v="0"/>
    <n v="40083968"/>
    <n v="41130000000"/>
    <n v="4113002000"/>
    <x v="2"/>
    <x v="0"/>
    <x v="206"/>
    <x v="20"/>
    <s v="BUDGET"/>
  </r>
  <r>
    <x v="0"/>
    <n v="40083968"/>
    <n v="41130000000"/>
    <n v="4113003000"/>
    <x v="3"/>
    <x v="0"/>
    <x v="207"/>
    <x v="20"/>
    <s v="BUDGET"/>
  </r>
  <r>
    <x v="0"/>
    <n v="40083968"/>
    <n v="41140000000"/>
    <n v="4114001000"/>
    <x v="1"/>
    <x v="0"/>
    <x v="208"/>
    <x v="20"/>
    <s v="BUDGET"/>
  </r>
  <r>
    <x v="0"/>
    <n v="40083968"/>
    <n v="41140000000"/>
    <n v="4114002000"/>
    <x v="2"/>
    <x v="0"/>
    <x v="209"/>
    <x v="20"/>
    <s v="BUDGET"/>
  </r>
  <r>
    <x v="0"/>
    <n v="40083968"/>
    <n v="41140000000"/>
    <n v="4114003000"/>
    <x v="3"/>
    <x v="0"/>
    <x v="207"/>
    <x v="20"/>
    <s v="BUDGET"/>
  </r>
  <r>
    <x v="0"/>
    <n v="40083968"/>
    <n v="41140000000"/>
    <n v="4114005000"/>
    <x v="4"/>
    <x v="0"/>
    <x v="210"/>
    <x v="20"/>
    <s v="BUDGET"/>
  </r>
  <r>
    <x v="0"/>
    <n v="40083978"/>
    <n v="41150000000"/>
    <n v="4115001000"/>
    <x v="22"/>
    <x v="2"/>
    <x v="211"/>
    <x v="21"/>
    <s v="BUDGET"/>
  </r>
  <r>
    <x v="0"/>
    <n v="40091503"/>
    <n v="41310000000"/>
    <n v="4131001000"/>
    <x v="5"/>
    <x v="1"/>
    <x v="190"/>
    <x v="22"/>
    <s v="BUDGET"/>
  </r>
  <r>
    <x v="0"/>
    <n v="40091503"/>
    <n v="41330000000"/>
    <n v="4133001000"/>
    <x v="6"/>
    <x v="1"/>
    <x v="190"/>
    <x v="22"/>
    <s v="BUDGET"/>
  </r>
  <r>
    <x v="0"/>
    <n v="40091503"/>
    <n v="41340000000"/>
    <n v="4134001000"/>
    <x v="7"/>
    <x v="1"/>
    <x v="169"/>
    <x v="22"/>
    <s v="BUDGET"/>
  </r>
  <r>
    <x v="0"/>
    <n v="40091503"/>
    <n v="41350000000"/>
    <n v="4135001000"/>
    <x v="8"/>
    <x v="1"/>
    <x v="113"/>
    <x v="22"/>
    <s v="BUDGET"/>
  </r>
  <r>
    <x v="0"/>
    <n v="40091503"/>
    <n v="41410000000"/>
    <n v="4141001000"/>
    <x v="9"/>
    <x v="1"/>
    <x v="114"/>
    <x v="22"/>
    <s v="BUDGET"/>
  </r>
  <r>
    <x v="0"/>
    <n v="40091503"/>
    <n v="41420000000"/>
    <n v="4142001000"/>
    <x v="10"/>
    <x v="1"/>
    <x v="115"/>
    <x v="22"/>
    <s v="BUDGET"/>
  </r>
  <r>
    <x v="0"/>
    <n v="40091503"/>
    <n v="41430000000"/>
    <n v="4143001000"/>
    <x v="11"/>
    <x v="1"/>
    <x v="116"/>
    <x v="22"/>
    <s v="BUDGET"/>
  </r>
  <r>
    <x v="0"/>
    <n v="40091503"/>
    <n v="41460000000"/>
    <n v="4146001000"/>
    <x v="12"/>
    <x v="1"/>
    <x v="44"/>
    <x v="22"/>
    <s v="BUDGET"/>
  </r>
  <r>
    <x v="0"/>
    <n v="40091503"/>
    <n v="41470000000"/>
    <n v="4147001000"/>
    <x v="13"/>
    <x v="1"/>
    <x v="16"/>
    <x v="22"/>
    <s v="BUDGET"/>
  </r>
  <r>
    <x v="0"/>
    <n v="40091503"/>
    <n v="41480000000"/>
    <n v="4148001000"/>
    <x v="14"/>
    <x v="1"/>
    <x v="191"/>
    <x v="22"/>
    <s v="BUDGET"/>
  </r>
  <r>
    <x v="0"/>
    <n v="40091514"/>
    <n v="41520000000"/>
    <n v="4152001000"/>
    <x v="18"/>
    <x v="1"/>
    <x v="118"/>
    <x v="22"/>
    <s v="BUDGET"/>
  </r>
  <r>
    <x v="0"/>
    <n v="40091514"/>
    <n v="41910000000"/>
    <n v="4191001000"/>
    <x v="16"/>
    <x v="1"/>
    <x v="193"/>
    <x v="22"/>
    <s v="BUDGET"/>
  </r>
  <r>
    <x v="0"/>
    <n v="40091514"/>
    <n v="41930000000"/>
    <n v="4193001000"/>
    <x v="17"/>
    <x v="1"/>
    <x v="120"/>
    <x v="22"/>
    <s v="BUDGET"/>
  </r>
  <r>
    <x v="0"/>
    <n v="40091514"/>
    <n v="41940000000"/>
    <n v="4194001000"/>
    <x v="15"/>
    <x v="1"/>
    <x v="194"/>
    <x v="22"/>
    <s v="BUDGET"/>
  </r>
  <r>
    <x v="0"/>
    <n v="40091514"/>
    <n v="41960000000"/>
    <n v="4196001000"/>
    <x v="19"/>
    <x v="1"/>
    <x v="121"/>
    <x v="22"/>
    <s v="BUDGET"/>
  </r>
  <r>
    <x v="0"/>
    <n v="40102787"/>
    <n v="41110000000"/>
    <n v="4111001000"/>
    <x v="23"/>
    <x v="4"/>
    <x v="212"/>
    <x v="23"/>
    <s v="BUDGET"/>
  </r>
  <r>
    <x v="0"/>
    <n v="40102799"/>
    <n v="41110000000"/>
    <n v="4111001000"/>
    <x v="23"/>
    <x v="5"/>
    <x v="213"/>
    <x v="23"/>
    <s v="BUDGET"/>
  </r>
  <r>
    <x v="0"/>
    <n v="40102765"/>
    <n v="41110000000"/>
    <n v="4111001000"/>
    <x v="23"/>
    <x v="6"/>
    <x v="214"/>
    <x v="23"/>
    <s v="BUDGET"/>
  </r>
  <r>
    <x v="0"/>
    <n v="40102850"/>
    <n v="41110000000"/>
    <n v="4111001000"/>
    <x v="23"/>
    <x v="6"/>
    <x v="215"/>
    <x v="23"/>
    <s v="BUDGET"/>
  </r>
  <r>
    <x v="0"/>
    <n v="40102760"/>
    <n v="41110000000"/>
    <n v="4111001000"/>
    <x v="23"/>
    <x v="7"/>
    <x v="96"/>
    <x v="23"/>
    <s v="BUDGET"/>
  </r>
  <r>
    <x v="0"/>
    <n v="40102794"/>
    <n v="41110000000"/>
    <n v="4111001000"/>
    <x v="23"/>
    <x v="8"/>
    <x v="216"/>
    <x v="23"/>
    <s v="BUDGET"/>
  </r>
  <r>
    <x v="0"/>
    <n v="40102776"/>
    <n v="41110000000"/>
    <n v="4111001000"/>
    <x v="23"/>
    <x v="9"/>
    <x v="217"/>
    <x v="23"/>
    <s v="BUDGET"/>
  </r>
  <r>
    <x v="0"/>
    <n v="40102806"/>
    <n v="41110000000"/>
    <n v="4111001000"/>
    <x v="23"/>
    <x v="10"/>
    <x v="218"/>
    <x v="23"/>
    <s v="BUDGET"/>
  </r>
  <r>
    <x v="0"/>
    <n v="40102843"/>
    <n v="41110000000"/>
    <n v="4111001000"/>
    <x v="23"/>
    <x v="10"/>
    <x v="66"/>
    <x v="23"/>
    <s v="BUDGET"/>
  </r>
  <r>
    <x v="0"/>
    <n v="40102813"/>
    <n v="41110000000"/>
    <n v="4111001000"/>
    <x v="23"/>
    <x v="11"/>
    <x v="219"/>
    <x v="23"/>
    <s v="BUDGET"/>
  </r>
  <r>
    <x v="0"/>
    <n v="40102826"/>
    <n v="41110000000"/>
    <n v="4111001000"/>
    <x v="23"/>
    <x v="14"/>
    <x v="220"/>
    <x v="23"/>
    <s v="BUDGET"/>
  </r>
  <r>
    <x v="0"/>
    <n v="40102837"/>
    <n v="41110000000"/>
    <n v="4111001000"/>
    <x v="23"/>
    <x v="5"/>
    <x v="221"/>
    <x v="23"/>
    <s v="BUDGET"/>
  </r>
  <r>
    <x v="1"/>
    <n v="40083219"/>
    <n v="41110000000"/>
    <n v="4111001000"/>
    <x v="23"/>
    <x v="3"/>
    <x v="222"/>
    <x v="20"/>
    <s v="BUDGET"/>
  </r>
  <r>
    <x v="1"/>
    <n v="40083114"/>
    <n v="41110000000"/>
    <n v="4111001000"/>
    <x v="23"/>
    <x v="4"/>
    <x v="223"/>
    <x v="20"/>
    <s v="BUDGET"/>
  </r>
  <r>
    <x v="1"/>
    <n v="40083153"/>
    <n v="41110000000"/>
    <n v="4111001000"/>
    <x v="23"/>
    <x v="5"/>
    <x v="224"/>
    <x v="20"/>
    <s v="BUDGET"/>
  </r>
  <r>
    <x v="1"/>
    <n v="40083072"/>
    <n v="41110000000"/>
    <n v="4111001000"/>
    <x v="23"/>
    <x v="6"/>
    <x v="225"/>
    <x v="20"/>
    <s v="BUDGET"/>
  </r>
  <r>
    <x v="1"/>
    <n v="40083340"/>
    <n v="41110000000"/>
    <n v="4111001000"/>
    <x v="23"/>
    <x v="6"/>
    <x v="126"/>
    <x v="20"/>
    <s v="BUDGET"/>
  </r>
  <r>
    <x v="1"/>
    <n v="40083060"/>
    <n v="41110000000"/>
    <n v="4111001000"/>
    <x v="23"/>
    <x v="7"/>
    <x v="176"/>
    <x v="20"/>
    <s v="BUDGET"/>
  </r>
  <r>
    <x v="1"/>
    <n v="40083130"/>
    <n v="41110000000"/>
    <n v="4111001000"/>
    <x v="23"/>
    <x v="8"/>
    <x v="226"/>
    <x v="20"/>
    <s v="BUDGET"/>
  </r>
  <r>
    <x v="1"/>
    <n v="40083552"/>
    <n v="41110000000"/>
    <n v="4111001000"/>
    <x v="23"/>
    <x v="8"/>
    <x v="144"/>
    <x v="20"/>
    <s v="BUDGET"/>
  </r>
  <r>
    <x v="1"/>
    <n v="40083087"/>
    <n v="41110000000"/>
    <n v="4111001000"/>
    <x v="23"/>
    <x v="9"/>
    <x v="178"/>
    <x v="20"/>
    <s v="BUDGET"/>
  </r>
  <r>
    <x v="1"/>
    <n v="40083184"/>
    <n v="41110000000"/>
    <n v="4111001000"/>
    <x v="23"/>
    <x v="10"/>
    <x v="227"/>
    <x v="20"/>
    <s v="BUDGET"/>
  </r>
  <r>
    <x v="1"/>
    <n v="40083264"/>
    <n v="41110000000"/>
    <n v="4111001000"/>
    <x v="23"/>
    <x v="10"/>
    <x v="140"/>
    <x v="20"/>
    <s v="BUDGET"/>
  </r>
  <r>
    <x v="1"/>
    <n v="40083524"/>
    <n v="41110000000"/>
    <n v="4111001000"/>
    <x v="23"/>
    <x v="16"/>
    <x v="139"/>
    <x v="20"/>
    <s v="BUDGET"/>
  </r>
  <r>
    <x v="1"/>
    <n v="40083385"/>
    <n v="41110000000"/>
    <n v="4111001000"/>
    <x v="23"/>
    <x v="22"/>
    <x v="157"/>
    <x v="20"/>
    <s v="BUDGET"/>
  </r>
  <r>
    <x v="1"/>
    <n v="40083420"/>
    <n v="41110000000"/>
    <n v="4111001000"/>
    <x v="23"/>
    <x v="22"/>
    <x v="156"/>
    <x v="20"/>
    <s v="BUDGET"/>
  </r>
  <r>
    <x v="1"/>
    <n v="40083234"/>
    <n v="41110000000"/>
    <n v="4111001000"/>
    <x v="23"/>
    <x v="11"/>
    <x v="228"/>
    <x v="20"/>
    <s v="BUDGET"/>
  </r>
  <r>
    <x v="1"/>
    <n v="40083298"/>
    <n v="41110000000"/>
    <n v="4111001000"/>
    <x v="23"/>
    <x v="18"/>
    <x v="229"/>
    <x v="20"/>
    <s v="BUDGET"/>
  </r>
  <r>
    <x v="1"/>
    <n v="40083199"/>
    <n v="41110000000"/>
    <n v="4111001000"/>
    <x v="23"/>
    <x v="12"/>
    <x v="154"/>
    <x v="20"/>
    <s v="BUDGET"/>
  </r>
  <r>
    <x v="1"/>
    <n v="40083323"/>
    <n v="41110000000"/>
    <n v="4111001000"/>
    <x v="23"/>
    <x v="12"/>
    <x v="153"/>
    <x v="20"/>
    <s v="BUDGET"/>
  </r>
  <r>
    <x v="1"/>
    <n v="40083474"/>
    <n v="41110000000"/>
    <n v="4111001000"/>
    <x v="23"/>
    <x v="13"/>
    <x v="34"/>
    <x v="20"/>
    <s v="BUDGET"/>
  </r>
  <r>
    <x v="1"/>
    <n v="40083497"/>
    <n v="41110000000"/>
    <n v="4111001000"/>
    <x v="23"/>
    <x v="23"/>
    <x v="230"/>
    <x v="20"/>
    <s v="BUDGET"/>
  </r>
  <r>
    <x v="1"/>
    <n v="40083628"/>
    <n v="41120000000"/>
    <n v="4112001000"/>
    <x v="0"/>
    <x v="0"/>
    <x v="231"/>
    <x v="20"/>
    <s v="BUDGET"/>
  </r>
  <r>
    <x v="1"/>
    <n v="40083628"/>
    <n v="41130000000"/>
    <n v="4113001000"/>
    <x v="1"/>
    <x v="0"/>
    <x v="232"/>
    <x v="20"/>
    <s v="BUDGET"/>
  </r>
  <r>
    <x v="1"/>
    <n v="40083628"/>
    <n v="41130000000"/>
    <n v="4113002000"/>
    <x v="2"/>
    <x v="0"/>
    <x v="233"/>
    <x v="20"/>
    <s v="BUDGET"/>
  </r>
  <r>
    <x v="1"/>
    <n v="40083628"/>
    <n v="41130000000"/>
    <n v="4113003000"/>
    <x v="3"/>
    <x v="0"/>
    <x v="234"/>
    <x v="20"/>
    <s v="BUDGET"/>
  </r>
  <r>
    <x v="1"/>
    <n v="40083628"/>
    <n v="41140000000"/>
    <n v="4114001000"/>
    <x v="1"/>
    <x v="0"/>
    <x v="235"/>
    <x v="20"/>
    <s v="BUDGET"/>
  </r>
  <r>
    <x v="1"/>
    <n v="40083628"/>
    <n v="41140000000"/>
    <n v="4114002000"/>
    <x v="2"/>
    <x v="0"/>
    <x v="236"/>
    <x v="20"/>
    <s v="BUDGET"/>
  </r>
  <r>
    <x v="1"/>
    <n v="40083628"/>
    <n v="41140000000"/>
    <n v="4114003000"/>
    <x v="3"/>
    <x v="0"/>
    <x v="234"/>
    <x v="20"/>
    <s v="BUDGET"/>
  </r>
  <r>
    <x v="1"/>
    <n v="40083628"/>
    <n v="41140000000"/>
    <n v="4114005000"/>
    <x v="4"/>
    <x v="0"/>
    <x v="237"/>
    <x v="20"/>
    <s v="BUDGET"/>
  </r>
  <r>
    <x v="1"/>
    <n v="40083643"/>
    <n v="41150000000"/>
    <n v="4115001000"/>
    <x v="22"/>
    <x v="2"/>
    <x v="238"/>
    <x v="21"/>
    <s v="BUDGET"/>
  </r>
  <r>
    <x v="1"/>
    <n v="40091521"/>
    <n v="41310000000"/>
    <n v="4131001000"/>
    <x v="5"/>
    <x v="1"/>
    <x v="166"/>
    <x v="22"/>
    <s v="BUDGET"/>
  </r>
  <r>
    <x v="1"/>
    <n v="40091521"/>
    <n v="41330000000"/>
    <n v="4133001000"/>
    <x v="6"/>
    <x v="1"/>
    <x v="9"/>
    <x v="22"/>
    <s v="BUDGET"/>
  </r>
  <r>
    <x v="1"/>
    <n v="40091521"/>
    <n v="41340000000"/>
    <n v="4134001000"/>
    <x v="7"/>
    <x v="1"/>
    <x v="9"/>
    <x v="22"/>
    <s v="BUDGET"/>
  </r>
  <r>
    <x v="1"/>
    <n v="40091521"/>
    <n v="41350000000"/>
    <n v="4135001000"/>
    <x v="8"/>
    <x v="1"/>
    <x v="113"/>
    <x v="22"/>
    <s v="BUDGET"/>
  </r>
  <r>
    <x v="1"/>
    <n v="40091521"/>
    <n v="41410000000"/>
    <n v="4141001000"/>
    <x v="9"/>
    <x v="1"/>
    <x v="167"/>
    <x v="22"/>
    <s v="BUDGET"/>
  </r>
  <r>
    <x v="1"/>
    <n v="40091521"/>
    <n v="41420000000"/>
    <n v="4142001000"/>
    <x v="10"/>
    <x v="1"/>
    <x v="115"/>
    <x v="22"/>
    <s v="BUDGET"/>
  </r>
  <r>
    <x v="1"/>
    <n v="40091521"/>
    <n v="41430000000"/>
    <n v="4143001000"/>
    <x v="11"/>
    <x v="1"/>
    <x v="117"/>
    <x v="22"/>
    <s v="BUDGET"/>
  </r>
  <r>
    <x v="1"/>
    <n v="40091521"/>
    <n v="41480000000"/>
    <n v="4148001000"/>
    <x v="14"/>
    <x v="1"/>
    <x v="44"/>
    <x v="22"/>
    <s v="BUDGET"/>
  </r>
  <r>
    <x v="1"/>
    <n v="40091545"/>
    <n v="41530000000"/>
    <n v="4153001000"/>
    <x v="24"/>
    <x v="1"/>
    <x v="196"/>
    <x v="22"/>
    <s v="BUDGET"/>
  </r>
  <r>
    <x v="1"/>
    <n v="40091545"/>
    <n v="41910000000"/>
    <n v="4191001000"/>
    <x v="16"/>
    <x v="1"/>
    <x v="169"/>
    <x v="22"/>
    <s v="BUDGET"/>
  </r>
  <r>
    <x v="1"/>
    <n v="40091545"/>
    <n v="41920000000"/>
    <n v="4192001000"/>
    <x v="26"/>
    <x v="1"/>
    <x v="170"/>
    <x v="22"/>
    <s v="BUDGET"/>
  </r>
  <r>
    <x v="1"/>
    <n v="40091545"/>
    <n v="41940000000"/>
    <n v="4194001000"/>
    <x v="15"/>
    <x v="1"/>
    <x v="171"/>
    <x v="22"/>
    <s v="BUDGET"/>
  </r>
  <r>
    <x v="1"/>
    <n v="40091545"/>
    <n v="41960000000"/>
    <n v="4196001000"/>
    <x v="19"/>
    <x v="1"/>
    <x v="172"/>
    <x v="22"/>
    <s v="BUDGET"/>
  </r>
  <r>
    <x v="1"/>
    <n v="40091553"/>
    <n v="41470000000"/>
    <n v="4147001000"/>
    <x v="13"/>
    <x v="1"/>
    <x v="239"/>
    <x v="22"/>
    <s v="BUDGET"/>
  </r>
  <r>
    <x v="1"/>
    <n v="40093891"/>
    <n v="41710000000"/>
    <n v="4171001000"/>
    <x v="25"/>
    <x v="1"/>
    <x v="48"/>
    <x v="24"/>
    <s v="BUDGET"/>
  </r>
  <r>
    <x v="1"/>
    <n v="40102432"/>
    <n v="41110000000"/>
    <n v="4111001000"/>
    <x v="23"/>
    <x v="3"/>
    <x v="240"/>
    <x v="23"/>
    <s v="BUDGET"/>
  </r>
  <r>
    <x v="1"/>
    <n v="40102356"/>
    <n v="41110000000"/>
    <n v="4111001000"/>
    <x v="23"/>
    <x v="4"/>
    <x v="241"/>
    <x v="23"/>
    <s v="BUDGET"/>
  </r>
  <r>
    <x v="1"/>
    <n v="40102393"/>
    <n v="41110000000"/>
    <n v="4111001000"/>
    <x v="23"/>
    <x v="5"/>
    <x v="242"/>
    <x v="23"/>
    <s v="BUDGET"/>
  </r>
  <r>
    <x v="1"/>
    <n v="40102251"/>
    <n v="41110000000"/>
    <n v="4111001000"/>
    <x v="23"/>
    <x v="6"/>
    <x v="243"/>
    <x v="23"/>
    <s v="BUDGET"/>
  </r>
  <r>
    <x v="1"/>
    <n v="40102225"/>
    <n v="41110000000"/>
    <n v="4111001000"/>
    <x v="23"/>
    <x v="7"/>
    <x v="244"/>
    <x v="23"/>
    <s v="BUDGET"/>
  </r>
  <r>
    <x v="1"/>
    <n v="40102599"/>
    <n v="41110000000"/>
    <n v="4111001000"/>
    <x v="23"/>
    <x v="7"/>
    <x v="245"/>
    <x v="23"/>
    <s v="BUDGET"/>
  </r>
  <r>
    <x v="1"/>
    <n v="40102370"/>
    <n v="41110000000"/>
    <n v="4111001000"/>
    <x v="23"/>
    <x v="8"/>
    <x v="246"/>
    <x v="23"/>
    <s v="BUDGET"/>
  </r>
  <r>
    <x v="1"/>
    <n v="40102578"/>
    <n v="41110000000"/>
    <n v="4111001000"/>
    <x v="23"/>
    <x v="8"/>
    <x v="247"/>
    <x v="23"/>
    <s v="BUDGET"/>
  </r>
  <r>
    <x v="1"/>
    <n v="40102277"/>
    <n v="41110000000"/>
    <n v="4111001000"/>
    <x v="23"/>
    <x v="9"/>
    <x v="248"/>
    <x v="23"/>
    <s v="BUDGET"/>
  </r>
  <r>
    <x v="1"/>
    <n v="40102613"/>
    <n v="41110000000"/>
    <n v="4111001000"/>
    <x v="23"/>
    <x v="9"/>
    <x v="63"/>
    <x v="23"/>
    <s v="BUDGET"/>
  </r>
  <r>
    <x v="1"/>
    <n v="40102408"/>
    <n v="41110000000"/>
    <n v="4111001000"/>
    <x v="23"/>
    <x v="10"/>
    <x v="249"/>
    <x v="23"/>
    <s v="BUDGET"/>
  </r>
  <r>
    <x v="1"/>
    <n v="40102566"/>
    <n v="41110000000"/>
    <n v="4111001000"/>
    <x v="23"/>
    <x v="16"/>
    <x v="250"/>
    <x v="23"/>
    <s v="BUDGET"/>
  </r>
  <r>
    <x v="1"/>
    <n v="40102440"/>
    <n v="41110000000"/>
    <n v="4111001000"/>
    <x v="23"/>
    <x v="11"/>
    <x v="251"/>
    <x v="23"/>
    <s v="BUDGET"/>
  </r>
  <r>
    <x v="1"/>
    <n v="40102456"/>
    <n v="41110000000"/>
    <n v="4111001000"/>
    <x v="23"/>
    <x v="18"/>
    <x v="70"/>
    <x v="23"/>
    <s v="BUDGET"/>
  </r>
  <r>
    <x v="1"/>
    <n v="40102421"/>
    <n v="41110000000"/>
    <n v="4111001000"/>
    <x v="23"/>
    <x v="12"/>
    <x v="252"/>
    <x v="23"/>
    <s v="BUDGET"/>
  </r>
  <r>
    <x v="1"/>
    <n v="40102459"/>
    <n v="41110000000"/>
    <n v="4111001000"/>
    <x v="23"/>
    <x v="12"/>
    <x v="33"/>
    <x v="23"/>
    <s v="BUDGET"/>
  </r>
  <r>
    <x v="1"/>
    <n v="40102470"/>
    <n v="41110000000"/>
    <n v="4111001000"/>
    <x v="23"/>
    <x v="13"/>
    <x v="34"/>
    <x v="23"/>
    <s v="BUDGET"/>
  </r>
  <r>
    <x v="0"/>
    <n v="40102866"/>
    <n v="41120000000"/>
    <n v="4112001000"/>
    <x v="0"/>
    <x v="0"/>
    <x v="253"/>
    <x v="25"/>
    <s v="BUDGET"/>
  </r>
  <r>
    <x v="0"/>
    <n v="40102866"/>
    <n v="41130000000"/>
    <n v="4113001000"/>
    <x v="1"/>
    <x v="0"/>
    <x v="254"/>
    <x v="25"/>
    <s v="BUDGET"/>
  </r>
  <r>
    <x v="0"/>
    <n v="40102866"/>
    <n v="41130000000"/>
    <n v="4113002000"/>
    <x v="2"/>
    <x v="0"/>
    <x v="255"/>
    <x v="25"/>
    <s v="BUDGET"/>
  </r>
  <r>
    <x v="0"/>
    <n v="40102866"/>
    <n v="41130000000"/>
    <n v="4113003000"/>
    <x v="3"/>
    <x v="0"/>
    <x v="256"/>
    <x v="25"/>
    <s v="BUDGET"/>
  </r>
  <r>
    <x v="0"/>
    <n v="40102866"/>
    <n v="41140000000"/>
    <n v="4114001000"/>
    <x v="1"/>
    <x v="0"/>
    <x v="257"/>
    <x v="25"/>
    <s v="BUDGET"/>
  </r>
  <r>
    <x v="0"/>
    <n v="40102866"/>
    <n v="41140000000"/>
    <n v="4114002000"/>
    <x v="2"/>
    <x v="0"/>
    <x v="258"/>
    <x v="25"/>
    <s v="BUDGET"/>
  </r>
  <r>
    <x v="0"/>
    <n v="40102866"/>
    <n v="41140000000"/>
    <n v="4114003000"/>
    <x v="3"/>
    <x v="0"/>
    <x v="256"/>
    <x v="25"/>
    <s v="BUDGET"/>
  </r>
  <r>
    <x v="0"/>
    <n v="40102866"/>
    <n v="41140000000"/>
    <n v="4114005000"/>
    <x v="4"/>
    <x v="0"/>
    <x v="259"/>
    <x v="25"/>
    <s v="BUDGET"/>
  </r>
  <r>
    <x v="0"/>
    <n v="40102875"/>
    <n v="41150000000"/>
    <n v="4115001000"/>
    <x v="22"/>
    <x v="2"/>
    <x v="260"/>
    <x v="26"/>
    <s v="BUDGET"/>
  </r>
  <r>
    <x v="0"/>
    <n v="40105553"/>
    <n v="41310000000"/>
    <n v="4131001000"/>
    <x v="5"/>
    <x v="1"/>
    <x v="261"/>
    <x v="27"/>
    <s v="BUDGET"/>
  </r>
  <r>
    <x v="0"/>
    <n v="40105553"/>
    <n v="41330000000"/>
    <n v="4133001000"/>
    <x v="6"/>
    <x v="1"/>
    <x v="261"/>
    <x v="27"/>
    <s v="BUDGET"/>
  </r>
  <r>
    <x v="0"/>
    <n v="40105553"/>
    <n v="41340000000"/>
    <n v="4134001000"/>
    <x v="7"/>
    <x v="1"/>
    <x v="8"/>
    <x v="27"/>
    <s v="BUDGET"/>
  </r>
  <r>
    <x v="0"/>
    <n v="40105553"/>
    <n v="41350000000"/>
    <n v="4135001000"/>
    <x v="8"/>
    <x v="1"/>
    <x v="262"/>
    <x v="27"/>
    <s v="BUDGET"/>
  </r>
  <r>
    <x v="0"/>
    <n v="40105553"/>
    <n v="41410000000"/>
    <n v="4141001000"/>
    <x v="9"/>
    <x v="1"/>
    <x v="263"/>
    <x v="27"/>
    <s v="BUDGET"/>
  </r>
  <r>
    <x v="0"/>
    <n v="40105553"/>
    <n v="41420000000"/>
    <n v="4142001000"/>
    <x v="10"/>
    <x v="1"/>
    <x v="264"/>
    <x v="27"/>
    <s v="BUDGET"/>
  </r>
  <r>
    <x v="0"/>
    <n v="40105553"/>
    <n v="41430000000"/>
    <n v="4143001000"/>
    <x v="11"/>
    <x v="1"/>
    <x v="265"/>
    <x v="27"/>
    <s v="BUDGET"/>
  </r>
  <r>
    <x v="0"/>
    <n v="40105553"/>
    <n v="41460000000"/>
    <n v="4146001000"/>
    <x v="12"/>
    <x v="1"/>
    <x v="13"/>
    <x v="27"/>
    <s v="BUDGET"/>
  </r>
  <r>
    <x v="0"/>
    <n v="40105553"/>
    <n v="41470000000"/>
    <n v="4147001000"/>
    <x v="13"/>
    <x v="1"/>
    <x v="14"/>
    <x v="27"/>
    <s v="BUDGET"/>
  </r>
  <r>
    <x v="0"/>
    <n v="40105553"/>
    <n v="41480000000"/>
    <n v="4148001000"/>
    <x v="14"/>
    <x v="1"/>
    <x v="11"/>
    <x v="27"/>
    <s v="BUDGET"/>
  </r>
  <r>
    <x v="0"/>
    <n v="40105553"/>
    <n v="41520000000"/>
    <n v="4152001000"/>
    <x v="18"/>
    <x v="1"/>
    <x v="9"/>
    <x v="27"/>
    <s v="BUDGET"/>
  </r>
  <r>
    <x v="0"/>
    <n v="40105553"/>
    <n v="41610000000"/>
    <n v="4161001000"/>
    <x v="27"/>
    <x v="1"/>
    <x v="266"/>
    <x v="27"/>
    <s v="BUDGET"/>
  </r>
  <r>
    <x v="0"/>
    <n v="40105553"/>
    <n v="41910000000"/>
    <n v="4191001000"/>
    <x v="16"/>
    <x v="1"/>
    <x v="16"/>
    <x v="27"/>
    <s v="BUDGET"/>
  </r>
  <r>
    <x v="0"/>
    <n v="40105553"/>
    <n v="41920000000"/>
    <n v="4192001000"/>
    <x v="26"/>
    <x v="1"/>
    <x v="266"/>
    <x v="27"/>
    <s v="BUDGET"/>
  </r>
  <r>
    <x v="0"/>
    <n v="40105553"/>
    <n v="41930000000"/>
    <n v="4193001000"/>
    <x v="17"/>
    <x v="1"/>
    <x v="17"/>
    <x v="27"/>
    <s v="BUDGET"/>
  </r>
  <r>
    <x v="0"/>
    <n v="40105553"/>
    <n v="41940000000"/>
    <n v="4194001000"/>
    <x v="15"/>
    <x v="1"/>
    <x v="15"/>
    <x v="27"/>
    <s v="BUDGET"/>
  </r>
  <r>
    <x v="0"/>
    <n v="40105553"/>
    <n v="41960000000"/>
    <n v="4196001000"/>
    <x v="19"/>
    <x v="1"/>
    <x v="19"/>
    <x v="27"/>
    <s v="BUDGET"/>
  </r>
  <r>
    <x v="0"/>
    <n v="40105553"/>
    <n v="44150000000"/>
    <n v="4415009000"/>
    <x v="28"/>
    <x v="1"/>
    <x v="267"/>
    <x v="27"/>
    <s v="BUDGET"/>
  </r>
  <r>
    <x v="0"/>
    <n v="40120858"/>
    <n v="41310000000"/>
    <n v="4131001000"/>
    <x v="5"/>
    <x v="1"/>
    <x v="261"/>
    <x v="28"/>
    <s v="BUDGET"/>
  </r>
  <r>
    <x v="0"/>
    <n v="40120858"/>
    <n v="41330000000"/>
    <n v="4133001000"/>
    <x v="6"/>
    <x v="1"/>
    <x v="261"/>
    <x v="28"/>
    <s v="BUDGET"/>
  </r>
  <r>
    <x v="0"/>
    <n v="40120858"/>
    <n v="41340000000"/>
    <n v="4134001000"/>
    <x v="7"/>
    <x v="1"/>
    <x v="8"/>
    <x v="28"/>
    <s v="BUDGET"/>
  </r>
  <r>
    <x v="0"/>
    <n v="40120858"/>
    <n v="41350000000"/>
    <n v="4135001000"/>
    <x v="8"/>
    <x v="1"/>
    <x v="262"/>
    <x v="28"/>
    <s v="BUDGET"/>
  </r>
  <r>
    <x v="0"/>
    <n v="40120858"/>
    <n v="41410000000"/>
    <n v="4141001000"/>
    <x v="9"/>
    <x v="1"/>
    <x v="263"/>
    <x v="28"/>
    <s v="BUDGET"/>
  </r>
  <r>
    <x v="0"/>
    <n v="40120858"/>
    <n v="41420000000"/>
    <n v="4142001000"/>
    <x v="10"/>
    <x v="1"/>
    <x v="268"/>
    <x v="28"/>
    <s v="BUDGET"/>
  </r>
  <r>
    <x v="0"/>
    <n v="40120858"/>
    <n v="41430000000"/>
    <n v="4143001000"/>
    <x v="11"/>
    <x v="1"/>
    <x v="12"/>
    <x v="28"/>
    <s v="BUDGET"/>
  </r>
  <r>
    <x v="0"/>
    <n v="40120858"/>
    <n v="41460000000"/>
    <n v="4146001000"/>
    <x v="12"/>
    <x v="1"/>
    <x v="13"/>
    <x v="28"/>
    <s v="BUDGET"/>
  </r>
  <r>
    <x v="0"/>
    <n v="40120858"/>
    <n v="41470000000"/>
    <n v="4147001000"/>
    <x v="13"/>
    <x v="1"/>
    <x v="14"/>
    <x v="28"/>
    <s v="BUDGET"/>
  </r>
  <r>
    <x v="0"/>
    <n v="40120858"/>
    <n v="41480000000"/>
    <n v="4148001000"/>
    <x v="14"/>
    <x v="1"/>
    <x v="11"/>
    <x v="28"/>
    <s v="BUDGET"/>
  </r>
  <r>
    <x v="0"/>
    <n v="40120858"/>
    <n v="41520000000"/>
    <n v="4152001000"/>
    <x v="18"/>
    <x v="1"/>
    <x v="9"/>
    <x v="28"/>
    <s v="BUDGET"/>
  </r>
  <r>
    <x v="0"/>
    <n v="40120858"/>
    <n v="41910000000"/>
    <n v="4191001000"/>
    <x v="16"/>
    <x v="1"/>
    <x v="16"/>
    <x v="28"/>
    <s v="BUDGET"/>
  </r>
  <r>
    <x v="0"/>
    <n v="40120858"/>
    <n v="41930000000"/>
    <n v="4193001000"/>
    <x v="17"/>
    <x v="1"/>
    <x v="17"/>
    <x v="28"/>
    <s v="BUDGET"/>
  </r>
  <r>
    <x v="0"/>
    <n v="40120858"/>
    <n v="41940000000"/>
    <n v="4194001000"/>
    <x v="15"/>
    <x v="1"/>
    <x v="15"/>
    <x v="28"/>
    <s v="BUDGET"/>
  </r>
  <r>
    <x v="0"/>
    <n v="40120858"/>
    <n v="41960000000"/>
    <n v="4196001000"/>
    <x v="19"/>
    <x v="1"/>
    <x v="19"/>
    <x v="28"/>
    <s v="BUDGET"/>
  </r>
  <r>
    <x v="0"/>
    <n v="40124302"/>
    <n v="41110000000"/>
    <n v="4111001000"/>
    <x v="23"/>
    <x v="4"/>
    <x v="269"/>
    <x v="28"/>
    <s v="BUDGET"/>
  </r>
  <r>
    <x v="0"/>
    <n v="40124332"/>
    <n v="41110000000"/>
    <n v="4111001000"/>
    <x v="23"/>
    <x v="5"/>
    <x v="270"/>
    <x v="28"/>
    <s v="BUDGET"/>
  </r>
  <r>
    <x v="0"/>
    <n v="40124285"/>
    <n v="41110000000"/>
    <n v="4111001000"/>
    <x v="23"/>
    <x v="6"/>
    <x v="271"/>
    <x v="28"/>
    <s v="BUDGET"/>
  </r>
  <r>
    <x v="0"/>
    <n v="40124399"/>
    <n v="41110000000"/>
    <n v="4111001000"/>
    <x v="23"/>
    <x v="6"/>
    <x v="272"/>
    <x v="28"/>
    <s v="BUDGET"/>
  </r>
  <r>
    <x v="0"/>
    <n v="40124277"/>
    <n v="41110000000"/>
    <n v="4111001000"/>
    <x v="23"/>
    <x v="7"/>
    <x v="96"/>
    <x v="28"/>
    <s v="BUDGET"/>
  </r>
  <r>
    <x v="0"/>
    <n v="40124319"/>
    <n v="41110000000"/>
    <n v="4111001000"/>
    <x v="23"/>
    <x v="8"/>
    <x v="273"/>
    <x v="28"/>
    <s v="BUDGET"/>
  </r>
  <r>
    <x v="0"/>
    <n v="40124294"/>
    <n v="41110000000"/>
    <n v="4111001000"/>
    <x v="23"/>
    <x v="9"/>
    <x v="274"/>
    <x v="28"/>
    <s v="BUDGET"/>
  </r>
  <r>
    <x v="0"/>
    <n v="40124350"/>
    <n v="41110000000"/>
    <n v="4111001000"/>
    <x v="23"/>
    <x v="10"/>
    <x v="275"/>
    <x v="28"/>
    <s v="BUDGET"/>
  </r>
  <r>
    <x v="0"/>
    <n v="40124393"/>
    <n v="41110000000"/>
    <n v="4111001000"/>
    <x v="23"/>
    <x v="10"/>
    <x v="66"/>
    <x v="28"/>
    <s v="BUDGET"/>
  </r>
  <r>
    <x v="0"/>
    <n v="40124361"/>
    <n v="41110000000"/>
    <n v="4111001000"/>
    <x v="23"/>
    <x v="11"/>
    <x v="276"/>
    <x v="28"/>
    <s v="BUDGET"/>
  </r>
  <r>
    <x v="0"/>
    <n v="40124377"/>
    <n v="41110000000"/>
    <n v="4111001000"/>
    <x v="23"/>
    <x v="14"/>
    <x v="102"/>
    <x v="28"/>
    <s v="BUDGET"/>
  </r>
  <r>
    <x v="0"/>
    <n v="40124386"/>
    <n v="41110000000"/>
    <n v="4111001000"/>
    <x v="23"/>
    <x v="5"/>
    <x v="103"/>
    <x v="28"/>
    <s v="BUDGET"/>
  </r>
  <r>
    <x v="1"/>
    <n v="40102656"/>
    <n v="41120000000"/>
    <n v="4112001000"/>
    <x v="0"/>
    <x v="0"/>
    <x v="277"/>
    <x v="25"/>
    <s v="BUDGET"/>
  </r>
  <r>
    <x v="1"/>
    <n v="40102656"/>
    <n v="41130000000"/>
    <n v="4113001000"/>
    <x v="1"/>
    <x v="0"/>
    <x v="278"/>
    <x v="25"/>
    <s v="BUDGET"/>
  </r>
  <r>
    <x v="1"/>
    <n v="40102656"/>
    <n v="41130000000"/>
    <n v="4113002000"/>
    <x v="2"/>
    <x v="0"/>
    <x v="279"/>
    <x v="25"/>
    <s v="BUDGET"/>
  </r>
  <r>
    <x v="1"/>
    <n v="40102656"/>
    <n v="41130000000"/>
    <n v="4113003000"/>
    <x v="3"/>
    <x v="0"/>
    <x v="280"/>
    <x v="25"/>
    <s v="BUDGET"/>
  </r>
  <r>
    <x v="1"/>
    <n v="40102656"/>
    <n v="41140000000"/>
    <n v="4114001000"/>
    <x v="1"/>
    <x v="0"/>
    <x v="281"/>
    <x v="25"/>
    <s v="BUDGET"/>
  </r>
  <r>
    <x v="1"/>
    <n v="40102656"/>
    <n v="41140000000"/>
    <n v="4114002000"/>
    <x v="2"/>
    <x v="0"/>
    <x v="282"/>
    <x v="25"/>
    <s v="BUDGET"/>
  </r>
  <r>
    <x v="1"/>
    <n v="40102656"/>
    <n v="41140000000"/>
    <n v="4114003000"/>
    <x v="3"/>
    <x v="0"/>
    <x v="280"/>
    <x v="25"/>
    <s v="BUDGET"/>
  </r>
  <r>
    <x v="1"/>
    <n v="40102656"/>
    <n v="41140000000"/>
    <n v="4114005000"/>
    <x v="4"/>
    <x v="0"/>
    <x v="283"/>
    <x v="25"/>
    <s v="BUDGET"/>
  </r>
  <r>
    <x v="1"/>
    <n v="40102669"/>
    <n v="41150000000"/>
    <n v="4115001000"/>
    <x v="22"/>
    <x v="2"/>
    <x v="284"/>
    <x v="26"/>
    <s v="BUDGET"/>
  </r>
  <r>
    <x v="1"/>
    <n v="40105349"/>
    <n v="41110000000"/>
    <n v="4111001000"/>
    <x v="23"/>
    <x v="24"/>
    <x v="285"/>
    <x v="26"/>
    <s v="BUDGET"/>
  </r>
  <r>
    <x v="1"/>
    <n v="40105538"/>
    <n v="41310000000"/>
    <n v="4131001000"/>
    <x v="5"/>
    <x v="1"/>
    <x v="34"/>
    <x v="27"/>
    <s v="BUDGET"/>
  </r>
  <r>
    <x v="1"/>
    <n v="40105538"/>
    <n v="41330000000"/>
    <n v="4133001000"/>
    <x v="6"/>
    <x v="1"/>
    <x v="286"/>
    <x v="27"/>
    <s v="BUDGET"/>
  </r>
  <r>
    <x v="1"/>
    <n v="40105538"/>
    <n v="41340000000"/>
    <n v="4134001000"/>
    <x v="7"/>
    <x v="1"/>
    <x v="45"/>
    <x v="27"/>
    <s v="BUDGET"/>
  </r>
  <r>
    <x v="1"/>
    <n v="40105538"/>
    <n v="41350000000"/>
    <n v="4135001000"/>
    <x v="8"/>
    <x v="1"/>
    <x v="287"/>
    <x v="27"/>
    <s v="BUDGET"/>
  </r>
  <r>
    <x v="1"/>
    <n v="40105538"/>
    <n v="41410000000"/>
    <n v="4141001000"/>
    <x v="9"/>
    <x v="1"/>
    <x v="288"/>
    <x v="27"/>
    <s v="BUDGET"/>
  </r>
  <r>
    <x v="1"/>
    <n v="40105538"/>
    <n v="41420000000"/>
    <n v="4142001000"/>
    <x v="10"/>
    <x v="1"/>
    <x v="264"/>
    <x v="27"/>
    <s v="BUDGET"/>
  </r>
  <r>
    <x v="1"/>
    <n v="40105538"/>
    <n v="41430000000"/>
    <n v="4143001000"/>
    <x v="11"/>
    <x v="1"/>
    <x v="14"/>
    <x v="27"/>
    <s v="BUDGET"/>
  </r>
  <r>
    <x v="1"/>
    <n v="40105538"/>
    <n v="41470000000"/>
    <n v="4147001000"/>
    <x v="13"/>
    <x v="1"/>
    <x v="289"/>
    <x v="27"/>
    <s v="BUDGET"/>
  </r>
  <r>
    <x v="1"/>
    <n v="40105538"/>
    <n v="41480000000"/>
    <n v="4148001000"/>
    <x v="14"/>
    <x v="1"/>
    <x v="290"/>
    <x v="27"/>
    <s v="BUDGET"/>
  </r>
  <r>
    <x v="1"/>
    <n v="40105538"/>
    <n v="41530000000"/>
    <n v="4153001000"/>
    <x v="24"/>
    <x v="1"/>
    <x v="291"/>
    <x v="27"/>
    <s v="BUDGET"/>
  </r>
  <r>
    <x v="1"/>
    <n v="40105538"/>
    <n v="41710000000"/>
    <n v="4171001000"/>
    <x v="25"/>
    <x v="1"/>
    <x v="292"/>
    <x v="27"/>
    <s v="BUDGET"/>
  </r>
  <r>
    <x v="1"/>
    <n v="40105538"/>
    <n v="41910000000"/>
    <n v="4191001000"/>
    <x v="16"/>
    <x v="1"/>
    <x v="8"/>
    <x v="27"/>
    <s v="BUDGET"/>
  </r>
  <r>
    <x v="1"/>
    <n v="40105538"/>
    <n v="41920000000"/>
    <n v="4192001000"/>
    <x v="26"/>
    <x v="1"/>
    <x v="293"/>
    <x v="27"/>
    <s v="BUDGET"/>
  </r>
  <r>
    <x v="1"/>
    <n v="40105538"/>
    <n v="41940000000"/>
    <n v="4194001000"/>
    <x v="15"/>
    <x v="1"/>
    <x v="190"/>
    <x v="27"/>
    <s v="BUDGET"/>
  </r>
  <r>
    <x v="1"/>
    <n v="40105538"/>
    <n v="41960000000"/>
    <n v="4196001000"/>
    <x v="19"/>
    <x v="1"/>
    <x v="294"/>
    <x v="27"/>
    <s v="BUDGET"/>
  </r>
  <r>
    <x v="1"/>
    <n v="40120993"/>
    <n v="41310000000"/>
    <n v="4131001000"/>
    <x v="5"/>
    <x v="1"/>
    <x v="34"/>
    <x v="28"/>
    <s v="BUDGET"/>
  </r>
  <r>
    <x v="1"/>
    <n v="40120993"/>
    <n v="41330000000"/>
    <n v="4133001000"/>
    <x v="6"/>
    <x v="1"/>
    <x v="286"/>
    <x v="28"/>
    <s v="BUDGET"/>
  </r>
  <r>
    <x v="1"/>
    <n v="40120993"/>
    <n v="41340000000"/>
    <n v="4134001000"/>
    <x v="7"/>
    <x v="1"/>
    <x v="45"/>
    <x v="28"/>
    <s v="BUDGET"/>
  </r>
  <r>
    <x v="1"/>
    <n v="40120993"/>
    <n v="41350000000"/>
    <n v="4135001000"/>
    <x v="8"/>
    <x v="1"/>
    <x v="287"/>
    <x v="28"/>
    <s v="BUDGET"/>
  </r>
  <r>
    <x v="1"/>
    <n v="40120993"/>
    <n v="41410000000"/>
    <n v="4141001000"/>
    <x v="9"/>
    <x v="1"/>
    <x v="288"/>
    <x v="28"/>
    <s v="BUDGET"/>
  </r>
  <r>
    <x v="1"/>
    <n v="40120993"/>
    <n v="41420000000"/>
    <n v="4142001000"/>
    <x v="10"/>
    <x v="1"/>
    <x v="268"/>
    <x v="28"/>
    <s v="BUDGET"/>
  </r>
  <r>
    <x v="1"/>
    <n v="40120993"/>
    <n v="41430000000"/>
    <n v="4143001000"/>
    <x v="11"/>
    <x v="1"/>
    <x v="14"/>
    <x v="28"/>
    <s v="BUDGET"/>
  </r>
  <r>
    <x v="1"/>
    <n v="40120993"/>
    <n v="41480000000"/>
    <n v="4148001000"/>
    <x v="14"/>
    <x v="1"/>
    <x v="290"/>
    <x v="28"/>
    <s v="BUDGET"/>
  </r>
  <r>
    <x v="1"/>
    <n v="40120993"/>
    <n v="41530000000"/>
    <n v="4153001000"/>
    <x v="24"/>
    <x v="1"/>
    <x v="291"/>
    <x v="28"/>
    <s v="BUDGET"/>
  </r>
  <r>
    <x v="1"/>
    <n v="40120993"/>
    <n v="41710000000"/>
    <n v="4171001000"/>
    <x v="25"/>
    <x v="1"/>
    <x v="50"/>
    <x v="28"/>
    <s v="BUDGET"/>
  </r>
  <r>
    <x v="1"/>
    <n v="40120993"/>
    <n v="41910000000"/>
    <n v="4191001000"/>
    <x v="16"/>
    <x v="1"/>
    <x v="8"/>
    <x v="28"/>
    <s v="BUDGET"/>
  </r>
  <r>
    <x v="1"/>
    <n v="40120993"/>
    <n v="41920000000"/>
    <n v="4192001000"/>
    <x v="26"/>
    <x v="1"/>
    <x v="293"/>
    <x v="28"/>
    <s v="BUDGET"/>
  </r>
  <r>
    <x v="1"/>
    <n v="40120993"/>
    <n v="41940000000"/>
    <n v="4194001000"/>
    <x v="15"/>
    <x v="1"/>
    <x v="52"/>
    <x v="28"/>
    <s v="BUDGET"/>
  </r>
  <r>
    <x v="1"/>
    <n v="40120993"/>
    <n v="41960000000"/>
    <n v="4196001000"/>
    <x v="19"/>
    <x v="1"/>
    <x v="295"/>
    <x v="28"/>
    <s v="BUDGET"/>
  </r>
  <r>
    <x v="1"/>
    <n v="40120993"/>
    <n v="41960000000"/>
    <n v="4196001000"/>
    <x v="19"/>
    <x v="1"/>
    <x v="52"/>
    <x v="28"/>
    <s v="BUDGET"/>
  </r>
  <r>
    <x v="1"/>
    <n v="40123822"/>
    <n v="41110000000"/>
    <n v="4111001000"/>
    <x v="23"/>
    <x v="3"/>
    <x v="296"/>
    <x v="28"/>
    <s v="BUDGET"/>
  </r>
  <r>
    <x v="1"/>
    <n v="40123621"/>
    <n v="41110000000"/>
    <n v="4111001000"/>
    <x v="23"/>
    <x v="4"/>
    <x v="297"/>
    <x v="28"/>
    <s v="BUDGET"/>
  </r>
  <r>
    <x v="1"/>
    <n v="40123783"/>
    <n v="41110000000"/>
    <n v="4111001000"/>
    <x v="23"/>
    <x v="5"/>
    <x v="298"/>
    <x v="28"/>
    <s v="BUDGET"/>
  </r>
  <r>
    <x v="1"/>
    <n v="40123575"/>
    <n v="41110000000"/>
    <n v="4111001000"/>
    <x v="23"/>
    <x v="6"/>
    <x v="299"/>
    <x v="28"/>
    <s v="BUDGET"/>
  </r>
  <r>
    <x v="1"/>
    <n v="40123559"/>
    <n v="41110000000"/>
    <n v="4111001000"/>
    <x v="23"/>
    <x v="7"/>
    <x v="300"/>
    <x v="28"/>
    <s v="BUDGET"/>
  </r>
  <r>
    <x v="1"/>
    <n v="40124035"/>
    <n v="41110000000"/>
    <n v="4111001000"/>
    <x v="23"/>
    <x v="7"/>
    <x v="245"/>
    <x v="28"/>
    <s v="BUDGET"/>
  </r>
  <r>
    <x v="1"/>
    <n v="40123643"/>
    <n v="41110000000"/>
    <n v="4111001000"/>
    <x v="23"/>
    <x v="8"/>
    <x v="301"/>
    <x v="28"/>
    <s v="BUDGET"/>
  </r>
  <r>
    <x v="1"/>
    <n v="40124011"/>
    <n v="41110000000"/>
    <n v="4111001000"/>
    <x v="23"/>
    <x v="8"/>
    <x v="247"/>
    <x v="28"/>
    <s v="BUDGET"/>
  </r>
  <r>
    <x v="1"/>
    <n v="40123596"/>
    <n v="41110000000"/>
    <n v="4111001000"/>
    <x v="23"/>
    <x v="9"/>
    <x v="302"/>
    <x v="28"/>
    <s v="BUDGET"/>
  </r>
  <r>
    <x v="1"/>
    <n v="40124053"/>
    <n v="41110000000"/>
    <n v="4111001000"/>
    <x v="23"/>
    <x v="9"/>
    <x v="303"/>
    <x v="28"/>
    <s v="BUDGET"/>
  </r>
  <r>
    <x v="1"/>
    <n v="40123796"/>
    <n v="41110000000"/>
    <n v="4111001000"/>
    <x v="23"/>
    <x v="10"/>
    <x v="304"/>
    <x v="28"/>
    <s v="BUDGET"/>
  </r>
  <r>
    <x v="1"/>
    <n v="40124001"/>
    <n v="41110000000"/>
    <n v="4111001000"/>
    <x v="23"/>
    <x v="16"/>
    <x v="250"/>
    <x v="28"/>
    <s v="BUDGET"/>
  </r>
  <r>
    <x v="1"/>
    <n v="40123870"/>
    <n v="41110000000"/>
    <n v="4111001000"/>
    <x v="23"/>
    <x v="22"/>
    <x v="120"/>
    <x v="28"/>
    <s v="BUDGET"/>
  </r>
  <r>
    <x v="1"/>
    <n v="40123884"/>
    <n v="41110000000"/>
    <n v="4111001000"/>
    <x v="23"/>
    <x v="22"/>
    <x v="156"/>
    <x v="28"/>
    <s v="BUDGET"/>
  </r>
  <r>
    <x v="1"/>
    <n v="40123896"/>
    <n v="41110000000"/>
    <n v="4111001000"/>
    <x v="23"/>
    <x v="22"/>
    <x v="120"/>
    <x v="28"/>
    <s v="BUDGET"/>
  </r>
  <r>
    <x v="1"/>
    <n v="40123833"/>
    <n v="41110000000"/>
    <n v="4111001000"/>
    <x v="23"/>
    <x v="11"/>
    <x v="305"/>
    <x v="28"/>
    <s v="BUDGET"/>
  </r>
  <r>
    <x v="1"/>
    <n v="40123848"/>
    <n v="41110000000"/>
    <n v="4111001000"/>
    <x v="23"/>
    <x v="18"/>
    <x v="70"/>
    <x v="28"/>
    <s v="BUDGET"/>
  </r>
  <r>
    <x v="1"/>
    <n v="40123809"/>
    <n v="41110000000"/>
    <n v="4111001000"/>
    <x v="23"/>
    <x v="12"/>
    <x v="71"/>
    <x v="28"/>
    <s v="BUDGET"/>
  </r>
  <r>
    <x v="1"/>
    <n v="40123854"/>
    <n v="41110000000"/>
    <n v="4111001000"/>
    <x v="23"/>
    <x v="12"/>
    <x v="33"/>
    <x v="28"/>
    <s v="BUDGET"/>
  </r>
  <r>
    <x v="1"/>
    <n v="40123916"/>
    <n v="41110000000"/>
    <n v="4111001000"/>
    <x v="23"/>
    <x v="13"/>
    <x v="34"/>
    <x v="28"/>
    <s v="BUDGET"/>
  </r>
  <r>
    <x v="1"/>
    <n v="40123989"/>
    <n v="41110000000"/>
    <n v="4111001000"/>
    <x v="23"/>
    <x v="24"/>
    <x v="285"/>
    <x v="28"/>
    <s v="BUDGET"/>
  </r>
  <r>
    <x v="0"/>
    <n v="40120870"/>
    <n v="44150000000"/>
    <n v="4415009000"/>
    <x v="28"/>
    <x v="1"/>
    <x v="267"/>
    <x v="29"/>
    <s v="BUDGET"/>
  </r>
  <r>
    <x v="0"/>
    <n v="40124412"/>
    <n v="41120000000"/>
    <n v="4112001000"/>
    <x v="0"/>
    <x v="0"/>
    <x v="306"/>
    <x v="29"/>
    <s v="BUDGET"/>
  </r>
  <r>
    <x v="0"/>
    <n v="40124412"/>
    <n v="41130000000"/>
    <n v="4113001000"/>
    <x v="1"/>
    <x v="0"/>
    <x v="307"/>
    <x v="29"/>
    <s v="BUDGET"/>
  </r>
  <r>
    <x v="0"/>
    <n v="40124412"/>
    <n v="41130000000"/>
    <n v="4113002000"/>
    <x v="2"/>
    <x v="0"/>
    <x v="308"/>
    <x v="29"/>
    <s v="BUDGET"/>
  </r>
  <r>
    <x v="0"/>
    <n v="40124412"/>
    <n v="41130000000"/>
    <n v="4113003000"/>
    <x v="3"/>
    <x v="0"/>
    <x v="309"/>
    <x v="29"/>
    <s v="BUDGET"/>
  </r>
  <r>
    <x v="0"/>
    <n v="40124412"/>
    <n v="41140000000"/>
    <n v="4114001000"/>
    <x v="1"/>
    <x v="0"/>
    <x v="310"/>
    <x v="29"/>
    <s v="BUDGET"/>
  </r>
  <r>
    <x v="0"/>
    <n v="40124412"/>
    <n v="41140000000"/>
    <n v="4114002000"/>
    <x v="2"/>
    <x v="0"/>
    <x v="311"/>
    <x v="29"/>
    <s v="BUDGET"/>
  </r>
  <r>
    <x v="0"/>
    <n v="40124412"/>
    <n v="41140000000"/>
    <n v="4114003000"/>
    <x v="3"/>
    <x v="0"/>
    <x v="309"/>
    <x v="29"/>
    <s v="BUDGET"/>
  </r>
  <r>
    <x v="0"/>
    <n v="40124412"/>
    <n v="41140000000"/>
    <n v="4114005000"/>
    <x v="4"/>
    <x v="0"/>
    <x v="312"/>
    <x v="29"/>
    <s v="BUDGET"/>
  </r>
  <r>
    <x v="0"/>
    <n v="40124420"/>
    <n v="41150000000"/>
    <n v="4115001000"/>
    <x v="22"/>
    <x v="2"/>
    <x v="313"/>
    <x v="30"/>
    <s v="BUDGET"/>
  </r>
  <r>
    <x v="0"/>
    <n v="40137603"/>
    <n v="41110000000"/>
    <n v="4111001000"/>
    <x v="23"/>
    <x v="5"/>
    <x v="103"/>
    <x v="31"/>
    <s v="BUDGET"/>
  </r>
  <r>
    <x v="0"/>
    <n v="40137595"/>
    <n v="41110000000"/>
    <n v="4111001000"/>
    <x v="23"/>
    <x v="14"/>
    <x v="102"/>
    <x v="31"/>
    <s v="BUDGET"/>
  </r>
  <r>
    <x v="0"/>
    <n v="40137583"/>
    <n v="41110000000"/>
    <n v="4111001000"/>
    <x v="23"/>
    <x v="11"/>
    <x v="314"/>
    <x v="31"/>
    <s v="BUDGET"/>
  </r>
  <r>
    <x v="0"/>
    <n v="40137608"/>
    <n v="41110000000"/>
    <n v="4111001000"/>
    <x v="23"/>
    <x v="10"/>
    <x v="66"/>
    <x v="31"/>
    <s v="BUDGET"/>
  </r>
  <r>
    <x v="0"/>
    <n v="40137560"/>
    <n v="41110000000"/>
    <n v="4111001000"/>
    <x v="23"/>
    <x v="10"/>
    <x v="315"/>
    <x v="31"/>
    <s v="BUDGET"/>
  </r>
  <r>
    <x v="0"/>
    <n v="40137524"/>
    <n v="41110000000"/>
    <n v="4111001000"/>
    <x v="23"/>
    <x v="9"/>
    <x v="316"/>
    <x v="31"/>
    <s v="BUDGET"/>
  </r>
  <r>
    <x v="0"/>
    <n v="40137541"/>
    <n v="41110000000"/>
    <n v="4111001000"/>
    <x v="23"/>
    <x v="8"/>
    <x v="317"/>
    <x v="31"/>
    <s v="BUDGET"/>
  </r>
  <r>
    <x v="0"/>
    <n v="40137475"/>
    <n v="41110000000"/>
    <n v="4111001000"/>
    <x v="23"/>
    <x v="7"/>
    <x v="96"/>
    <x v="31"/>
    <s v="BUDGET"/>
  </r>
  <r>
    <x v="0"/>
    <n v="40137640"/>
    <n v="41110000000"/>
    <n v="4111001000"/>
    <x v="23"/>
    <x v="6"/>
    <x v="318"/>
    <x v="31"/>
    <s v="BUDGET"/>
  </r>
  <r>
    <x v="0"/>
    <n v="40137488"/>
    <n v="41110000000"/>
    <n v="4111001000"/>
    <x v="23"/>
    <x v="6"/>
    <x v="319"/>
    <x v="31"/>
    <s v="BUDGET"/>
  </r>
  <r>
    <x v="0"/>
    <n v="40137545"/>
    <n v="41110000000"/>
    <n v="4111001000"/>
    <x v="23"/>
    <x v="5"/>
    <x v="320"/>
    <x v="31"/>
    <s v="BUDGET"/>
  </r>
  <r>
    <x v="0"/>
    <n v="40137532"/>
    <n v="41110000000"/>
    <n v="4111001000"/>
    <x v="23"/>
    <x v="4"/>
    <x v="321"/>
    <x v="31"/>
    <s v="BUDGET"/>
  </r>
  <r>
    <x v="1"/>
    <n v="40121008"/>
    <n v="41470000000"/>
    <n v="4147001000"/>
    <x v="13"/>
    <x v="1"/>
    <x v="322"/>
    <x v="29"/>
    <s v="BUDGET"/>
  </r>
  <r>
    <x v="1"/>
    <n v="40121021"/>
    <n v="41470000000"/>
    <n v="4147001000"/>
    <x v="13"/>
    <x v="1"/>
    <x v="323"/>
    <x v="29"/>
    <s v="BUDGET"/>
  </r>
  <r>
    <x v="1"/>
    <n v="40124098"/>
    <n v="41120000000"/>
    <n v="4112001000"/>
    <x v="0"/>
    <x v="0"/>
    <x v="324"/>
    <x v="29"/>
    <s v="BUDGET"/>
  </r>
  <r>
    <x v="1"/>
    <n v="40124098"/>
    <n v="41130000000"/>
    <n v="4113001000"/>
    <x v="1"/>
    <x v="0"/>
    <x v="325"/>
    <x v="29"/>
    <s v="BUDGET"/>
  </r>
  <r>
    <x v="1"/>
    <n v="40124098"/>
    <n v="41130000000"/>
    <n v="4113002000"/>
    <x v="2"/>
    <x v="0"/>
    <x v="326"/>
    <x v="29"/>
    <s v="BUDGET"/>
  </r>
  <r>
    <x v="1"/>
    <n v="40124098"/>
    <n v="41130000000"/>
    <n v="4113003000"/>
    <x v="3"/>
    <x v="0"/>
    <x v="327"/>
    <x v="29"/>
    <s v="BUDGET"/>
  </r>
  <r>
    <x v="1"/>
    <n v="40124098"/>
    <n v="41140000000"/>
    <n v="4114001000"/>
    <x v="1"/>
    <x v="0"/>
    <x v="328"/>
    <x v="29"/>
    <s v="BUDGET"/>
  </r>
  <r>
    <x v="1"/>
    <n v="40124098"/>
    <n v="41140000000"/>
    <n v="4114002000"/>
    <x v="2"/>
    <x v="0"/>
    <x v="329"/>
    <x v="29"/>
    <s v="BUDGET"/>
  </r>
  <r>
    <x v="1"/>
    <n v="40124098"/>
    <n v="41140000000"/>
    <n v="4114003000"/>
    <x v="3"/>
    <x v="0"/>
    <x v="327"/>
    <x v="29"/>
    <s v="BUDGET"/>
  </r>
  <r>
    <x v="1"/>
    <n v="40124098"/>
    <n v="41140000000"/>
    <n v="4114005000"/>
    <x v="4"/>
    <x v="0"/>
    <x v="330"/>
    <x v="29"/>
    <s v="BUDGET"/>
  </r>
  <r>
    <x v="1"/>
    <n v="40124106"/>
    <n v="41150000000"/>
    <n v="4115001000"/>
    <x v="22"/>
    <x v="2"/>
    <x v="331"/>
    <x v="30"/>
    <s v="BUDGET"/>
  </r>
  <r>
    <x v="1"/>
    <n v="40137200"/>
    <n v="41110000000"/>
    <n v="4111001000"/>
    <x v="23"/>
    <x v="3"/>
    <x v="332"/>
    <x v="31"/>
    <s v="BUDGET"/>
  </r>
  <r>
    <x v="1"/>
    <n v="40137152"/>
    <n v="41110000000"/>
    <n v="4111001000"/>
    <x v="23"/>
    <x v="4"/>
    <x v="333"/>
    <x v="31"/>
    <s v="BUDGET"/>
  </r>
  <r>
    <x v="1"/>
    <n v="40137170"/>
    <n v="41110000000"/>
    <n v="4111001000"/>
    <x v="23"/>
    <x v="5"/>
    <x v="334"/>
    <x v="31"/>
    <s v="BUDGET"/>
  </r>
  <r>
    <x v="1"/>
    <n v="40137139"/>
    <n v="41110000000"/>
    <n v="4111001000"/>
    <x v="23"/>
    <x v="6"/>
    <x v="335"/>
    <x v="31"/>
    <s v="BUDGET"/>
  </r>
  <r>
    <x v="1"/>
    <n v="40137135"/>
    <n v="41110000000"/>
    <n v="4111001000"/>
    <x v="23"/>
    <x v="7"/>
    <x v="336"/>
    <x v="31"/>
    <s v="BUDGET"/>
  </r>
  <r>
    <x v="1"/>
    <n v="40137398"/>
    <n v="41110000000"/>
    <n v="4111001000"/>
    <x v="23"/>
    <x v="7"/>
    <x v="337"/>
    <x v="31"/>
    <s v="BUDGET"/>
  </r>
  <r>
    <x v="1"/>
    <n v="40137160"/>
    <n v="41110000000"/>
    <n v="4111001000"/>
    <x v="23"/>
    <x v="8"/>
    <x v="338"/>
    <x v="31"/>
    <s v="BUDGET"/>
  </r>
  <r>
    <x v="1"/>
    <n v="40137391"/>
    <n v="41110000000"/>
    <n v="4111001000"/>
    <x v="23"/>
    <x v="8"/>
    <x v="247"/>
    <x v="31"/>
    <s v="BUDGET"/>
  </r>
  <r>
    <x v="1"/>
    <n v="40137148"/>
    <n v="41110000000"/>
    <n v="4111001000"/>
    <x v="23"/>
    <x v="9"/>
    <x v="339"/>
    <x v="31"/>
    <s v="BUDGET"/>
  </r>
  <r>
    <x v="1"/>
    <n v="40137403"/>
    <n v="41110000000"/>
    <n v="4111001000"/>
    <x v="23"/>
    <x v="9"/>
    <x v="340"/>
    <x v="31"/>
    <s v="BUDGET"/>
  </r>
  <r>
    <x v="1"/>
    <n v="40137176"/>
    <n v="41110000000"/>
    <n v="4111001000"/>
    <x v="23"/>
    <x v="10"/>
    <x v="304"/>
    <x v="31"/>
    <s v="BUDGET"/>
  </r>
  <r>
    <x v="1"/>
    <n v="40137384"/>
    <n v="41110000000"/>
    <n v="4111001000"/>
    <x v="23"/>
    <x v="16"/>
    <x v="250"/>
    <x v="31"/>
    <s v="BUDGET"/>
  </r>
  <r>
    <x v="1"/>
    <n v="40137369"/>
    <n v="41110000000"/>
    <n v="4111001000"/>
    <x v="23"/>
    <x v="17"/>
    <x v="120"/>
    <x v="31"/>
    <s v="BUDGET"/>
  </r>
  <r>
    <x v="1"/>
    <n v="40137248"/>
    <n v="41110000000"/>
    <n v="4111001000"/>
    <x v="23"/>
    <x v="22"/>
    <x v="120"/>
    <x v="31"/>
    <s v="BUDGET"/>
  </r>
  <r>
    <x v="1"/>
    <n v="40137264"/>
    <n v="41110000000"/>
    <n v="4111001000"/>
    <x v="23"/>
    <x v="22"/>
    <x v="156"/>
    <x v="31"/>
    <s v="BUDGET"/>
  </r>
  <r>
    <x v="1"/>
    <n v="40137280"/>
    <n v="41110000000"/>
    <n v="4111001000"/>
    <x v="23"/>
    <x v="22"/>
    <x v="341"/>
    <x v="31"/>
    <s v="BUDGET"/>
  </r>
  <r>
    <x v="1"/>
    <n v="40137294"/>
    <n v="41110000000"/>
    <n v="4111001000"/>
    <x v="23"/>
    <x v="22"/>
    <x v="120"/>
    <x v="31"/>
    <s v="BUDGET"/>
  </r>
  <r>
    <x v="1"/>
    <n v="40137311"/>
    <n v="41110000000"/>
    <n v="4111001000"/>
    <x v="23"/>
    <x v="22"/>
    <x v="120"/>
    <x v="31"/>
    <s v="BUDGET"/>
  </r>
  <r>
    <x v="1"/>
    <n v="40137206"/>
    <n v="41110000000"/>
    <n v="4111001000"/>
    <x v="23"/>
    <x v="11"/>
    <x v="342"/>
    <x v="31"/>
    <s v="BUDGET"/>
  </r>
  <r>
    <x v="1"/>
    <n v="40137216"/>
    <n v="41110000000"/>
    <n v="4111001000"/>
    <x v="23"/>
    <x v="18"/>
    <x v="70"/>
    <x v="31"/>
    <s v="BUDGET"/>
  </r>
  <r>
    <x v="1"/>
    <n v="40137183"/>
    <n v="41110000000"/>
    <n v="4111001000"/>
    <x v="23"/>
    <x v="12"/>
    <x v="343"/>
    <x v="31"/>
    <s v="BUDGET"/>
  </r>
  <r>
    <x v="1"/>
    <n v="40137224"/>
    <n v="41110000000"/>
    <n v="4111001000"/>
    <x v="23"/>
    <x v="12"/>
    <x v="33"/>
    <x v="31"/>
    <s v="BUDGET"/>
  </r>
  <r>
    <x v="1"/>
    <n v="40137334"/>
    <n v="41110000000"/>
    <n v="4111001000"/>
    <x v="23"/>
    <x v="13"/>
    <x v="34"/>
    <x v="31"/>
    <s v="BUDGET"/>
  </r>
  <r>
    <x v="1"/>
    <n v="40137322"/>
    <n v="41110000000"/>
    <n v="4111001000"/>
    <x v="23"/>
    <x v="25"/>
    <x v="344"/>
    <x v="31"/>
    <s v="BUDGET"/>
  </r>
  <r>
    <x v="1"/>
    <n v="40137192"/>
    <n v="41110000000"/>
    <n v="4111001000"/>
    <x v="23"/>
    <x v="26"/>
    <x v="345"/>
    <x v="31"/>
    <s v="BUDGET"/>
  </r>
  <r>
    <x v="1"/>
    <n v="40137342"/>
    <n v="41110000000"/>
    <n v="4111001000"/>
    <x v="23"/>
    <x v="24"/>
    <x v="285"/>
    <x v="31"/>
    <s v="BUDGET"/>
  </r>
  <r>
    <x v="0"/>
    <n v="40137657"/>
    <n v="41120000000"/>
    <n v="4112001000"/>
    <x v="0"/>
    <x v="0"/>
    <x v="346"/>
    <x v="32"/>
    <s v="BUDGET"/>
  </r>
  <r>
    <x v="0"/>
    <n v="40137657"/>
    <n v="41130000000"/>
    <n v="4113001000"/>
    <x v="1"/>
    <x v="0"/>
    <x v="347"/>
    <x v="32"/>
    <s v="BUDGET"/>
  </r>
  <r>
    <x v="0"/>
    <n v="40137657"/>
    <n v="41130000000"/>
    <n v="4113002000"/>
    <x v="2"/>
    <x v="0"/>
    <x v="348"/>
    <x v="32"/>
    <s v="BUDGET"/>
  </r>
  <r>
    <x v="0"/>
    <n v="40137657"/>
    <n v="41130000000"/>
    <n v="4113003000"/>
    <x v="3"/>
    <x v="0"/>
    <x v="349"/>
    <x v="32"/>
    <s v="BUDGET"/>
  </r>
  <r>
    <x v="0"/>
    <n v="40137657"/>
    <n v="41140000000"/>
    <n v="4114001000"/>
    <x v="1"/>
    <x v="0"/>
    <x v="350"/>
    <x v="32"/>
    <s v="BUDGET"/>
  </r>
  <r>
    <x v="0"/>
    <n v="40137657"/>
    <n v="41140000000"/>
    <n v="4114002000"/>
    <x v="2"/>
    <x v="0"/>
    <x v="351"/>
    <x v="32"/>
    <s v="BUDGET"/>
  </r>
  <r>
    <x v="0"/>
    <n v="40137657"/>
    <n v="41140000000"/>
    <n v="4114003000"/>
    <x v="3"/>
    <x v="0"/>
    <x v="349"/>
    <x v="32"/>
    <s v="BUDGET"/>
  </r>
  <r>
    <x v="0"/>
    <n v="40137657"/>
    <n v="41140000000"/>
    <n v="4114005000"/>
    <x v="4"/>
    <x v="0"/>
    <x v="352"/>
    <x v="32"/>
    <s v="BUDGET"/>
  </r>
  <r>
    <x v="0"/>
    <n v="40137664"/>
    <n v="41150000000"/>
    <n v="4115001000"/>
    <x v="22"/>
    <x v="2"/>
    <x v="353"/>
    <x v="33"/>
    <s v="BUDGET"/>
  </r>
  <r>
    <x v="0"/>
    <n v="40146742"/>
    <n v="41960000000"/>
    <n v="4196001000"/>
    <x v="19"/>
    <x v="1"/>
    <x v="354"/>
    <x v="34"/>
    <s v="BUDGET"/>
  </r>
  <r>
    <x v="0"/>
    <n v="40146733"/>
    <n v="41520000000"/>
    <n v="4152001000"/>
    <x v="18"/>
    <x v="1"/>
    <x v="118"/>
    <x v="34"/>
    <s v="BUDGET"/>
  </r>
  <r>
    <x v="0"/>
    <n v="40146733"/>
    <n v="41910000000"/>
    <n v="4191001000"/>
    <x v="16"/>
    <x v="1"/>
    <x v="113"/>
    <x v="34"/>
    <s v="BUDGET"/>
  </r>
  <r>
    <x v="0"/>
    <n v="40146733"/>
    <n v="41930000000"/>
    <n v="4193001000"/>
    <x v="17"/>
    <x v="1"/>
    <x v="34"/>
    <x v="34"/>
    <s v="BUDGET"/>
  </r>
  <r>
    <x v="0"/>
    <n v="40146733"/>
    <n v="41940000000"/>
    <n v="4194001000"/>
    <x v="15"/>
    <x v="1"/>
    <x v="355"/>
    <x v="34"/>
    <s v="BUDGET"/>
  </r>
  <r>
    <x v="0"/>
    <n v="40146718"/>
    <n v="41310000000"/>
    <n v="4131001000"/>
    <x v="5"/>
    <x v="1"/>
    <x v="356"/>
    <x v="34"/>
    <s v="BUDGET"/>
  </r>
  <r>
    <x v="0"/>
    <n v="40146718"/>
    <n v="41330000000"/>
    <n v="4133001000"/>
    <x v="6"/>
    <x v="1"/>
    <x v="356"/>
    <x v="34"/>
    <s v="BUDGET"/>
  </r>
  <r>
    <x v="0"/>
    <n v="40146718"/>
    <n v="41340000000"/>
    <n v="4134001000"/>
    <x v="7"/>
    <x v="1"/>
    <x v="357"/>
    <x v="34"/>
    <s v="BUDGET"/>
  </r>
  <r>
    <x v="0"/>
    <n v="40146718"/>
    <n v="41350000000"/>
    <n v="4135001000"/>
    <x v="8"/>
    <x v="1"/>
    <x v="358"/>
    <x v="34"/>
    <s v="BUDGET"/>
  </r>
  <r>
    <x v="0"/>
    <n v="40146718"/>
    <n v="41410000000"/>
    <n v="4141001000"/>
    <x v="9"/>
    <x v="1"/>
    <x v="359"/>
    <x v="34"/>
    <s v="BUDGET"/>
  </r>
  <r>
    <x v="0"/>
    <n v="40146718"/>
    <n v="41420000000"/>
    <n v="4142001000"/>
    <x v="10"/>
    <x v="1"/>
    <x v="360"/>
    <x v="34"/>
    <s v="BUDGET"/>
  </r>
  <r>
    <x v="0"/>
    <n v="40146718"/>
    <n v="41430000000"/>
    <n v="4143001000"/>
    <x v="11"/>
    <x v="1"/>
    <x v="361"/>
    <x v="34"/>
    <s v="BUDGET"/>
  </r>
  <r>
    <x v="0"/>
    <n v="40146718"/>
    <n v="41460000000"/>
    <n v="4146001000"/>
    <x v="12"/>
    <x v="1"/>
    <x v="287"/>
    <x v="34"/>
    <s v="BUDGET"/>
  </r>
  <r>
    <x v="0"/>
    <n v="40146718"/>
    <n v="41470000000"/>
    <n v="4147001000"/>
    <x v="13"/>
    <x v="1"/>
    <x v="9"/>
    <x v="34"/>
    <s v="BUDGET"/>
  </r>
  <r>
    <x v="0"/>
    <n v="40146718"/>
    <n v="41480000000"/>
    <n v="4148001000"/>
    <x v="14"/>
    <x v="1"/>
    <x v="166"/>
    <x v="34"/>
    <s v="BUDGET"/>
  </r>
  <r>
    <x v="0"/>
    <n v="40146738"/>
    <n v="44150000000"/>
    <n v="4415001000"/>
    <x v="20"/>
    <x v="1"/>
    <x v="362"/>
    <x v="34"/>
    <s v="BUDGET"/>
  </r>
  <r>
    <x v="1"/>
    <n v="40137415"/>
    <n v="41120000000"/>
    <n v="4112001000"/>
    <x v="0"/>
    <x v="0"/>
    <x v="363"/>
    <x v="32"/>
    <s v="BUDGET"/>
  </r>
  <r>
    <x v="1"/>
    <n v="40137415"/>
    <n v="41130000000"/>
    <n v="4113001000"/>
    <x v="1"/>
    <x v="0"/>
    <x v="364"/>
    <x v="32"/>
    <s v="BUDGET"/>
  </r>
  <r>
    <x v="1"/>
    <n v="40137415"/>
    <n v="41130000000"/>
    <n v="4113002000"/>
    <x v="2"/>
    <x v="0"/>
    <x v="365"/>
    <x v="32"/>
    <s v="BUDGET"/>
  </r>
  <r>
    <x v="1"/>
    <n v="40137415"/>
    <n v="41130000000"/>
    <n v="4113003000"/>
    <x v="3"/>
    <x v="0"/>
    <x v="366"/>
    <x v="32"/>
    <s v="BUDGET"/>
  </r>
  <r>
    <x v="1"/>
    <n v="40137415"/>
    <n v="41140000000"/>
    <n v="4114001000"/>
    <x v="1"/>
    <x v="0"/>
    <x v="367"/>
    <x v="32"/>
    <s v="BUDGET"/>
  </r>
  <r>
    <x v="1"/>
    <n v="40137415"/>
    <n v="41140000000"/>
    <n v="4114002000"/>
    <x v="2"/>
    <x v="0"/>
    <x v="368"/>
    <x v="32"/>
    <s v="BUDGET"/>
  </r>
  <r>
    <x v="1"/>
    <n v="40137415"/>
    <n v="41140000000"/>
    <n v="4114003000"/>
    <x v="3"/>
    <x v="0"/>
    <x v="366"/>
    <x v="32"/>
    <s v="BUDGET"/>
  </r>
  <r>
    <x v="1"/>
    <n v="40137415"/>
    <n v="41140000000"/>
    <n v="4114005000"/>
    <x v="4"/>
    <x v="0"/>
    <x v="369"/>
    <x v="32"/>
    <s v="BUDGET"/>
  </r>
  <r>
    <x v="1"/>
    <n v="40137421"/>
    <n v="41150000000"/>
    <n v="4115001000"/>
    <x v="22"/>
    <x v="2"/>
    <x v="370"/>
    <x v="33"/>
    <s v="BUDGET"/>
  </r>
  <r>
    <x v="1"/>
    <n v="40146788"/>
    <n v="41710000000"/>
    <n v="4171001000"/>
    <x v="25"/>
    <x v="1"/>
    <x v="371"/>
    <x v="34"/>
    <s v="BUDGET"/>
  </r>
  <r>
    <x v="1"/>
    <n v="40146788"/>
    <n v="41920000000"/>
    <n v="4192001000"/>
    <x v="26"/>
    <x v="1"/>
    <x v="372"/>
    <x v="34"/>
    <s v="BUDGET"/>
  </r>
  <r>
    <x v="1"/>
    <n v="40146788"/>
    <n v="41940000000"/>
    <n v="4194001000"/>
    <x v="15"/>
    <x v="1"/>
    <x v="13"/>
    <x v="34"/>
    <s v="BUDGET"/>
  </r>
  <r>
    <x v="1"/>
    <n v="40146788"/>
    <n v="41960000000"/>
    <n v="4196001000"/>
    <x v="19"/>
    <x v="1"/>
    <x v="373"/>
    <x v="34"/>
    <s v="BUDGET"/>
  </r>
  <r>
    <x v="1"/>
    <n v="40146756"/>
    <n v="41310000000"/>
    <n v="4131001000"/>
    <x v="5"/>
    <x v="1"/>
    <x v="114"/>
    <x v="34"/>
    <s v="BUDGET"/>
  </r>
  <r>
    <x v="1"/>
    <n v="40146756"/>
    <n v="41330000000"/>
    <n v="4133001000"/>
    <x v="6"/>
    <x v="1"/>
    <x v="374"/>
    <x v="34"/>
    <s v="BUDGET"/>
  </r>
  <r>
    <x v="1"/>
    <n v="40146756"/>
    <n v="41340000000"/>
    <n v="4134001000"/>
    <x v="7"/>
    <x v="1"/>
    <x v="18"/>
    <x v="34"/>
    <s v="BUDGET"/>
  </r>
  <r>
    <x v="1"/>
    <n v="40146756"/>
    <n v="41350000000"/>
    <n v="4135001000"/>
    <x v="8"/>
    <x v="1"/>
    <x v="46"/>
    <x v="34"/>
    <s v="BUDGET"/>
  </r>
  <r>
    <x v="1"/>
    <n v="40146756"/>
    <n v="41410000000"/>
    <n v="4141001000"/>
    <x v="9"/>
    <x v="1"/>
    <x v="375"/>
    <x v="34"/>
    <s v="BUDGET"/>
  </r>
  <r>
    <x v="1"/>
    <n v="40146756"/>
    <n v="41420000000"/>
    <n v="4142001000"/>
    <x v="10"/>
    <x v="1"/>
    <x v="360"/>
    <x v="34"/>
    <s v="BUDGET"/>
  </r>
  <r>
    <x v="1"/>
    <n v="40146756"/>
    <n v="41430000000"/>
    <n v="4143001000"/>
    <x v="11"/>
    <x v="1"/>
    <x v="376"/>
    <x v="34"/>
    <s v="BUDGET"/>
  </r>
  <r>
    <x v="1"/>
    <n v="40146770"/>
    <n v="41470000000"/>
    <n v="4147001000"/>
    <x v="13"/>
    <x v="1"/>
    <x v="377"/>
    <x v="34"/>
    <s v="BUDGET"/>
  </r>
  <r>
    <x v="1"/>
    <n v="40146770"/>
    <n v="41480000000"/>
    <n v="4148001000"/>
    <x v="14"/>
    <x v="1"/>
    <x v="10"/>
    <x v="34"/>
    <s v="BUDGET"/>
  </r>
  <r>
    <x v="1"/>
    <n v="40146770"/>
    <n v="41530000000"/>
    <n v="4153001000"/>
    <x v="24"/>
    <x v="1"/>
    <x v="378"/>
    <x v="34"/>
    <s v="BUDGET"/>
  </r>
  <r>
    <x v="1"/>
    <n v="40146770"/>
    <n v="41910000000"/>
    <n v="4191001000"/>
    <x v="16"/>
    <x v="1"/>
    <x v="379"/>
    <x v="34"/>
    <s v="BUDGET"/>
  </r>
  <r>
    <x v="1"/>
    <n v="40146800"/>
    <n v="41470000000"/>
    <n v="4147001000"/>
    <x v="13"/>
    <x v="1"/>
    <x v="48"/>
    <x v="35"/>
    <s v="BUDGET"/>
  </r>
  <r>
    <x v="1"/>
    <n v="40146808"/>
    <n v="41470000000"/>
    <n v="4147001000"/>
    <x v="13"/>
    <x v="1"/>
    <x v="48"/>
    <x v="35"/>
    <s v="BUDGET"/>
  </r>
  <r>
    <x v="1"/>
    <n v="40146814"/>
    <n v="41470000000"/>
    <n v="4147001000"/>
    <x v="13"/>
    <x v="1"/>
    <x v="48"/>
    <x v="36"/>
    <s v="BUDGET"/>
  </r>
  <r>
    <x v="1"/>
    <n v="40146820"/>
    <n v="41470000000"/>
    <n v="4147001000"/>
    <x v="13"/>
    <x v="1"/>
    <x v="48"/>
    <x v="36"/>
    <s v="BUDGET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9" cacheId="6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>
  <location ref="D3:E43" firstHeaderRow="1" firstDataRow="1" firstDataCol="1"/>
  <pivotFields count="9">
    <pivotField axis="axisRow" showAll="0">
      <items count="3">
        <item x="0"/>
        <item sd="0" x="1"/>
        <item t="default"/>
      </items>
    </pivotField>
    <pivotField showAll="0"/>
    <pivotField showAll="0"/>
    <pivotField showAll="0"/>
    <pivotField axis="axisRow" showAll="0">
      <items count="30">
        <item sd="0" x="21"/>
        <item sd="0" x="12"/>
        <item sd="0" x="4"/>
        <item sd="0" x="3"/>
        <item sd="0" x="1"/>
        <item sd="0" x="2"/>
        <item sd="0" x="16"/>
        <item sd="0" x="26"/>
        <item sd="0" x="17"/>
        <item sd="0" x="27"/>
        <item sd="0" x="5"/>
        <item sd="0" x="19"/>
        <item sd="0" x="13"/>
        <item sd="0" x="6"/>
        <item sd="0" x="22"/>
        <item x="15"/>
        <item x="28"/>
        <item sd="0" x="0"/>
        <item sd="0" x="7"/>
        <item sd="0" x="8"/>
        <item sd="0" x="11"/>
        <item sd="0" x="10"/>
        <item sd="0" x="9"/>
        <item sd="0" x="20"/>
        <item sd="0" x="18"/>
        <item sd="0" x="24"/>
        <item sd="0" x="14"/>
        <item sd="0" x="25"/>
        <item sd="0" x="23"/>
        <item t="default"/>
      </items>
    </pivotField>
    <pivotField axis="axisRow" showAll="0">
      <items count="28">
        <item sd="0" x="10"/>
        <item sd="0" x="18"/>
        <item sd="0" x="4"/>
        <item sd="0" x="1"/>
        <item sd="0" x="9"/>
        <item sd="0" x="17"/>
        <item sd="0" x="14"/>
        <item sd="0" x="6"/>
        <item sd="0" x="19"/>
        <item sd="0" x="23"/>
        <item sd="0" x="20"/>
        <item sd="0" x="25"/>
        <item sd="0" x="13"/>
        <item sd="0" x="24"/>
        <item sd="0" x="0"/>
        <item sd="0" x="12"/>
        <item sd="0" x="16"/>
        <item sd="0" x="21"/>
        <item sd="0" x="5"/>
        <item sd="0" x="8"/>
        <item sd="0" x="2"/>
        <item sd="0" x="7"/>
        <item sd="0" x="3"/>
        <item sd="0" x="11"/>
        <item sd="0" x="22"/>
        <item sd="0" x="15"/>
        <item sd="0" x="26"/>
        <item t="default"/>
      </items>
    </pivotField>
    <pivotField axis="axisRow" dataField="1" showAll="0">
      <items count="381">
        <item sd="0" x="152"/>
        <item sd="0" x="266"/>
        <item sd="0" x="99"/>
        <item sd="0" x="157"/>
        <item sd="0" x="179"/>
        <item sd="0" x="68"/>
        <item sd="0" x="314"/>
        <item sd="0" x="341"/>
        <item sd="0" x="155"/>
        <item sd="0" x="156"/>
        <item sd="0" x="115"/>
        <item sd="0" x="191"/>
        <item sd="0" x="120"/>
        <item sd="0" x="229"/>
        <item sd="0" x="110"/>
        <item sd="0" x="6"/>
        <item sd="0" x="139"/>
        <item sd="0" x="80"/>
        <item sd="0" x="312"/>
        <item sd="0" x="210"/>
        <item sd="0" x="352"/>
        <item sd="0" x="138"/>
        <item sd="0" x="259"/>
        <item sd="0" x="268"/>
        <item sd="0" x="264"/>
        <item sd="0" x="144"/>
        <item sd="0" x="11"/>
        <item sd="0" x="180"/>
        <item sd="0" x="73"/>
        <item sd="0" x="72"/>
        <item sd="0" x="69"/>
        <item sd="0" x="228"/>
        <item sd="0" x="230"/>
        <item sd="0" x="17"/>
        <item sd="0" x="285"/>
        <item sd="0" x="305"/>
        <item sd="0" x="360"/>
        <item sd="0" x="32"/>
        <item sd="0" x="251"/>
        <item sd="0" x="64"/>
        <item sd="0" x="237"/>
        <item sd="0" x="43"/>
        <item sd="0" x="90"/>
        <item sd="0" x="219"/>
        <item sd="0" x="166"/>
        <item sd="0" x="189"/>
        <item sd="0" x="330"/>
        <item sd="0" x="164"/>
        <item sd="0" x="369"/>
        <item sd="0" x="170"/>
        <item sd="0" x="203"/>
        <item sd="0" x="283"/>
        <item sd="0" x="276"/>
        <item sd="0" x="103"/>
        <item sd="0" x="222"/>
        <item sd="0" x="296"/>
        <item sd="0" x="107"/>
        <item sd="0" x="3"/>
        <item sd="0" x="332"/>
        <item sd="0" x="34"/>
        <item sd="0" x="77"/>
        <item sd="0" x="221"/>
        <item sd="0" x="240"/>
        <item sd="0" x="309"/>
        <item sd="0" x="207"/>
        <item sd="0" x="349"/>
        <item sd="0" x="135"/>
        <item sd="0" x="256"/>
        <item sd="0" x="171"/>
        <item sd="0" x="197"/>
        <item sd="0" x="23"/>
        <item sd="0" x="101"/>
        <item sd="0" x="36"/>
        <item sd="0" x="150"/>
        <item sd="0" x="344"/>
        <item sd="0" x="122"/>
        <item sd="0" x="142"/>
        <item sd="0" x="130"/>
        <item sd="0" x="102"/>
        <item sd="0" x="70"/>
        <item sd="0" x="119"/>
        <item sd="0" x="193"/>
        <item sd="0" x="263"/>
        <item sd="0" x="342"/>
        <item sd="0" x="35"/>
        <item sd="0" x="220"/>
        <item sd="0" x="114"/>
        <item sd="0" x="62"/>
        <item sd="0" x="44"/>
        <item sd="0" x="51"/>
        <item sd="0" x="245"/>
        <item sd="0" x="153"/>
        <item sd="0" x="67"/>
        <item sd="0" x="293"/>
        <item sd="0" x="140"/>
        <item sd="0" x="250"/>
        <item sd="0" x="91"/>
        <item sd="0" x="290"/>
        <item sd="0" x="337"/>
        <item sd="0" x="126"/>
        <item sd="0" x="234"/>
        <item sd="0" x="40"/>
        <item sd="0" x="87"/>
        <item sd="0" x="261"/>
        <item sd="0" x="359"/>
        <item sd="0" x="186"/>
        <item sd="0" x="327"/>
        <item sd="0" x="161"/>
        <item sd="0" x="366"/>
        <item sd="0" x="52"/>
        <item sd="0" x="190"/>
        <item sd="0" x="280"/>
        <item sd="0" x="275"/>
        <item sd="0" x="33"/>
        <item sd="0" x="315"/>
        <item sd="0" x="372"/>
        <item sd="0" x="111"/>
        <item sd="0" x="340"/>
        <item sd="0" x="218"/>
        <item sd="0" x="22"/>
        <item sd="0" x="83"/>
        <item sd="0" x="117"/>
        <item sd="0" x="16"/>
        <item sd="0" x="31"/>
        <item sd="0" x="313"/>
        <item sd="0" x="211"/>
        <item sd="0" x="353"/>
        <item sd="0" x="131"/>
        <item sd="0" x="260"/>
        <item sd="0" x="10"/>
        <item sd="0" x="59"/>
        <item sd="0" x="116"/>
        <item sd="0" x="192"/>
        <item sd="0" x="247"/>
        <item sd="0" x="356"/>
        <item sd="0" x="345"/>
        <item sd="0" x="13"/>
        <item sd="0" x="181"/>
        <item sd="0" x="151"/>
        <item sd="0" x="63"/>
        <item sd="0" x="303"/>
        <item sd="0" x="195"/>
        <item sd="0" x="167"/>
        <item sd="0" x="262"/>
        <item sd="0" x="113"/>
        <item sd="0" x="172"/>
        <item sd="0" x="7"/>
        <item sd="0" x="121"/>
        <item sd="0" x="109"/>
        <item sd="0" x="5"/>
        <item sd="0" x="79"/>
        <item sd="0" x="311"/>
        <item sd="0" x="209"/>
        <item sd="0" x="351"/>
        <item sd="0" x="137"/>
        <item sd="0" x="287"/>
        <item sd="0" x="258"/>
        <item sd="0" x="288"/>
        <item sd="0" x="215"/>
        <item sd="0" x="238"/>
        <item sd="0" x="54"/>
        <item sd="0" x="92"/>
        <item sd="0" x="14"/>
        <item sd="0" x="194"/>
        <item sd="0" x="28"/>
        <item sd="0" x="182"/>
        <item sd="0" x="331"/>
        <item sd="0" x="165"/>
        <item sd="0" x="343"/>
        <item sd="0" x="370"/>
        <item sd="0" x="358"/>
        <item sd="0" x="66"/>
        <item sd="0" x="71"/>
        <item sd="0" x="12"/>
        <item sd="0" x="265"/>
        <item sd="0" x="100"/>
        <item sd="0" x="284"/>
        <item sd="0" x="129"/>
        <item sd="0" x="96"/>
        <item sd="0" x="27"/>
        <item sd="0" x="272"/>
        <item sd="0" x="318"/>
        <item sd="0" x="295"/>
        <item sd="0" x="154"/>
        <item sd="0" x="252"/>
        <item sd="0" x="112"/>
        <item sd="0" x="169"/>
        <item sd="0" x="46"/>
        <item sd="0" x="375"/>
        <item sd="0" x="304"/>
        <item sd="0" x="376"/>
        <item sd="0" x="9"/>
        <item sd="0" x="227"/>
        <item sd="0" x="141"/>
        <item sd="0" x="65"/>
        <item sd="0" x="53"/>
        <item sd="0" x="294"/>
        <item sd="0" x="19"/>
        <item sd="0" x="249"/>
        <item sd="0" x="361"/>
        <item sd="0" x="236"/>
        <item sd="0" x="42"/>
        <item sd="0" x="89"/>
        <item sd="0" x="188"/>
        <item sd="0" x="329"/>
        <item sd="0" x="168"/>
        <item sd="0" x="196"/>
        <item sd="0" x="163"/>
        <item sd="0" x="368"/>
        <item sd="0" x="286"/>
        <item sd="0" x="282"/>
        <item sd="0" x="108"/>
        <item sd="0" x="4"/>
        <item sd="0" x="78"/>
        <item sd="0" x="15"/>
        <item sd="0" x="310"/>
        <item sd="0" x="208"/>
        <item sd="0" x="291"/>
        <item sd="0" x="350"/>
        <item sd="0" x="26"/>
        <item sd="0" x="136"/>
        <item sd="0" x="257"/>
        <item sd="0" x="118"/>
        <item sd="0" x="373"/>
        <item sd="0" x="354"/>
        <item sd="0" x="8"/>
        <item sd="0" x="58"/>
        <item sd="0" x="374"/>
        <item sd="0" x="316"/>
        <item sd="0" x="274"/>
        <item sd="0" x="45"/>
        <item sd="0" x="355"/>
        <item sd="0" x="106"/>
        <item sd="0" x="95"/>
        <item sd="0" x="2"/>
        <item sd="0" x="30"/>
        <item sd="0" x="76"/>
        <item sd="0" x="143"/>
        <item sd="0" x="378"/>
        <item sd="0" x="217"/>
        <item sd="0" x="104"/>
        <item sd="0" x="0"/>
        <item sd="0" x="308"/>
        <item sd="0" x="206"/>
        <item sd="0" x="348"/>
        <item sd="0" x="336"/>
        <item sd="0" x="300"/>
        <item sd="0" x="74"/>
        <item sd="0" x="134"/>
        <item sd="0" x="57"/>
        <item sd="0" x="255"/>
        <item sd="0" x="98"/>
        <item sd="0" x="306"/>
        <item sd="0" x="204"/>
        <item sd="0" x="127"/>
        <item sd="0" x="346"/>
        <item sd="0" x="132"/>
        <item sd="0" x="49"/>
        <item sd="0" x="339"/>
        <item sd="0" x="146"/>
        <item sd="0" x="202"/>
        <item sd="0" x="302"/>
        <item sd="0" x="244"/>
        <item sd="0" x="253"/>
        <item sd="0" x="61"/>
        <item sd="0" x="319"/>
        <item sd="0" x="271"/>
        <item sd="0" x="178"/>
        <item sd="0" x="379"/>
        <item sd="0" x="357"/>
        <item sd="0" x="176"/>
        <item sd="0" x="248"/>
        <item sd="0" x="93"/>
        <item sd="0" x="50"/>
        <item sd="0" x="292"/>
        <item sd="0" x="235"/>
        <item sd="0" x="41"/>
        <item sd="0" x="88"/>
        <item sd="0" x="198"/>
        <item sd="0" x="317"/>
        <item sd="0" x="187"/>
        <item sd="0" x="328"/>
        <item sd="0" x="214"/>
        <item sd="0" x="125"/>
        <item sd="0" x="162"/>
        <item sd="0" x="273"/>
        <item sd="0" x="123"/>
        <item sd="0" x="269"/>
        <item sd="0" x="367"/>
        <item sd="0" x="24"/>
        <item sd="0" x="200"/>
        <item sd="0" x="216"/>
        <item sd="0" x="212"/>
        <item sd="0" x="18"/>
        <item sd="0" x="281"/>
        <item sd="0" x="97"/>
        <item sd="0" x="335"/>
        <item sd="0" x="299"/>
        <item sd="0" x="128"/>
        <item sd="0" x="201"/>
        <item sd="0" x="225"/>
        <item sd="0" x="29"/>
        <item sd="0" x="321"/>
        <item sd="0" x="147"/>
        <item sd="0" x="243"/>
        <item sd="0" x="175"/>
        <item sd="0" x="105"/>
        <item sd="0" x="1"/>
        <item sd="0" x="75"/>
        <item sd="0" x="239"/>
        <item sd="0" x="377"/>
        <item sd="0" x="307"/>
        <item sd="0" x="205"/>
        <item sd="0" x="347"/>
        <item sd="0" x="133"/>
        <item sd="0" x="320"/>
        <item sd="0" x="124"/>
        <item sd="0" x="94"/>
        <item sd="0" x="270"/>
        <item sd="0" x="199"/>
        <item sd="0" x="25"/>
        <item sd="0" x="254"/>
        <item sd="0" x="233"/>
        <item sd="0" x="39"/>
        <item sd="0" x="213"/>
        <item sd="0" x="86"/>
        <item sd="0" x="223"/>
        <item sd="0" x="185"/>
        <item sd="0" x="326"/>
        <item sd="0" x="160"/>
        <item sd="0" x="231"/>
        <item sd="0" x="365"/>
        <item sd="0" x="37"/>
        <item sd="0" x="84"/>
        <item sd="0" x="183"/>
        <item sd="0" x="324"/>
        <item sd="0" x="158"/>
        <item sd="0" x="279"/>
        <item sd="0" x="363"/>
        <item sd="0" x="81"/>
        <item sd="0" x="173"/>
        <item sd="0" x="277"/>
        <item sd="0" x="297"/>
        <item sd="0" x="145"/>
        <item sd="0" x="289"/>
        <item sd="0" x="177"/>
        <item sd="0" x="60"/>
        <item sd="0" x="338"/>
        <item sd="0" x="301"/>
        <item sd="0" x="226"/>
        <item sd="0" x="371"/>
        <item sd="0" x="333"/>
        <item sd="0" x="149"/>
        <item sd="0" x="55"/>
        <item sd="0" x="246"/>
        <item sd="0" x="241"/>
        <item sd="0" x="232"/>
        <item sd="0" x="38"/>
        <item sd="0" x="85"/>
        <item sd="0" x="184"/>
        <item sd="0" x="325"/>
        <item sd="0" x="159"/>
        <item sd="0" x="364"/>
        <item sd="0" x="47"/>
        <item sd="0" x="48"/>
        <item sd="0" x="278"/>
        <item sd="0" x="362"/>
        <item sd="0" x="56"/>
        <item sd="0" x="224"/>
        <item sd="0" x="334"/>
        <item sd="0" x="298"/>
        <item sd="0" x="148"/>
        <item sd="0" x="174"/>
        <item sd="0" x="242"/>
        <item sd="0" x="82"/>
        <item sd="0" x="322"/>
        <item sd="0" x="323"/>
        <item sd="0" x="21"/>
        <item sd="0" x="267"/>
        <item sd="0" x="20"/>
        <item t="default"/>
      </items>
    </pivotField>
    <pivotField axis="axisRow" showAll="0">
      <items count="38">
        <item sd="0" x="0"/>
        <item sd="0" x="1"/>
        <item sd="0" x="2"/>
        <item sd="0" x="3"/>
        <item sd="0" x="4"/>
        <item sd="0" x="5"/>
        <item sd="0" x="6"/>
        <item sd="0" x="7"/>
        <item sd="0" x="10"/>
        <item sd="0" x="11"/>
        <item sd="0" x="8"/>
        <item sd="0" x="9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4"/>
        <item sd="0" x="23"/>
        <item sd="0" x="25"/>
        <item sd="0" x="26"/>
        <item sd="0" x="27"/>
        <item sd="0" x="28"/>
        <item sd="0" x="29"/>
        <item sd="0" x="30"/>
        <item sd="0" x="31"/>
        <item sd="0" x="32"/>
        <item sd="0" x="33"/>
        <item sd="0" x="34"/>
        <item sd="0" x="35"/>
        <item sd="0" x="36"/>
        <item t="default"/>
      </items>
    </pivotField>
    <pivotField showAll="0"/>
  </pivotFields>
  <rowFields count="5">
    <field x="0"/>
    <field x="4"/>
    <field x="7"/>
    <field x="6"/>
    <field x="5"/>
  </rowFields>
  <rowItems count="40">
    <i>
      <x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2">
      <x v="1"/>
    </i>
    <i r="2">
      <x v="10"/>
    </i>
    <i r="2">
      <x v="15"/>
    </i>
    <i r="2">
      <x v="17"/>
    </i>
    <i r="2">
      <x v="22"/>
    </i>
    <i r="2">
      <x v="27"/>
    </i>
    <i r="2">
      <x v="28"/>
    </i>
    <i r="2">
      <x v="34"/>
    </i>
    <i r="1">
      <x v="16"/>
    </i>
    <i r="2">
      <x v="27"/>
    </i>
    <i r="2">
      <x v="29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6"/>
    </i>
    <i r="1">
      <x v="28"/>
    </i>
    <i>
      <x v="1"/>
    </i>
    <i t="grand">
      <x/>
    </i>
  </rowItems>
  <colItems count="1">
    <i/>
  </colItems>
  <dataFields count="1">
    <dataField name="Sum of Iznos" fld="6" baseField="0" baseItem="0" numFmtId="43"/>
  </dataFields>
  <formats count="2">
    <format dxfId="1">
      <pivotArea outline="0" collapsedLevelsAreSubtotals="1" fieldPosition="0"/>
    </format>
    <format dxfId="0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8" cacheId="4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>
  <location ref="A3:B6" firstHeaderRow="1" firstDataRow="1" firstDataCol="1"/>
  <pivotFields count="9">
    <pivotField axis="axisRow" showAll="0">
      <items count="3">
        <item sd="0" x="0"/>
        <item sd="0" x="1"/>
        <item t="default"/>
      </items>
    </pivotField>
    <pivotField showAll="0"/>
    <pivotField showAll="0"/>
    <pivotField showAll="0"/>
    <pivotField axis="axisRow" showAll="0">
      <items count="31">
        <item sd="0" x="15"/>
        <item sd="0" x="7"/>
        <item sd="0" x="25"/>
        <item sd="0" x="24"/>
        <item sd="0" x="22"/>
        <item sd="0" x="23"/>
        <item sd="0" x="11"/>
        <item sd="0" x="19"/>
        <item sd="0" x="12"/>
        <item sd="0" x="0"/>
        <item sd="0" x="14"/>
        <item sd="0" x="8"/>
        <item sd="0" x="1"/>
        <item sd="0" x="26"/>
        <item sd="0" x="13"/>
        <item sd="0" x="29"/>
        <item sd="0" x="21"/>
        <item sd="0" x="2"/>
        <item sd="0" x="3"/>
        <item sd="0" x="6"/>
        <item sd="0" x="5"/>
        <item sd="0" x="4"/>
        <item sd="0" x="16"/>
        <item sd="0" x="10"/>
        <item sd="0" x="18"/>
        <item sd="0" x="27"/>
        <item sd="0" x="28"/>
        <item sd="0" x="9"/>
        <item sd="0" x="20"/>
        <item sd="0" x="17"/>
        <item t="default"/>
      </items>
    </pivotField>
    <pivotField axis="axisRow" showAll="0">
      <items count="32">
        <item sd="0" x="5"/>
        <item sd="0" x="12"/>
        <item sd="0" x="8"/>
        <item sd="0" x="0"/>
        <item sd="0" x="3"/>
        <item sd="0" x="10"/>
        <item sd="0" x="2"/>
        <item sd="0" x="11"/>
        <item sd="0" x="15"/>
        <item sd="0" x="30"/>
        <item sd="0" x="24"/>
        <item sd="0" x="23"/>
        <item sd="0" x="25"/>
        <item sd="0" x="26"/>
        <item sd="0" x="18"/>
        <item sd="0" x="14"/>
        <item sd="0" x="13"/>
        <item sd="0" x="16"/>
        <item sd="0" x="4"/>
        <item sd="0" x="21"/>
        <item sd="0" x="20"/>
        <item sd="0" x="27"/>
        <item sd="0" x="19"/>
        <item sd="0" x="1"/>
        <item sd="0" x="28"/>
        <item sd="0" x="6"/>
        <item sd="0" x="9"/>
        <item sd="0" x="7"/>
        <item sd="0" x="22"/>
        <item sd="0" x="29"/>
        <item sd="0" x="17"/>
        <item t="default"/>
      </items>
    </pivotField>
    <pivotField axis="axisRow" dataField="1" showAll="0">
      <items count="521">
        <item sd="0" x="228"/>
        <item sd="0" x="20"/>
        <item sd="0" x="172"/>
        <item sd="0" x="101"/>
        <item sd="0" x="90"/>
        <item sd="0" x="336"/>
        <item sd="0" x="129"/>
        <item sd="0" x="152"/>
        <item sd="0" x="178"/>
        <item sd="0" x="269"/>
        <item sd="0" x="54"/>
        <item sd="0" x="157"/>
        <item sd="0" x="216"/>
        <item sd="0" x="335"/>
        <item sd="0" x="314"/>
        <item sd="0" x="263"/>
        <item sd="0" x="99"/>
        <item sd="0" x="125"/>
        <item sd="0" x="349"/>
        <item sd="0" x="298"/>
        <item sd="0" x="141"/>
        <item sd="0" x="478"/>
        <item sd="0" x="413"/>
        <item sd="0" x="461"/>
        <item sd="0" x="65"/>
        <item sd="0" x="190"/>
        <item sd="0" x="387"/>
        <item sd="0" x="227"/>
        <item sd="0" x="110"/>
        <item sd="0" x="257"/>
        <item sd="0" x="25"/>
        <item sd="0" x="403"/>
        <item sd="0" x="53"/>
        <item sd="0" x="173"/>
        <item sd="0" x="5"/>
        <item sd="0" x="463"/>
        <item sd="0" x="469"/>
        <item sd="0" x="358"/>
        <item sd="0" x="211"/>
        <item sd="0" x="290"/>
        <item sd="0" x="487"/>
        <item sd="0" x="510"/>
        <item sd="0" x="454"/>
        <item sd="0" x="89"/>
        <item sd="0" x="100"/>
        <item sd="0" x="340"/>
        <item sd="0" x="47"/>
        <item sd="0" x="270"/>
        <item sd="0" x="423"/>
        <item sd="0" x="219"/>
        <item sd="0" x="511"/>
        <item sd="0" x="320"/>
        <item sd="0" x="327"/>
        <item sd="0" x="369"/>
        <item sd="0" x="509"/>
        <item sd="0" x="376"/>
        <item sd="0" x="451"/>
        <item sd="0" x="209"/>
        <item sd="0" x="236"/>
        <item sd="0" x="169"/>
        <item sd="0" x="395"/>
        <item sd="0" x="86"/>
        <item sd="0" x="441"/>
        <item sd="0" x="284"/>
        <item sd="0" x="334"/>
        <item sd="0" x="496"/>
        <item sd="0" x="119"/>
        <item sd="0" x="103"/>
        <item sd="0" x="52"/>
        <item sd="0" x="278"/>
        <item sd="0" x="346"/>
        <item sd="0" x="427"/>
        <item sd="0" x="295"/>
        <item sd="0" x="305"/>
        <item sd="0" x="138"/>
        <item sd="0" x="51"/>
        <item sd="0" x="475"/>
        <item sd="0" x="410"/>
        <item sd="0" x="458"/>
        <item sd="0" x="62"/>
        <item sd="0" x="187"/>
        <item sd="0" x="224"/>
        <item sd="0" x="124"/>
        <item sd="0" x="107"/>
        <item sd="0" x="489"/>
        <item sd="0" x="24"/>
        <item sd="0" x="71"/>
        <item sd="0" x="201"/>
        <item sd="0" x="254"/>
        <item sd="0" x="405"/>
        <item sd="0" x="415"/>
        <item sd="0" x="123"/>
        <item sd="0" x="73"/>
        <item sd="0" x="341"/>
        <item sd="0" x="19"/>
        <item sd="0" x="301"/>
        <item sd="0" x="354"/>
        <item sd="0" x="242"/>
        <item sd="0" x="23"/>
        <item sd="0" x="78"/>
        <item sd="0" x="134"/>
        <item sd="0" x="150"/>
        <item sd="0" x="309"/>
        <item sd="0" x="42"/>
        <item sd="0" x="156"/>
        <item sd="0" x="289"/>
        <item sd="0" x="72"/>
        <item sd="0" x="198"/>
        <item sd="0" x="479"/>
        <item sd="0" x="43"/>
        <item sd="0" x="357"/>
        <item sd="0" x="102"/>
        <item sd="0" x="397"/>
        <item sd="0" x="244"/>
        <item sd="0" x="416"/>
        <item sd="0" x="151"/>
        <item sd="0" x="488"/>
        <item sd="0" x="202"/>
        <item sd="0" x="50"/>
        <item sd="0" x="91"/>
        <item sd="0" x="249"/>
        <item sd="0" x="359"/>
        <item sd="0" x="404"/>
        <item sd="0" x="28"/>
        <item sd="0" x="250"/>
        <item sd="0" x="315"/>
        <item sd="0" x="155"/>
        <item sd="0" x="36"/>
        <item sd="0" x="35"/>
        <item sd="0" x="55"/>
        <item sd="0" x="44"/>
        <item sd="0" x="424"/>
        <item sd="0" x="313"/>
        <item sd="0" x="177"/>
        <item sd="0" x="426"/>
        <item sd="0" x="512"/>
        <item sd="0" x="353"/>
        <item sd="0" x="324"/>
        <item sd="0" x="366"/>
        <item sd="0" x="27"/>
        <item sd="0" x="506"/>
        <item sd="0" x="206"/>
        <item sd="0" x="233"/>
        <item sd="0" x="166"/>
        <item sd="0" x="392"/>
        <item sd="0" x="83"/>
        <item sd="0" x="438"/>
        <item sd="0" x="493"/>
        <item sd="0" x="486"/>
        <item sd="0" x="116"/>
        <item sd="0" x="402"/>
        <item sd="0" x="275"/>
        <item sd="0" x="471"/>
        <item sd="0" x="442"/>
        <item sd="0" x="306"/>
        <item sd="0" x="422"/>
        <item sd="0" x="133"/>
        <item sd="0" x="351"/>
        <item sd="0" x="299"/>
        <item sd="0" x="142"/>
        <item sd="0" x="472"/>
        <item sd="0" x="414"/>
        <item sd="0" x="308"/>
        <item sd="0" x="470"/>
        <item sd="0" x="468"/>
        <item sd="0" x="149"/>
        <item sd="0" x="7"/>
        <item sd="0" x="67"/>
        <item sd="0" x="388"/>
        <item sd="0" x="192"/>
        <item sd="0" x="229"/>
        <item sd="0" x="49"/>
        <item sd="0" x="112"/>
        <item sd="0" x="77"/>
        <item sd="0" x="4"/>
        <item sd="0" x="379"/>
        <item sd="0" x="258"/>
        <item sd="0" x="464"/>
        <item sd="0" x="300"/>
        <item sd="0" x="268"/>
        <item sd="0" x="462"/>
        <item sd="0" x="350"/>
        <item sd="0" x="465"/>
        <item sd="0" x="0"/>
        <item sd="0" x="339"/>
        <item sd="0" x="197"/>
        <item sd="0" x="9"/>
        <item sd="0" x="248"/>
        <item sd="0" x="1"/>
        <item sd="0" x="466"/>
        <item sd="0" x="18"/>
        <item sd="0" x="375"/>
        <item sd="0" x="126"/>
        <item sd="0" x="283"/>
        <item sd="0" x="285"/>
        <item sd="0" x="143"/>
        <item sd="0" x="348"/>
        <item sd="0" x="74"/>
        <item sd="0" x="297"/>
        <item sd="0" x="199"/>
        <item sd="0" x="477"/>
        <item sd="0" x="412"/>
        <item sd="0" x="460"/>
        <item sd="0" x="400"/>
        <item sd="0" x="386"/>
        <item sd="0" x="483"/>
        <item sd="0" x="239"/>
        <item sd="0" x="32"/>
        <item sd="0" x="450"/>
        <item sd="0" x="501"/>
        <item sd="0" x="6"/>
        <item sd="0" x="467"/>
        <item sd="0" x="338"/>
        <item sd="0" x="328"/>
        <item sd="0" x="371"/>
        <item sd="0" x="502"/>
        <item sd="0" x="210"/>
        <item sd="0" x="238"/>
        <item sd="0" x="171"/>
        <item sd="0" x="79"/>
        <item sd="0" x="396"/>
        <item sd="0" x="291"/>
        <item sd="0" x="87"/>
        <item sd="0" x="243"/>
        <item sd="0" x="443"/>
        <item sd="0" x="500"/>
        <item sd="0" x="355"/>
        <item sd="0" x="121"/>
        <item sd="0" x="14"/>
        <item sd="0" x="26"/>
        <item sd="0" x="66"/>
        <item sd="0" x="279"/>
        <item sd="0" x="15"/>
        <item sd="0" x="31"/>
        <item sd="0" x="10"/>
        <item sd="0" x="140"/>
        <item sd="0" x="64"/>
        <item sd="0" x="189"/>
        <item sd="0" x="3"/>
        <item sd="0" x="226"/>
        <item sd="0" x="39"/>
        <item sd="0" x="109"/>
        <item sd="0" x="307"/>
        <item sd="0" x="425"/>
        <item sd="0" x="256"/>
        <item sd="0" x="352"/>
        <item sd="0" x="332"/>
        <item sd="0" x="326"/>
        <item sd="0" x="368"/>
        <item sd="0" x="286"/>
        <item sd="0" x="127"/>
        <item sd="0" x="453"/>
        <item sd="0" x="508"/>
        <item sd="0" x="394"/>
        <item sd="0" x="440"/>
        <item sd="0" x="482"/>
        <item sd="0" x="145"/>
        <item sd="0" x="495"/>
        <item sd="0" x="193"/>
        <item sd="0" x="75"/>
        <item sd="0" x="347"/>
        <item sd="0" x="419"/>
        <item sd="0" x="296"/>
        <item sd="0" x="337"/>
        <item sd="0" x="139"/>
        <item sd="0" x="476"/>
        <item sd="0" x="411"/>
        <item sd="0" x="459"/>
        <item sd="0" x="63"/>
        <item sd="0" x="385"/>
        <item sd="0" x="188"/>
        <item sd="0" x="225"/>
        <item sd="0" x="108"/>
        <item sd="0" x="255"/>
        <item sd="0" x="240"/>
        <item sd="0" x="41"/>
        <item sd="0" x="183"/>
        <item sd="0" x="170"/>
        <item sd="0" x="452"/>
        <item sd="0" x="434"/>
        <item sd="0" x="381"/>
        <item sd="0" x="34"/>
        <item sd="0" x="319"/>
        <item sd="0" x="2"/>
        <item sd="0" x="179"/>
        <item sd="0" x="48"/>
        <item sd="0" x="162"/>
        <item sd="0" x="513"/>
        <item sd="0" x="215"/>
        <item sd="0" x="98"/>
        <item sd="0" x="30"/>
        <item sd="0" x="316"/>
        <item sd="0" x="497"/>
        <item sd="0" x="212"/>
        <item sd="0" x="57"/>
        <item sd="0" x="56"/>
        <item sd="0" x="174"/>
        <item sd="0" x="29"/>
        <item sd="0" x="267"/>
        <item sd="0" x="153"/>
        <item sd="0" x="499"/>
        <item sd="0" x="370"/>
        <item sd="0" x="92"/>
        <item sd="0" x="377"/>
        <item sd="0" x="345"/>
        <item sd="0" x="516"/>
        <item sd="0" x="431"/>
        <item sd="0" x="33"/>
        <item sd="0" x="294"/>
        <item sd="0" x="447"/>
        <item sd="0" x="137"/>
        <item sd="0" x="474"/>
        <item sd="0" x="409"/>
        <item sd="0" x="457"/>
        <item sd="0" x="61"/>
        <item sd="0" x="384"/>
        <item sd="0" x="186"/>
        <item sd="0" x="317"/>
        <item sd="0" x="223"/>
        <item sd="0" x="329"/>
        <item sd="0" x="517"/>
        <item sd="0" x="343"/>
        <item sd="0" x="342"/>
        <item sd="0" x="261"/>
        <item sd="0" x="106"/>
        <item sd="0" x="292"/>
        <item sd="0" x="213"/>
        <item sd="0" x="154"/>
        <item sd="0" x="175"/>
        <item sd="0" x="378"/>
        <item sd="0" x="135"/>
        <item sd="0" x="260"/>
        <item sd="0" x="473"/>
        <item sd="0" x="407"/>
        <item sd="0" x="455"/>
        <item sd="0" x="59"/>
        <item sd="0" x="93"/>
        <item sd="0" x="382"/>
        <item sd="0" x="184"/>
        <item sd="0" x="208"/>
        <item sd="0" x="68"/>
        <item sd="0" x="303"/>
        <item sd="0" x="235"/>
        <item sd="0" x="168"/>
        <item sd="0" x="16"/>
        <item sd="0" x="430"/>
        <item sd="0" x="130"/>
        <item sd="0" x="421"/>
        <item sd="0" x="85"/>
        <item sd="0" x="514"/>
        <item sd="0" x="221"/>
        <item sd="0" x="253"/>
        <item sd="0" x="485"/>
        <item sd="0" x="280"/>
        <item sd="0" x="264"/>
        <item sd="0" x="446"/>
        <item sd="0" x="104"/>
        <item sd="0" x="310"/>
        <item sd="0" x="146"/>
        <item sd="0" x="287"/>
        <item sd="0" x="118"/>
        <item sd="0" x="158"/>
        <item sd="0" x="58"/>
        <item sd="0" x="372"/>
        <item sd="0" x="406"/>
        <item sd="0" x="176"/>
        <item sd="0" x="449"/>
        <item sd="0" x="214"/>
        <item sd="0" x="251"/>
        <item sd="0" x="360"/>
        <item sd="0" x="277"/>
        <item sd="0" x="433"/>
        <item sd="0" x="94"/>
        <item sd="0" x="194"/>
        <item sd="0" x="38"/>
        <item sd="0" x="262"/>
        <item sd="0" x="241"/>
        <item sd="0" x="325"/>
        <item sd="0" x="367"/>
        <item sd="0" x="507"/>
        <item sd="0" x="207"/>
        <item sd="0" x="234"/>
        <item sd="0" x="167"/>
        <item sd="0" x="393"/>
        <item sd="0" x="84"/>
        <item sd="0" x="11"/>
        <item sd="0" x="439"/>
        <item sd="0" x="417"/>
        <item sd="0" x="281"/>
        <item sd="0" x="480"/>
        <item sd="0" x="494"/>
        <item sd="0" x="117"/>
        <item sd="0" x="8"/>
        <item sd="0" x="304"/>
        <item sd="0" x="128"/>
        <item sd="0" x="148"/>
        <item sd="0" x="288"/>
        <item sd="0" x="302"/>
        <item sd="0" x="196"/>
        <item sd="0" x="484"/>
        <item sd="0" x="420"/>
        <item sd="0" x="401"/>
        <item sd="0" x="276"/>
        <item sd="0" x="88"/>
        <item sd="0" x="22"/>
        <item sd="0" x="362"/>
        <item sd="0" x="195"/>
        <item sd="0" x="246"/>
        <item sd="0" x="361"/>
        <item sd="0" x="398"/>
        <item sd="0" x="70"/>
        <item sd="0" x="131"/>
        <item sd="0" x="344"/>
        <item sd="0" x="147"/>
        <item sd="0" x="21"/>
        <item sd="0" x="282"/>
        <item sd="0" x="293"/>
        <item sd="0" x="136"/>
        <item sd="0" x="408"/>
        <item sd="0" x="200"/>
        <item sd="0" x="132"/>
        <item sd="0" x="456"/>
        <item sd="0" x="17"/>
        <item sd="0" x="245"/>
        <item sd="0" x="144"/>
        <item sd="0" x="60"/>
        <item sd="0" x="383"/>
        <item sd="0" x="185"/>
        <item sd="0" x="76"/>
        <item sd="0" x="356"/>
        <item sd="0" x="12"/>
        <item sd="0" x="399"/>
        <item sd="0" x="222"/>
        <item sd="0" x="69"/>
        <item sd="0" x="105"/>
        <item sd="0" x="418"/>
        <item sd="0" x="247"/>
        <item sd="0" x="481"/>
        <item sd="0" x="122"/>
        <item sd="0" x="259"/>
        <item sd="0" x="252"/>
        <item sd="0" x="323"/>
        <item sd="0" x="365"/>
        <item sd="0" x="505"/>
        <item sd="0" x="205"/>
        <item sd="0" x="232"/>
        <item sd="0" x="165"/>
        <item sd="0" x="391"/>
        <item sd="0" x="82"/>
        <item sd="0" x="437"/>
        <item sd="0" x="492"/>
        <item sd="0" x="115"/>
        <item sd="0" x="181"/>
        <item sd="0" x="331"/>
        <item sd="0" x="321"/>
        <item sd="0" x="312"/>
        <item sd="0" x="363"/>
        <item sd="0" x="503"/>
        <item sd="0" x="203"/>
        <item sd="0" x="230"/>
        <item sd="0" x="163"/>
        <item sd="0" x="274"/>
        <item sd="0" x="160"/>
        <item sd="0" x="389"/>
        <item sd="0" x="80"/>
        <item sd="0" x="515"/>
        <item sd="0" x="435"/>
        <item sd="0" x="37"/>
        <item sd="0" x="217"/>
        <item sd="0" x="432"/>
        <item sd="0" x="490"/>
        <item sd="0" x="111"/>
        <item sd="0" x="113"/>
        <item sd="0" x="374"/>
        <item sd="0" x="519"/>
        <item sd="0" x="448"/>
        <item sd="0" x="46"/>
        <item sd="0" x="444"/>
        <item sd="0" x="272"/>
        <item sd="0" x="265"/>
        <item sd="0" x="330"/>
        <item sd="0" x="373"/>
        <item sd="0" x="428"/>
        <item sd="0" x="96"/>
        <item sd="0" x="311"/>
        <item sd="0" x="220"/>
        <item sd="0" x="95"/>
        <item sd="0" x="180"/>
        <item sd="0" x="159"/>
        <item sd="0" x="45"/>
        <item sd="0" x="237"/>
        <item sd="0" x="271"/>
        <item sd="0" x="498"/>
        <item sd="0" x="322"/>
        <item sd="0" x="364"/>
        <item sd="0" x="504"/>
        <item sd="0" x="204"/>
        <item sd="0" x="231"/>
        <item sd="0" x="164"/>
        <item sd="0" x="390"/>
        <item sd="0" x="81"/>
        <item sd="0" x="120"/>
        <item sd="0" x="436"/>
        <item sd="0" x="13"/>
        <item sd="0" x="191"/>
        <item sd="0" x="491"/>
        <item sd="0" x="114"/>
        <item sd="0" x="273"/>
        <item sd="0" x="333"/>
        <item sd="0" x="318"/>
        <item sd="0" x="218"/>
        <item sd="0" x="182"/>
        <item sd="0" x="380"/>
        <item sd="0" x="161"/>
        <item sd="0" x="518"/>
        <item sd="0" x="429"/>
        <item sd="0" x="40"/>
        <item sd="0" x="97"/>
        <item sd="0" x="445"/>
        <item sd="0" x="266"/>
        <item t="default"/>
      </items>
    </pivotField>
    <pivotField axis="axisRow" numFmtId="165" showAll="0">
      <items count="82">
        <item sd="0" x="3"/>
        <item sd="0" x="0"/>
        <item sd="0" x="4"/>
        <item sd="0" x="1"/>
        <item sd="0" x="5"/>
        <item sd="0" x="2"/>
        <item sd="0" x="6"/>
        <item sd="0" x="7"/>
        <item sd="0" x="9"/>
        <item sd="0" x="10"/>
        <item sd="0" x="11"/>
        <item sd="0" x="8"/>
        <item sd="0" x="12"/>
        <item sd="0" x="13"/>
        <item sd="0" x="14"/>
        <item sd="0" x="18"/>
        <item sd="0" x="15"/>
        <item sd="0" x="16"/>
        <item sd="0" x="19"/>
        <item sd="0" x="20"/>
        <item sd="0" x="17"/>
        <item sd="0" x="21"/>
        <item sd="0" x="22"/>
        <item sd="0" x="25"/>
        <item sd="0" x="26"/>
        <item sd="0" x="27"/>
        <item sd="0" x="28"/>
        <item sd="0" x="23"/>
        <item sd="0" x="24"/>
        <item sd="0" x="29"/>
        <item sd="0" x="35"/>
        <item sd="0" x="30"/>
        <item sd="0" x="31"/>
        <item sd="0" x="32"/>
        <item sd="0" x="33"/>
        <item sd="0" x="34"/>
        <item sd="0" x="36"/>
        <item sd="0" x="37"/>
        <item sd="0" x="38"/>
        <item sd="0" x="39"/>
        <item sd="0" x="40"/>
        <item sd="0" x="41"/>
        <item sd="0" x="42"/>
        <item sd="0" x="43"/>
        <item sd="0" x="44"/>
        <item sd="0" x="45"/>
        <item sd="0" x="46"/>
        <item sd="0" x="47"/>
        <item sd="0" x="48"/>
        <item sd="0" x="49"/>
        <item sd="0" x="50"/>
        <item sd="0" x="52"/>
        <item sd="0" x="53"/>
        <item sd="0" x="54"/>
        <item sd="0" x="55"/>
        <item sd="0" x="51"/>
        <item sd="0" x="56"/>
        <item sd="0" x="57"/>
        <item sd="0" x="58"/>
        <item sd="0" x="61"/>
        <item sd="0" x="62"/>
        <item sd="0" x="59"/>
        <item sd="0" x="60"/>
        <item sd="0" x="63"/>
        <item sd="0" x="64"/>
        <item sd="0" x="66"/>
        <item sd="0" x="67"/>
        <item sd="0" x="68"/>
        <item sd="0" x="65"/>
        <item sd="0" x="69"/>
        <item sd="0" x="70"/>
        <item sd="0" x="71"/>
        <item sd="0" x="74"/>
        <item sd="0" x="72"/>
        <item sd="0" x="73"/>
        <item sd="0" x="75"/>
        <item sd="0" x="76"/>
        <item sd="0" x="80"/>
        <item sd="0" x="77"/>
        <item sd="0" x="78"/>
        <item sd="0" x="79"/>
        <item t="default"/>
      </items>
    </pivotField>
    <pivotField showAll="0"/>
  </pivotFields>
  <rowFields count="5">
    <field x="0"/>
    <field x="4"/>
    <field x="7"/>
    <field x="6"/>
    <field x="5"/>
  </rowFields>
  <rowItems count="3">
    <i>
      <x/>
    </i>
    <i>
      <x v="1"/>
    </i>
    <i t="grand">
      <x/>
    </i>
  </rowItems>
  <colItems count="1">
    <i/>
  </colItems>
  <dataFields count="1">
    <dataField name="Sum of Iznos" fld="6" baseField="0" baseItem="0" numFmtId="43"/>
  </dataFields>
  <formats count="2">
    <format dxfId="3">
      <pivotArea outline="0" collapsedLevelsAreSubtotals="1" fieldPosition="0"/>
    </format>
    <format dxfId="2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43"/>
  <sheetViews>
    <sheetView tabSelected="1" workbookViewId="0">
      <selection activeCell="E1" sqref="E1:E1048576"/>
    </sheetView>
  </sheetViews>
  <sheetFormatPr defaultRowHeight="15" x14ac:dyDescent="0.25"/>
  <cols>
    <col min="1" max="1" width="25.7109375" customWidth="1"/>
    <col min="2" max="2" width="13.7109375" style="29" customWidth="1"/>
    <col min="4" max="4" width="45.140625" customWidth="1"/>
    <col min="5" max="5" width="12.140625" style="29" customWidth="1"/>
  </cols>
  <sheetData>
    <row r="2" spans="1:5" x14ac:dyDescent="0.25">
      <c r="A2" t="s">
        <v>88</v>
      </c>
      <c r="D2" t="s">
        <v>93</v>
      </c>
    </row>
    <row r="3" spans="1:5" x14ac:dyDescent="0.25">
      <c r="A3" s="12" t="s">
        <v>10</v>
      </c>
      <c r="B3" s="29" t="s">
        <v>12</v>
      </c>
      <c r="D3" s="12" t="s">
        <v>10</v>
      </c>
      <c r="E3" s="29" t="s">
        <v>12</v>
      </c>
    </row>
    <row r="4" spans="1:5" x14ac:dyDescent="0.25">
      <c r="A4" s="33" t="s">
        <v>53</v>
      </c>
      <c r="B4" s="29">
        <v>785846.51999999967</v>
      </c>
      <c r="D4" s="33" t="s">
        <v>53</v>
      </c>
      <c r="E4" s="29">
        <v>573423.55000000005</v>
      </c>
    </row>
    <row r="5" spans="1:5" x14ac:dyDescent="0.25">
      <c r="A5" s="33" t="s">
        <v>73</v>
      </c>
      <c r="B5" s="29">
        <v>1526735.5999999999</v>
      </c>
      <c r="D5" s="34" t="s">
        <v>67</v>
      </c>
      <c r="E5" s="29">
        <v>39985</v>
      </c>
    </row>
    <row r="6" spans="1:5" x14ac:dyDescent="0.25">
      <c r="A6" s="33" t="s">
        <v>11</v>
      </c>
      <c r="B6" s="29">
        <v>2312582.1199999996</v>
      </c>
      <c r="D6" s="34" t="s">
        <v>55</v>
      </c>
      <c r="E6" s="29">
        <v>3500</v>
      </c>
    </row>
    <row r="7" spans="1:5" x14ac:dyDescent="0.25">
      <c r="D7" s="34" t="s">
        <v>31</v>
      </c>
      <c r="E7" s="29">
        <v>500.16</v>
      </c>
    </row>
    <row r="8" spans="1:5" x14ac:dyDescent="0.25">
      <c r="D8" s="34" t="s">
        <v>30</v>
      </c>
      <c r="E8" s="29">
        <v>2500.7200000000003</v>
      </c>
    </row>
    <row r="9" spans="1:5" x14ac:dyDescent="0.25">
      <c r="D9" s="34" t="s">
        <v>28</v>
      </c>
      <c r="E9" s="29">
        <v>51263.909999999996</v>
      </c>
    </row>
    <row r="10" spans="1:5" x14ac:dyDescent="0.25">
      <c r="D10" s="34" t="s">
        <v>29</v>
      </c>
      <c r="E10" s="29">
        <v>27007.5</v>
      </c>
    </row>
    <row r="11" spans="1:5" x14ac:dyDescent="0.25">
      <c r="D11" s="34" t="s">
        <v>20</v>
      </c>
      <c r="E11" s="29">
        <v>2916.69</v>
      </c>
    </row>
    <row r="12" spans="1:5" x14ac:dyDescent="0.25">
      <c r="D12" s="34" t="s">
        <v>74</v>
      </c>
      <c r="E12" s="29">
        <v>0.16</v>
      </c>
    </row>
    <row r="13" spans="1:5" x14ac:dyDescent="0.25">
      <c r="D13" s="34" t="s">
        <v>43</v>
      </c>
      <c r="E13" s="29">
        <v>700</v>
      </c>
    </row>
    <row r="14" spans="1:5" x14ac:dyDescent="0.25">
      <c r="D14" s="34" t="s">
        <v>90</v>
      </c>
      <c r="E14" s="29">
        <v>0.16</v>
      </c>
    </row>
    <row r="15" spans="1:5" x14ac:dyDescent="0.25">
      <c r="D15" s="34" t="s">
        <v>27</v>
      </c>
      <c r="E15" s="29">
        <v>3422.2400000000002</v>
      </c>
    </row>
    <row r="16" spans="1:5" x14ac:dyDescent="0.25">
      <c r="D16" s="34" t="s">
        <v>58</v>
      </c>
      <c r="E16" s="29">
        <v>9345</v>
      </c>
    </row>
    <row r="17" spans="4:5" x14ac:dyDescent="0.25">
      <c r="D17" s="34" t="s">
        <v>75</v>
      </c>
      <c r="E17" s="29">
        <v>5833.3200000000006</v>
      </c>
    </row>
    <row r="18" spans="4:5" x14ac:dyDescent="0.25">
      <c r="D18" s="34" t="s">
        <v>60</v>
      </c>
      <c r="E18" s="29">
        <v>3422.2400000000002</v>
      </c>
    </row>
    <row r="19" spans="4:5" x14ac:dyDescent="0.25">
      <c r="D19" s="34" t="s">
        <v>34</v>
      </c>
      <c r="E19" s="29">
        <v>3376.01</v>
      </c>
    </row>
    <row r="20" spans="4:5" x14ac:dyDescent="0.25">
      <c r="D20" s="34" t="s">
        <v>57</v>
      </c>
      <c r="E20" s="29">
        <v>11666.7</v>
      </c>
    </row>
    <row r="21" spans="4:5" x14ac:dyDescent="0.25">
      <c r="D21" s="35">
        <v>43866</v>
      </c>
      <c r="E21" s="29">
        <v>1666.67</v>
      </c>
    </row>
    <row r="22" spans="4:5" x14ac:dyDescent="0.25">
      <c r="D22" s="35">
        <v>43902</v>
      </c>
      <c r="E22" s="29">
        <v>1666.67</v>
      </c>
    </row>
    <row r="23" spans="4:5" x14ac:dyDescent="0.25">
      <c r="D23" s="35">
        <v>43950</v>
      </c>
      <c r="E23" s="29">
        <v>833.33</v>
      </c>
    </row>
    <row r="24" spans="4:5" x14ac:dyDescent="0.25">
      <c r="D24" s="35">
        <v>43963</v>
      </c>
      <c r="E24" s="29">
        <v>833.34</v>
      </c>
    </row>
    <row r="25" spans="4:5" x14ac:dyDescent="0.25">
      <c r="D25" s="35">
        <v>43999</v>
      </c>
      <c r="E25" s="29">
        <v>833.34</v>
      </c>
    </row>
    <row r="26" spans="4:5" x14ac:dyDescent="0.25">
      <c r="D26" s="35">
        <v>44018</v>
      </c>
      <c r="E26" s="29">
        <v>1666.67</v>
      </c>
    </row>
    <row r="27" spans="4:5" x14ac:dyDescent="0.25">
      <c r="D27" s="35">
        <v>44043</v>
      </c>
      <c r="E27" s="29">
        <v>1666.67</v>
      </c>
    </row>
    <row r="28" spans="4:5" x14ac:dyDescent="0.25">
      <c r="D28" s="35">
        <v>44088</v>
      </c>
      <c r="E28" s="29">
        <v>2500.0100000000002</v>
      </c>
    </row>
    <row r="29" spans="4:5" x14ac:dyDescent="0.25">
      <c r="D29" s="34" t="s">
        <v>16</v>
      </c>
      <c r="E29" s="29">
        <v>82608.7</v>
      </c>
    </row>
    <row r="30" spans="4:5" x14ac:dyDescent="0.25">
      <c r="D30" s="35">
        <v>44018</v>
      </c>
      <c r="E30" s="29">
        <v>41304.35</v>
      </c>
    </row>
    <row r="31" spans="4:5" x14ac:dyDescent="0.25">
      <c r="D31" s="35">
        <v>44046</v>
      </c>
      <c r="E31" s="29">
        <v>41304.35</v>
      </c>
    </row>
    <row r="32" spans="4:5" x14ac:dyDescent="0.25">
      <c r="D32" s="34" t="s">
        <v>32</v>
      </c>
      <c r="E32" s="29">
        <v>22506.07</v>
      </c>
    </row>
    <row r="33" spans="4:5" x14ac:dyDescent="0.25">
      <c r="D33" s="34" t="s">
        <v>61</v>
      </c>
      <c r="E33" s="29">
        <v>14583.32</v>
      </c>
    </row>
    <row r="34" spans="4:5" x14ac:dyDescent="0.25">
      <c r="D34" s="34" t="s">
        <v>33</v>
      </c>
      <c r="E34" s="29">
        <v>6416.66</v>
      </c>
    </row>
    <row r="35" spans="4:5" x14ac:dyDescent="0.25">
      <c r="D35" s="34" t="s">
        <v>36</v>
      </c>
      <c r="E35" s="29">
        <v>6416.7000000000007</v>
      </c>
    </row>
    <row r="36" spans="4:5" x14ac:dyDescent="0.25">
      <c r="D36" s="34" t="s">
        <v>62</v>
      </c>
      <c r="E36" s="29">
        <v>536.66</v>
      </c>
    </row>
    <row r="37" spans="4:5" x14ac:dyDescent="0.25">
      <c r="D37" s="34" t="s">
        <v>35</v>
      </c>
      <c r="E37" s="29">
        <v>2310</v>
      </c>
    </row>
    <row r="38" spans="4:5" x14ac:dyDescent="0.25">
      <c r="D38" s="34" t="s">
        <v>80</v>
      </c>
      <c r="E38" s="29">
        <v>106985.5</v>
      </c>
    </row>
    <row r="39" spans="4:5" x14ac:dyDescent="0.25">
      <c r="D39" s="34" t="s">
        <v>59</v>
      </c>
      <c r="E39" s="29">
        <v>17500</v>
      </c>
    </row>
    <row r="40" spans="4:5" x14ac:dyDescent="0.25">
      <c r="D40" s="34" t="s">
        <v>56</v>
      </c>
      <c r="E40" s="29">
        <v>583.31999999999994</v>
      </c>
    </row>
    <row r="41" spans="4:5" x14ac:dyDescent="0.25">
      <c r="D41" s="34" t="s">
        <v>25</v>
      </c>
      <c r="E41" s="29">
        <v>147536.81000000003</v>
      </c>
    </row>
    <row r="42" spans="4:5" x14ac:dyDescent="0.25">
      <c r="D42" s="33" t="s">
        <v>73</v>
      </c>
      <c r="E42" s="29">
        <v>923591.19999999937</v>
      </c>
    </row>
    <row r="43" spans="4:5" x14ac:dyDescent="0.25">
      <c r="D43" s="33" t="s">
        <v>11</v>
      </c>
      <c r="E43" s="29">
        <v>1497014.7499999995</v>
      </c>
    </row>
  </sheetData>
  <pageMargins left="0.7" right="0.7" top="0.75" bottom="0.75" header="0.3" footer="0.3"/>
  <pageSetup paperSize="9"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7"/>
  <sheetViews>
    <sheetView workbookViewId="0">
      <selection activeCell="B31" sqref="B31"/>
    </sheetView>
  </sheetViews>
  <sheetFormatPr defaultRowHeight="15" x14ac:dyDescent="0.25"/>
  <cols>
    <col min="1" max="1" width="3.7109375" customWidth="1"/>
    <col min="2" max="2" width="51.7109375" customWidth="1"/>
    <col min="3" max="3" width="15.7109375" customWidth="1"/>
    <col min="4" max="4" width="5.7109375" customWidth="1"/>
    <col min="5" max="5" width="47.28515625" customWidth="1"/>
    <col min="6" max="6" width="15.5703125" customWidth="1"/>
    <col min="7" max="7" width="2.28515625" customWidth="1"/>
    <col min="8" max="8" width="49" customWidth="1"/>
    <col min="9" max="9" width="15.140625" customWidth="1"/>
  </cols>
  <sheetData>
    <row r="2" spans="2:9" x14ac:dyDescent="0.25">
      <c r="B2" s="8" t="s">
        <v>49</v>
      </c>
    </row>
    <row r="4" spans="2:9" x14ac:dyDescent="0.25">
      <c r="B4" s="1">
        <v>2018</v>
      </c>
      <c r="C4" s="2"/>
      <c r="E4" s="1" t="s">
        <v>17</v>
      </c>
      <c r="F4" s="2"/>
      <c r="H4" s="1" t="s">
        <v>13</v>
      </c>
      <c r="I4" s="2"/>
    </row>
    <row r="5" spans="2:9" x14ac:dyDescent="0.25">
      <c r="B5" s="4" t="s">
        <v>50</v>
      </c>
      <c r="C5" s="3">
        <v>2388211.4500000002</v>
      </c>
      <c r="E5" s="4" t="s">
        <v>50</v>
      </c>
      <c r="F5" s="3"/>
      <c r="H5" s="4" t="s">
        <v>50</v>
      </c>
      <c r="I5" s="3"/>
    </row>
    <row r="6" spans="2:9" x14ac:dyDescent="0.25">
      <c r="B6" s="5" t="s">
        <v>51</v>
      </c>
      <c r="C6" s="6">
        <v>1704655.16</v>
      </c>
      <c r="D6" s="7"/>
      <c r="E6" s="5" t="s">
        <v>51</v>
      </c>
      <c r="F6" s="6"/>
      <c r="G6" s="7"/>
      <c r="H6" s="5"/>
      <c r="I6" s="6"/>
    </row>
    <row r="7" spans="2:9" x14ac:dyDescent="0.25">
      <c r="B7" s="5" t="s">
        <v>52</v>
      </c>
      <c r="C7" s="6">
        <v>683556.29</v>
      </c>
      <c r="D7" s="7"/>
      <c r="E7" s="5" t="s">
        <v>52</v>
      </c>
      <c r="F7" s="6"/>
      <c r="G7" s="7"/>
      <c r="H7" s="5"/>
      <c r="I7" s="6"/>
    </row>
    <row r="8" spans="2:9" x14ac:dyDescent="0.25">
      <c r="B8" s="31"/>
      <c r="C8" s="32"/>
      <c r="D8" s="7"/>
      <c r="E8" s="31"/>
      <c r="F8" s="32"/>
      <c r="G8" s="7"/>
      <c r="H8" s="31"/>
      <c r="I8" s="32"/>
    </row>
    <row r="9" spans="2:9" x14ac:dyDescent="0.25">
      <c r="B9" s="1">
        <v>2019</v>
      </c>
      <c r="C9" s="2"/>
      <c r="E9" s="30" t="s">
        <v>18</v>
      </c>
      <c r="F9" s="2"/>
    </row>
    <row r="10" spans="2:9" ht="15.75" customHeight="1" x14ac:dyDescent="0.25">
      <c r="B10" s="4" t="s">
        <v>50</v>
      </c>
      <c r="C10" s="3">
        <v>2500397.85</v>
      </c>
      <c r="E10" s="4" t="s">
        <v>50</v>
      </c>
      <c r="F10" s="3"/>
    </row>
    <row r="11" spans="2:9" x14ac:dyDescent="0.25">
      <c r="B11" s="5" t="s">
        <v>51</v>
      </c>
      <c r="C11" s="6">
        <v>1638513.92</v>
      </c>
      <c r="D11" s="7"/>
      <c r="E11" s="5" t="s">
        <v>51</v>
      </c>
      <c r="F11" s="6"/>
      <c r="G11" s="7"/>
    </row>
    <row r="12" spans="2:9" x14ac:dyDescent="0.25">
      <c r="B12" s="5" t="s">
        <v>52</v>
      </c>
      <c r="C12" s="6">
        <v>861883.93</v>
      </c>
      <c r="D12" s="7"/>
      <c r="E12" s="5" t="s">
        <v>52</v>
      </c>
      <c r="F12" s="6"/>
      <c r="G12" s="7"/>
    </row>
    <row r="13" spans="2:9" x14ac:dyDescent="0.25">
      <c r="B13" s="31"/>
      <c r="C13" s="32"/>
      <c r="D13" s="7"/>
      <c r="E13" s="31"/>
      <c r="F13" s="32"/>
      <c r="G13" s="7"/>
    </row>
    <row r="14" spans="2:9" x14ac:dyDescent="0.25">
      <c r="B14" s="1">
        <v>2020</v>
      </c>
      <c r="C14" s="2"/>
      <c r="E14" s="1" t="s">
        <v>14</v>
      </c>
      <c r="F14" s="2"/>
    </row>
    <row r="15" spans="2:9" x14ac:dyDescent="0.25">
      <c r="B15" s="4" t="s">
        <v>50</v>
      </c>
      <c r="C15" s="3">
        <v>2647771.85</v>
      </c>
      <c r="E15" s="4" t="s">
        <v>50</v>
      </c>
      <c r="F15" s="3">
        <v>2463813.48</v>
      </c>
    </row>
    <row r="16" spans="2:9" x14ac:dyDescent="0.25">
      <c r="B16" s="5" t="s">
        <v>51</v>
      </c>
      <c r="C16" s="6">
        <v>1697854.92</v>
      </c>
      <c r="D16" s="7"/>
      <c r="E16" s="5" t="s">
        <v>51</v>
      </c>
      <c r="F16" s="6">
        <v>1564879.91</v>
      </c>
    </row>
    <row r="17" spans="2:7" x14ac:dyDescent="0.25">
      <c r="B17" s="5" t="s">
        <v>52</v>
      </c>
      <c r="C17" s="6">
        <v>949916.93</v>
      </c>
      <c r="D17" s="7"/>
      <c r="E17" s="5" t="s">
        <v>52</v>
      </c>
      <c r="F17" s="6">
        <v>898933.57</v>
      </c>
      <c r="G17" s="7"/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52"/>
  <sheetViews>
    <sheetView workbookViewId="0">
      <selection sqref="A1:I1052"/>
    </sheetView>
  </sheetViews>
  <sheetFormatPr defaultRowHeight="15" x14ac:dyDescent="0.25"/>
  <sheetData>
    <row r="1" spans="1:9" x14ac:dyDescent="0.25">
      <c r="A1" s="9" t="s">
        <v>0</v>
      </c>
      <c r="B1" s="9" t="s">
        <v>1</v>
      </c>
      <c r="C1" s="9" t="s">
        <v>2</v>
      </c>
      <c r="D1" s="9" t="s">
        <v>3</v>
      </c>
      <c r="E1" s="9" t="s">
        <v>4</v>
      </c>
      <c r="F1" s="9" t="s">
        <v>5</v>
      </c>
      <c r="G1" s="9" t="s">
        <v>6</v>
      </c>
      <c r="H1" s="9" t="s">
        <v>7</v>
      </c>
      <c r="I1" s="9" t="s">
        <v>8</v>
      </c>
    </row>
    <row r="2" spans="1:9" x14ac:dyDescent="0.25">
      <c r="A2" s="10" t="s">
        <v>53</v>
      </c>
      <c r="B2" s="10">
        <v>40000785</v>
      </c>
      <c r="C2" s="10">
        <v>41310000000</v>
      </c>
      <c r="D2" s="10">
        <v>4131001000</v>
      </c>
      <c r="E2" s="10" t="s">
        <v>27</v>
      </c>
      <c r="F2" s="10" t="s">
        <v>54</v>
      </c>
      <c r="G2" s="11">
        <v>536.66999999999996</v>
      </c>
      <c r="H2" s="13">
        <v>43483</v>
      </c>
      <c r="I2" s="10" t="s">
        <v>9</v>
      </c>
    </row>
    <row r="3" spans="1:9" x14ac:dyDescent="0.25">
      <c r="A3" s="10" t="s">
        <v>53</v>
      </c>
      <c r="B3" s="10">
        <v>40000785</v>
      </c>
      <c r="C3" s="10">
        <v>41330000000</v>
      </c>
      <c r="D3" s="10">
        <v>4133001000</v>
      </c>
      <c r="E3" s="10" t="s">
        <v>60</v>
      </c>
      <c r="F3" s="10" t="s">
        <v>54</v>
      </c>
      <c r="G3" s="11">
        <v>583.33000000000004</v>
      </c>
      <c r="H3" s="13">
        <v>43483</v>
      </c>
      <c r="I3" s="10" t="s">
        <v>9</v>
      </c>
    </row>
    <row r="4" spans="1:9" x14ac:dyDescent="0.25">
      <c r="A4" s="10" t="s">
        <v>53</v>
      </c>
      <c r="B4" s="10">
        <v>40000785</v>
      </c>
      <c r="C4" s="10">
        <v>41340000000</v>
      </c>
      <c r="D4" s="10">
        <v>4134001000</v>
      </c>
      <c r="E4" s="10" t="s">
        <v>61</v>
      </c>
      <c r="F4" s="10" t="s">
        <v>54</v>
      </c>
      <c r="G4" s="11">
        <v>2000</v>
      </c>
      <c r="H4" s="13">
        <v>43483</v>
      </c>
      <c r="I4" s="10" t="s">
        <v>9</v>
      </c>
    </row>
    <row r="5" spans="1:9" x14ac:dyDescent="0.25">
      <c r="A5" s="10" t="s">
        <v>53</v>
      </c>
      <c r="B5" s="10">
        <v>40000785</v>
      </c>
      <c r="C5" s="10">
        <v>41350000000</v>
      </c>
      <c r="D5" s="10">
        <v>4135001000</v>
      </c>
      <c r="E5" s="10" t="s">
        <v>33</v>
      </c>
      <c r="F5" s="10" t="s">
        <v>54</v>
      </c>
      <c r="G5" s="11">
        <v>1325</v>
      </c>
      <c r="H5" s="13">
        <v>43483</v>
      </c>
      <c r="I5" s="10" t="s">
        <v>9</v>
      </c>
    </row>
    <row r="6" spans="1:9" x14ac:dyDescent="0.25">
      <c r="A6" s="10" t="s">
        <v>53</v>
      </c>
      <c r="B6" s="10">
        <v>40000785</v>
      </c>
      <c r="C6" s="10">
        <v>41410000000</v>
      </c>
      <c r="D6" s="10">
        <v>4141001000</v>
      </c>
      <c r="E6" s="10" t="s">
        <v>35</v>
      </c>
      <c r="F6" s="10" t="s">
        <v>54</v>
      </c>
      <c r="G6" s="11">
        <v>450</v>
      </c>
      <c r="H6" s="13">
        <v>43483</v>
      </c>
      <c r="I6" s="10" t="s">
        <v>9</v>
      </c>
    </row>
    <row r="7" spans="1:9" x14ac:dyDescent="0.25">
      <c r="A7" s="10" t="s">
        <v>53</v>
      </c>
      <c r="B7" s="10">
        <v>40000785</v>
      </c>
      <c r="C7" s="10">
        <v>41420000000</v>
      </c>
      <c r="D7" s="10">
        <v>4142001000</v>
      </c>
      <c r="E7" s="10" t="s">
        <v>62</v>
      </c>
      <c r="F7" s="10" t="s">
        <v>54</v>
      </c>
      <c r="G7" s="11">
        <v>83.33</v>
      </c>
      <c r="H7" s="13">
        <v>43483</v>
      </c>
      <c r="I7" s="10" t="s">
        <v>9</v>
      </c>
    </row>
    <row r="8" spans="1:9" x14ac:dyDescent="0.25">
      <c r="A8" s="10" t="s">
        <v>53</v>
      </c>
      <c r="B8" s="10">
        <v>40000785</v>
      </c>
      <c r="C8" s="10">
        <v>41430000000</v>
      </c>
      <c r="D8" s="10">
        <v>4143001000</v>
      </c>
      <c r="E8" s="10" t="s">
        <v>36</v>
      </c>
      <c r="F8" s="10" t="s">
        <v>54</v>
      </c>
      <c r="G8" s="11">
        <v>833.33</v>
      </c>
      <c r="H8" s="13">
        <v>43483</v>
      </c>
      <c r="I8" s="10" t="s">
        <v>9</v>
      </c>
    </row>
    <row r="9" spans="1:9" x14ac:dyDescent="0.25">
      <c r="A9" s="10" t="s">
        <v>53</v>
      </c>
      <c r="B9" s="10">
        <v>40000785</v>
      </c>
      <c r="C9" s="10">
        <v>41460000000</v>
      </c>
      <c r="D9" s="10">
        <v>4146001000</v>
      </c>
      <c r="E9" s="10" t="s">
        <v>55</v>
      </c>
      <c r="F9" s="10" t="s">
        <v>54</v>
      </c>
      <c r="G9" s="11">
        <v>416.67</v>
      </c>
      <c r="H9" s="13">
        <v>43483</v>
      </c>
      <c r="I9" s="10" t="s">
        <v>9</v>
      </c>
    </row>
    <row r="10" spans="1:9" x14ac:dyDescent="0.25">
      <c r="A10" s="10" t="s">
        <v>53</v>
      </c>
      <c r="B10" s="10">
        <v>40000785</v>
      </c>
      <c r="C10" s="10">
        <v>41470000000</v>
      </c>
      <c r="D10" s="10">
        <v>4147001000</v>
      </c>
      <c r="E10" s="10" t="s">
        <v>75</v>
      </c>
      <c r="F10" s="10" t="s">
        <v>54</v>
      </c>
      <c r="G10" s="11">
        <v>416.67</v>
      </c>
      <c r="H10" s="13">
        <v>43483</v>
      </c>
      <c r="I10" s="10" t="s">
        <v>9</v>
      </c>
    </row>
    <row r="11" spans="1:9" x14ac:dyDescent="0.25">
      <c r="A11" s="10" t="s">
        <v>53</v>
      </c>
      <c r="B11" s="10">
        <v>40000785</v>
      </c>
      <c r="C11" s="10">
        <v>41480000000</v>
      </c>
      <c r="D11" s="10">
        <v>4148001000</v>
      </c>
      <c r="E11" s="10" t="s">
        <v>56</v>
      </c>
      <c r="F11" s="10" t="s">
        <v>54</v>
      </c>
      <c r="G11" s="11">
        <v>83.33</v>
      </c>
      <c r="H11" s="13">
        <v>43483</v>
      </c>
      <c r="I11" s="10" t="s">
        <v>9</v>
      </c>
    </row>
    <row r="12" spans="1:9" x14ac:dyDescent="0.25">
      <c r="A12" s="10" t="s">
        <v>53</v>
      </c>
      <c r="B12" s="10">
        <v>40000785</v>
      </c>
      <c r="C12" s="10">
        <v>41520000000</v>
      </c>
      <c r="D12" s="10">
        <v>4152001000</v>
      </c>
      <c r="E12" s="10" t="s">
        <v>59</v>
      </c>
      <c r="F12" s="10" t="s">
        <v>54</v>
      </c>
      <c r="G12" s="11">
        <v>3750</v>
      </c>
      <c r="H12" s="13">
        <v>43483</v>
      </c>
      <c r="I12" s="10" t="s">
        <v>9</v>
      </c>
    </row>
    <row r="13" spans="1:9" x14ac:dyDescent="0.25">
      <c r="A13" s="10" t="s">
        <v>53</v>
      </c>
      <c r="B13" s="10">
        <v>40000796</v>
      </c>
      <c r="C13" s="10">
        <v>41910000000</v>
      </c>
      <c r="D13" s="10">
        <v>4191001000</v>
      </c>
      <c r="E13" s="10" t="s">
        <v>20</v>
      </c>
      <c r="F13" s="10" t="s">
        <v>54</v>
      </c>
      <c r="G13" s="11">
        <v>416.67</v>
      </c>
      <c r="H13" s="13">
        <v>43483</v>
      </c>
      <c r="I13" s="10" t="s">
        <v>9</v>
      </c>
    </row>
    <row r="14" spans="1:9" x14ac:dyDescent="0.25">
      <c r="A14" s="10" t="s">
        <v>53</v>
      </c>
      <c r="B14" s="10">
        <v>40000796</v>
      </c>
      <c r="C14" s="10">
        <v>41930000000</v>
      </c>
      <c r="D14" s="10">
        <v>4193001000</v>
      </c>
      <c r="E14" s="10" t="s">
        <v>43</v>
      </c>
      <c r="F14" s="10" t="s">
        <v>54</v>
      </c>
      <c r="G14" s="11">
        <v>83.33</v>
      </c>
      <c r="H14" s="13">
        <v>43483</v>
      </c>
      <c r="I14" s="10" t="s">
        <v>9</v>
      </c>
    </row>
    <row r="15" spans="1:9" x14ac:dyDescent="0.25">
      <c r="A15" s="10" t="s">
        <v>53</v>
      </c>
      <c r="B15" s="10">
        <v>40000796</v>
      </c>
      <c r="C15" s="10">
        <v>41940000000</v>
      </c>
      <c r="D15" s="10">
        <v>4194001000</v>
      </c>
      <c r="E15" s="10" t="s">
        <v>57</v>
      </c>
      <c r="F15" s="10" t="s">
        <v>54</v>
      </c>
      <c r="G15" s="11">
        <v>570.83000000000004</v>
      </c>
      <c r="H15" s="13">
        <v>43483</v>
      </c>
      <c r="I15" s="10" t="s">
        <v>9</v>
      </c>
    </row>
    <row r="16" spans="1:9" x14ac:dyDescent="0.25">
      <c r="A16" s="10" t="s">
        <v>53</v>
      </c>
      <c r="B16" s="10">
        <v>40000796</v>
      </c>
      <c r="C16" s="10">
        <v>41960000000</v>
      </c>
      <c r="D16" s="10">
        <v>4196001000</v>
      </c>
      <c r="E16" s="10" t="s">
        <v>58</v>
      </c>
      <c r="F16" s="10" t="s">
        <v>54</v>
      </c>
      <c r="G16" s="11">
        <v>1250</v>
      </c>
      <c r="H16" s="13">
        <v>43483</v>
      </c>
      <c r="I16" s="10" t="s">
        <v>9</v>
      </c>
    </row>
    <row r="17" spans="1:9" x14ac:dyDescent="0.25">
      <c r="A17" s="10" t="s">
        <v>53</v>
      </c>
      <c r="B17" s="10">
        <v>40000796</v>
      </c>
      <c r="C17" s="10">
        <v>44130000000</v>
      </c>
      <c r="D17" s="10">
        <v>4413001000</v>
      </c>
      <c r="E17" s="10" t="s">
        <v>67</v>
      </c>
      <c r="F17" s="10" t="s">
        <v>54</v>
      </c>
      <c r="G17" s="11">
        <v>3635</v>
      </c>
      <c r="H17" s="13">
        <v>43483</v>
      </c>
      <c r="I17" s="10" t="s">
        <v>9</v>
      </c>
    </row>
    <row r="18" spans="1:9" x14ac:dyDescent="0.25">
      <c r="A18" s="10" t="s">
        <v>53</v>
      </c>
      <c r="B18" s="10">
        <v>40000796</v>
      </c>
      <c r="C18" s="10">
        <v>44150000000</v>
      </c>
      <c r="D18" s="10">
        <v>4415001000</v>
      </c>
      <c r="E18" s="10" t="s">
        <v>80</v>
      </c>
      <c r="F18" s="10" t="s">
        <v>54</v>
      </c>
      <c r="G18" s="11">
        <v>4591.67</v>
      </c>
      <c r="H18" s="13">
        <v>43483</v>
      </c>
      <c r="I18" s="10" t="s">
        <v>9</v>
      </c>
    </row>
    <row r="19" spans="1:9" x14ac:dyDescent="0.25">
      <c r="A19" s="10" t="s">
        <v>53</v>
      </c>
      <c r="B19" s="10">
        <v>40000800</v>
      </c>
      <c r="C19" s="10">
        <v>44150000000</v>
      </c>
      <c r="D19" s="10">
        <v>4415001000</v>
      </c>
      <c r="E19" s="10" t="s">
        <v>80</v>
      </c>
      <c r="F19" s="10" t="s">
        <v>54</v>
      </c>
      <c r="G19" s="11">
        <v>10000</v>
      </c>
      <c r="H19" s="13">
        <v>43487</v>
      </c>
      <c r="I19" s="10" t="s">
        <v>9</v>
      </c>
    </row>
    <row r="20" spans="1:9" x14ac:dyDescent="0.25">
      <c r="A20" s="10" t="s">
        <v>53</v>
      </c>
      <c r="B20" s="10">
        <v>40007555</v>
      </c>
      <c r="C20" s="10">
        <v>41110000000</v>
      </c>
      <c r="D20" s="10">
        <v>4111001000</v>
      </c>
      <c r="E20" s="10" t="s">
        <v>25</v>
      </c>
      <c r="F20" s="10" t="s">
        <v>41</v>
      </c>
      <c r="G20" s="11">
        <v>987.67</v>
      </c>
      <c r="H20" s="13">
        <v>43496</v>
      </c>
      <c r="I20" s="10" t="s">
        <v>9</v>
      </c>
    </row>
    <row r="21" spans="1:9" x14ac:dyDescent="0.25">
      <c r="A21" s="10" t="s">
        <v>53</v>
      </c>
      <c r="B21" s="10">
        <v>40007558</v>
      </c>
      <c r="C21" s="10">
        <v>41110000000</v>
      </c>
      <c r="D21" s="10">
        <v>4111001000</v>
      </c>
      <c r="E21" s="10" t="s">
        <v>25</v>
      </c>
      <c r="F21" s="10" t="s">
        <v>26</v>
      </c>
      <c r="G21" s="11">
        <v>1104.77</v>
      </c>
      <c r="H21" s="13">
        <v>43496</v>
      </c>
      <c r="I21" s="10" t="s">
        <v>9</v>
      </c>
    </row>
    <row r="22" spans="1:9" x14ac:dyDescent="0.25">
      <c r="A22" s="10" t="s">
        <v>53</v>
      </c>
      <c r="B22" s="10">
        <v>40007561</v>
      </c>
      <c r="C22" s="10">
        <v>41110000000</v>
      </c>
      <c r="D22" s="10">
        <v>4111001000</v>
      </c>
      <c r="E22" s="10" t="s">
        <v>25</v>
      </c>
      <c r="F22" s="10" t="s">
        <v>38</v>
      </c>
      <c r="G22" s="11">
        <v>2816.81</v>
      </c>
      <c r="H22" s="13">
        <v>43496</v>
      </c>
      <c r="I22" s="10" t="s">
        <v>9</v>
      </c>
    </row>
    <row r="23" spans="1:9" x14ac:dyDescent="0.25">
      <c r="A23" s="10" t="s">
        <v>53</v>
      </c>
      <c r="B23" s="10">
        <v>40007565</v>
      </c>
      <c r="C23" s="10">
        <v>41110000000</v>
      </c>
      <c r="D23" s="10">
        <v>4111001000</v>
      </c>
      <c r="E23" s="10" t="s">
        <v>25</v>
      </c>
      <c r="F23" s="10" t="s">
        <v>19</v>
      </c>
      <c r="G23" s="11">
        <v>4540.3500000000004</v>
      </c>
      <c r="H23" s="13">
        <v>43496</v>
      </c>
      <c r="I23" s="10" t="s">
        <v>9</v>
      </c>
    </row>
    <row r="24" spans="1:9" x14ac:dyDescent="0.25">
      <c r="A24" s="10" t="s">
        <v>53</v>
      </c>
      <c r="B24" s="10">
        <v>40007566</v>
      </c>
      <c r="C24" s="10">
        <v>41110000000</v>
      </c>
      <c r="D24" s="10">
        <v>4111001000</v>
      </c>
      <c r="E24" s="10" t="s">
        <v>25</v>
      </c>
      <c r="F24" s="10" t="s">
        <v>37</v>
      </c>
      <c r="G24" s="11">
        <v>585.97</v>
      </c>
      <c r="H24" s="13">
        <v>43496</v>
      </c>
      <c r="I24" s="10" t="s">
        <v>9</v>
      </c>
    </row>
    <row r="25" spans="1:9" x14ac:dyDescent="0.25">
      <c r="A25" s="10" t="s">
        <v>53</v>
      </c>
      <c r="B25" s="10">
        <v>40007567</v>
      </c>
      <c r="C25" s="10">
        <v>41110000000</v>
      </c>
      <c r="D25" s="10">
        <v>4111001000</v>
      </c>
      <c r="E25" s="10" t="s">
        <v>25</v>
      </c>
      <c r="F25" s="10" t="s">
        <v>65</v>
      </c>
      <c r="G25" s="11">
        <v>182.03</v>
      </c>
      <c r="H25" s="13">
        <v>43496</v>
      </c>
      <c r="I25" s="10" t="s">
        <v>9</v>
      </c>
    </row>
    <row r="26" spans="1:9" x14ac:dyDescent="0.25">
      <c r="A26" s="10" t="s">
        <v>53</v>
      </c>
      <c r="B26" s="10">
        <v>40007568</v>
      </c>
      <c r="C26" s="10">
        <v>41110000000</v>
      </c>
      <c r="D26" s="10">
        <v>4111001000</v>
      </c>
      <c r="E26" s="10" t="s">
        <v>25</v>
      </c>
      <c r="F26" s="10" t="s">
        <v>66</v>
      </c>
      <c r="G26" s="11">
        <v>2.08</v>
      </c>
      <c r="H26" s="13">
        <v>43496</v>
      </c>
      <c r="I26" s="10" t="s">
        <v>9</v>
      </c>
    </row>
    <row r="27" spans="1:9" x14ac:dyDescent="0.25">
      <c r="A27" s="10" t="s">
        <v>53</v>
      </c>
      <c r="B27" s="10">
        <v>40007563</v>
      </c>
      <c r="C27" s="10">
        <v>41110000000</v>
      </c>
      <c r="D27" s="10">
        <v>4111001000</v>
      </c>
      <c r="E27" s="10" t="s">
        <v>25</v>
      </c>
      <c r="F27" s="10" t="s">
        <v>22</v>
      </c>
      <c r="G27" s="11">
        <v>4349.6099999999997</v>
      </c>
      <c r="H27" s="13">
        <v>43496</v>
      </c>
      <c r="I27" s="10" t="s">
        <v>9</v>
      </c>
    </row>
    <row r="28" spans="1:9" x14ac:dyDescent="0.25">
      <c r="A28" s="10" t="s">
        <v>53</v>
      </c>
      <c r="B28" s="10">
        <v>40007564</v>
      </c>
      <c r="C28" s="10">
        <v>41110000000</v>
      </c>
      <c r="D28" s="10">
        <v>4111001000</v>
      </c>
      <c r="E28" s="10" t="s">
        <v>25</v>
      </c>
      <c r="F28" s="10" t="s">
        <v>81</v>
      </c>
      <c r="G28" s="11">
        <v>4015.02</v>
      </c>
      <c r="H28" s="13">
        <v>43496</v>
      </c>
      <c r="I28" s="10" t="s">
        <v>9</v>
      </c>
    </row>
    <row r="29" spans="1:9" x14ac:dyDescent="0.25">
      <c r="A29" s="10" t="s">
        <v>53</v>
      </c>
      <c r="B29" s="10">
        <v>40007569</v>
      </c>
      <c r="C29" s="10">
        <v>41110000000</v>
      </c>
      <c r="D29" s="10">
        <v>4111001000</v>
      </c>
      <c r="E29" s="10" t="s">
        <v>25</v>
      </c>
      <c r="F29" s="10" t="s">
        <v>23</v>
      </c>
      <c r="G29" s="11">
        <v>186.72</v>
      </c>
      <c r="H29" s="13">
        <v>43496</v>
      </c>
      <c r="I29" s="10" t="s">
        <v>9</v>
      </c>
    </row>
    <row r="30" spans="1:9" x14ac:dyDescent="0.25">
      <c r="A30" s="10" t="s">
        <v>53</v>
      </c>
      <c r="B30" s="10">
        <v>40007570</v>
      </c>
      <c r="C30" s="10">
        <v>41110000000</v>
      </c>
      <c r="D30" s="10">
        <v>4111001000</v>
      </c>
      <c r="E30" s="10" t="s">
        <v>25</v>
      </c>
      <c r="F30" s="10" t="s">
        <v>19</v>
      </c>
      <c r="G30" s="11">
        <v>163.08000000000001</v>
      </c>
      <c r="H30" s="13">
        <v>43496</v>
      </c>
      <c r="I30" s="10" t="s">
        <v>9</v>
      </c>
    </row>
    <row r="31" spans="1:9" x14ac:dyDescent="0.25">
      <c r="A31" s="10" t="s">
        <v>53</v>
      </c>
      <c r="B31" s="10">
        <v>40007571</v>
      </c>
      <c r="C31" s="10">
        <v>41110000000</v>
      </c>
      <c r="D31" s="10">
        <v>4111001000</v>
      </c>
      <c r="E31" s="10" t="s">
        <v>25</v>
      </c>
      <c r="F31" s="10" t="s">
        <v>39</v>
      </c>
      <c r="G31" s="11">
        <v>66.77</v>
      </c>
      <c r="H31" s="13">
        <v>43496</v>
      </c>
      <c r="I31" s="10" t="s">
        <v>9</v>
      </c>
    </row>
    <row r="32" spans="1:9" x14ac:dyDescent="0.25">
      <c r="A32" s="10" t="s">
        <v>53</v>
      </c>
      <c r="B32" s="10">
        <v>40007574</v>
      </c>
      <c r="C32" s="10">
        <v>41110000000</v>
      </c>
      <c r="D32" s="10">
        <v>4111001000</v>
      </c>
      <c r="E32" s="10" t="s">
        <v>25</v>
      </c>
      <c r="F32" s="10" t="s">
        <v>26</v>
      </c>
      <c r="G32" s="11">
        <v>988.94</v>
      </c>
      <c r="H32" s="13">
        <v>43496</v>
      </c>
      <c r="I32" s="10" t="s">
        <v>9</v>
      </c>
    </row>
    <row r="33" spans="1:9" x14ac:dyDescent="0.25">
      <c r="A33" s="10" t="s">
        <v>53</v>
      </c>
      <c r="B33" s="10">
        <v>40007577</v>
      </c>
      <c r="C33" s="10">
        <v>41110000000</v>
      </c>
      <c r="D33" s="10">
        <v>4111001000</v>
      </c>
      <c r="E33" s="10" t="s">
        <v>25</v>
      </c>
      <c r="F33" s="10" t="s">
        <v>38</v>
      </c>
      <c r="G33" s="11">
        <v>322.62</v>
      </c>
      <c r="H33" s="13">
        <v>43496</v>
      </c>
      <c r="I33" s="10" t="s">
        <v>9</v>
      </c>
    </row>
    <row r="34" spans="1:9" x14ac:dyDescent="0.25">
      <c r="A34" s="10" t="s">
        <v>73</v>
      </c>
      <c r="B34" s="10">
        <v>40000725</v>
      </c>
      <c r="C34" s="10">
        <v>41310000000</v>
      </c>
      <c r="D34" s="10">
        <v>4131001000</v>
      </c>
      <c r="E34" s="10" t="s">
        <v>27</v>
      </c>
      <c r="F34" s="10" t="s">
        <v>54</v>
      </c>
      <c r="G34" s="11">
        <v>230</v>
      </c>
      <c r="H34" s="13">
        <v>43482</v>
      </c>
      <c r="I34" s="10" t="s">
        <v>9</v>
      </c>
    </row>
    <row r="35" spans="1:9" x14ac:dyDescent="0.25">
      <c r="A35" s="10" t="s">
        <v>73</v>
      </c>
      <c r="B35" s="10">
        <v>40000725</v>
      </c>
      <c r="C35" s="10">
        <v>41330000000</v>
      </c>
      <c r="D35" s="10">
        <v>4133001000</v>
      </c>
      <c r="E35" s="10" t="s">
        <v>60</v>
      </c>
      <c r="F35" s="10" t="s">
        <v>54</v>
      </c>
      <c r="G35" s="11">
        <v>2333.33</v>
      </c>
      <c r="H35" s="13">
        <v>43482</v>
      </c>
      <c r="I35" s="10" t="s">
        <v>9</v>
      </c>
    </row>
    <row r="36" spans="1:9" x14ac:dyDescent="0.25">
      <c r="A36" s="10" t="s">
        <v>73</v>
      </c>
      <c r="B36" s="10">
        <v>40000725</v>
      </c>
      <c r="C36" s="10">
        <v>41340000000</v>
      </c>
      <c r="D36" s="10">
        <v>4134001000</v>
      </c>
      <c r="E36" s="10" t="s">
        <v>61</v>
      </c>
      <c r="F36" s="10" t="s">
        <v>54</v>
      </c>
      <c r="G36" s="11">
        <v>2000</v>
      </c>
      <c r="H36" s="13">
        <v>43482</v>
      </c>
      <c r="I36" s="10" t="s">
        <v>9</v>
      </c>
    </row>
    <row r="37" spans="1:9" x14ac:dyDescent="0.25">
      <c r="A37" s="10" t="s">
        <v>73</v>
      </c>
      <c r="B37" s="10">
        <v>40000745</v>
      </c>
      <c r="C37" s="10">
        <v>41350000000</v>
      </c>
      <c r="D37" s="10">
        <v>4135001000</v>
      </c>
      <c r="E37" s="10" t="s">
        <v>33</v>
      </c>
      <c r="F37" s="10" t="s">
        <v>54</v>
      </c>
      <c r="G37" s="11">
        <v>2175</v>
      </c>
      <c r="H37" s="13">
        <v>43482</v>
      </c>
      <c r="I37" s="10" t="s">
        <v>9</v>
      </c>
    </row>
    <row r="38" spans="1:9" x14ac:dyDescent="0.25">
      <c r="A38" s="10" t="s">
        <v>73</v>
      </c>
      <c r="B38" s="10">
        <v>40000745</v>
      </c>
      <c r="C38" s="10">
        <v>41410000000</v>
      </c>
      <c r="D38" s="10">
        <v>4141001000</v>
      </c>
      <c r="E38" s="10" t="s">
        <v>35</v>
      </c>
      <c r="F38" s="10" t="s">
        <v>54</v>
      </c>
      <c r="G38" s="11">
        <v>1125</v>
      </c>
      <c r="H38" s="13">
        <v>43482</v>
      </c>
      <c r="I38" s="10" t="s">
        <v>9</v>
      </c>
    </row>
    <row r="39" spans="1:9" x14ac:dyDescent="0.25">
      <c r="A39" s="10" t="s">
        <v>73</v>
      </c>
      <c r="B39" s="10">
        <v>40000745</v>
      </c>
      <c r="C39" s="10">
        <v>41420000000</v>
      </c>
      <c r="D39" s="10">
        <v>4142001000</v>
      </c>
      <c r="E39" s="10" t="s">
        <v>62</v>
      </c>
      <c r="F39" s="10" t="s">
        <v>54</v>
      </c>
      <c r="G39" s="11">
        <v>83.33</v>
      </c>
      <c r="H39" s="13">
        <v>43482</v>
      </c>
      <c r="I39" s="10" t="s">
        <v>9</v>
      </c>
    </row>
    <row r="40" spans="1:9" x14ac:dyDescent="0.25">
      <c r="A40" s="10" t="s">
        <v>73</v>
      </c>
      <c r="B40" s="10">
        <v>40000745</v>
      </c>
      <c r="C40" s="10">
        <v>41430000000</v>
      </c>
      <c r="D40" s="10">
        <v>4143001000</v>
      </c>
      <c r="E40" s="10" t="s">
        <v>36</v>
      </c>
      <c r="F40" s="10" t="s">
        <v>54</v>
      </c>
      <c r="G40" s="11">
        <v>750</v>
      </c>
      <c r="H40" s="13">
        <v>43482</v>
      </c>
      <c r="I40" s="10" t="s">
        <v>9</v>
      </c>
    </row>
    <row r="41" spans="1:9" x14ac:dyDescent="0.25">
      <c r="A41" s="10" t="s">
        <v>73</v>
      </c>
      <c r="B41" s="10">
        <v>40000745</v>
      </c>
      <c r="C41" s="10">
        <v>41480000000</v>
      </c>
      <c r="D41" s="10">
        <v>4148001000</v>
      </c>
      <c r="E41" s="10" t="s">
        <v>56</v>
      </c>
      <c r="F41" s="10" t="s">
        <v>54</v>
      </c>
      <c r="G41" s="11">
        <v>416.67</v>
      </c>
      <c r="H41" s="13">
        <v>43482</v>
      </c>
      <c r="I41" s="10" t="s">
        <v>9</v>
      </c>
    </row>
    <row r="42" spans="1:9" x14ac:dyDescent="0.25">
      <c r="A42" s="10" t="s">
        <v>73</v>
      </c>
      <c r="B42" s="10">
        <v>40000745</v>
      </c>
      <c r="C42" s="10">
        <v>41530000000</v>
      </c>
      <c r="D42" s="10">
        <v>4153001000</v>
      </c>
      <c r="E42" s="10" t="s">
        <v>76</v>
      </c>
      <c r="F42" s="10" t="s">
        <v>54</v>
      </c>
      <c r="G42" s="11">
        <v>2500</v>
      </c>
      <c r="H42" s="13">
        <v>43482</v>
      </c>
      <c r="I42" s="10" t="s">
        <v>9</v>
      </c>
    </row>
    <row r="43" spans="1:9" x14ac:dyDescent="0.25">
      <c r="A43" s="10" t="s">
        <v>73</v>
      </c>
      <c r="B43" s="10">
        <v>40000745</v>
      </c>
      <c r="C43" s="10">
        <v>41910000000</v>
      </c>
      <c r="D43" s="10">
        <v>4191001000</v>
      </c>
      <c r="E43" s="10" t="s">
        <v>20</v>
      </c>
      <c r="F43" s="10" t="s">
        <v>54</v>
      </c>
      <c r="G43" s="11">
        <v>1916.67</v>
      </c>
      <c r="H43" s="13">
        <v>43482</v>
      </c>
      <c r="I43" s="10" t="s">
        <v>9</v>
      </c>
    </row>
    <row r="44" spans="1:9" x14ac:dyDescent="0.25">
      <c r="A44" s="10" t="s">
        <v>73</v>
      </c>
      <c r="B44" s="10">
        <v>40000745</v>
      </c>
      <c r="C44" s="10">
        <v>41920000000</v>
      </c>
      <c r="D44" s="10">
        <v>4192001000</v>
      </c>
      <c r="E44" s="10" t="s">
        <v>74</v>
      </c>
      <c r="F44" s="10" t="s">
        <v>54</v>
      </c>
      <c r="G44" s="11">
        <v>250</v>
      </c>
      <c r="H44" s="13">
        <v>43482</v>
      </c>
      <c r="I44" s="10" t="s">
        <v>9</v>
      </c>
    </row>
    <row r="45" spans="1:9" x14ac:dyDescent="0.25">
      <c r="A45" s="10" t="s">
        <v>73</v>
      </c>
      <c r="B45" s="10">
        <v>40000745</v>
      </c>
      <c r="C45" s="10">
        <v>41940000000</v>
      </c>
      <c r="D45" s="10">
        <v>4194001000</v>
      </c>
      <c r="E45" s="10" t="s">
        <v>57</v>
      </c>
      <c r="F45" s="10" t="s">
        <v>54</v>
      </c>
      <c r="G45" s="11">
        <v>245.83</v>
      </c>
      <c r="H45" s="13">
        <v>43482</v>
      </c>
      <c r="I45" s="10" t="s">
        <v>9</v>
      </c>
    </row>
    <row r="46" spans="1:9" x14ac:dyDescent="0.25">
      <c r="A46" s="10" t="s">
        <v>73</v>
      </c>
      <c r="B46" s="10">
        <v>40000761</v>
      </c>
      <c r="C46" s="10">
        <v>41470000000</v>
      </c>
      <c r="D46" s="10">
        <v>4147001000</v>
      </c>
      <c r="E46" s="10" t="s">
        <v>75</v>
      </c>
      <c r="F46" s="10" t="s">
        <v>54</v>
      </c>
      <c r="G46" s="11">
        <v>10000</v>
      </c>
      <c r="H46" s="13">
        <v>43486</v>
      </c>
      <c r="I46" s="10" t="s">
        <v>9</v>
      </c>
    </row>
    <row r="47" spans="1:9" x14ac:dyDescent="0.25">
      <c r="A47" s="10" t="s">
        <v>73</v>
      </c>
      <c r="B47" s="10">
        <v>40000764</v>
      </c>
      <c r="C47" s="10">
        <v>41470000000</v>
      </c>
      <c r="D47" s="10">
        <v>4147001000</v>
      </c>
      <c r="E47" s="10" t="s">
        <v>75</v>
      </c>
      <c r="F47" s="10" t="s">
        <v>54</v>
      </c>
      <c r="G47" s="11">
        <v>10000</v>
      </c>
      <c r="H47" s="13">
        <v>43486</v>
      </c>
      <c r="I47" s="10" t="s">
        <v>9</v>
      </c>
    </row>
    <row r="48" spans="1:9" x14ac:dyDescent="0.25">
      <c r="A48" s="10" t="s">
        <v>73</v>
      </c>
      <c r="B48" s="10">
        <v>40000757</v>
      </c>
      <c r="C48" s="10">
        <v>41470000000</v>
      </c>
      <c r="D48" s="10">
        <v>4147001000</v>
      </c>
      <c r="E48" s="10" t="s">
        <v>75</v>
      </c>
      <c r="F48" s="10" t="s">
        <v>54</v>
      </c>
      <c r="G48" s="11">
        <v>10000</v>
      </c>
      <c r="H48" s="13">
        <v>43487</v>
      </c>
      <c r="I48" s="10" t="s">
        <v>9</v>
      </c>
    </row>
    <row r="49" spans="1:9" x14ac:dyDescent="0.25">
      <c r="A49" s="10" t="s">
        <v>73</v>
      </c>
      <c r="B49" s="10">
        <v>40000753</v>
      </c>
      <c r="C49" s="10">
        <v>41470000000</v>
      </c>
      <c r="D49" s="10">
        <v>4147001000</v>
      </c>
      <c r="E49" s="10" t="s">
        <v>75</v>
      </c>
      <c r="F49" s="10" t="s">
        <v>54</v>
      </c>
      <c r="G49" s="11">
        <v>6250</v>
      </c>
      <c r="H49" s="13">
        <v>43488</v>
      </c>
      <c r="I49" s="10" t="s">
        <v>9</v>
      </c>
    </row>
    <row r="50" spans="1:9" x14ac:dyDescent="0.25">
      <c r="A50" s="10" t="s">
        <v>73</v>
      </c>
      <c r="B50" s="10">
        <v>40000753</v>
      </c>
      <c r="C50" s="10">
        <v>41710000000</v>
      </c>
      <c r="D50" s="10">
        <v>4171001000</v>
      </c>
      <c r="E50" s="10" t="s">
        <v>77</v>
      </c>
      <c r="F50" s="10" t="s">
        <v>54</v>
      </c>
      <c r="G50" s="11">
        <v>3333.33</v>
      </c>
      <c r="H50" s="13">
        <v>43488</v>
      </c>
      <c r="I50" s="10" t="s">
        <v>9</v>
      </c>
    </row>
    <row r="51" spans="1:9" x14ac:dyDescent="0.25">
      <c r="A51" s="10" t="s">
        <v>73</v>
      </c>
      <c r="B51" s="10">
        <v>40000753</v>
      </c>
      <c r="C51" s="10">
        <v>41960000000</v>
      </c>
      <c r="D51" s="10">
        <v>4196001000</v>
      </c>
      <c r="E51" s="10" t="s">
        <v>58</v>
      </c>
      <c r="F51" s="10" t="s">
        <v>54</v>
      </c>
      <c r="G51" s="11">
        <v>1333.33</v>
      </c>
      <c r="H51" s="13">
        <v>43488</v>
      </c>
      <c r="I51" s="10" t="s">
        <v>9</v>
      </c>
    </row>
    <row r="52" spans="1:9" x14ac:dyDescent="0.25">
      <c r="A52" s="10" t="s">
        <v>73</v>
      </c>
      <c r="B52" s="10">
        <v>40007481</v>
      </c>
      <c r="C52" s="10">
        <v>41110000000</v>
      </c>
      <c r="D52" s="10">
        <v>4111001000</v>
      </c>
      <c r="E52" s="10" t="s">
        <v>25</v>
      </c>
      <c r="F52" s="10" t="s">
        <v>19</v>
      </c>
      <c r="G52" s="11">
        <v>15787.13</v>
      </c>
      <c r="H52" s="13">
        <v>43496</v>
      </c>
      <c r="I52" s="10" t="s">
        <v>9</v>
      </c>
    </row>
    <row r="53" spans="1:9" x14ac:dyDescent="0.25">
      <c r="A53" s="10" t="s">
        <v>73</v>
      </c>
      <c r="B53" s="10">
        <v>40007498</v>
      </c>
      <c r="C53" s="10">
        <v>41110000000</v>
      </c>
      <c r="D53" s="10">
        <v>4111001000</v>
      </c>
      <c r="E53" s="10" t="s">
        <v>25</v>
      </c>
      <c r="F53" s="10" t="s">
        <v>37</v>
      </c>
      <c r="G53" s="11">
        <v>1862.88</v>
      </c>
      <c r="H53" s="13">
        <v>43496</v>
      </c>
      <c r="I53" s="10" t="s">
        <v>9</v>
      </c>
    </row>
    <row r="54" spans="1:9" x14ac:dyDescent="0.25">
      <c r="A54" s="10" t="s">
        <v>73</v>
      </c>
      <c r="B54" s="10">
        <v>40007504</v>
      </c>
      <c r="C54" s="10">
        <v>41110000000</v>
      </c>
      <c r="D54" s="10">
        <v>4111001000</v>
      </c>
      <c r="E54" s="10" t="s">
        <v>25</v>
      </c>
      <c r="F54" s="10" t="s">
        <v>63</v>
      </c>
      <c r="G54" s="11">
        <v>191.7</v>
      </c>
      <c r="H54" s="13">
        <v>43496</v>
      </c>
      <c r="I54" s="10" t="s">
        <v>9</v>
      </c>
    </row>
    <row r="55" spans="1:9" x14ac:dyDescent="0.25">
      <c r="A55" s="10" t="s">
        <v>73</v>
      </c>
      <c r="B55" s="10">
        <v>40007511</v>
      </c>
      <c r="C55" s="10">
        <v>41110000000</v>
      </c>
      <c r="D55" s="10">
        <v>4111001000</v>
      </c>
      <c r="E55" s="10" t="s">
        <v>25</v>
      </c>
      <c r="F55" s="10" t="s">
        <v>64</v>
      </c>
      <c r="G55" s="11">
        <v>201.17</v>
      </c>
      <c r="H55" s="13">
        <v>43496</v>
      </c>
      <c r="I55" s="10" t="s">
        <v>9</v>
      </c>
    </row>
    <row r="56" spans="1:9" x14ac:dyDescent="0.25">
      <c r="A56" s="10" t="s">
        <v>73</v>
      </c>
      <c r="B56" s="10">
        <v>40007520</v>
      </c>
      <c r="C56" s="10">
        <v>41110000000</v>
      </c>
      <c r="D56" s="10">
        <v>4111001000</v>
      </c>
      <c r="E56" s="10" t="s">
        <v>25</v>
      </c>
      <c r="F56" s="10" t="s">
        <v>40</v>
      </c>
      <c r="G56" s="11">
        <v>253.41</v>
      </c>
      <c r="H56" s="13">
        <v>43496</v>
      </c>
      <c r="I56" s="10" t="s">
        <v>9</v>
      </c>
    </row>
    <row r="57" spans="1:9" x14ac:dyDescent="0.25">
      <c r="A57" s="10" t="s">
        <v>73</v>
      </c>
      <c r="B57" s="10">
        <v>40007436</v>
      </c>
      <c r="C57" s="10">
        <v>41110000000</v>
      </c>
      <c r="D57" s="10">
        <v>4111001000</v>
      </c>
      <c r="E57" s="10" t="s">
        <v>25</v>
      </c>
      <c r="F57" s="10" t="s">
        <v>22</v>
      </c>
      <c r="G57" s="11">
        <v>7824.46</v>
      </c>
      <c r="H57" s="13">
        <v>43496</v>
      </c>
      <c r="I57" s="10" t="s">
        <v>9</v>
      </c>
    </row>
    <row r="58" spans="1:9" x14ac:dyDescent="0.25">
      <c r="A58" s="10" t="s">
        <v>73</v>
      </c>
      <c r="B58" s="10">
        <v>40007441</v>
      </c>
      <c r="C58" s="10">
        <v>41110000000</v>
      </c>
      <c r="D58" s="10">
        <v>4111001000</v>
      </c>
      <c r="E58" s="10" t="s">
        <v>25</v>
      </c>
      <c r="F58" s="10" t="s">
        <v>81</v>
      </c>
      <c r="G58" s="11">
        <v>6752.14</v>
      </c>
      <c r="H58" s="13">
        <v>43496</v>
      </c>
      <c r="I58" s="10" t="s">
        <v>9</v>
      </c>
    </row>
    <row r="59" spans="1:9" x14ac:dyDescent="0.25">
      <c r="A59" s="10" t="s">
        <v>73</v>
      </c>
      <c r="B59" s="10">
        <v>40007473</v>
      </c>
      <c r="C59" s="10">
        <v>41110000000</v>
      </c>
      <c r="D59" s="10">
        <v>4111001000</v>
      </c>
      <c r="E59" s="10" t="s">
        <v>25</v>
      </c>
      <c r="F59" s="10" t="s">
        <v>81</v>
      </c>
      <c r="G59" s="11">
        <v>114.18</v>
      </c>
      <c r="H59" s="13">
        <v>43496</v>
      </c>
      <c r="I59" s="10" t="s">
        <v>9</v>
      </c>
    </row>
    <row r="60" spans="1:9" x14ac:dyDescent="0.25">
      <c r="A60" s="10" t="s">
        <v>73</v>
      </c>
      <c r="B60" s="10">
        <v>40007487</v>
      </c>
      <c r="C60" s="10">
        <v>41110000000</v>
      </c>
      <c r="D60" s="10">
        <v>4111001000</v>
      </c>
      <c r="E60" s="10" t="s">
        <v>25</v>
      </c>
      <c r="F60" s="10" t="s">
        <v>37</v>
      </c>
      <c r="G60" s="11">
        <v>2023.8</v>
      </c>
      <c r="H60" s="13">
        <v>43496</v>
      </c>
      <c r="I60" s="10" t="s">
        <v>9</v>
      </c>
    </row>
    <row r="61" spans="1:9" x14ac:dyDescent="0.25">
      <c r="A61" s="10" t="s">
        <v>73</v>
      </c>
      <c r="B61" s="10">
        <v>40007489</v>
      </c>
      <c r="C61" s="10">
        <v>41110000000</v>
      </c>
      <c r="D61" s="10">
        <v>4111001000</v>
      </c>
      <c r="E61" s="10" t="s">
        <v>25</v>
      </c>
      <c r="F61" s="10" t="s">
        <v>40</v>
      </c>
      <c r="G61" s="11">
        <v>424.48</v>
      </c>
      <c r="H61" s="13">
        <v>43496</v>
      </c>
      <c r="I61" s="10" t="s">
        <v>9</v>
      </c>
    </row>
    <row r="62" spans="1:9" x14ac:dyDescent="0.25">
      <c r="A62" s="10" t="s">
        <v>73</v>
      </c>
      <c r="B62" s="10">
        <v>40007490</v>
      </c>
      <c r="C62" s="10">
        <v>41110000000</v>
      </c>
      <c r="D62" s="10">
        <v>4111001000</v>
      </c>
      <c r="E62" s="10" t="s">
        <v>25</v>
      </c>
      <c r="F62" s="10" t="s">
        <v>66</v>
      </c>
      <c r="G62" s="11">
        <v>214.61</v>
      </c>
      <c r="H62" s="13">
        <v>43496</v>
      </c>
      <c r="I62" s="10" t="s">
        <v>9</v>
      </c>
    </row>
    <row r="63" spans="1:9" x14ac:dyDescent="0.25">
      <c r="A63" s="10" t="s">
        <v>73</v>
      </c>
      <c r="B63" s="10">
        <v>40007524</v>
      </c>
      <c r="C63" s="10">
        <v>41110000000</v>
      </c>
      <c r="D63" s="10">
        <v>4111001000</v>
      </c>
      <c r="E63" s="10" t="s">
        <v>25</v>
      </c>
      <c r="F63" s="10" t="s">
        <v>42</v>
      </c>
      <c r="G63" s="11">
        <v>150</v>
      </c>
      <c r="H63" s="13">
        <v>43496</v>
      </c>
      <c r="I63" s="10" t="s">
        <v>9</v>
      </c>
    </row>
    <row r="64" spans="1:9" x14ac:dyDescent="0.25">
      <c r="A64" s="10" t="s">
        <v>73</v>
      </c>
      <c r="B64" s="10">
        <v>40007530</v>
      </c>
      <c r="C64" s="10">
        <v>41110000000</v>
      </c>
      <c r="D64" s="10">
        <v>4111001000</v>
      </c>
      <c r="E64" s="10" t="s">
        <v>25</v>
      </c>
      <c r="F64" s="10" t="s">
        <v>78</v>
      </c>
      <c r="G64" s="11">
        <v>142.21</v>
      </c>
      <c r="H64" s="13">
        <v>43496</v>
      </c>
      <c r="I64" s="10" t="s">
        <v>9</v>
      </c>
    </row>
    <row r="65" spans="1:9" x14ac:dyDescent="0.25">
      <c r="A65" s="10" t="s">
        <v>73</v>
      </c>
      <c r="B65" s="10">
        <v>40007538</v>
      </c>
      <c r="C65" s="10">
        <v>41110000000</v>
      </c>
      <c r="D65" s="10">
        <v>4111001000</v>
      </c>
      <c r="E65" s="10" t="s">
        <v>25</v>
      </c>
      <c r="F65" s="10" t="s">
        <v>68</v>
      </c>
      <c r="G65" s="11">
        <v>70</v>
      </c>
      <c r="H65" s="13">
        <v>43496</v>
      </c>
      <c r="I65" s="10" t="s">
        <v>9</v>
      </c>
    </row>
    <row r="66" spans="1:9" x14ac:dyDescent="0.25">
      <c r="A66" s="10" t="s">
        <v>73</v>
      </c>
      <c r="B66" s="10">
        <v>40007544</v>
      </c>
      <c r="C66" s="10">
        <v>41110000000</v>
      </c>
      <c r="D66" s="10">
        <v>4111001000</v>
      </c>
      <c r="E66" s="10" t="s">
        <v>25</v>
      </c>
      <c r="F66" s="10" t="s">
        <v>81</v>
      </c>
      <c r="G66" s="11">
        <v>46.48</v>
      </c>
      <c r="H66" s="13">
        <v>43496</v>
      </c>
      <c r="I66" s="10" t="s">
        <v>9</v>
      </c>
    </row>
    <row r="67" spans="1:9" x14ac:dyDescent="0.25">
      <c r="A67" s="10" t="s">
        <v>73</v>
      </c>
      <c r="B67" s="10">
        <v>40007546</v>
      </c>
      <c r="C67" s="10">
        <v>41110000000</v>
      </c>
      <c r="D67" s="10">
        <v>4111001000</v>
      </c>
      <c r="E67" s="10" t="s">
        <v>25</v>
      </c>
      <c r="F67" s="10" t="s">
        <v>41</v>
      </c>
      <c r="G67" s="11">
        <v>253.35</v>
      </c>
      <c r="H67" s="13">
        <v>43496</v>
      </c>
      <c r="I67" s="10" t="s">
        <v>9</v>
      </c>
    </row>
    <row r="68" spans="1:9" x14ac:dyDescent="0.25">
      <c r="A68" s="10" t="s">
        <v>73</v>
      </c>
      <c r="B68" s="10">
        <v>40007425</v>
      </c>
      <c r="C68" s="10">
        <v>41110000000</v>
      </c>
      <c r="D68" s="10">
        <v>4111001000</v>
      </c>
      <c r="E68" s="10" t="s">
        <v>25</v>
      </c>
      <c r="F68" s="10" t="s">
        <v>41</v>
      </c>
      <c r="G68" s="11">
        <v>2289.41</v>
      </c>
      <c r="H68" s="13">
        <v>43496</v>
      </c>
      <c r="I68" s="10" t="s">
        <v>9</v>
      </c>
    </row>
    <row r="69" spans="1:9" x14ac:dyDescent="0.25">
      <c r="A69" s="10" t="s">
        <v>73</v>
      </c>
      <c r="B69" s="10">
        <v>40007428</v>
      </c>
      <c r="C69" s="10">
        <v>41110000000</v>
      </c>
      <c r="D69" s="10">
        <v>4111001000</v>
      </c>
      <c r="E69" s="10" t="s">
        <v>25</v>
      </c>
      <c r="F69" s="10" t="s">
        <v>26</v>
      </c>
      <c r="G69" s="11">
        <v>2263.06</v>
      </c>
      <c r="H69" s="13">
        <v>43496</v>
      </c>
      <c r="I69" s="10" t="s">
        <v>9</v>
      </c>
    </row>
    <row r="70" spans="1:9" x14ac:dyDescent="0.25">
      <c r="A70" s="10" t="s">
        <v>73</v>
      </c>
      <c r="B70" s="10">
        <v>40007432</v>
      </c>
      <c r="C70" s="10">
        <v>41110000000</v>
      </c>
      <c r="D70" s="10">
        <v>4111001000</v>
      </c>
      <c r="E70" s="10" t="s">
        <v>25</v>
      </c>
      <c r="F70" s="10" t="s">
        <v>38</v>
      </c>
      <c r="G70" s="11">
        <v>2938.02</v>
      </c>
      <c r="H70" s="13">
        <v>43496</v>
      </c>
      <c r="I70" s="10" t="s">
        <v>9</v>
      </c>
    </row>
    <row r="71" spans="1:9" ht="75" x14ac:dyDescent="0.25">
      <c r="A71" s="14" t="s">
        <v>53</v>
      </c>
      <c r="B71" s="14">
        <v>40007581</v>
      </c>
      <c r="C71" s="14">
        <v>41120000000</v>
      </c>
      <c r="D71" s="14">
        <v>4112001000</v>
      </c>
      <c r="E71" s="14" t="s">
        <v>32</v>
      </c>
      <c r="F71" s="14" t="s">
        <v>21</v>
      </c>
      <c r="G71" s="15">
        <v>2779.39</v>
      </c>
      <c r="H71" s="13">
        <v>43507</v>
      </c>
      <c r="I71" s="14" t="s">
        <v>9</v>
      </c>
    </row>
    <row r="72" spans="1:9" ht="120" x14ac:dyDescent="0.25">
      <c r="A72" s="14" t="s">
        <v>53</v>
      </c>
      <c r="B72" s="14">
        <v>40007581</v>
      </c>
      <c r="C72" s="14">
        <v>41130000000</v>
      </c>
      <c r="D72" s="14">
        <v>4113001000</v>
      </c>
      <c r="E72" s="14" t="s">
        <v>28</v>
      </c>
      <c r="F72" s="14" t="s">
        <v>21</v>
      </c>
      <c r="G72" s="15">
        <v>4557.6499999999996</v>
      </c>
      <c r="H72" s="13">
        <v>43507</v>
      </c>
      <c r="I72" s="14" t="s">
        <v>9</v>
      </c>
    </row>
    <row r="73" spans="1:9" ht="90" x14ac:dyDescent="0.25">
      <c r="A73" s="14" t="s">
        <v>53</v>
      </c>
      <c r="B73" s="14">
        <v>40007581</v>
      </c>
      <c r="C73" s="14">
        <v>41130000000</v>
      </c>
      <c r="D73" s="14">
        <v>4113002000</v>
      </c>
      <c r="E73" s="14" t="s">
        <v>29</v>
      </c>
      <c r="F73" s="14" t="s">
        <v>21</v>
      </c>
      <c r="G73" s="15">
        <v>2582.6</v>
      </c>
      <c r="H73" s="13">
        <v>43507</v>
      </c>
      <c r="I73" s="14" t="s">
        <v>9</v>
      </c>
    </row>
    <row r="74" spans="1:9" ht="90" x14ac:dyDescent="0.25">
      <c r="A74" s="14" t="s">
        <v>53</v>
      </c>
      <c r="B74" s="14">
        <v>40007581</v>
      </c>
      <c r="C74" s="14">
        <v>41130000000</v>
      </c>
      <c r="D74" s="14">
        <v>4113003000</v>
      </c>
      <c r="E74" s="14" t="s">
        <v>30</v>
      </c>
      <c r="F74" s="14" t="s">
        <v>21</v>
      </c>
      <c r="G74" s="15">
        <v>151.91</v>
      </c>
      <c r="H74" s="13">
        <v>43507</v>
      </c>
      <c r="I74" s="14" t="s">
        <v>9</v>
      </c>
    </row>
    <row r="75" spans="1:9" ht="120" x14ac:dyDescent="0.25">
      <c r="A75" s="14" t="s">
        <v>53</v>
      </c>
      <c r="B75" s="14">
        <v>40007581</v>
      </c>
      <c r="C75" s="14">
        <v>41140000000</v>
      </c>
      <c r="D75" s="14">
        <v>4114001000</v>
      </c>
      <c r="E75" s="14" t="s">
        <v>28</v>
      </c>
      <c r="F75" s="14" t="s">
        <v>21</v>
      </c>
      <c r="G75" s="15">
        <v>1671.1</v>
      </c>
      <c r="H75" s="13">
        <v>43507</v>
      </c>
      <c r="I75" s="14" t="s">
        <v>9</v>
      </c>
    </row>
    <row r="76" spans="1:9" ht="90" x14ac:dyDescent="0.25">
      <c r="A76" s="14" t="s">
        <v>53</v>
      </c>
      <c r="B76" s="14">
        <v>40007581</v>
      </c>
      <c r="C76" s="14">
        <v>41140000000</v>
      </c>
      <c r="D76" s="14">
        <v>4114002000</v>
      </c>
      <c r="E76" s="14" t="s">
        <v>29</v>
      </c>
      <c r="F76" s="14" t="s">
        <v>21</v>
      </c>
      <c r="G76" s="15">
        <v>1306.52</v>
      </c>
      <c r="H76" s="13">
        <v>43507</v>
      </c>
      <c r="I76" s="14" t="s">
        <v>9</v>
      </c>
    </row>
    <row r="77" spans="1:9" ht="90" x14ac:dyDescent="0.25">
      <c r="A77" s="14" t="s">
        <v>53</v>
      </c>
      <c r="B77" s="14">
        <v>40007581</v>
      </c>
      <c r="C77" s="14">
        <v>41140000000</v>
      </c>
      <c r="D77" s="14">
        <v>4114003000</v>
      </c>
      <c r="E77" s="14" t="s">
        <v>30</v>
      </c>
      <c r="F77" s="14" t="s">
        <v>21</v>
      </c>
      <c r="G77" s="15">
        <v>151.91</v>
      </c>
      <c r="H77" s="13">
        <v>43507</v>
      </c>
      <c r="I77" s="14" t="s">
        <v>9</v>
      </c>
    </row>
    <row r="78" spans="1:9" ht="75" x14ac:dyDescent="0.25">
      <c r="A78" s="14" t="s">
        <v>53</v>
      </c>
      <c r="B78" s="14">
        <v>40007581</v>
      </c>
      <c r="C78" s="14">
        <v>41140000000</v>
      </c>
      <c r="D78" s="14">
        <v>4114005000</v>
      </c>
      <c r="E78" s="14" t="s">
        <v>31</v>
      </c>
      <c r="F78" s="14" t="s">
        <v>21</v>
      </c>
      <c r="G78" s="15">
        <v>60.75</v>
      </c>
      <c r="H78" s="13">
        <v>43507</v>
      </c>
      <c r="I78" s="14" t="s">
        <v>9</v>
      </c>
    </row>
    <row r="79" spans="1:9" ht="90" x14ac:dyDescent="0.25">
      <c r="A79" s="14" t="s">
        <v>53</v>
      </c>
      <c r="B79" s="14">
        <v>40014440</v>
      </c>
      <c r="C79" s="14">
        <v>41310000000</v>
      </c>
      <c r="D79" s="14">
        <v>4131001000</v>
      </c>
      <c r="E79" s="14" t="s">
        <v>27</v>
      </c>
      <c r="F79" s="14" t="s">
        <v>54</v>
      </c>
      <c r="G79" s="15">
        <v>536.66999999999996</v>
      </c>
      <c r="H79" s="13">
        <v>43507</v>
      </c>
      <c r="I79" s="14" t="s">
        <v>9</v>
      </c>
    </row>
    <row r="80" spans="1:9" ht="90" x14ac:dyDescent="0.25">
      <c r="A80" s="14" t="s">
        <v>53</v>
      </c>
      <c r="B80" s="14">
        <v>40014440</v>
      </c>
      <c r="C80" s="14">
        <v>41330000000</v>
      </c>
      <c r="D80" s="14">
        <v>4133001000</v>
      </c>
      <c r="E80" s="14" t="s">
        <v>60</v>
      </c>
      <c r="F80" s="14" t="s">
        <v>54</v>
      </c>
      <c r="G80" s="15">
        <v>583.33000000000004</v>
      </c>
      <c r="H80" s="13">
        <v>43507</v>
      </c>
      <c r="I80" s="14" t="s">
        <v>9</v>
      </c>
    </row>
    <row r="81" spans="1:9" ht="90" x14ac:dyDescent="0.25">
      <c r="A81" s="14" t="s">
        <v>53</v>
      </c>
      <c r="B81" s="14">
        <v>40014440</v>
      </c>
      <c r="C81" s="14">
        <v>41340000000</v>
      </c>
      <c r="D81" s="14">
        <v>4134001000</v>
      </c>
      <c r="E81" s="14" t="s">
        <v>61</v>
      </c>
      <c r="F81" s="14" t="s">
        <v>54</v>
      </c>
      <c r="G81" s="15">
        <v>2000</v>
      </c>
      <c r="H81" s="13">
        <v>43507</v>
      </c>
      <c r="I81" s="14" t="s">
        <v>9</v>
      </c>
    </row>
    <row r="82" spans="1:9" ht="90" x14ac:dyDescent="0.25">
      <c r="A82" s="14" t="s">
        <v>53</v>
      </c>
      <c r="B82" s="14">
        <v>40014440</v>
      </c>
      <c r="C82" s="14">
        <v>41350000000</v>
      </c>
      <c r="D82" s="14">
        <v>4135001000</v>
      </c>
      <c r="E82" s="14" t="s">
        <v>33</v>
      </c>
      <c r="F82" s="14" t="s">
        <v>54</v>
      </c>
      <c r="G82" s="15">
        <v>1325</v>
      </c>
      <c r="H82" s="13">
        <v>43507</v>
      </c>
      <c r="I82" s="14" t="s">
        <v>9</v>
      </c>
    </row>
    <row r="83" spans="1:9" ht="90" x14ac:dyDescent="0.25">
      <c r="A83" s="14" t="s">
        <v>53</v>
      </c>
      <c r="B83" s="14">
        <v>40014440</v>
      </c>
      <c r="C83" s="14">
        <v>41410000000</v>
      </c>
      <c r="D83" s="14">
        <v>4141001000</v>
      </c>
      <c r="E83" s="14" t="s">
        <v>35</v>
      </c>
      <c r="F83" s="14" t="s">
        <v>54</v>
      </c>
      <c r="G83" s="15">
        <v>450</v>
      </c>
      <c r="H83" s="13">
        <v>43507</v>
      </c>
      <c r="I83" s="14" t="s">
        <v>9</v>
      </c>
    </row>
    <row r="84" spans="1:9" ht="90" x14ac:dyDescent="0.25">
      <c r="A84" s="14" t="s">
        <v>53</v>
      </c>
      <c r="B84" s="14">
        <v>40014440</v>
      </c>
      <c r="C84" s="14">
        <v>41420000000</v>
      </c>
      <c r="D84" s="14">
        <v>4142001000</v>
      </c>
      <c r="E84" s="14" t="s">
        <v>62</v>
      </c>
      <c r="F84" s="14" t="s">
        <v>54</v>
      </c>
      <c r="G84" s="15">
        <v>83.33</v>
      </c>
      <c r="H84" s="13">
        <v>43507</v>
      </c>
      <c r="I84" s="14" t="s">
        <v>9</v>
      </c>
    </row>
    <row r="85" spans="1:9" ht="90" x14ac:dyDescent="0.25">
      <c r="A85" s="14" t="s">
        <v>53</v>
      </c>
      <c r="B85" s="14">
        <v>40014440</v>
      </c>
      <c r="C85" s="14">
        <v>41430000000</v>
      </c>
      <c r="D85" s="14">
        <v>4143001000</v>
      </c>
      <c r="E85" s="14" t="s">
        <v>36</v>
      </c>
      <c r="F85" s="14" t="s">
        <v>54</v>
      </c>
      <c r="G85" s="15">
        <v>833.33</v>
      </c>
      <c r="H85" s="13">
        <v>43507</v>
      </c>
      <c r="I85" s="14" t="s">
        <v>9</v>
      </c>
    </row>
    <row r="86" spans="1:9" ht="90" x14ac:dyDescent="0.25">
      <c r="A86" s="14" t="s">
        <v>53</v>
      </c>
      <c r="B86" s="14">
        <v>40014440</v>
      </c>
      <c r="C86" s="14">
        <v>41460000000</v>
      </c>
      <c r="D86" s="14">
        <v>4146001000</v>
      </c>
      <c r="E86" s="14" t="s">
        <v>55</v>
      </c>
      <c r="F86" s="14" t="s">
        <v>54</v>
      </c>
      <c r="G86" s="15">
        <v>416.67</v>
      </c>
      <c r="H86" s="13">
        <v>43507</v>
      </c>
      <c r="I86" s="14" t="s">
        <v>9</v>
      </c>
    </row>
    <row r="87" spans="1:9" ht="90" x14ac:dyDescent="0.25">
      <c r="A87" s="14" t="s">
        <v>53</v>
      </c>
      <c r="B87" s="14">
        <v>40014440</v>
      </c>
      <c r="C87" s="14">
        <v>41470000000</v>
      </c>
      <c r="D87" s="14">
        <v>4147001000</v>
      </c>
      <c r="E87" s="14" t="s">
        <v>75</v>
      </c>
      <c r="F87" s="14" t="s">
        <v>54</v>
      </c>
      <c r="G87" s="15">
        <v>416.67</v>
      </c>
      <c r="H87" s="13">
        <v>43507</v>
      </c>
      <c r="I87" s="14" t="s">
        <v>9</v>
      </c>
    </row>
    <row r="88" spans="1:9" ht="90" x14ac:dyDescent="0.25">
      <c r="A88" s="14" t="s">
        <v>53</v>
      </c>
      <c r="B88" s="14">
        <v>40014440</v>
      </c>
      <c r="C88" s="14">
        <v>41480000000</v>
      </c>
      <c r="D88" s="14">
        <v>4148001000</v>
      </c>
      <c r="E88" s="14" t="s">
        <v>56</v>
      </c>
      <c r="F88" s="14" t="s">
        <v>54</v>
      </c>
      <c r="G88" s="15">
        <v>83.33</v>
      </c>
      <c r="H88" s="13">
        <v>43507</v>
      </c>
      <c r="I88" s="14" t="s">
        <v>9</v>
      </c>
    </row>
    <row r="89" spans="1:9" ht="90" x14ac:dyDescent="0.25">
      <c r="A89" s="14" t="s">
        <v>53</v>
      </c>
      <c r="B89" s="14">
        <v>40014440</v>
      </c>
      <c r="C89" s="14">
        <v>41910000000</v>
      </c>
      <c r="D89" s="14">
        <v>4191001000</v>
      </c>
      <c r="E89" s="14" t="s">
        <v>20</v>
      </c>
      <c r="F89" s="14" t="s">
        <v>54</v>
      </c>
      <c r="G89" s="15">
        <v>416.67</v>
      </c>
      <c r="H89" s="13">
        <v>43507</v>
      </c>
      <c r="I89" s="14" t="s">
        <v>9</v>
      </c>
    </row>
    <row r="90" spans="1:9" ht="90" x14ac:dyDescent="0.25">
      <c r="A90" s="14" t="s">
        <v>53</v>
      </c>
      <c r="B90" s="14">
        <v>40014440</v>
      </c>
      <c r="C90" s="14">
        <v>41930000000</v>
      </c>
      <c r="D90" s="14">
        <v>4193001000</v>
      </c>
      <c r="E90" s="14" t="s">
        <v>43</v>
      </c>
      <c r="F90" s="14" t="s">
        <v>54</v>
      </c>
      <c r="G90" s="15">
        <v>83.33</v>
      </c>
      <c r="H90" s="13">
        <v>43507</v>
      </c>
      <c r="I90" s="14" t="s">
        <v>9</v>
      </c>
    </row>
    <row r="91" spans="1:9" ht="90" x14ac:dyDescent="0.25">
      <c r="A91" s="14" t="s">
        <v>53</v>
      </c>
      <c r="B91" s="14">
        <v>40014440</v>
      </c>
      <c r="C91" s="14">
        <v>41940000000</v>
      </c>
      <c r="D91" s="14">
        <v>4194001000</v>
      </c>
      <c r="E91" s="14" t="s">
        <v>57</v>
      </c>
      <c r="F91" s="14" t="s">
        <v>54</v>
      </c>
      <c r="G91" s="15">
        <v>570.83000000000004</v>
      </c>
      <c r="H91" s="13">
        <v>43507</v>
      </c>
      <c r="I91" s="14" t="s">
        <v>9</v>
      </c>
    </row>
    <row r="92" spans="1:9" ht="90" x14ac:dyDescent="0.25">
      <c r="A92" s="14" t="s">
        <v>53</v>
      </c>
      <c r="B92" s="14">
        <v>40014463</v>
      </c>
      <c r="C92" s="14">
        <v>41520000000</v>
      </c>
      <c r="D92" s="14">
        <v>4152001000</v>
      </c>
      <c r="E92" s="14" t="s">
        <v>59</v>
      </c>
      <c r="F92" s="14" t="s">
        <v>54</v>
      </c>
      <c r="G92" s="15">
        <v>3750</v>
      </c>
      <c r="H92" s="13">
        <v>43507</v>
      </c>
      <c r="I92" s="14" t="s">
        <v>9</v>
      </c>
    </row>
    <row r="93" spans="1:9" ht="90" x14ac:dyDescent="0.25">
      <c r="A93" s="14" t="s">
        <v>53</v>
      </c>
      <c r="B93" s="14">
        <v>40014463</v>
      </c>
      <c r="C93" s="14">
        <v>41960000000</v>
      </c>
      <c r="D93" s="14">
        <v>4196001000</v>
      </c>
      <c r="E93" s="14" t="s">
        <v>58</v>
      </c>
      <c r="F93" s="14" t="s">
        <v>54</v>
      </c>
      <c r="G93" s="15">
        <v>1250</v>
      </c>
      <c r="H93" s="13">
        <v>43507</v>
      </c>
      <c r="I93" s="14" t="s">
        <v>9</v>
      </c>
    </row>
    <row r="94" spans="1:9" ht="90" x14ac:dyDescent="0.25">
      <c r="A94" s="14" t="s">
        <v>53</v>
      </c>
      <c r="B94" s="14">
        <v>40014463</v>
      </c>
      <c r="C94" s="14">
        <v>44130000000</v>
      </c>
      <c r="D94" s="14">
        <v>4413001000</v>
      </c>
      <c r="E94" s="14" t="s">
        <v>67</v>
      </c>
      <c r="F94" s="14" t="s">
        <v>54</v>
      </c>
      <c r="G94" s="15">
        <v>3635</v>
      </c>
      <c r="H94" s="13">
        <v>43507</v>
      </c>
      <c r="I94" s="14" t="s">
        <v>9</v>
      </c>
    </row>
    <row r="95" spans="1:9" ht="90" x14ac:dyDescent="0.25">
      <c r="A95" s="14" t="s">
        <v>53</v>
      </c>
      <c r="B95" s="14">
        <v>40014463</v>
      </c>
      <c r="C95" s="14">
        <v>44150000000</v>
      </c>
      <c r="D95" s="14">
        <v>4415001000</v>
      </c>
      <c r="E95" s="14" t="s">
        <v>80</v>
      </c>
      <c r="F95" s="14" t="s">
        <v>54</v>
      </c>
      <c r="G95" s="15">
        <v>999.67</v>
      </c>
      <c r="H95" s="13">
        <v>43507</v>
      </c>
      <c r="I95" s="14" t="s">
        <v>9</v>
      </c>
    </row>
    <row r="96" spans="1:9" ht="75" x14ac:dyDescent="0.25">
      <c r="A96" s="14" t="s">
        <v>53</v>
      </c>
      <c r="B96" s="14">
        <v>40007582</v>
      </c>
      <c r="C96" s="14">
        <v>41150000000</v>
      </c>
      <c r="D96" s="14">
        <v>4115001000</v>
      </c>
      <c r="E96" s="14" t="s">
        <v>34</v>
      </c>
      <c r="F96" s="14" t="s">
        <v>24</v>
      </c>
      <c r="G96" s="15">
        <v>416.88</v>
      </c>
      <c r="H96" s="13">
        <v>43508</v>
      </c>
      <c r="I96" s="14" t="s">
        <v>9</v>
      </c>
    </row>
    <row r="97" spans="1:9" ht="60" x14ac:dyDescent="0.25">
      <c r="A97" s="14" t="s">
        <v>53</v>
      </c>
      <c r="B97" s="14">
        <v>40025665</v>
      </c>
      <c r="C97" s="14">
        <v>41110000000</v>
      </c>
      <c r="D97" s="14">
        <v>4111001000</v>
      </c>
      <c r="E97" s="14" t="s">
        <v>25</v>
      </c>
      <c r="F97" s="14" t="s">
        <v>38</v>
      </c>
      <c r="G97" s="15">
        <v>2796.76</v>
      </c>
      <c r="H97" s="13">
        <v>43524</v>
      </c>
      <c r="I97" s="14" t="s">
        <v>9</v>
      </c>
    </row>
    <row r="98" spans="1:9" ht="75" x14ac:dyDescent="0.25">
      <c r="A98" s="14" t="s">
        <v>53</v>
      </c>
      <c r="B98" s="14">
        <v>40025669</v>
      </c>
      <c r="C98" s="14">
        <v>41110000000</v>
      </c>
      <c r="D98" s="14">
        <v>4111001000</v>
      </c>
      <c r="E98" s="14" t="s">
        <v>25</v>
      </c>
      <c r="F98" s="14" t="s">
        <v>22</v>
      </c>
      <c r="G98" s="15">
        <v>4638.91</v>
      </c>
      <c r="H98" s="13">
        <v>43524</v>
      </c>
      <c r="I98" s="14" t="s">
        <v>9</v>
      </c>
    </row>
    <row r="99" spans="1:9" ht="90" x14ac:dyDescent="0.25">
      <c r="A99" s="14" t="s">
        <v>53</v>
      </c>
      <c r="B99" s="14">
        <v>40025670</v>
      </c>
      <c r="C99" s="14">
        <v>41110000000</v>
      </c>
      <c r="D99" s="14">
        <v>4111001000</v>
      </c>
      <c r="E99" s="14" t="s">
        <v>25</v>
      </c>
      <c r="F99" s="14" t="s">
        <v>81</v>
      </c>
      <c r="G99" s="15">
        <v>4206.88</v>
      </c>
      <c r="H99" s="13">
        <v>43524</v>
      </c>
      <c r="I99" s="14" t="s">
        <v>9</v>
      </c>
    </row>
    <row r="100" spans="1:9" ht="45" x14ac:dyDescent="0.25">
      <c r="A100" s="14" t="s">
        <v>53</v>
      </c>
      <c r="B100" s="14">
        <v>40025674</v>
      </c>
      <c r="C100" s="14">
        <v>41110000000</v>
      </c>
      <c r="D100" s="14">
        <v>4111001000</v>
      </c>
      <c r="E100" s="14" t="s">
        <v>25</v>
      </c>
      <c r="F100" s="14" t="s">
        <v>66</v>
      </c>
      <c r="G100" s="15">
        <v>165.68</v>
      </c>
      <c r="H100" s="13">
        <v>43524</v>
      </c>
      <c r="I100" s="14" t="s">
        <v>9</v>
      </c>
    </row>
    <row r="101" spans="1:9" ht="45" x14ac:dyDescent="0.25">
      <c r="A101" s="14" t="s">
        <v>53</v>
      </c>
      <c r="B101" s="14">
        <v>40025675</v>
      </c>
      <c r="C101" s="14">
        <v>41110000000</v>
      </c>
      <c r="D101" s="14">
        <v>4111001000</v>
      </c>
      <c r="E101" s="14" t="s">
        <v>25</v>
      </c>
      <c r="F101" s="14" t="s">
        <v>23</v>
      </c>
      <c r="G101" s="15">
        <v>196.03</v>
      </c>
      <c r="H101" s="13">
        <v>43524</v>
      </c>
      <c r="I101" s="14" t="s">
        <v>9</v>
      </c>
    </row>
    <row r="102" spans="1:9" ht="60" x14ac:dyDescent="0.25">
      <c r="A102" s="14" t="s">
        <v>53</v>
      </c>
      <c r="B102" s="14">
        <v>40025676</v>
      </c>
      <c r="C102" s="14">
        <v>41110000000</v>
      </c>
      <c r="D102" s="14">
        <v>4111001000</v>
      </c>
      <c r="E102" s="14" t="s">
        <v>25</v>
      </c>
      <c r="F102" s="14" t="s">
        <v>19</v>
      </c>
      <c r="G102" s="15">
        <v>177.85</v>
      </c>
      <c r="H102" s="13">
        <v>43524</v>
      </c>
      <c r="I102" s="14" t="s">
        <v>9</v>
      </c>
    </row>
    <row r="103" spans="1:9" ht="60" x14ac:dyDescent="0.25">
      <c r="A103" s="14" t="s">
        <v>53</v>
      </c>
      <c r="B103" s="14">
        <v>40025677</v>
      </c>
      <c r="C103" s="14">
        <v>41110000000</v>
      </c>
      <c r="D103" s="14">
        <v>4111001000</v>
      </c>
      <c r="E103" s="14" t="s">
        <v>25</v>
      </c>
      <c r="F103" s="14" t="s">
        <v>39</v>
      </c>
      <c r="G103" s="15">
        <v>66.77</v>
      </c>
      <c r="H103" s="13">
        <v>43524</v>
      </c>
      <c r="I103" s="14" t="s">
        <v>9</v>
      </c>
    </row>
    <row r="104" spans="1:9" ht="45" x14ac:dyDescent="0.25">
      <c r="A104" s="14" t="s">
        <v>53</v>
      </c>
      <c r="B104" s="14">
        <v>40025658</v>
      </c>
      <c r="C104" s="14">
        <v>41110000000</v>
      </c>
      <c r="D104" s="14">
        <v>4111001000</v>
      </c>
      <c r="E104" s="14" t="s">
        <v>25</v>
      </c>
      <c r="F104" s="14" t="s">
        <v>41</v>
      </c>
      <c r="G104" s="15">
        <v>679.35</v>
      </c>
      <c r="H104" s="13">
        <v>43524</v>
      </c>
      <c r="I104" s="14" t="s">
        <v>9</v>
      </c>
    </row>
    <row r="105" spans="1:9" ht="75" x14ac:dyDescent="0.25">
      <c r="A105" s="14" t="s">
        <v>53</v>
      </c>
      <c r="B105" s="14">
        <v>40025661</v>
      </c>
      <c r="C105" s="14">
        <v>41110000000</v>
      </c>
      <c r="D105" s="14">
        <v>4111001000</v>
      </c>
      <c r="E105" s="14" t="s">
        <v>25</v>
      </c>
      <c r="F105" s="14" t="s">
        <v>26</v>
      </c>
      <c r="G105" s="15">
        <v>1583.36</v>
      </c>
      <c r="H105" s="13">
        <v>43524</v>
      </c>
      <c r="I105" s="14" t="s">
        <v>9</v>
      </c>
    </row>
    <row r="106" spans="1:9" ht="60" x14ac:dyDescent="0.25">
      <c r="A106" s="14" t="s">
        <v>53</v>
      </c>
      <c r="B106" s="14">
        <v>40025671</v>
      </c>
      <c r="C106" s="14">
        <v>41110000000</v>
      </c>
      <c r="D106" s="14">
        <v>4111001000</v>
      </c>
      <c r="E106" s="14" t="s">
        <v>25</v>
      </c>
      <c r="F106" s="14" t="s">
        <v>19</v>
      </c>
      <c r="G106" s="15">
        <v>4582.3500000000004</v>
      </c>
      <c r="H106" s="13">
        <v>43524</v>
      </c>
      <c r="I106" s="14" t="s">
        <v>9</v>
      </c>
    </row>
    <row r="107" spans="1:9" ht="75" x14ac:dyDescent="0.25">
      <c r="A107" s="14" t="s">
        <v>53</v>
      </c>
      <c r="B107" s="14">
        <v>40025672</v>
      </c>
      <c r="C107" s="14">
        <v>41110000000</v>
      </c>
      <c r="D107" s="14">
        <v>4111001000</v>
      </c>
      <c r="E107" s="14" t="s">
        <v>25</v>
      </c>
      <c r="F107" s="14" t="s">
        <v>37</v>
      </c>
      <c r="G107" s="15">
        <v>439.74</v>
      </c>
      <c r="H107" s="13">
        <v>43524</v>
      </c>
      <c r="I107" s="14" t="s">
        <v>9</v>
      </c>
    </row>
    <row r="108" spans="1:9" ht="60" x14ac:dyDescent="0.25">
      <c r="A108" s="14" t="s">
        <v>53</v>
      </c>
      <c r="B108" s="14">
        <v>40025673</v>
      </c>
      <c r="C108" s="14">
        <v>41110000000</v>
      </c>
      <c r="D108" s="14">
        <v>4111001000</v>
      </c>
      <c r="E108" s="14" t="s">
        <v>25</v>
      </c>
      <c r="F108" s="14" t="s">
        <v>65</v>
      </c>
      <c r="G108" s="15">
        <v>188.62</v>
      </c>
      <c r="H108" s="13">
        <v>43524</v>
      </c>
      <c r="I108" s="14" t="s">
        <v>9</v>
      </c>
    </row>
    <row r="109" spans="1:9" ht="75" x14ac:dyDescent="0.25">
      <c r="A109" s="14" t="s">
        <v>53</v>
      </c>
      <c r="B109" s="14">
        <v>40025678</v>
      </c>
      <c r="C109" s="14">
        <v>41110000000</v>
      </c>
      <c r="D109" s="14">
        <v>4111001000</v>
      </c>
      <c r="E109" s="14" t="s">
        <v>25</v>
      </c>
      <c r="F109" s="14" t="s">
        <v>26</v>
      </c>
      <c r="G109" s="15">
        <v>918.33</v>
      </c>
      <c r="H109" s="13">
        <v>43524</v>
      </c>
      <c r="I109" s="14" t="s">
        <v>9</v>
      </c>
    </row>
    <row r="110" spans="1:9" ht="60" x14ac:dyDescent="0.25">
      <c r="A110" s="14" t="s">
        <v>53</v>
      </c>
      <c r="B110" s="14">
        <v>40025679</v>
      </c>
      <c r="C110" s="14">
        <v>41110000000</v>
      </c>
      <c r="D110" s="14">
        <v>4111001000</v>
      </c>
      <c r="E110" s="14" t="s">
        <v>25</v>
      </c>
      <c r="F110" s="14" t="s">
        <v>38</v>
      </c>
      <c r="G110" s="15">
        <v>322.62</v>
      </c>
      <c r="H110" s="13">
        <v>43524</v>
      </c>
      <c r="I110" s="14" t="s">
        <v>9</v>
      </c>
    </row>
    <row r="111" spans="1:9" ht="75" x14ac:dyDescent="0.25">
      <c r="A111" s="14" t="s">
        <v>73</v>
      </c>
      <c r="B111" s="14">
        <v>40007548</v>
      </c>
      <c r="C111" s="14">
        <v>41120000000</v>
      </c>
      <c r="D111" s="14">
        <v>4112001000</v>
      </c>
      <c r="E111" s="14" t="s">
        <v>32</v>
      </c>
      <c r="F111" s="14" t="s">
        <v>21</v>
      </c>
      <c r="G111" s="15">
        <v>6157.65</v>
      </c>
      <c r="H111" s="13">
        <v>43507</v>
      </c>
      <c r="I111" s="14" t="s">
        <v>9</v>
      </c>
    </row>
    <row r="112" spans="1:9" ht="120" x14ac:dyDescent="0.25">
      <c r="A112" s="14" t="s">
        <v>73</v>
      </c>
      <c r="B112" s="14">
        <v>40007548</v>
      </c>
      <c r="C112" s="14">
        <v>41130000000</v>
      </c>
      <c r="D112" s="14">
        <v>4113001000</v>
      </c>
      <c r="E112" s="14" t="s">
        <v>28</v>
      </c>
      <c r="F112" s="14" t="s">
        <v>21</v>
      </c>
      <c r="G112" s="15">
        <v>9860.57</v>
      </c>
      <c r="H112" s="13">
        <v>43507</v>
      </c>
      <c r="I112" s="14" t="s">
        <v>9</v>
      </c>
    </row>
    <row r="113" spans="1:9" ht="90" x14ac:dyDescent="0.25">
      <c r="A113" s="14" t="s">
        <v>73</v>
      </c>
      <c r="B113" s="14">
        <v>40007548</v>
      </c>
      <c r="C113" s="14">
        <v>41130000000</v>
      </c>
      <c r="D113" s="14">
        <v>4113002000</v>
      </c>
      <c r="E113" s="14" t="s">
        <v>29</v>
      </c>
      <c r="F113" s="14" t="s">
        <v>21</v>
      </c>
      <c r="G113" s="15">
        <v>5587.62</v>
      </c>
      <c r="H113" s="13">
        <v>43507</v>
      </c>
      <c r="I113" s="14" t="s">
        <v>9</v>
      </c>
    </row>
    <row r="114" spans="1:9" ht="90" x14ac:dyDescent="0.25">
      <c r="A114" s="14" t="s">
        <v>73</v>
      </c>
      <c r="B114" s="14">
        <v>40007548</v>
      </c>
      <c r="C114" s="14">
        <v>41130000000</v>
      </c>
      <c r="D114" s="14">
        <v>4113003000</v>
      </c>
      <c r="E114" s="14" t="s">
        <v>30</v>
      </c>
      <c r="F114" s="14" t="s">
        <v>21</v>
      </c>
      <c r="G114" s="15">
        <v>328.68</v>
      </c>
      <c r="H114" s="13">
        <v>43507</v>
      </c>
      <c r="I114" s="14" t="s">
        <v>9</v>
      </c>
    </row>
    <row r="115" spans="1:9" ht="120" x14ac:dyDescent="0.25">
      <c r="A115" s="14" t="s">
        <v>73</v>
      </c>
      <c r="B115" s="14">
        <v>40007548</v>
      </c>
      <c r="C115" s="14">
        <v>41140000000</v>
      </c>
      <c r="D115" s="14">
        <v>4114001000</v>
      </c>
      <c r="E115" s="14" t="s">
        <v>28</v>
      </c>
      <c r="F115" s="14" t="s">
        <v>21</v>
      </c>
      <c r="G115" s="15">
        <v>3615.58</v>
      </c>
      <c r="H115" s="13">
        <v>43507</v>
      </c>
      <c r="I115" s="14" t="s">
        <v>9</v>
      </c>
    </row>
    <row r="116" spans="1:9" ht="90" x14ac:dyDescent="0.25">
      <c r="A116" s="14" t="s">
        <v>73</v>
      </c>
      <c r="B116" s="14">
        <v>40007548</v>
      </c>
      <c r="C116" s="14">
        <v>41140000000</v>
      </c>
      <c r="D116" s="14">
        <v>4114002000</v>
      </c>
      <c r="E116" s="14" t="s">
        <v>29</v>
      </c>
      <c r="F116" s="14" t="s">
        <v>21</v>
      </c>
      <c r="G116" s="15">
        <v>2826.71</v>
      </c>
      <c r="H116" s="13">
        <v>43507</v>
      </c>
      <c r="I116" s="14" t="s">
        <v>9</v>
      </c>
    </row>
    <row r="117" spans="1:9" ht="90" x14ac:dyDescent="0.25">
      <c r="A117" s="14" t="s">
        <v>73</v>
      </c>
      <c r="B117" s="14">
        <v>40007548</v>
      </c>
      <c r="C117" s="14">
        <v>41140000000</v>
      </c>
      <c r="D117" s="14">
        <v>4114003000</v>
      </c>
      <c r="E117" s="14" t="s">
        <v>30</v>
      </c>
      <c r="F117" s="14" t="s">
        <v>21</v>
      </c>
      <c r="G117" s="15">
        <v>328.68</v>
      </c>
      <c r="H117" s="13">
        <v>43507</v>
      </c>
      <c r="I117" s="14" t="s">
        <v>9</v>
      </c>
    </row>
    <row r="118" spans="1:9" ht="75" x14ac:dyDescent="0.25">
      <c r="A118" s="14" t="s">
        <v>73</v>
      </c>
      <c r="B118" s="14">
        <v>40007548</v>
      </c>
      <c r="C118" s="14">
        <v>41140000000</v>
      </c>
      <c r="D118" s="14">
        <v>4114005000</v>
      </c>
      <c r="E118" s="14" t="s">
        <v>31</v>
      </c>
      <c r="F118" s="14" t="s">
        <v>21</v>
      </c>
      <c r="G118" s="15">
        <v>131.46</v>
      </c>
      <c r="H118" s="13">
        <v>43507</v>
      </c>
      <c r="I118" s="14" t="s">
        <v>9</v>
      </c>
    </row>
    <row r="119" spans="1:9" ht="75" x14ac:dyDescent="0.25">
      <c r="A119" s="14" t="s">
        <v>73</v>
      </c>
      <c r="B119" s="14">
        <v>40007549</v>
      </c>
      <c r="C119" s="14">
        <v>41150000000</v>
      </c>
      <c r="D119" s="14">
        <v>4115001000</v>
      </c>
      <c r="E119" s="14" t="s">
        <v>34</v>
      </c>
      <c r="F119" s="14" t="s">
        <v>24</v>
      </c>
      <c r="G119" s="15">
        <v>923.68</v>
      </c>
      <c r="H119" s="13">
        <v>43508</v>
      </c>
      <c r="I119" s="14" t="s">
        <v>9</v>
      </c>
    </row>
    <row r="120" spans="1:9" ht="90" x14ac:dyDescent="0.25">
      <c r="A120" s="14" t="s">
        <v>73</v>
      </c>
      <c r="B120" s="14">
        <v>40014352</v>
      </c>
      <c r="C120" s="14">
        <v>41310000000</v>
      </c>
      <c r="D120" s="14">
        <v>4131001000</v>
      </c>
      <c r="E120" s="14" t="s">
        <v>27</v>
      </c>
      <c r="F120" s="14" t="s">
        <v>54</v>
      </c>
      <c r="G120" s="15">
        <v>230</v>
      </c>
      <c r="H120" s="13">
        <v>43508</v>
      </c>
      <c r="I120" s="14" t="s">
        <v>9</v>
      </c>
    </row>
    <row r="121" spans="1:9" ht="90" x14ac:dyDescent="0.25">
      <c r="A121" s="14" t="s">
        <v>73</v>
      </c>
      <c r="B121" s="14">
        <v>40014352</v>
      </c>
      <c r="C121" s="14">
        <v>41330000000</v>
      </c>
      <c r="D121" s="14">
        <v>4133001000</v>
      </c>
      <c r="E121" s="14" t="s">
        <v>60</v>
      </c>
      <c r="F121" s="14" t="s">
        <v>54</v>
      </c>
      <c r="G121" s="15">
        <v>2333.33</v>
      </c>
      <c r="H121" s="13">
        <v>43508</v>
      </c>
      <c r="I121" s="14" t="s">
        <v>9</v>
      </c>
    </row>
    <row r="122" spans="1:9" ht="90" x14ac:dyDescent="0.25">
      <c r="A122" s="14" t="s">
        <v>73</v>
      </c>
      <c r="B122" s="14">
        <v>40014352</v>
      </c>
      <c r="C122" s="14">
        <v>41340000000</v>
      </c>
      <c r="D122" s="14">
        <v>4134001000</v>
      </c>
      <c r="E122" s="14" t="s">
        <v>61</v>
      </c>
      <c r="F122" s="14" t="s">
        <v>54</v>
      </c>
      <c r="G122" s="15">
        <v>2000</v>
      </c>
      <c r="H122" s="13">
        <v>43508</v>
      </c>
      <c r="I122" s="14" t="s">
        <v>9</v>
      </c>
    </row>
    <row r="123" spans="1:9" ht="90" x14ac:dyDescent="0.25">
      <c r="A123" s="14" t="s">
        <v>73</v>
      </c>
      <c r="B123" s="14">
        <v>40014352</v>
      </c>
      <c r="C123" s="14">
        <v>41350000000</v>
      </c>
      <c r="D123" s="14">
        <v>4135001000</v>
      </c>
      <c r="E123" s="14" t="s">
        <v>33</v>
      </c>
      <c r="F123" s="14" t="s">
        <v>54</v>
      </c>
      <c r="G123" s="15">
        <v>4000</v>
      </c>
      <c r="H123" s="13">
        <v>43508</v>
      </c>
      <c r="I123" s="14" t="s">
        <v>9</v>
      </c>
    </row>
    <row r="124" spans="1:9" ht="90" x14ac:dyDescent="0.25">
      <c r="A124" s="14" t="s">
        <v>73</v>
      </c>
      <c r="B124" s="14">
        <v>40014373</v>
      </c>
      <c r="C124" s="14">
        <v>41410000000</v>
      </c>
      <c r="D124" s="14">
        <v>4141001000</v>
      </c>
      <c r="E124" s="14" t="s">
        <v>35</v>
      </c>
      <c r="F124" s="14" t="s">
        <v>54</v>
      </c>
      <c r="G124" s="15">
        <v>1125</v>
      </c>
      <c r="H124" s="13">
        <v>43508</v>
      </c>
      <c r="I124" s="14" t="s">
        <v>9</v>
      </c>
    </row>
    <row r="125" spans="1:9" ht="90" x14ac:dyDescent="0.25">
      <c r="A125" s="14" t="s">
        <v>73</v>
      </c>
      <c r="B125" s="14">
        <v>40014373</v>
      </c>
      <c r="C125" s="14">
        <v>41420000000</v>
      </c>
      <c r="D125" s="14">
        <v>4142001000</v>
      </c>
      <c r="E125" s="14" t="s">
        <v>62</v>
      </c>
      <c r="F125" s="14" t="s">
        <v>54</v>
      </c>
      <c r="G125" s="15">
        <v>83.33</v>
      </c>
      <c r="H125" s="13">
        <v>43508</v>
      </c>
      <c r="I125" s="14" t="s">
        <v>9</v>
      </c>
    </row>
    <row r="126" spans="1:9" ht="90" x14ac:dyDescent="0.25">
      <c r="A126" s="14" t="s">
        <v>73</v>
      </c>
      <c r="B126" s="14">
        <v>40014373</v>
      </c>
      <c r="C126" s="14">
        <v>41430000000</v>
      </c>
      <c r="D126" s="14">
        <v>4143001000</v>
      </c>
      <c r="E126" s="14" t="s">
        <v>36</v>
      </c>
      <c r="F126" s="14" t="s">
        <v>54</v>
      </c>
      <c r="G126" s="15">
        <v>750</v>
      </c>
      <c r="H126" s="13">
        <v>43508</v>
      </c>
      <c r="I126" s="14" t="s">
        <v>9</v>
      </c>
    </row>
    <row r="127" spans="1:9" ht="90" x14ac:dyDescent="0.25">
      <c r="A127" s="14" t="s">
        <v>73</v>
      </c>
      <c r="B127" s="14">
        <v>40014373</v>
      </c>
      <c r="C127" s="14">
        <v>41480000000</v>
      </c>
      <c r="D127" s="14">
        <v>4148001000</v>
      </c>
      <c r="E127" s="14" t="s">
        <v>56</v>
      </c>
      <c r="F127" s="14" t="s">
        <v>54</v>
      </c>
      <c r="G127" s="15">
        <v>416.67</v>
      </c>
      <c r="H127" s="13">
        <v>43508</v>
      </c>
      <c r="I127" s="14" t="s">
        <v>9</v>
      </c>
    </row>
    <row r="128" spans="1:9" ht="90" x14ac:dyDescent="0.25">
      <c r="A128" s="14" t="s">
        <v>73</v>
      </c>
      <c r="B128" s="14">
        <v>40014373</v>
      </c>
      <c r="C128" s="14">
        <v>41530000000</v>
      </c>
      <c r="D128" s="14">
        <v>4153001000</v>
      </c>
      <c r="E128" s="14" t="s">
        <v>76</v>
      </c>
      <c r="F128" s="14" t="s">
        <v>54</v>
      </c>
      <c r="G128" s="15">
        <v>2500</v>
      </c>
      <c r="H128" s="13">
        <v>43508</v>
      </c>
      <c r="I128" s="14" t="s">
        <v>9</v>
      </c>
    </row>
    <row r="129" spans="1:9" ht="90" x14ac:dyDescent="0.25">
      <c r="A129" s="14" t="s">
        <v>73</v>
      </c>
      <c r="B129" s="14">
        <v>40014373</v>
      </c>
      <c r="C129" s="14">
        <v>41710000000</v>
      </c>
      <c r="D129" s="14">
        <v>4171001000</v>
      </c>
      <c r="E129" s="14" t="s">
        <v>77</v>
      </c>
      <c r="F129" s="14" t="s">
        <v>54</v>
      </c>
      <c r="G129" s="15">
        <v>3333.33</v>
      </c>
      <c r="H129" s="13">
        <v>43508</v>
      </c>
      <c r="I129" s="14" t="s">
        <v>9</v>
      </c>
    </row>
    <row r="130" spans="1:9" ht="90" x14ac:dyDescent="0.25">
      <c r="A130" s="14" t="s">
        <v>73</v>
      </c>
      <c r="B130" s="14">
        <v>40014386</v>
      </c>
      <c r="C130" s="14">
        <v>41910000000</v>
      </c>
      <c r="D130" s="14">
        <v>4191001000</v>
      </c>
      <c r="E130" s="14" t="s">
        <v>20</v>
      </c>
      <c r="F130" s="14" t="s">
        <v>54</v>
      </c>
      <c r="G130" s="15">
        <v>1916.67</v>
      </c>
      <c r="H130" s="13">
        <v>43508</v>
      </c>
      <c r="I130" s="14" t="s">
        <v>9</v>
      </c>
    </row>
    <row r="131" spans="1:9" ht="90" x14ac:dyDescent="0.25">
      <c r="A131" s="14" t="s">
        <v>73</v>
      </c>
      <c r="B131" s="14">
        <v>40014386</v>
      </c>
      <c r="C131" s="14">
        <v>41920000000</v>
      </c>
      <c r="D131" s="14">
        <v>4192001000</v>
      </c>
      <c r="E131" s="14" t="s">
        <v>74</v>
      </c>
      <c r="F131" s="14" t="s">
        <v>54</v>
      </c>
      <c r="G131" s="15">
        <v>250</v>
      </c>
      <c r="H131" s="13">
        <v>43508</v>
      </c>
      <c r="I131" s="14" t="s">
        <v>9</v>
      </c>
    </row>
    <row r="132" spans="1:9" ht="90" x14ac:dyDescent="0.25">
      <c r="A132" s="14" t="s">
        <v>73</v>
      </c>
      <c r="B132" s="14">
        <v>40014386</v>
      </c>
      <c r="C132" s="14">
        <v>41960000000</v>
      </c>
      <c r="D132" s="14">
        <v>4196001000</v>
      </c>
      <c r="E132" s="14" t="s">
        <v>58</v>
      </c>
      <c r="F132" s="14" t="s">
        <v>54</v>
      </c>
      <c r="G132" s="15">
        <v>1333.33</v>
      </c>
      <c r="H132" s="13">
        <v>43508</v>
      </c>
      <c r="I132" s="14" t="s">
        <v>9</v>
      </c>
    </row>
    <row r="133" spans="1:9" ht="90" x14ac:dyDescent="0.25">
      <c r="A133" s="14" t="s">
        <v>73</v>
      </c>
      <c r="B133" s="14">
        <v>40014386</v>
      </c>
      <c r="C133" s="14">
        <v>41940000000</v>
      </c>
      <c r="D133" s="14">
        <v>4194001000</v>
      </c>
      <c r="E133" s="14" t="s">
        <v>57</v>
      </c>
      <c r="F133" s="14" t="s">
        <v>54</v>
      </c>
      <c r="G133" s="15">
        <v>245.83</v>
      </c>
      <c r="H133" s="13">
        <v>43508</v>
      </c>
      <c r="I133" s="14" t="s">
        <v>9</v>
      </c>
    </row>
    <row r="134" spans="1:9" ht="90" x14ac:dyDescent="0.25">
      <c r="A134" s="14" t="s">
        <v>73</v>
      </c>
      <c r="B134" s="14">
        <v>40014357</v>
      </c>
      <c r="C134" s="14">
        <v>41350000000</v>
      </c>
      <c r="D134" s="14">
        <v>4135001000</v>
      </c>
      <c r="E134" s="14" t="s">
        <v>33</v>
      </c>
      <c r="F134" s="14" t="s">
        <v>54</v>
      </c>
      <c r="G134" s="15">
        <v>10000</v>
      </c>
      <c r="H134" s="13">
        <v>43509</v>
      </c>
      <c r="I134" s="14" t="s">
        <v>9</v>
      </c>
    </row>
    <row r="135" spans="1:9" ht="90" x14ac:dyDescent="0.25">
      <c r="A135" s="14" t="s">
        <v>73</v>
      </c>
      <c r="B135" s="14">
        <v>40014422</v>
      </c>
      <c r="C135" s="14">
        <v>41470000000</v>
      </c>
      <c r="D135" s="14">
        <v>4147001000</v>
      </c>
      <c r="E135" s="14" t="s">
        <v>75</v>
      </c>
      <c r="F135" s="14" t="s">
        <v>54</v>
      </c>
      <c r="G135" s="15">
        <v>10000</v>
      </c>
      <c r="H135" s="13">
        <v>43509</v>
      </c>
      <c r="I135" s="14" t="s">
        <v>9</v>
      </c>
    </row>
    <row r="136" spans="1:9" ht="90" x14ac:dyDescent="0.25">
      <c r="A136" s="14" t="s">
        <v>73</v>
      </c>
      <c r="B136" s="14">
        <v>40014391</v>
      </c>
      <c r="C136" s="14">
        <v>41470000000</v>
      </c>
      <c r="D136" s="14">
        <v>4147001000</v>
      </c>
      <c r="E136" s="14" t="s">
        <v>75</v>
      </c>
      <c r="F136" s="14" t="s">
        <v>54</v>
      </c>
      <c r="G136" s="15">
        <v>10000</v>
      </c>
      <c r="H136" s="13">
        <v>43510</v>
      </c>
      <c r="I136" s="14" t="s">
        <v>9</v>
      </c>
    </row>
    <row r="137" spans="1:9" ht="90" x14ac:dyDescent="0.25">
      <c r="A137" s="14" t="s">
        <v>73</v>
      </c>
      <c r="B137" s="14">
        <v>40014395</v>
      </c>
      <c r="C137" s="14">
        <v>41470000000</v>
      </c>
      <c r="D137" s="14">
        <v>4147001000</v>
      </c>
      <c r="E137" s="14" t="s">
        <v>75</v>
      </c>
      <c r="F137" s="14" t="s">
        <v>54</v>
      </c>
      <c r="G137" s="15">
        <v>10000</v>
      </c>
      <c r="H137" s="13">
        <v>43510</v>
      </c>
      <c r="I137" s="14" t="s">
        <v>9</v>
      </c>
    </row>
    <row r="138" spans="1:9" ht="90" x14ac:dyDescent="0.25">
      <c r="A138" s="14" t="s">
        <v>73</v>
      </c>
      <c r="B138" s="14">
        <v>40014401</v>
      </c>
      <c r="C138" s="14">
        <v>41470000000</v>
      </c>
      <c r="D138" s="14">
        <v>4147001000</v>
      </c>
      <c r="E138" s="14" t="s">
        <v>75</v>
      </c>
      <c r="F138" s="14" t="s">
        <v>54</v>
      </c>
      <c r="G138" s="15">
        <v>10000</v>
      </c>
      <c r="H138" s="13">
        <v>43511</v>
      </c>
      <c r="I138" s="14" t="s">
        <v>9</v>
      </c>
    </row>
    <row r="139" spans="1:9" ht="90" x14ac:dyDescent="0.25">
      <c r="A139" s="14" t="s">
        <v>73</v>
      </c>
      <c r="B139" s="14">
        <v>40014407</v>
      </c>
      <c r="C139" s="14">
        <v>41470000000</v>
      </c>
      <c r="D139" s="14">
        <v>4147001000</v>
      </c>
      <c r="E139" s="14" t="s">
        <v>75</v>
      </c>
      <c r="F139" s="14" t="s">
        <v>54</v>
      </c>
      <c r="G139" s="15">
        <v>10000</v>
      </c>
      <c r="H139" s="13">
        <v>43511</v>
      </c>
      <c r="I139" s="14" t="s">
        <v>9</v>
      </c>
    </row>
    <row r="140" spans="1:9" ht="90" x14ac:dyDescent="0.25">
      <c r="A140" s="14" t="s">
        <v>73</v>
      </c>
      <c r="B140" s="14">
        <v>40014413</v>
      </c>
      <c r="C140" s="14">
        <v>41470000000</v>
      </c>
      <c r="D140" s="14">
        <v>4147001000</v>
      </c>
      <c r="E140" s="14" t="s">
        <v>75</v>
      </c>
      <c r="F140" s="14" t="s">
        <v>54</v>
      </c>
      <c r="G140" s="15">
        <v>10000</v>
      </c>
      <c r="H140" s="13">
        <v>43511</v>
      </c>
      <c r="I140" s="14" t="s">
        <v>9</v>
      </c>
    </row>
    <row r="141" spans="1:9" ht="75" x14ac:dyDescent="0.25">
      <c r="A141" s="14" t="s">
        <v>73</v>
      </c>
      <c r="B141" s="14">
        <v>40025542</v>
      </c>
      <c r="C141" s="14">
        <v>41110000000</v>
      </c>
      <c r="D141" s="14">
        <v>4111001000</v>
      </c>
      <c r="E141" s="14" t="s">
        <v>25</v>
      </c>
      <c r="F141" s="14" t="s">
        <v>37</v>
      </c>
      <c r="G141" s="15">
        <v>1862.88</v>
      </c>
      <c r="H141" s="13">
        <v>43524</v>
      </c>
      <c r="I141" s="14" t="s">
        <v>9</v>
      </c>
    </row>
    <row r="142" spans="1:9" ht="75" x14ac:dyDescent="0.25">
      <c r="A142" s="14" t="s">
        <v>73</v>
      </c>
      <c r="B142" s="14">
        <v>40025545</v>
      </c>
      <c r="C142" s="14">
        <v>41110000000</v>
      </c>
      <c r="D142" s="14">
        <v>4111001000</v>
      </c>
      <c r="E142" s="14" t="s">
        <v>25</v>
      </c>
      <c r="F142" s="14" t="s">
        <v>63</v>
      </c>
      <c r="G142" s="15">
        <v>103.98</v>
      </c>
      <c r="H142" s="13">
        <v>43524</v>
      </c>
      <c r="I142" s="14" t="s">
        <v>9</v>
      </c>
    </row>
    <row r="143" spans="1:9" ht="60" x14ac:dyDescent="0.25">
      <c r="A143" s="14" t="s">
        <v>73</v>
      </c>
      <c r="B143" s="14">
        <v>40025560</v>
      </c>
      <c r="C143" s="14">
        <v>41110000000</v>
      </c>
      <c r="D143" s="14">
        <v>4111001000</v>
      </c>
      <c r="E143" s="14" t="s">
        <v>25</v>
      </c>
      <c r="F143" s="14" t="s">
        <v>42</v>
      </c>
      <c r="G143" s="15">
        <v>150</v>
      </c>
      <c r="H143" s="13">
        <v>43524</v>
      </c>
      <c r="I143" s="14" t="s">
        <v>9</v>
      </c>
    </row>
    <row r="144" spans="1:9" ht="90" x14ac:dyDescent="0.25">
      <c r="A144" s="14" t="s">
        <v>73</v>
      </c>
      <c r="B144" s="14">
        <v>40025617</v>
      </c>
      <c r="C144" s="14">
        <v>41110000000</v>
      </c>
      <c r="D144" s="14">
        <v>4111001000</v>
      </c>
      <c r="E144" s="14" t="s">
        <v>25</v>
      </c>
      <c r="F144" s="14" t="s">
        <v>68</v>
      </c>
      <c r="G144" s="15">
        <v>70</v>
      </c>
      <c r="H144" s="13">
        <v>43524</v>
      </c>
      <c r="I144" s="14" t="s">
        <v>9</v>
      </c>
    </row>
    <row r="145" spans="1:9" ht="90" x14ac:dyDescent="0.25">
      <c r="A145" s="14" t="s">
        <v>73</v>
      </c>
      <c r="B145" s="14">
        <v>40025621</v>
      </c>
      <c r="C145" s="14">
        <v>41110000000</v>
      </c>
      <c r="D145" s="14">
        <v>4111001000</v>
      </c>
      <c r="E145" s="14" t="s">
        <v>25</v>
      </c>
      <c r="F145" s="14" t="s">
        <v>68</v>
      </c>
      <c r="G145" s="15">
        <v>20</v>
      </c>
      <c r="H145" s="13">
        <v>43524</v>
      </c>
      <c r="I145" s="14" t="s">
        <v>9</v>
      </c>
    </row>
    <row r="146" spans="1:9" ht="90" x14ac:dyDescent="0.25">
      <c r="A146" s="14" t="s">
        <v>73</v>
      </c>
      <c r="B146" s="14">
        <v>40025622</v>
      </c>
      <c r="C146" s="14">
        <v>41110000000</v>
      </c>
      <c r="D146" s="14">
        <v>4111001000</v>
      </c>
      <c r="E146" s="14" t="s">
        <v>25</v>
      </c>
      <c r="F146" s="14" t="s">
        <v>81</v>
      </c>
      <c r="G146" s="15">
        <v>218.83</v>
      </c>
      <c r="H146" s="13">
        <v>43524</v>
      </c>
      <c r="I146" s="14" t="s">
        <v>9</v>
      </c>
    </row>
    <row r="147" spans="1:9" ht="60" x14ac:dyDescent="0.25">
      <c r="A147" s="14" t="s">
        <v>73</v>
      </c>
      <c r="B147" s="14">
        <v>40025624</v>
      </c>
      <c r="C147" s="14">
        <v>41110000000</v>
      </c>
      <c r="D147" s="14">
        <v>4111001000</v>
      </c>
      <c r="E147" s="14" t="s">
        <v>25</v>
      </c>
      <c r="F147" s="14" t="s">
        <v>41</v>
      </c>
      <c r="G147" s="15">
        <v>253.35</v>
      </c>
      <c r="H147" s="13">
        <v>43524</v>
      </c>
      <c r="I147" s="14" t="s">
        <v>9</v>
      </c>
    </row>
    <row r="148" spans="1:9" ht="60" x14ac:dyDescent="0.25">
      <c r="A148" s="14" t="s">
        <v>73</v>
      </c>
      <c r="B148" s="14">
        <v>40025515</v>
      </c>
      <c r="C148" s="14">
        <v>41110000000</v>
      </c>
      <c r="D148" s="14">
        <v>4111001000</v>
      </c>
      <c r="E148" s="14" t="s">
        <v>25</v>
      </c>
      <c r="F148" s="14" t="s">
        <v>41</v>
      </c>
      <c r="G148" s="15">
        <v>2409.9899999999998</v>
      </c>
      <c r="H148" s="13">
        <v>43524</v>
      </c>
      <c r="I148" s="14" t="s">
        <v>9</v>
      </c>
    </row>
    <row r="149" spans="1:9" ht="75" x14ac:dyDescent="0.25">
      <c r="A149" s="14" t="s">
        <v>73</v>
      </c>
      <c r="B149" s="14">
        <v>40025518</v>
      </c>
      <c r="C149" s="14">
        <v>41110000000</v>
      </c>
      <c r="D149" s="14">
        <v>4111001000</v>
      </c>
      <c r="E149" s="14" t="s">
        <v>25</v>
      </c>
      <c r="F149" s="14" t="s">
        <v>26</v>
      </c>
      <c r="G149" s="15">
        <v>2784.44</v>
      </c>
      <c r="H149" s="13">
        <v>43524</v>
      </c>
      <c r="I149" s="14" t="s">
        <v>9</v>
      </c>
    </row>
    <row r="150" spans="1:9" ht="60" x14ac:dyDescent="0.25">
      <c r="A150" s="14" t="s">
        <v>73</v>
      </c>
      <c r="B150" s="14">
        <v>40025519</v>
      </c>
      <c r="C150" s="14">
        <v>41110000000</v>
      </c>
      <c r="D150" s="14">
        <v>4111001000</v>
      </c>
      <c r="E150" s="14" t="s">
        <v>25</v>
      </c>
      <c r="F150" s="14" t="s">
        <v>38</v>
      </c>
      <c r="G150" s="15">
        <v>3120.59</v>
      </c>
      <c r="H150" s="13">
        <v>43524</v>
      </c>
      <c r="I150" s="14" t="s">
        <v>9</v>
      </c>
    </row>
    <row r="151" spans="1:9" ht="75" x14ac:dyDescent="0.25">
      <c r="A151" s="14" t="s">
        <v>73</v>
      </c>
      <c r="B151" s="14">
        <v>40025520</v>
      </c>
      <c r="C151" s="14">
        <v>41110000000</v>
      </c>
      <c r="D151" s="14">
        <v>4111001000</v>
      </c>
      <c r="E151" s="14" t="s">
        <v>25</v>
      </c>
      <c r="F151" s="14" t="s">
        <v>22</v>
      </c>
      <c r="G151" s="15">
        <v>7769.37</v>
      </c>
      <c r="H151" s="13">
        <v>43524</v>
      </c>
      <c r="I151" s="14" t="s">
        <v>9</v>
      </c>
    </row>
    <row r="152" spans="1:9" ht="90" x14ac:dyDescent="0.25">
      <c r="A152" s="14" t="s">
        <v>73</v>
      </c>
      <c r="B152" s="14">
        <v>40025525</v>
      </c>
      <c r="C152" s="14">
        <v>41110000000</v>
      </c>
      <c r="D152" s="14">
        <v>4111001000</v>
      </c>
      <c r="E152" s="14" t="s">
        <v>25</v>
      </c>
      <c r="F152" s="14" t="s">
        <v>81</v>
      </c>
      <c r="G152" s="15">
        <v>7009.1</v>
      </c>
      <c r="H152" s="13">
        <v>43524</v>
      </c>
      <c r="I152" s="14" t="s">
        <v>9</v>
      </c>
    </row>
    <row r="153" spans="1:9" ht="60" x14ac:dyDescent="0.25">
      <c r="A153" s="14" t="s">
        <v>73</v>
      </c>
      <c r="B153" s="14">
        <v>40025527</v>
      </c>
      <c r="C153" s="14">
        <v>41110000000</v>
      </c>
      <c r="D153" s="14">
        <v>4111001000</v>
      </c>
      <c r="E153" s="14" t="s">
        <v>25</v>
      </c>
      <c r="F153" s="14" t="s">
        <v>19</v>
      </c>
      <c r="G153" s="15">
        <v>16011.69</v>
      </c>
      <c r="H153" s="13">
        <v>43524</v>
      </c>
      <c r="I153" s="14" t="s">
        <v>9</v>
      </c>
    </row>
    <row r="154" spans="1:9" ht="75" x14ac:dyDescent="0.25">
      <c r="A154" s="14" t="s">
        <v>73</v>
      </c>
      <c r="B154" s="14">
        <v>40025533</v>
      </c>
      <c r="C154" s="14">
        <v>41110000000</v>
      </c>
      <c r="D154" s="14">
        <v>4111001000</v>
      </c>
      <c r="E154" s="14" t="s">
        <v>25</v>
      </c>
      <c r="F154" s="14" t="s">
        <v>37</v>
      </c>
      <c r="G154" s="15">
        <v>2151.13</v>
      </c>
      <c r="H154" s="13">
        <v>43524</v>
      </c>
      <c r="I154" s="14" t="s">
        <v>9</v>
      </c>
    </row>
    <row r="155" spans="1:9" ht="75" x14ac:dyDescent="0.25">
      <c r="A155" s="14" t="s">
        <v>73</v>
      </c>
      <c r="B155" s="14">
        <v>40025535</v>
      </c>
      <c r="C155" s="14">
        <v>41110000000</v>
      </c>
      <c r="D155" s="14">
        <v>4111001000</v>
      </c>
      <c r="E155" s="14" t="s">
        <v>25</v>
      </c>
      <c r="F155" s="14" t="s">
        <v>40</v>
      </c>
      <c r="G155" s="15">
        <v>424.48</v>
      </c>
      <c r="H155" s="13">
        <v>43524</v>
      </c>
      <c r="I155" s="14" t="s">
        <v>9</v>
      </c>
    </row>
    <row r="156" spans="1:9" ht="60" x14ac:dyDescent="0.25">
      <c r="A156" s="14" t="s">
        <v>73</v>
      </c>
      <c r="B156" s="14">
        <v>40025538</v>
      </c>
      <c r="C156" s="14">
        <v>41110000000</v>
      </c>
      <c r="D156" s="14">
        <v>4111001000</v>
      </c>
      <c r="E156" s="14" t="s">
        <v>25</v>
      </c>
      <c r="F156" s="14" t="s">
        <v>66</v>
      </c>
      <c r="G156" s="15">
        <v>56.65</v>
      </c>
      <c r="H156" s="13">
        <v>43524</v>
      </c>
      <c r="I156" s="14" t="s">
        <v>9</v>
      </c>
    </row>
    <row r="157" spans="1:9" ht="60" x14ac:dyDescent="0.25">
      <c r="A157" s="14" t="s">
        <v>73</v>
      </c>
      <c r="B157" s="14">
        <v>40025548</v>
      </c>
      <c r="C157" s="14">
        <v>41110000000</v>
      </c>
      <c r="D157" s="14">
        <v>4111001000</v>
      </c>
      <c r="E157" s="14" t="s">
        <v>25</v>
      </c>
      <c r="F157" s="14" t="s">
        <v>64</v>
      </c>
      <c r="G157" s="15">
        <v>201.17</v>
      </c>
      <c r="H157" s="13">
        <v>43524</v>
      </c>
      <c r="I157" s="14" t="s">
        <v>9</v>
      </c>
    </row>
    <row r="158" spans="1:9" ht="75" x14ac:dyDescent="0.25">
      <c r="A158" s="14" t="s">
        <v>73</v>
      </c>
      <c r="B158" s="14">
        <v>40025550</v>
      </c>
      <c r="C158" s="14">
        <v>41110000000</v>
      </c>
      <c r="D158" s="14">
        <v>4111001000</v>
      </c>
      <c r="E158" s="14" t="s">
        <v>25</v>
      </c>
      <c r="F158" s="14" t="s">
        <v>40</v>
      </c>
      <c r="G158" s="15">
        <v>253.41</v>
      </c>
      <c r="H158" s="13">
        <v>43524</v>
      </c>
      <c r="I158" s="14" t="s">
        <v>9</v>
      </c>
    </row>
    <row r="159" spans="1:9" ht="60" x14ac:dyDescent="0.25">
      <c r="A159" s="14" t="s">
        <v>73</v>
      </c>
      <c r="B159" s="14">
        <v>40025568</v>
      </c>
      <c r="C159" s="14">
        <v>41110000000</v>
      </c>
      <c r="D159" s="14">
        <v>4111001000</v>
      </c>
      <c r="E159" s="14" t="s">
        <v>25</v>
      </c>
      <c r="F159" s="14" t="s">
        <v>44</v>
      </c>
      <c r="G159" s="15">
        <v>104.18</v>
      </c>
      <c r="H159" s="13">
        <v>43524</v>
      </c>
      <c r="I159" s="14" t="s">
        <v>9</v>
      </c>
    </row>
    <row r="160" spans="1:9" ht="60" x14ac:dyDescent="0.25">
      <c r="A160" s="14" t="s">
        <v>73</v>
      </c>
      <c r="B160" s="14">
        <v>40025572</v>
      </c>
      <c r="C160" s="14">
        <v>41110000000</v>
      </c>
      <c r="D160" s="14">
        <v>4111001000</v>
      </c>
      <c r="E160" s="14" t="s">
        <v>25</v>
      </c>
      <c r="F160" s="14" t="s">
        <v>44</v>
      </c>
      <c r="G160" s="15">
        <v>10</v>
      </c>
      <c r="H160" s="13">
        <v>43524</v>
      </c>
      <c r="I160" s="14" t="s">
        <v>9</v>
      </c>
    </row>
    <row r="161" spans="1:9" ht="75" x14ac:dyDescent="0.25">
      <c r="A161" s="14" t="s">
        <v>73</v>
      </c>
      <c r="B161" s="14">
        <v>40025578</v>
      </c>
      <c r="C161" s="14">
        <v>41110000000</v>
      </c>
      <c r="D161" s="14">
        <v>4111001000</v>
      </c>
      <c r="E161" s="14" t="s">
        <v>25</v>
      </c>
      <c r="F161" s="14" t="s">
        <v>78</v>
      </c>
      <c r="G161" s="15">
        <v>202.12</v>
      </c>
      <c r="H161" s="13">
        <v>43524</v>
      </c>
      <c r="I161" s="14" t="s">
        <v>9</v>
      </c>
    </row>
    <row r="162" spans="1:9" ht="90" x14ac:dyDescent="0.25">
      <c r="A162" s="14" t="s">
        <v>73</v>
      </c>
      <c r="B162" s="14">
        <v>40025599</v>
      </c>
      <c r="C162" s="14">
        <v>41110000000</v>
      </c>
      <c r="D162" s="14">
        <v>4111001000</v>
      </c>
      <c r="E162" s="14" t="s">
        <v>25</v>
      </c>
      <c r="F162" s="14" t="s">
        <v>68</v>
      </c>
      <c r="G162" s="15">
        <v>140</v>
      </c>
      <c r="H162" s="13">
        <v>43524</v>
      </c>
      <c r="I162" s="14" t="s">
        <v>9</v>
      </c>
    </row>
    <row r="163" spans="1:9" ht="75" x14ac:dyDescent="0.25">
      <c r="A163" s="14" t="s">
        <v>53</v>
      </c>
      <c r="B163" s="14">
        <v>40025680</v>
      </c>
      <c r="C163" s="14">
        <v>41120000000</v>
      </c>
      <c r="D163" s="14">
        <v>4112001000</v>
      </c>
      <c r="E163" s="14" t="s">
        <v>32</v>
      </c>
      <c r="F163" s="14" t="s">
        <v>21</v>
      </c>
      <c r="G163" s="15">
        <v>2883.78</v>
      </c>
      <c r="H163" s="13">
        <v>43528</v>
      </c>
      <c r="I163" s="14" t="s">
        <v>9</v>
      </c>
    </row>
    <row r="164" spans="1:9" ht="120" x14ac:dyDescent="0.25">
      <c r="A164" s="14" t="s">
        <v>53</v>
      </c>
      <c r="B164" s="14">
        <v>40025680</v>
      </c>
      <c r="C164" s="14">
        <v>41130000000</v>
      </c>
      <c r="D164" s="14">
        <v>4113001000</v>
      </c>
      <c r="E164" s="14" t="s">
        <v>28</v>
      </c>
      <c r="F164" s="14" t="s">
        <v>21</v>
      </c>
      <c r="G164" s="15">
        <v>4706.68</v>
      </c>
      <c r="H164" s="13">
        <v>43528</v>
      </c>
      <c r="I164" s="14" t="s">
        <v>9</v>
      </c>
    </row>
    <row r="165" spans="1:9" ht="90" x14ac:dyDescent="0.25">
      <c r="A165" s="14" t="s">
        <v>53</v>
      </c>
      <c r="B165" s="14">
        <v>40025680</v>
      </c>
      <c r="C165" s="14">
        <v>41130000000</v>
      </c>
      <c r="D165" s="14">
        <v>4113002000</v>
      </c>
      <c r="E165" s="14" t="s">
        <v>29</v>
      </c>
      <c r="F165" s="14" t="s">
        <v>21</v>
      </c>
      <c r="G165" s="15">
        <v>2667.06</v>
      </c>
      <c r="H165" s="13">
        <v>43528</v>
      </c>
      <c r="I165" s="14" t="s">
        <v>9</v>
      </c>
    </row>
    <row r="166" spans="1:9" ht="90" x14ac:dyDescent="0.25">
      <c r="A166" s="14" t="s">
        <v>53</v>
      </c>
      <c r="B166" s="14">
        <v>40025680</v>
      </c>
      <c r="C166" s="14">
        <v>41130000000</v>
      </c>
      <c r="D166" s="14">
        <v>4113003000</v>
      </c>
      <c r="E166" s="14" t="s">
        <v>30</v>
      </c>
      <c r="F166" s="14" t="s">
        <v>21</v>
      </c>
      <c r="G166" s="15">
        <v>156.9</v>
      </c>
      <c r="H166" s="13">
        <v>43528</v>
      </c>
      <c r="I166" s="14" t="s">
        <v>9</v>
      </c>
    </row>
    <row r="167" spans="1:9" ht="120" x14ac:dyDescent="0.25">
      <c r="A167" s="14" t="s">
        <v>53</v>
      </c>
      <c r="B167" s="14">
        <v>40025680</v>
      </c>
      <c r="C167" s="14">
        <v>41140000000</v>
      </c>
      <c r="D167" s="14">
        <v>4114001000</v>
      </c>
      <c r="E167" s="14" t="s">
        <v>28</v>
      </c>
      <c r="F167" s="14" t="s">
        <v>21</v>
      </c>
      <c r="G167" s="15">
        <v>1725.76</v>
      </c>
      <c r="H167" s="13">
        <v>43528</v>
      </c>
      <c r="I167" s="14" t="s">
        <v>9</v>
      </c>
    </row>
    <row r="168" spans="1:9" ht="90" x14ac:dyDescent="0.25">
      <c r="A168" s="14" t="s">
        <v>53</v>
      </c>
      <c r="B168" s="14">
        <v>40025680</v>
      </c>
      <c r="C168" s="14">
        <v>41140000000</v>
      </c>
      <c r="D168" s="14">
        <v>4114002000</v>
      </c>
      <c r="E168" s="14" t="s">
        <v>29</v>
      </c>
      <c r="F168" s="14" t="s">
        <v>21</v>
      </c>
      <c r="G168" s="15">
        <v>1349.28</v>
      </c>
      <c r="H168" s="13">
        <v>43528</v>
      </c>
      <c r="I168" s="14" t="s">
        <v>9</v>
      </c>
    </row>
    <row r="169" spans="1:9" ht="90" x14ac:dyDescent="0.25">
      <c r="A169" s="14" t="s">
        <v>53</v>
      </c>
      <c r="B169" s="14">
        <v>40025680</v>
      </c>
      <c r="C169" s="14">
        <v>41140000000</v>
      </c>
      <c r="D169" s="14">
        <v>4114003000</v>
      </c>
      <c r="E169" s="14" t="s">
        <v>30</v>
      </c>
      <c r="F169" s="14" t="s">
        <v>21</v>
      </c>
      <c r="G169" s="15">
        <v>156.9</v>
      </c>
      <c r="H169" s="13">
        <v>43528</v>
      </c>
      <c r="I169" s="14" t="s">
        <v>9</v>
      </c>
    </row>
    <row r="170" spans="1:9" ht="75" x14ac:dyDescent="0.25">
      <c r="A170" s="14" t="s">
        <v>53</v>
      </c>
      <c r="B170" s="14">
        <v>40025680</v>
      </c>
      <c r="C170" s="14">
        <v>41140000000</v>
      </c>
      <c r="D170" s="14">
        <v>4114005000</v>
      </c>
      <c r="E170" s="14" t="s">
        <v>31</v>
      </c>
      <c r="F170" s="14" t="s">
        <v>21</v>
      </c>
      <c r="G170" s="15">
        <v>62.73</v>
      </c>
      <c r="H170" s="13">
        <v>43528</v>
      </c>
      <c r="I170" s="14" t="s">
        <v>9</v>
      </c>
    </row>
    <row r="171" spans="1:9" ht="90" x14ac:dyDescent="0.25">
      <c r="A171" s="14" t="s">
        <v>53</v>
      </c>
      <c r="B171" s="14">
        <v>40030795</v>
      </c>
      <c r="C171" s="14">
        <v>41520000000</v>
      </c>
      <c r="D171" s="14">
        <v>4152001000</v>
      </c>
      <c r="E171" s="14" t="s">
        <v>82</v>
      </c>
      <c r="F171" s="14" t="s">
        <v>54</v>
      </c>
      <c r="G171" s="15">
        <v>3750</v>
      </c>
      <c r="H171" s="13">
        <v>43530</v>
      </c>
      <c r="I171" s="14" t="s">
        <v>9</v>
      </c>
    </row>
    <row r="172" spans="1:9" ht="90" x14ac:dyDescent="0.25">
      <c r="A172" s="14" t="s">
        <v>53</v>
      </c>
      <c r="B172" s="14">
        <v>40030795</v>
      </c>
      <c r="C172" s="14">
        <v>41910000000</v>
      </c>
      <c r="D172" s="14">
        <v>4191001000</v>
      </c>
      <c r="E172" s="14" t="s">
        <v>20</v>
      </c>
      <c r="F172" s="14" t="s">
        <v>54</v>
      </c>
      <c r="G172" s="15">
        <v>416.67</v>
      </c>
      <c r="H172" s="13">
        <v>43530</v>
      </c>
      <c r="I172" s="14" t="s">
        <v>9</v>
      </c>
    </row>
    <row r="173" spans="1:9" ht="90" x14ac:dyDescent="0.25">
      <c r="A173" s="14" t="s">
        <v>53</v>
      </c>
      <c r="B173" s="14">
        <v>40030795</v>
      </c>
      <c r="C173" s="14">
        <v>41930000000</v>
      </c>
      <c r="D173" s="14">
        <v>4193001000</v>
      </c>
      <c r="E173" s="14" t="s">
        <v>43</v>
      </c>
      <c r="F173" s="14" t="s">
        <v>54</v>
      </c>
      <c r="G173" s="15">
        <v>83.33</v>
      </c>
      <c r="H173" s="13">
        <v>43530</v>
      </c>
      <c r="I173" s="14" t="s">
        <v>9</v>
      </c>
    </row>
    <row r="174" spans="1:9" ht="90" x14ac:dyDescent="0.25">
      <c r="A174" s="14" t="s">
        <v>53</v>
      </c>
      <c r="B174" s="14">
        <v>40030795</v>
      </c>
      <c r="C174" s="14">
        <v>41940000000</v>
      </c>
      <c r="D174" s="14">
        <v>4194001000</v>
      </c>
      <c r="E174" s="14" t="s">
        <v>57</v>
      </c>
      <c r="F174" s="14" t="s">
        <v>54</v>
      </c>
      <c r="G174" s="15">
        <v>570.83000000000004</v>
      </c>
      <c r="H174" s="13">
        <v>43530</v>
      </c>
      <c r="I174" s="14" t="s">
        <v>9</v>
      </c>
    </row>
    <row r="175" spans="1:9" ht="90" x14ac:dyDescent="0.25">
      <c r="A175" s="14" t="s">
        <v>53</v>
      </c>
      <c r="B175" s="14">
        <v>40030795</v>
      </c>
      <c r="C175" s="14">
        <v>41960000000</v>
      </c>
      <c r="D175" s="14">
        <v>4196001000</v>
      </c>
      <c r="E175" s="14" t="s">
        <v>58</v>
      </c>
      <c r="F175" s="14" t="s">
        <v>54</v>
      </c>
      <c r="G175" s="15">
        <v>1250</v>
      </c>
      <c r="H175" s="13">
        <v>43530</v>
      </c>
      <c r="I175" s="14" t="s">
        <v>9</v>
      </c>
    </row>
    <row r="176" spans="1:9" ht="90" x14ac:dyDescent="0.25">
      <c r="A176" s="14" t="s">
        <v>53</v>
      </c>
      <c r="B176" s="14">
        <v>40030795</v>
      </c>
      <c r="C176" s="14">
        <v>44150000000</v>
      </c>
      <c r="D176" s="14">
        <v>4415001000</v>
      </c>
      <c r="E176" s="14" t="s">
        <v>80</v>
      </c>
      <c r="F176" s="14" t="s">
        <v>54</v>
      </c>
      <c r="G176" s="15">
        <v>999.67</v>
      </c>
      <c r="H176" s="13">
        <v>43530</v>
      </c>
      <c r="I176" s="14" t="s">
        <v>9</v>
      </c>
    </row>
    <row r="177" spans="1:9" ht="90" x14ac:dyDescent="0.25">
      <c r="A177" s="14" t="s">
        <v>53</v>
      </c>
      <c r="B177" s="14">
        <v>40030805</v>
      </c>
      <c r="C177" s="14">
        <v>44130000000</v>
      </c>
      <c r="D177" s="14">
        <v>4413001000</v>
      </c>
      <c r="E177" s="14" t="s">
        <v>67</v>
      </c>
      <c r="F177" s="14" t="s">
        <v>54</v>
      </c>
      <c r="G177" s="15">
        <v>6350</v>
      </c>
      <c r="H177" s="13">
        <v>43530</v>
      </c>
      <c r="I177" s="14" t="s">
        <v>9</v>
      </c>
    </row>
    <row r="178" spans="1:9" ht="90" x14ac:dyDescent="0.25">
      <c r="A178" s="14" t="s">
        <v>53</v>
      </c>
      <c r="B178" s="14">
        <v>40030773</v>
      </c>
      <c r="C178" s="14">
        <v>41310000000</v>
      </c>
      <c r="D178" s="14">
        <v>4131001000</v>
      </c>
      <c r="E178" s="14" t="s">
        <v>27</v>
      </c>
      <c r="F178" s="14" t="s">
        <v>54</v>
      </c>
      <c r="G178" s="15">
        <v>536.66999999999996</v>
      </c>
      <c r="H178" s="13">
        <v>43531</v>
      </c>
      <c r="I178" s="14" t="s">
        <v>9</v>
      </c>
    </row>
    <row r="179" spans="1:9" ht="90" x14ac:dyDescent="0.25">
      <c r="A179" s="14" t="s">
        <v>53</v>
      </c>
      <c r="B179" s="14">
        <v>40030773</v>
      </c>
      <c r="C179" s="14">
        <v>41330000000</v>
      </c>
      <c r="D179" s="14">
        <v>4133001000</v>
      </c>
      <c r="E179" s="14" t="s">
        <v>60</v>
      </c>
      <c r="F179" s="14" t="s">
        <v>54</v>
      </c>
      <c r="G179" s="15">
        <v>583.33000000000004</v>
      </c>
      <c r="H179" s="13">
        <v>43531</v>
      </c>
      <c r="I179" s="14" t="s">
        <v>9</v>
      </c>
    </row>
    <row r="180" spans="1:9" ht="90" x14ac:dyDescent="0.25">
      <c r="A180" s="14" t="s">
        <v>53</v>
      </c>
      <c r="B180" s="14">
        <v>40030773</v>
      </c>
      <c r="C180" s="14">
        <v>41340000000</v>
      </c>
      <c r="D180" s="14">
        <v>4134001000</v>
      </c>
      <c r="E180" s="14" t="s">
        <v>61</v>
      </c>
      <c r="F180" s="14" t="s">
        <v>54</v>
      </c>
      <c r="G180" s="15">
        <v>2000</v>
      </c>
      <c r="H180" s="13">
        <v>43531</v>
      </c>
      <c r="I180" s="14" t="s">
        <v>9</v>
      </c>
    </row>
    <row r="181" spans="1:9" ht="90" x14ac:dyDescent="0.25">
      <c r="A181" s="14" t="s">
        <v>53</v>
      </c>
      <c r="B181" s="14">
        <v>40030773</v>
      </c>
      <c r="C181" s="14">
        <v>41350000000</v>
      </c>
      <c r="D181" s="14">
        <v>4135001000</v>
      </c>
      <c r="E181" s="14" t="s">
        <v>33</v>
      </c>
      <c r="F181" s="14" t="s">
        <v>54</v>
      </c>
      <c r="G181" s="15">
        <v>1325</v>
      </c>
      <c r="H181" s="13">
        <v>43531</v>
      </c>
      <c r="I181" s="14" t="s">
        <v>9</v>
      </c>
    </row>
    <row r="182" spans="1:9" ht="90" x14ac:dyDescent="0.25">
      <c r="A182" s="14" t="s">
        <v>53</v>
      </c>
      <c r="B182" s="14">
        <v>40030773</v>
      </c>
      <c r="C182" s="14">
        <v>41410000000</v>
      </c>
      <c r="D182" s="14">
        <v>4141001000</v>
      </c>
      <c r="E182" s="14" t="s">
        <v>35</v>
      </c>
      <c r="F182" s="14" t="s">
        <v>54</v>
      </c>
      <c r="G182" s="15">
        <v>450</v>
      </c>
      <c r="H182" s="13">
        <v>43531</v>
      </c>
      <c r="I182" s="14" t="s">
        <v>9</v>
      </c>
    </row>
    <row r="183" spans="1:9" ht="90" x14ac:dyDescent="0.25">
      <c r="A183" s="14" t="s">
        <v>53</v>
      </c>
      <c r="B183" s="14">
        <v>40030773</v>
      </c>
      <c r="C183" s="14">
        <v>41420000000</v>
      </c>
      <c r="D183" s="14">
        <v>4142001000</v>
      </c>
      <c r="E183" s="14" t="s">
        <v>62</v>
      </c>
      <c r="F183" s="14" t="s">
        <v>54</v>
      </c>
      <c r="G183" s="15">
        <v>83.33</v>
      </c>
      <c r="H183" s="13">
        <v>43531</v>
      </c>
      <c r="I183" s="14" t="s">
        <v>9</v>
      </c>
    </row>
    <row r="184" spans="1:9" ht="90" x14ac:dyDescent="0.25">
      <c r="A184" s="14" t="s">
        <v>53</v>
      </c>
      <c r="B184" s="14">
        <v>40030773</v>
      </c>
      <c r="C184" s="14">
        <v>41430000000</v>
      </c>
      <c r="D184" s="14">
        <v>4143001000</v>
      </c>
      <c r="E184" s="14" t="s">
        <v>36</v>
      </c>
      <c r="F184" s="14" t="s">
        <v>54</v>
      </c>
      <c r="G184" s="15">
        <v>833.33</v>
      </c>
      <c r="H184" s="13">
        <v>43531</v>
      </c>
      <c r="I184" s="14" t="s">
        <v>9</v>
      </c>
    </row>
    <row r="185" spans="1:9" ht="90" x14ac:dyDescent="0.25">
      <c r="A185" s="14" t="s">
        <v>53</v>
      </c>
      <c r="B185" s="14">
        <v>40030773</v>
      </c>
      <c r="C185" s="14">
        <v>41460000000</v>
      </c>
      <c r="D185" s="14">
        <v>4146001000</v>
      </c>
      <c r="E185" s="14" t="s">
        <v>55</v>
      </c>
      <c r="F185" s="14" t="s">
        <v>54</v>
      </c>
      <c r="G185" s="15">
        <v>416.67</v>
      </c>
      <c r="H185" s="13">
        <v>43531</v>
      </c>
      <c r="I185" s="14" t="s">
        <v>9</v>
      </c>
    </row>
    <row r="186" spans="1:9" ht="90" x14ac:dyDescent="0.25">
      <c r="A186" s="14" t="s">
        <v>53</v>
      </c>
      <c r="B186" s="14">
        <v>40030773</v>
      </c>
      <c r="C186" s="14">
        <v>41470000000</v>
      </c>
      <c r="D186" s="14">
        <v>4147001000</v>
      </c>
      <c r="E186" s="14" t="s">
        <v>75</v>
      </c>
      <c r="F186" s="14" t="s">
        <v>54</v>
      </c>
      <c r="G186" s="15">
        <v>416.67</v>
      </c>
      <c r="H186" s="13">
        <v>43531</v>
      </c>
      <c r="I186" s="14" t="s">
        <v>9</v>
      </c>
    </row>
    <row r="187" spans="1:9" ht="90" x14ac:dyDescent="0.25">
      <c r="A187" s="14" t="s">
        <v>53</v>
      </c>
      <c r="B187" s="14">
        <v>40030773</v>
      </c>
      <c r="C187" s="14">
        <v>41480000000</v>
      </c>
      <c r="D187" s="14">
        <v>4148001000</v>
      </c>
      <c r="E187" s="14" t="s">
        <v>56</v>
      </c>
      <c r="F187" s="14" t="s">
        <v>54</v>
      </c>
      <c r="G187" s="15">
        <v>83.33</v>
      </c>
      <c r="H187" s="13">
        <v>43531</v>
      </c>
      <c r="I187" s="14" t="s">
        <v>9</v>
      </c>
    </row>
    <row r="188" spans="1:9" ht="75" x14ac:dyDescent="0.25">
      <c r="A188" s="14" t="s">
        <v>53</v>
      </c>
      <c r="B188" s="14">
        <v>40025681</v>
      </c>
      <c r="C188" s="14">
        <v>41150000000</v>
      </c>
      <c r="D188" s="14">
        <v>4115001000</v>
      </c>
      <c r="E188" s="14" t="s">
        <v>34</v>
      </c>
      <c r="F188" s="14" t="s">
        <v>24</v>
      </c>
      <c r="G188" s="15">
        <v>432.55</v>
      </c>
      <c r="H188" s="13">
        <v>43538</v>
      </c>
      <c r="I188" s="14" t="s">
        <v>9</v>
      </c>
    </row>
    <row r="189" spans="1:9" ht="90" x14ac:dyDescent="0.25">
      <c r="A189" s="14" t="s">
        <v>53</v>
      </c>
      <c r="B189" s="14">
        <v>40030829</v>
      </c>
      <c r="C189" s="14">
        <v>44130000000</v>
      </c>
      <c r="D189" s="14">
        <v>4413001000</v>
      </c>
      <c r="E189" s="14" t="s">
        <v>67</v>
      </c>
      <c r="F189" s="14" t="s">
        <v>54</v>
      </c>
      <c r="G189" s="15">
        <v>10000</v>
      </c>
      <c r="H189" s="13">
        <v>43539</v>
      </c>
      <c r="I189" s="14" t="s">
        <v>9</v>
      </c>
    </row>
    <row r="190" spans="1:9" ht="90" x14ac:dyDescent="0.25">
      <c r="A190" s="14" t="s">
        <v>53</v>
      </c>
      <c r="B190" s="14">
        <v>40030820</v>
      </c>
      <c r="C190" s="14">
        <v>44130000000</v>
      </c>
      <c r="D190" s="14">
        <v>4413001000</v>
      </c>
      <c r="E190" s="14" t="s">
        <v>67</v>
      </c>
      <c r="F190" s="14" t="s">
        <v>54</v>
      </c>
      <c r="G190" s="15">
        <v>10000</v>
      </c>
      <c r="H190" s="13">
        <v>43539</v>
      </c>
      <c r="I190" s="14" t="s">
        <v>9</v>
      </c>
    </row>
    <row r="191" spans="1:9" ht="90" x14ac:dyDescent="0.25">
      <c r="A191" s="14" t="s">
        <v>53</v>
      </c>
      <c r="B191" s="14">
        <v>40030824</v>
      </c>
      <c r="C191" s="14">
        <v>44130000000</v>
      </c>
      <c r="D191" s="14">
        <v>4413001000</v>
      </c>
      <c r="E191" s="14" t="s">
        <v>67</v>
      </c>
      <c r="F191" s="14" t="s">
        <v>54</v>
      </c>
      <c r="G191" s="15">
        <v>10000</v>
      </c>
      <c r="H191" s="13">
        <v>43546</v>
      </c>
      <c r="I191" s="14" t="s">
        <v>9</v>
      </c>
    </row>
    <row r="192" spans="1:9" ht="75" x14ac:dyDescent="0.25">
      <c r="A192" s="14" t="s">
        <v>73</v>
      </c>
      <c r="B192" s="14">
        <v>40025630</v>
      </c>
      <c r="C192" s="14">
        <v>41120000000</v>
      </c>
      <c r="D192" s="14">
        <v>4112001000</v>
      </c>
      <c r="E192" s="14" t="s">
        <v>32</v>
      </c>
      <c r="F192" s="14" t="s">
        <v>21</v>
      </c>
      <c r="G192" s="15">
        <v>6374</v>
      </c>
      <c r="H192" s="13">
        <v>43528</v>
      </c>
      <c r="I192" s="14" t="s">
        <v>9</v>
      </c>
    </row>
    <row r="193" spans="1:9" ht="120" x14ac:dyDescent="0.25">
      <c r="A193" s="14" t="s">
        <v>73</v>
      </c>
      <c r="B193" s="14">
        <v>40025630</v>
      </c>
      <c r="C193" s="14">
        <v>41130000000</v>
      </c>
      <c r="D193" s="14">
        <v>4113001000</v>
      </c>
      <c r="E193" s="14" t="s">
        <v>28</v>
      </c>
      <c r="F193" s="14" t="s">
        <v>21</v>
      </c>
      <c r="G193" s="15">
        <v>10204.209999999999</v>
      </c>
      <c r="H193" s="13">
        <v>43528</v>
      </c>
      <c r="I193" s="14" t="s">
        <v>9</v>
      </c>
    </row>
    <row r="194" spans="1:9" ht="90" x14ac:dyDescent="0.25">
      <c r="A194" s="14" t="s">
        <v>73</v>
      </c>
      <c r="B194" s="14">
        <v>40025630</v>
      </c>
      <c r="C194" s="14">
        <v>41130000000</v>
      </c>
      <c r="D194" s="14">
        <v>4113002000</v>
      </c>
      <c r="E194" s="14" t="s">
        <v>29</v>
      </c>
      <c r="F194" s="14" t="s">
        <v>21</v>
      </c>
      <c r="G194" s="15">
        <v>5782.32</v>
      </c>
      <c r="H194" s="13">
        <v>43528</v>
      </c>
      <c r="I194" s="14" t="s">
        <v>9</v>
      </c>
    </row>
    <row r="195" spans="1:9" ht="90" x14ac:dyDescent="0.25">
      <c r="A195" s="14" t="s">
        <v>73</v>
      </c>
      <c r="B195" s="14">
        <v>40025630</v>
      </c>
      <c r="C195" s="14">
        <v>41130000000</v>
      </c>
      <c r="D195" s="14">
        <v>4113003000</v>
      </c>
      <c r="E195" s="14" t="s">
        <v>30</v>
      </c>
      <c r="F195" s="14" t="s">
        <v>21</v>
      </c>
      <c r="G195" s="15">
        <v>340.18</v>
      </c>
      <c r="H195" s="13">
        <v>43528</v>
      </c>
      <c r="I195" s="14" t="s">
        <v>9</v>
      </c>
    </row>
    <row r="196" spans="1:9" ht="120" x14ac:dyDescent="0.25">
      <c r="A196" s="14" t="s">
        <v>73</v>
      </c>
      <c r="B196" s="14">
        <v>40025630</v>
      </c>
      <c r="C196" s="14">
        <v>41140000000</v>
      </c>
      <c r="D196" s="14">
        <v>4114001000</v>
      </c>
      <c r="E196" s="14" t="s">
        <v>28</v>
      </c>
      <c r="F196" s="14" t="s">
        <v>21</v>
      </c>
      <c r="G196" s="15">
        <v>3741.54</v>
      </c>
      <c r="H196" s="13">
        <v>43528</v>
      </c>
      <c r="I196" s="14" t="s">
        <v>9</v>
      </c>
    </row>
    <row r="197" spans="1:9" ht="90" x14ac:dyDescent="0.25">
      <c r="A197" s="14" t="s">
        <v>73</v>
      </c>
      <c r="B197" s="14">
        <v>40025630</v>
      </c>
      <c r="C197" s="14">
        <v>41140000000</v>
      </c>
      <c r="D197" s="14">
        <v>4114002000</v>
      </c>
      <c r="E197" s="14" t="s">
        <v>29</v>
      </c>
      <c r="F197" s="14" t="s">
        <v>21</v>
      </c>
      <c r="G197" s="15">
        <v>2925.25</v>
      </c>
      <c r="H197" s="13">
        <v>43528</v>
      </c>
      <c r="I197" s="14" t="s">
        <v>9</v>
      </c>
    </row>
    <row r="198" spans="1:9" ht="90" x14ac:dyDescent="0.25">
      <c r="A198" s="14" t="s">
        <v>73</v>
      </c>
      <c r="B198" s="14">
        <v>40025630</v>
      </c>
      <c r="C198" s="14">
        <v>41140000000</v>
      </c>
      <c r="D198" s="14">
        <v>4114003000</v>
      </c>
      <c r="E198" s="14" t="s">
        <v>30</v>
      </c>
      <c r="F198" s="14" t="s">
        <v>21</v>
      </c>
      <c r="G198" s="15">
        <v>340.18</v>
      </c>
      <c r="H198" s="13">
        <v>43528</v>
      </c>
      <c r="I198" s="14" t="s">
        <v>9</v>
      </c>
    </row>
    <row r="199" spans="1:9" ht="75" x14ac:dyDescent="0.25">
      <c r="A199" s="14" t="s">
        <v>73</v>
      </c>
      <c r="B199" s="14">
        <v>40025630</v>
      </c>
      <c r="C199" s="14">
        <v>41140000000</v>
      </c>
      <c r="D199" s="14">
        <v>4114005000</v>
      </c>
      <c r="E199" s="14" t="s">
        <v>31</v>
      </c>
      <c r="F199" s="14" t="s">
        <v>21</v>
      </c>
      <c r="G199" s="15">
        <v>136.02000000000001</v>
      </c>
      <c r="H199" s="13">
        <v>43528</v>
      </c>
      <c r="I199" s="14" t="s">
        <v>9</v>
      </c>
    </row>
    <row r="200" spans="1:9" ht="90" x14ac:dyDescent="0.25">
      <c r="A200" s="14" t="s">
        <v>73</v>
      </c>
      <c r="B200" s="14">
        <v>40030715</v>
      </c>
      <c r="C200" s="14">
        <v>41910000000</v>
      </c>
      <c r="D200" s="14">
        <v>4191001000</v>
      </c>
      <c r="E200" s="14" t="s">
        <v>20</v>
      </c>
      <c r="F200" s="14" t="s">
        <v>54</v>
      </c>
      <c r="G200" s="15">
        <v>1916.67</v>
      </c>
      <c r="H200" s="13">
        <v>43531</v>
      </c>
      <c r="I200" s="14" t="s">
        <v>9</v>
      </c>
    </row>
    <row r="201" spans="1:9" ht="90" x14ac:dyDescent="0.25">
      <c r="A201" s="14" t="s">
        <v>73</v>
      </c>
      <c r="B201" s="14">
        <v>40030715</v>
      </c>
      <c r="C201" s="14">
        <v>41960000000</v>
      </c>
      <c r="D201" s="14">
        <v>4196001000</v>
      </c>
      <c r="E201" s="14" t="s">
        <v>58</v>
      </c>
      <c r="F201" s="14" t="s">
        <v>54</v>
      </c>
      <c r="G201" s="15">
        <v>1333.33</v>
      </c>
      <c r="H201" s="13">
        <v>43531</v>
      </c>
      <c r="I201" s="14" t="s">
        <v>9</v>
      </c>
    </row>
    <row r="202" spans="1:9" ht="90" x14ac:dyDescent="0.25">
      <c r="A202" s="14" t="s">
        <v>73</v>
      </c>
      <c r="B202" s="14">
        <v>40030519</v>
      </c>
      <c r="C202" s="14">
        <v>41350000000</v>
      </c>
      <c r="D202" s="14">
        <v>4135001000</v>
      </c>
      <c r="E202" s="14" t="s">
        <v>33</v>
      </c>
      <c r="F202" s="14" t="s">
        <v>54</v>
      </c>
      <c r="G202" s="15">
        <v>9925</v>
      </c>
      <c r="H202" s="13">
        <v>43536</v>
      </c>
      <c r="I202" s="14" t="s">
        <v>9</v>
      </c>
    </row>
    <row r="203" spans="1:9" ht="90" x14ac:dyDescent="0.25">
      <c r="A203" s="14" t="s">
        <v>73</v>
      </c>
      <c r="B203" s="14">
        <v>40030719</v>
      </c>
      <c r="C203" s="14">
        <v>41470000000</v>
      </c>
      <c r="D203" s="14">
        <v>4147001000</v>
      </c>
      <c r="E203" s="14" t="s">
        <v>75</v>
      </c>
      <c r="F203" s="14" t="s">
        <v>54</v>
      </c>
      <c r="G203" s="15">
        <v>10000</v>
      </c>
      <c r="H203" s="13">
        <v>43536</v>
      </c>
      <c r="I203" s="14" t="s">
        <v>9</v>
      </c>
    </row>
    <row r="204" spans="1:9" ht="75" x14ac:dyDescent="0.25">
      <c r="A204" s="14" t="s">
        <v>73</v>
      </c>
      <c r="B204" s="14">
        <v>40025633</v>
      </c>
      <c r="C204" s="14">
        <v>41150000000</v>
      </c>
      <c r="D204" s="14">
        <v>4115001000</v>
      </c>
      <c r="E204" s="14" t="s">
        <v>34</v>
      </c>
      <c r="F204" s="14" t="s">
        <v>24</v>
      </c>
      <c r="G204" s="15">
        <v>956.19</v>
      </c>
      <c r="H204" s="13">
        <v>43538</v>
      </c>
      <c r="I204" s="14" t="s">
        <v>9</v>
      </c>
    </row>
    <row r="205" spans="1:9" ht="90" x14ac:dyDescent="0.25">
      <c r="A205" s="14" t="s">
        <v>73</v>
      </c>
      <c r="B205" s="14">
        <v>40030718</v>
      </c>
      <c r="C205" s="14">
        <v>41470000000</v>
      </c>
      <c r="D205" s="14">
        <v>4147001000</v>
      </c>
      <c r="E205" s="14" t="s">
        <v>75</v>
      </c>
      <c r="F205" s="14" t="s">
        <v>54</v>
      </c>
      <c r="G205" s="15">
        <v>10000</v>
      </c>
      <c r="H205" s="13">
        <v>43538</v>
      </c>
      <c r="I205" s="14" t="s">
        <v>9</v>
      </c>
    </row>
    <row r="206" spans="1:9" ht="90" x14ac:dyDescent="0.25">
      <c r="A206" s="14" t="s">
        <v>73</v>
      </c>
      <c r="B206" s="14">
        <v>40030705</v>
      </c>
      <c r="C206" s="14">
        <v>41470000000</v>
      </c>
      <c r="D206" s="14">
        <v>4147001000</v>
      </c>
      <c r="E206" s="14" t="s">
        <v>75</v>
      </c>
      <c r="F206" s="14" t="s">
        <v>54</v>
      </c>
      <c r="G206" s="15">
        <v>5000</v>
      </c>
      <c r="H206" s="13">
        <v>43542</v>
      </c>
      <c r="I206" s="14" t="s">
        <v>9</v>
      </c>
    </row>
    <row r="207" spans="1:9" ht="90" x14ac:dyDescent="0.25">
      <c r="A207" s="14" t="s">
        <v>73</v>
      </c>
      <c r="B207" s="14">
        <v>40030705</v>
      </c>
      <c r="C207" s="14">
        <v>41710000000</v>
      </c>
      <c r="D207" s="14">
        <v>4171001000</v>
      </c>
      <c r="E207" s="14" t="s">
        <v>77</v>
      </c>
      <c r="F207" s="14" t="s">
        <v>54</v>
      </c>
      <c r="G207" s="15">
        <v>3333.33</v>
      </c>
      <c r="H207" s="13">
        <v>43542</v>
      </c>
      <c r="I207" s="14" t="s">
        <v>9</v>
      </c>
    </row>
    <row r="208" spans="1:9" ht="90" x14ac:dyDescent="0.25">
      <c r="A208" s="14" t="s">
        <v>73</v>
      </c>
      <c r="B208" s="14">
        <v>40030513</v>
      </c>
      <c r="C208" s="14">
        <v>41310000000</v>
      </c>
      <c r="D208" s="14">
        <v>4131001000</v>
      </c>
      <c r="E208" s="14" t="s">
        <v>27</v>
      </c>
      <c r="F208" s="14" t="s">
        <v>54</v>
      </c>
      <c r="G208" s="15">
        <v>230</v>
      </c>
      <c r="H208" s="13">
        <v>43545</v>
      </c>
      <c r="I208" s="14" t="s">
        <v>9</v>
      </c>
    </row>
    <row r="209" spans="1:9" ht="90" x14ac:dyDescent="0.25">
      <c r="A209" s="14" t="s">
        <v>73</v>
      </c>
      <c r="B209" s="14">
        <v>40030513</v>
      </c>
      <c r="C209" s="14">
        <v>41330000000</v>
      </c>
      <c r="D209" s="14">
        <v>4133001000</v>
      </c>
      <c r="E209" s="14" t="s">
        <v>60</v>
      </c>
      <c r="F209" s="14" t="s">
        <v>54</v>
      </c>
      <c r="G209" s="15">
        <v>2333.33</v>
      </c>
      <c r="H209" s="13">
        <v>43545</v>
      </c>
      <c r="I209" s="14" t="s">
        <v>9</v>
      </c>
    </row>
    <row r="210" spans="1:9" ht="90" x14ac:dyDescent="0.25">
      <c r="A210" s="14" t="s">
        <v>73</v>
      </c>
      <c r="B210" s="14">
        <v>40030513</v>
      </c>
      <c r="C210" s="14">
        <v>41340000000</v>
      </c>
      <c r="D210" s="14">
        <v>4134001000</v>
      </c>
      <c r="E210" s="14" t="s">
        <v>61</v>
      </c>
      <c r="F210" s="14" t="s">
        <v>54</v>
      </c>
      <c r="G210" s="15">
        <v>2000</v>
      </c>
      <c r="H210" s="13">
        <v>43545</v>
      </c>
      <c r="I210" s="14" t="s">
        <v>9</v>
      </c>
    </row>
    <row r="211" spans="1:9" ht="90" x14ac:dyDescent="0.25">
      <c r="A211" s="14" t="s">
        <v>73</v>
      </c>
      <c r="B211" s="14">
        <v>40030513</v>
      </c>
      <c r="C211" s="14">
        <v>41410000000</v>
      </c>
      <c r="D211" s="14">
        <v>4141001000</v>
      </c>
      <c r="E211" s="14" t="s">
        <v>35</v>
      </c>
      <c r="F211" s="14" t="s">
        <v>54</v>
      </c>
      <c r="G211" s="15">
        <v>1125</v>
      </c>
      <c r="H211" s="13">
        <v>43545</v>
      </c>
      <c r="I211" s="14" t="s">
        <v>9</v>
      </c>
    </row>
    <row r="212" spans="1:9" ht="90" x14ac:dyDescent="0.25">
      <c r="A212" s="14" t="s">
        <v>73</v>
      </c>
      <c r="B212" s="14">
        <v>40030513</v>
      </c>
      <c r="C212" s="14">
        <v>41420000000</v>
      </c>
      <c r="D212" s="14">
        <v>4142001000</v>
      </c>
      <c r="E212" s="14" t="s">
        <v>62</v>
      </c>
      <c r="F212" s="14" t="s">
        <v>54</v>
      </c>
      <c r="G212" s="15">
        <v>83.33</v>
      </c>
      <c r="H212" s="13">
        <v>43545</v>
      </c>
      <c r="I212" s="14" t="s">
        <v>9</v>
      </c>
    </row>
    <row r="213" spans="1:9" ht="90" x14ac:dyDescent="0.25">
      <c r="A213" s="14" t="s">
        <v>73</v>
      </c>
      <c r="B213" s="14">
        <v>40030513</v>
      </c>
      <c r="C213" s="14">
        <v>41430000000</v>
      </c>
      <c r="D213" s="14">
        <v>4143001000</v>
      </c>
      <c r="E213" s="14" t="s">
        <v>36</v>
      </c>
      <c r="F213" s="14" t="s">
        <v>54</v>
      </c>
      <c r="G213" s="15">
        <v>750</v>
      </c>
      <c r="H213" s="13">
        <v>43545</v>
      </c>
      <c r="I213" s="14" t="s">
        <v>9</v>
      </c>
    </row>
    <row r="214" spans="1:9" ht="90" x14ac:dyDescent="0.25">
      <c r="A214" s="14" t="s">
        <v>73</v>
      </c>
      <c r="B214" s="14">
        <v>40030513</v>
      </c>
      <c r="C214" s="14">
        <v>41480000000</v>
      </c>
      <c r="D214" s="14">
        <v>4148001000</v>
      </c>
      <c r="E214" s="14" t="s">
        <v>56</v>
      </c>
      <c r="F214" s="14" t="s">
        <v>54</v>
      </c>
      <c r="G214" s="15">
        <v>416.67</v>
      </c>
      <c r="H214" s="13">
        <v>43545</v>
      </c>
      <c r="I214" s="14" t="s">
        <v>9</v>
      </c>
    </row>
    <row r="215" spans="1:9" ht="90" x14ac:dyDescent="0.25">
      <c r="A215" s="14" t="s">
        <v>73</v>
      </c>
      <c r="B215" s="14">
        <v>40030513</v>
      </c>
      <c r="C215" s="14">
        <v>41530000000</v>
      </c>
      <c r="D215" s="14">
        <v>4153001000</v>
      </c>
      <c r="E215" s="14" t="s">
        <v>83</v>
      </c>
      <c r="F215" s="14" t="s">
        <v>54</v>
      </c>
      <c r="G215" s="15">
        <v>2500</v>
      </c>
      <c r="H215" s="13">
        <v>43545</v>
      </c>
      <c r="I215" s="14" t="s">
        <v>9</v>
      </c>
    </row>
    <row r="216" spans="1:9" ht="90" x14ac:dyDescent="0.25">
      <c r="A216" s="14" t="s">
        <v>73</v>
      </c>
      <c r="B216" s="14">
        <v>40030513</v>
      </c>
      <c r="C216" s="14">
        <v>41920000000</v>
      </c>
      <c r="D216" s="14">
        <v>4192001000</v>
      </c>
      <c r="E216" s="14" t="s">
        <v>74</v>
      </c>
      <c r="F216" s="14" t="s">
        <v>54</v>
      </c>
      <c r="G216" s="15">
        <v>250</v>
      </c>
      <c r="H216" s="13">
        <v>43545</v>
      </c>
      <c r="I216" s="14" t="s">
        <v>9</v>
      </c>
    </row>
    <row r="217" spans="1:9" ht="90" x14ac:dyDescent="0.25">
      <c r="A217" s="14" t="s">
        <v>73</v>
      </c>
      <c r="B217" s="14">
        <v>40030513</v>
      </c>
      <c r="C217" s="14">
        <v>41940000000</v>
      </c>
      <c r="D217" s="14">
        <v>4194001000</v>
      </c>
      <c r="E217" s="14" t="s">
        <v>57</v>
      </c>
      <c r="F217" s="14" t="s">
        <v>54</v>
      </c>
      <c r="G217" s="15">
        <v>245.83</v>
      </c>
      <c r="H217" s="13">
        <v>43545</v>
      </c>
      <c r="I217" s="14" t="s">
        <v>9</v>
      </c>
    </row>
    <row r="218" spans="1:9" ht="45" x14ac:dyDescent="0.25">
      <c r="A218" s="14" t="s">
        <v>53</v>
      </c>
      <c r="B218" s="14">
        <v>40045893</v>
      </c>
      <c r="C218" s="14">
        <v>41110000000</v>
      </c>
      <c r="D218" s="14">
        <v>4111001000</v>
      </c>
      <c r="E218" s="14" t="s">
        <v>25</v>
      </c>
      <c r="F218" s="14" t="s">
        <v>23</v>
      </c>
      <c r="G218" s="15">
        <v>177.41</v>
      </c>
      <c r="H218" s="13">
        <v>43556</v>
      </c>
      <c r="I218" s="14" t="s">
        <v>9</v>
      </c>
    </row>
    <row r="219" spans="1:9" ht="60" x14ac:dyDescent="0.25">
      <c r="A219" s="14" t="s">
        <v>53</v>
      </c>
      <c r="B219" s="14">
        <v>40045910</v>
      </c>
      <c r="C219" s="14">
        <v>41110000000</v>
      </c>
      <c r="D219" s="14">
        <v>4111001000</v>
      </c>
      <c r="E219" s="14" t="s">
        <v>25</v>
      </c>
      <c r="F219" s="14" t="s">
        <v>19</v>
      </c>
      <c r="G219" s="15">
        <v>155.69</v>
      </c>
      <c r="H219" s="13">
        <v>43556</v>
      </c>
      <c r="I219" s="14" t="s">
        <v>9</v>
      </c>
    </row>
    <row r="220" spans="1:9" ht="75" x14ac:dyDescent="0.25">
      <c r="A220" s="14" t="s">
        <v>53</v>
      </c>
      <c r="B220" s="14">
        <v>40045805</v>
      </c>
      <c r="C220" s="14">
        <v>41110000000</v>
      </c>
      <c r="D220" s="14">
        <v>4111001000</v>
      </c>
      <c r="E220" s="14" t="s">
        <v>25</v>
      </c>
      <c r="F220" s="14" t="s">
        <v>63</v>
      </c>
      <c r="G220" s="15">
        <v>57.21</v>
      </c>
      <c r="H220" s="13">
        <v>43556</v>
      </c>
      <c r="I220" s="14" t="s">
        <v>9</v>
      </c>
    </row>
    <row r="221" spans="1:9" ht="60" x14ac:dyDescent="0.25">
      <c r="A221" s="14" t="s">
        <v>53</v>
      </c>
      <c r="B221" s="14">
        <v>40045823</v>
      </c>
      <c r="C221" s="14">
        <v>41110000000</v>
      </c>
      <c r="D221" s="14">
        <v>4111001000</v>
      </c>
      <c r="E221" s="14" t="s">
        <v>25</v>
      </c>
      <c r="F221" s="14" t="s">
        <v>64</v>
      </c>
      <c r="G221" s="15">
        <v>201.17</v>
      </c>
      <c r="H221" s="13">
        <v>43556</v>
      </c>
      <c r="I221" s="14" t="s">
        <v>9</v>
      </c>
    </row>
    <row r="222" spans="1:9" ht="75" x14ac:dyDescent="0.25">
      <c r="A222" s="14" t="s">
        <v>53</v>
      </c>
      <c r="B222" s="14">
        <v>40045832</v>
      </c>
      <c r="C222" s="14">
        <v>41110000000</v>
      </c>
      <c r="D222" s="14">
        <v>4111001000</v>
      </c>
      <c r="E222" s="14" t="s">
        <v>25</v>
      </c>
      <c r="F222" s="14" t="s">
        <v>26</v>
      </c>
      <c r="G222" s="15">
        <v>918.33</v>
      </c>
      <c r="H222" s="13">
        <v>43556</v>
      </c>
      <c r="I222" s="14" t="s">
        <v>9</v>
      </c>
    </row>
    <row r="223" spans="1:9" ht="60" x14ac:dyDescent="0.25">
      <c r="A223" s="14" t="s">
        <v>53</v>
      </c>
      <c r="B223" s="14">
        <v>40045846</v>
      </c>
      <c r="C223" s="14">
        <v>41110000000</v>
      </c>
      <c r="D223" s="14">
        <v>4111001000</v>
      </c>
      <c r="E223" s="14" t="s">
        <v>25</v>
      </c>
      <c r="F223" s="14" t="s">
        <v>38</v>
      </c>
      <c r="G223" s="15">
        <v>322.62</v>
      </c>
      <c r="H223" s="13">
        <v>43556</v>
      </c>
      <c r="I223" s="14" t="s">
        <v>9</v>
      </c>
    </row>
    <row r="224" spans="1:9" ht="45" x14ac:dyDescent="0.25">
      <c r="A224" s="14" t="s">
        <v>53</v>
      </c>
      <c r="B224" s="14">
        <v>40045599</v>
      </c>
      <c r="C224" s="14">
        <v>41110000000</v>
      </c>
      <c r="D224" s="14">
        <v>4111001000</v>
      </c>
      <c r="E224" s="14" t="s">
        <v>25</v>
      </c>
      <c r="F224" s="14" t="s">
        <v>41</v>
      </c>
      <c r="G224" s="15">
        <v>620.95000000000005</v>
      </c>
      <c r="H224" s="13">
        <v>43556</v>
      </c>
      <c r="I224" s="14" t="s">
        <v>9</v>
      </c>
    </row>
    <row r="225" spans="1:9" ht="75" x14ac:dyDescent="0.25">
      <c r="A225" s="14" t="s">
        <v>53</v>
      </c>
      <c r="B225" s="14">
        <v>40045619</v>
      </c>
      <c r="C225" s="14">
        <v>41110000000</v>
      </c>
      <c r="D225" s="14">
        <v>4111001000</v>
      </c>
      <c r="E225" s="14" t="s">
        <v>25</v>
      </c>
      <c r="F225" s="14" t="s">
        <v>26</v>
      </c>
      <c r="G225" s="15">
        <v>1471.49</v>
      </c>
      <c r="H225" s="13">
        <v>43556</v>
      </c>
      <c r="I225" s="14" t="s">
        <v>9</v>
      </c>
    </row>
    <row r="226" spans="1:9" ht="90" x14ac:dyDescent="0.25">
      <c r="A226" s="14" t="s">
        <v>53</v>
      </c>
      <c r="B226" s="14">
        <v>40045712</v>
      </c>
      <c r="C226" s="14">
        <v>41110000000</v>
      </c>
      <c r="D226" s="14">
        <v>4111001000</v>
      </c>
      <c r="E226" s="14" t="s">
        <v>25</v>
      </c>
      <c r="F226" s="14" t="s">
        <v>15</v>
      </c>
      <c r="G226" s="15">
        <v>3821.32</v>
      </c>
      <c r="H226" s="13">
        <v>43556</v>
      </c>
      <c r="I226" s="14" t="s">
        <v>9</v>
      </c>
    </row>
    <row r="227" spans="1:9" ht="45" x14ac:dyDescent="0.25">
      <c r="A227" s="14" t="s">
        <v>53</v>
      </c>
      <c r="B227" s="14">
        <v>40045761</v>
      </c>
      <c r="C227" s="14">
        <v>41110000000</v>
      </c>
      <c r="D227" s="14">
        <v>4111001000</v>
      </c>
      <c r="E227" s="14" t="s">
        <v>25</v>
      </c>
      <c r="F227" s="14" t="s">
        <v>66</v>
      </c>
      <c r="G227" s="15">
        <v>26.12</v>
      </c>
      <c r="H227" s="13">
        <v>43556</v>
      </c>
      <c r="I227" s="14" t="s">
        <v>9</v>
      </c>
    </row>
    <row r="228" spans="1:9" ht="60" x14ac:dyDescent="0.25">
      <c r="A228" s="14" t="s">
        <v>53</v>
      </c>
      <c r="B228" s="14">
        <v>40045642</v>
      </c>
      <c r="C228" s="14">
        <v>41110000000</v>
      </c>
      <c r="D228" s="14">
        <v>4111001000</v>
      </c>
      <c r="E228" s="14" t="s">
        <v>25</v>
      </c>
      <c r="F228" s="14" t="s">
        <v>38</v>
      </c>
      <c r="G228" s="15">
        <v>2825.28</v>
      </c>
      <c r="H228" s="13">
        <v>43556</v>
      </c>
      <c r="I228" s="14" t="s">
        <v>9</v>
      </c>
    </row>
    <row r="229" spans="1:9" ht="75" x14ac:dyDescent="0.25">
      <c r="A229" s="14" t="s">
        <v>53</v>
      </c>
      <c r="B229" s="14">
        <v>40045697</v>
      </c>
      <c r="C229" s="14">
        <v>41110000000</v>
      </c>
      <c r="D229" s="14">
        <v>4111001000</v>
      </c>
      <c r="E229" s="14" t="s">
        <v>25</v>
      </c>
      <c r="F229" s="14" t="s">
        <v>22</v>
      </c>
      <c r="G229" s="15">
        <v>4273.17</v>
      </c>
      <c r="H229" s="13">
        <v>43556</v>
      </c>
      <c r="I229" s="14" t="s">
        <v>9</v>
      </c>
    </row>
    <row r="230" spans="1:9" ht="60" x14ac:dyDescent="0.25">
      <c r="A230" s="14" t="s">
        <v>53</v>
      </c>
      <c r="B230" s="14">
        <v>40045727</v>
      </c>
      <c r="C230" s="14">
        <v>41110000000</v>
      </c>
      <c r="D230" s="14">
        <v>4111001000</v>
      </c>
      <c r="E230" s="14" t="s">
        <v>25</v>
      </c>
      <c r="F230" s="14" t="s">
        <v>19</v>
      </c>
      <c r="G230" s="15">
        <v>4527.8500000000004</v>
      </c>
      <c r="H230" s="13">
        <v>43556</v>
      </c>
      <c r="I230" s="14" t="s">
        <v>9</v>
      </c>
    </row>
    <row r="231" spans="1:9" ht="60" x14ac:dyDescent="0.25">
      <c r="A231" s="14" t="s">
        <v>53</v>
      </c>
      <c r="B231" s="14">
        <v>40045783</v>
      </c>
      <c r="C231" s="14">
        <v>41110000000</v>
      </c>
      <c r="D231" s="14">
        <v>4111001000</v>
      </c>
      <c r="E231" s="14" t="s">
        <v>25</v>
      </c>
      <c r="F231" s="14" t="s">
        <v>39</v>
      </c>
      <c r="G231" s="15">
        <v>66.77</v>
      </c>
      <c r="H231" s="13">
        <v>43556</v>
      </c>
      <c r="I231" s="14" t="s">
        <v>9</v>
      </c>
    </row>
    <row r="232" spans="1:9" ht="75" x14ac:dyDescent="0.25">
      <c r="A232" s="14" t="s">
        <v>53</v>
      </c>
      <c r="B232" s="14">
        <v>40045740</v>
      </c>
      <c r="C232" s="14">
        <v>41110000000</v>
      </c>
      <c r="D232" s="14">
        <v>4111001000</v>
      </c>
      <c r="E232" s="14" t="s">
        <v>25</v>
      </c>
      <c r="F232" s="14" t="s">
        <v>37</v>
      </c>
      <c r="G232" s="15">
        <v>396.34</v>
      </c>
      <c r="H232" s="13">
        <v>43556</v>
      </c>
      <c r="I232" s="14" t="s">
        <v>9</v>
      </c>
    </row>
    <row r="233" spans="1:9" ht="60" x14ac:dyDescent="0.25">
      <c r="A233" s="14" t="s">
        <v>53</v>
      </c>
      <c r="B233" s="14">
        <v>40045752</v>
      </c>
      <c r="C233" s="14">
        <v>41110000000</v>
      </c>
      <c r="D233" s="14">
        <v>4111001000</v>
      </c>
      <c r="E233" s="14" t="s">
        <v>25</v>
      </c>
      <c r="F233" s="14" t="s">
        <v>65</v>
      </c>
      <c r="G233" s="15">
        <v>189.51</v>
      </c>
      <c r="H233" s="13">
        <v>43556</v>
      </c>
      <c r="I233" s="14" t="s">
        <v>9</v>
      </c>
    </row>
    <row r="234" spans="1:9" ht="75" x14ac:dyDescent="0.25">
      <c r="A234" s="14" t="s">
        <v>53</v>
      </c>
      <c r="B234" s="14">
        <v>40045970</v>
      </c>
      <c r="C234" s="14">
        <v>41120000000</v>
      </c>
      <c r="D234" s="14">
        <v>4112001000</v>
      </c>
      <c r="E234" s="14" t="s">
        <v>32</v>
      </c>
      <c r="F234" s="14" t="s">
        <v>21</v>
      </c>
      <c r="G234" s="15">
        <v>2745.78</v>
      </c>
      <c r="H234" s="13">
        <v>43558</v>
      </c>
      <c r="I234" s="14" t="s">
        <v>9</v>
      </c>
    </row>
    <row r="235" spans="1:9" ht="120" x14ac:dyDescent="0.25">
      <c r="A235" s="14" t="s">
        <v>53</v>
      </c>
      <c r="B235" s="14">
        <v>40045970</v>
      </c>
      <c r="C235" s="14">
        <v>41130000000</v>
      </c>
      <c r="D235" s="14">
        <v>4113001000</v>
      </c>
      <c r="E235" s="14" t="s">
        <v>28</v>
      </c>
      <c r="F235" s="14" t="s">
        <v>21</v>
      </c>
      <c r="G235" s="15">
        <v>4499.4399999999996</v>
      </c>
      <c r="H235" s="13">
        <v>43558</v>
      </c>
      <c r="I235" s="14" t="s">
        <v>9</v>
      </c>
    </row>
    <row r="236" spans="1:9" ht="90" x14ac:dyDescent="0.25">
      <c r="A236" s="14" t="s">
        <v>53</v>
      </c>
      <c r="B236" s="14">
        <v>40045970</v>
      </c>
      <c r="C236" s="14">
        <v>41130000000</v>
      </c>
      <c r="D236" s="14">
        <v>4113002000</v>
      </c>
      <c r="E236" s="14" t="s">
        <v>29</v>
      </c>
      <c r="F236" s="14" t="s">
        <v>21</v>
      </c>
      <c r="G236" s="15">
        <v>2549.63</v>
      </c>
      <c r="H236" s="13">
        <v>43558</v>
      </c>
      <c r="I236" s="14" t="s">
        <v>9</v>
      </c>
    </row>
    <row r="237" spans="1:9" ht="90" x14ac:dyDescent="0.25">
      <c r="A237" s="14" t="s">
        <v>53</v>
      </c>
      <c r="B237" s="14">
        <v>40045970</v>
      </c>
      <c r="C237" s="14">
        <v>41130000000</v>
      </c>
      <c r="D237" s="14">
        <v>4113003000</v>
      </c>
      <c r="E237" s="14" t="s">
        <v>30</v>
      </c>
      <c r="F237" s="14" t="s">
        <v>21</v>
      </c>
      <c r="G237" s="15">
        <v>149.97</v>
      </c>
      <c r="H237" s="13">
        <v>43558</v>
      </c>
      <c r="I237" s="14" t="s">
        <v>9</v>
      </c>
    </row>
    <row r="238" spans="1:9" ht="120" x14ac:dyDescent="0.25">
      <c r="A238" s="14" t="s">
        <v>53</v>
      </c>
      <c r="B238" s="14">
        <v>40045970</v>
      </c>
      <c r="C238" s="14">
        <v>41140000000</v>
      </c>
      <c r="D238" s="14">
        <v>4114001000</v>
      </c>
      <c r="E238" s="14" t="s">
        <v>28</v>
      </c>
      <c r="F238" s="14" t="s">
        <v>21</v>
      </c>
      <c r="G238" s="15">
        <v>1649.77</v>
      </c>
      <c r="H238" s="13">
        <v>43558</v>
      </c>
      <c r="I238" s="14" t="s">
        <v>9</v>
      </c>
    </row>
    <row r="239" spans="1:9" ht="90" x14ac:dyDescent="0.25">
      <c r="A239" s="14" t="s">
        <v>53</v>
      </c>
      <c r="B239" s="14">
        <v>40045970</v>
      </c>
      <c r="C239" s="14">
        <v>41140000000</v>
      </c>
      <c r="D239" s="14">
        <v>4114002000</v>
      </c>
      <c r="E239" s="14" t="s">
        <v>29</v>
      </c>
      <c r="F239" s="14" t="s">
        <v>21</v>
      </c>
      <c r="G239" s="15">
        <v>1289.8499999999999</v>
      </c>
      <c r="H239" s="13">
        <v>43558</v>
      </c>
      <c r="I239" s="14" t="s">
        <v>9</v>
      </c>
    </row>
    <row r="240" spans="1:9" ht="90" x14ac:dyDescent="0.25">
      <c r="A240" s="14" t="s">
        <v>53</v>
      </c>
      <c r="B240" s="14">
        <v>40045970</v>
      </c>
      <c r="C240" s="14">
        <v>41140000000</v>
      </c>
      <c r="D240" s="14">
        <v>4114003000</v>
      </c>
      <c r="E240" s="14" t="s">
        <v>30</v>
      </c>
      <c r="F240" s="14" t="s">
        <v>21</v>
      </c>
      <c r="G240" s="15">
        <v>149.97</v>
      </c>
      <c r="H240" s="13">
        <v>43558</v>
      </c>
      <c r="I240" s="14" t="s">
        <v>9</v>
      </c>
    </row>
    <row r="241" spans="1:9" ht="75" x14ac:dyDescent="0.25">
      <c r="A241" s="14" t="s">
        <v>53</v>
      </c>
      <c r="B241" s="14">
        <v>40045970</v>
      </c>
      <c r="C241" s="14">
        <v>41140000000</v>
      </c>
      <c r="D241" s="14">
        <v>4114005000</v>
      </c>
      <c r="E241" s="14" t="s">
        <v>31</v>
      </c>
      <c r="F241" s="14" t="s">
        <v>21</v>
      </c>
      <c r="G241" s="15">
        <v>59.95</v>
      </c>
      <c r="H241" s="13">
        <v>43558</v>
      </c>
      <c r="I241" s="14" t="s">
        <v>9</v>
      </c>
    </row>
    <row r="242" spans="1:9" ht="90" x14ac:dyDescent="0.25">
      <c r="A242" s="14" t="s">
        <v>53</v>
      </c>
      <c r="B242" s="14">
        <v>40048575</v>
      </c>
      <c r="C242" s="14">
        <v>41520000000</v>
      </c>
      <c r="D242" s="14">
        <v>4152001000</v>
      </c>
      <c r="E242" s="14" t="s">
        <v>59</v>
      </c>
      <c r="F242" s="14" t="s">
        <v>54</v>
      </c>
      <c r="G242" s="15">
        <v>3750</v>
      </c>
      <c r="H242" s="13">
        <v>43558</v>
      </c>
      <c r="I242" s="14" t="s">
        <v>9</v>
      </c>
    </row>
    <row r="243" spans="1:9" ht="90" x14ac:dyDescent="0.25">
      <c r="A243" s="14" t="s">
        <v>53</v>
      </c>
      <c r="B243" s="14">
        <v>40048575</v>
      </c>
      <c r="C243" s="14">
        <v>41910000000</v>
      </c>
      <c r="D243" s="14">
        <v>4191001000</v>
      </c>
      <c r="E243" s="14" t="s">
        <v>20</v>
      </c>
      <c r="F243" s="14" t="s">
        <v>54</v>
      </c>
      <c r="G243" s="15">
        <v>416.67</v>
      </c>
      <c r="H243" s="13">
        <v>43558</v>
      </c>
      <c r="I243" s="14" t="s">
        <v>9</v>
      </c>
    </row>
    <row r="244" spans="1:9" ht="90" x14ac:dyDescent="0.25">
      <c r="A244" s="14" t="s">
        <v>53</v>
      </c>
      <c r="B244" s="14">
        <v>40048575</v>
      </c>
      <c r="C244" s="14">
        <v>41930000000</v>
      </c>
      <c r="D244" s="14">
        <v>4193001000</v>
      </c>
      <c r="E244" s="14" t="s">
        <v>43</v>
      </c>
      <c r="F244" s="14" t="s">
        <v>54</v>
      </c>
      <c r="G244" s="15">
        <v>83.33</v>
      </c>
      <c r="H244" s="13">
        <v>43558</v>
      </c>
      <c r="I244" s="14" t="s">
        <v>9</v>
      </c>
    </row>
    <row r="245" spans="1:9" ht="90" x14ac:dyDescent="0.25">
      <c r="A245" s="14" t="s">
        <v>53</v>
      </c>
      <c r="B245" s="14">
        <v>40048575</v>
      </c>
      <c r="C245" s="14">
        <v>41940000000</v>
      </c>
      <c r="D245" s="14">
        <v>4194001000</v>
      </c>
      <c r="E245" s="14" t="s">
        <v>57</v>
      </c>
      <c r="F245" s="14" t="s">
        <v>54</v>
      </c>
      <c r="G245" s="15">
        <v>570.83000000000004</v>
      </c>
      <c r="H245" s="13">
        <v>43558</v>
      </c>
      <c r="I245" s="14" t="s">
        <v>9</v>
      </c>
    </row>
    <row r="246" spans="1:9" ht="90" x14ac:dyDescent="0.25">
      <c r="A246" s="14" t="s">
        <v>53</v>
      </c>
      <c r="B246" s="14">
        <v>40048575</v>
      </c>
      <c r="C246" s="14">
        <v>41960000000</v>
      </c>
      <c r="D246" s="14">
        <v>4196001000</v>
      </c>
      <c r="E246" s="14" t="s">
        <v>58</v>
      </c>
      <c r="F246" s="14" t="s">
        <v>54</v>
      </c>
      <c r="G246" s="15">
        <v>1250</v>
      </c>
      <c r="H246" s="13">
        <v>43558</v>
      </c>
      <c r="I246" s="14" t="s">
        <v>9</v>
      </c>
    </row>
    <row r="247" spans="1:9" ht="90" x14ac:dyDescent="0.25">
      <c r="A247" s="14" t="s">
        <v>53</v>
      </c>
      <c r="B247" s="14">
        <v>40048575</v>
      </c>
      <c r="C247" s="14">
        <v>44150000000</v>
      </c>
      <c r="D247" s="14">
        <v>4415001000</v>
      </c>
      <c r="E247" s="14" t="s">
        <v>80</v>
      </c>
      <c r="F247" s="14" t="s">
        <v>54</v>
      </c>
      <c r="G247" s="15">
        <v>999.67</v>
      </c>
      <c r="H247" s="13">
        <v>43558</v>
      </c>
      <c r="I247" s="14" t="s">
        <v>9</v>
      </c>
    </row>
    <row r="248" spans="1:9" ht="90" x14ac:dyDescent="0.25">
      <c r="A248" s="14" t="s">
        <v>53</v>
      </c>
      <c r="B248" s="14">
        <v>40048560</v>
      </c>
      <c r="C248" s="14">
        <v>41310000000</v>
      </c>
      <c r="D248" s="14">
        <v>4131001000</v>
      </c>
      <c r="E248" s="14" t="s">
        <v>27</v>
      </c>
      <c r="F248" s="14" t="s">
        <v>54</v>
      </c>
      <c r="G248" s="15">
        <v>536.66999999999996</v>
      </c>
      <c r="H248" s="13">
        <v>43558</v>
      </c>
      <c r="I248" s="14" t="s">
        <v>9</v>
      </c>
    </row>
    <row r="249" spans="1:9" ht="90" x14ac:dyDescent="0.25">
      <c r="A249" s="14" t="s">
        <v>53</v>
      </c>
      <c r="B249" s="14">
        <v>40048560</v>
      </c>
      <c r="C249" s="14">
        <v>41330000000</v>
      </c>
      <c r="D249" s="14">
        <v>4133001000</v>
      </c>
      <c r="E249" s="14" t="s">
        <v>60</v>
      </c>
      <c r="F249" s="14" t="s">
        <v>54</v>
      </c>
      <c r="G249" s="15">
        <v>583.33000000000004</v>
      </c>
      <c r="H249" s="13">
        <v>43558</v>
      </c>
      <c r="I249" s="14" t="s">
        <v>9</v>
      </c>
    </row>
    <row r="250" spans="1:9" ht="90" x14ac:dyDescent="0.25">
      <c r="A250" s="14" t="s">
        <v>53</v>
      </c>
      <c r="B250" s="14">
        <v>40048560</v>
      </c>
      <c r="C250" s="14">
        <v>41340000000</v>
      </c>
      <c r="D250" s="14">
        <v>4134001000</v>
      </c>
      <c r="E250" s="14" t="s">
        <v>61</v>
      </c>
      <c r="F250" s="14" t="s">
        <v>54</v>
      </c>
      <c r="G250" s="15">
        <v>2000</v>
      </c>
      <c r="H250" s="13">
        <v>43558</v>
      </c>
      <c r="I250" s="14" t="s">
        <v>9</v>
      </c>
    </row>
    <row r="251" spans="1:9" ht="90" x14ac:dyDescent="0.25">
      <c r="A251" s="14" t="s">
        <v>53</v>
      </c>
      <c r="B251" s="14">
        <v>40048560</v>
      </c>
      <c r="C251" s="14">
        <v>41350000000</v>
      </c>
      <c r="D251" s="14">
        <v>4135001000</v>
      </c>
      <c r="E251" s="14" t="s">
        <v>33</v>
      </c>
      <c r="F251" s="14" t="s">
        <v>54</v>
      </c>
      <c r="G251" s="15">
        <v>1325</v>
      </c>
      <c r="H251" s="13">
        <v>43558</v>
      </c>
      <c r="I251" s="14" t="s">
        <v>9</v>
      </c>
    </row>
    <row r="252" spans="1:9" ht="90" x14ac:dyDescent="0.25">
      <c r="A252" s="14" t="s">
        <v>53</v>
      </c>
      <c r="B252" s="14">
        <v>40048560</v>
      </c>
      <c r="C252" s="14">
        <v>41410000000</v>
      </c>
      <c r="D252" s="14">
        <v>4141001000</v>
      </c>
      <c r="E252" s="14" t="s">
        <v>35</v>
      </c>
      <c r="F252" s="14" t="s">
        <v>54</v>
      </c>
      <c r="G252" s="15">
        <v>450</v>
      </c>
      <c r="H252" s="13">
        <v>43558</v>
      </c>
      <c r="I252" s="14" t="s">
        <v>9</v>
      </c>
    </row>
    <row r="253" spans="1:9" ht="90" x14ac:dyDescent="0.25">
      <c r="A253" s="14" t="s">
        <v>53</v>
      </c>
      <c r="B253" s="14">
        <v>40048560</v>
      </c>
      <c r="C253" s="14">
        <v>41420000000</v>
      </c>
      <c r="D253" s="14">
        <v>4142001000</v>
      </c>
      <c r="E253" s="14" t="s">
        <v>62</v>
      </c>
      <c r="F253" s="14" t="s">
        <v>54</v>
      </c>
      <c r="G253" s="15">
        <v>83.33</v>
      </c>
      <c r="H253" s="13">
        <v>43558</v>
      </c>
      <c r="I253" s="14" t="s">
        <v>9</v>
      </c>
    </row>
    <row r="254" spans="1:9" ht="90" x14ac:dyDescent="0.25">
      <c r="A254" s="14" t="s">
        <v>53</v>
      </c>
      <c r="B254" s="14">
        <v>40048560</v>
      </c>
      <c r="C254" s="14">
        <v>41430000000</v>
      </c>
      <c r="D254" s="14">
        <v>4143001000</v>
      </c>
      <c r="E254" s="14" t="s">
        <v>36</v>
      </c>
      <c r="F254" s="14" t="s">
        <v>54</v>
      </c>
      <c r="G254" s="15">
        <v>833.33</v>
      </c>
      <c r="H254" s="13">
        <v>43558</v>
      </c>
      <c r="I254" s="14" t="s">
        <v>9</v>
      </c>
    </row>
    <row r="255" spans="1:9" ht="90" x14ac:dyDescent="0.25">
      <c r="A255" s="14" t="s">
        <v>53</v>
      </c>
      <c r="B255" s="14">
        <v>40048560</v>
      </c>
      <c r="C255" s="14">
        <v>41460000000</v>
      </c>
      <c r="D255" s="14">
        <v>4146001000</v>
      </c>
      <c r="E255" s="14" t="s">
        <v>55</v>
      </c>
      <c r="F255" s="14" t="s">
        <v>54</v>
      </c>
      <c r="G255" s="15">
        <v>416.67</v>
      </c>
      <c r="H255" s="13">
        <v>43558</v>
      </c>
      <c r="I255" s="14" t="s">
        <v>9</v>
      </c>
    </row>
    <row r="256" spans="1:9" ht="90" x14ac:dyDescent="0.25">
      <c r="A256" s="14" t="s">
        <v>53</v>
      </c>
      <c r="B256" s="14">
        <v>40048560</v>
      </c>
      <c r="C256" s="14">
        <v>41470000000</v>
      </c>
      <c r="D256" s="14">
        <v>4147001000</v>
      </c>
      <c r="E256" s="14" t="s">
        <v>75</v>
      </c>
      <c r="F256" s="14" t="s">
        <v>54</v>
      </c>
      <c r="G256" s="15">
        <v>416.67</v>
      </c>
      <c r="H256" s="13">
        <v>43558</v>
      </c>
      <c r="I256" s="14" t="s">
        <v>9</v>
      </c>
    </row>
    <row r="257" spans="1:9" ht="90" x14ac:dyDescent="0.25">
      <c r="A257" s="14" t="s">
        <v>53</v>
      </c>
      <c r="B257" s="14">
        <v>40048560</v>
      </c>
      <c r="C257" s="14">
        <v>41480000000</v>
      </c>
      <c r="D257" s="14">
        <v>4148001000</v>
      </c>
      <c r="E257" s="14" t="s">
        <v>56</v>
      </c>
      <c r="F257" s="14" t="s">
        <v>54</v>
      </c>
      <c r="G257" s="15">
        <v>83.33</v>
      </c>
      <c r="H257" s="13">
        <v>43558</v>
      </c>
      <c r="I257" s="14" t="s">
        <v>9</v>
      </c>
    </row>
    <row r="258" spans="1:9" ht="75" x14ac:dyDescent="0.25">
      <c r="A258" s="14" t="s">
        <v>53</v>
      </c>
      <c r="B258" s="14">
        <v>40045981</v>
      </c>
      <c r="C258" s="14">
        <v>41150000000</v>
      </c>
      <c r="D258" s="14">
        <v>4115001000</v>
      </c>
      <c r="E258" s="14" t="s">
        <v>34</v>
      </c>
      <c r="F258" s="14" t="s">
        <v>24</v>
      </c>
      <c r="G258" s="15">
        <v>411.85</v>
      </c>
      <c r="H258" s="13">
        <v>43571</v>
      </c>
      <c r="I258" s="14" t="s">
        <v>9</v>
      </c>
    </row>
    <row r="259" spans="1:9" ht="45" x14ac:dyDescent="0.25">
      <c r="A259" s="14" t="s">
        <v>53</v>
      </c>
      <c r="B259" s="14">
        <v>40066685</v>
      </c>
      <c r="C259" s="14">
        <v>41110000000</v>
      </c>
      <c r="D259" s="14">
        <v>4111001000</v>
      </c>
      <c r="E259" s="14" t="s">
        <v>25</v>
      </c>
      <c r="F259" s="14" t="s">
        <v>41</v>
      </c>
      <c r="G259" s="15">
        <v>664.75</v>
      </c>
      <c r="H259" s="13">
        <v>43585</v>
      </c>
      <c r="I259" s="14" t="s">
        <v>9</v>
      </c>
    </row>
    <row r="260" spans="1:9" ht="60" x14ac:dyDescent="0.25">
      <c r="A260" s="14" t="s">
        <v>53</v>
      </c>
      <c r="B260" s="14">
        <v>40066861</v>
      </c>
      <c r="C260" s="14">
        <v>41110000000</v>
      </c>
      <c r="D260" s="14">
        <v>4111001000</v>
      </c>
      <c r="E260" s="14" t="s">
        <v>25</v>
      </c>
      <c r="F260" s="14" t="s">
        <v>19</v>
      </c>
      <c r="G260" s="15">
        <v>4548.67</v>
      </c>
      <c r="H260" s="13">
        <v>43585</v>
      </c>
      <c r="I260" s="14" t="s">
        <v>9</v>
      </c>
    </row>
    <row r="261" spans="1:9" ht="60" x14ac:dyDescent="0.25">
      <c r="A261" s="14" t="s">
        <v>53</v>
      </c>
      <c r="B261" s="14">
        <v>40066946</v>
      </c>
      <c r="C261" s="14">
        <v>41110000000</v>
      </c>
      <c r="D261" s="14">
        <v>4111001000</v>
      </c>
      <c r="E261" s="14" t="s">
        <v>25</v>
      </c>
      <c r="F261" s="14" t="s">
        <v>39</v>
      </c>
      <c r="G261" s="15">
        <v>66.77</v>
      </c>
      <c r="H261" s="13">
        <v>43585</v>
      </c>
      <c r="I261" s="14" t="s">
        <v>9</v>
      </c>
    </row>
    <row r="262" spans="1:9" ht="60" x14ac:dyDescent="0.25">
      <c r="A262" s="14" t="s">
        <v>53</v>
      </c>
      <c r="B262" s="14">
        <v>40066965</v>
      </c>
      <c r="C262" s="14">
        <v>41110000000</v>
      </c>
      <c r="D262" s="14">
        <v>4111001000</v>
      </c>
      <c r="E262" s="14" t="s">
        <v>25</v>
      </c>
      <c r="F262" s="14" t="s">
        <v>38</v>
      </c>
      <c r="G262" s="15">
        <v>322.62</v>
      </c>
      <c r="H262" s="13">
        <v>43585</v>
      </c>
      <c r="I262" s="14" t="s">
        <v>9</v>
      </c>
    </row>
    <row r="263" spans="1:9" ht="75" x14ac:dyDescent="0.25">
      <c r="A263" s="14" t="s">
        <v>53</v>
      </c>
      <c r="B263" s="14">
        <v>40066697</v>
      </c>
      <c r="C263" s="14">
        <v>41110000000</v>
      </c>
      <c r="D263" s="14">
        <v>4111001000</v>
      </c>
      <c r="E263" s="14" t="s">
        <v>25</v>
      </c>
      <c r="F263" s="14" t="s">
        <v>26</v>
      </c>
      <c r="G263" s="15">
        <v>1544.05</v>
      </c>
      <c r="H263" s="13">
        <v>43585</v>
      </c>
      <c r="I263" s="14" t="s">
        <v>9</v>
      </c>
    </row>
    <row r="264" spans="1:9" ht="60" x14ac:dyDescent="0.25">
      <c r="A264" s="14" t="s">
        <v>53</v>
      </c>
      <c r="B264" s="14">
        <v>40066716</v>
      </c>
      <c r="C264" s="14">
        <v>41110000000</v>
      </c>
      <c r="D264" s="14">
        <v>4111001000</v>
      </c>
      <c r="E264" s="14" t="s">
        <v>25</v>
      </c>
      <c r="F264" s="14" t="s">
        <v>38</v>
      </c>
      <c r="G264" s="15">
        <v>2902.41</v>
      </c>
      <c r="H264" s="13">
        <v>43585</v>
      </c>
      <c r="I264" s="14" t="s">
        <v>9</v>
      </c>
    </row>
    <row r="265" spans="1:9" ht="75" x14ac:dyDescent="0.25">
      <c r="A265" s="14" t="s">
        <v>53</v>
      </c>
      <c r="B265" s="14">
        <v>40066733</v>
      </c>
      <c r="C265" s="14">
        <v>41110000000</v>
      </c>
      <c r="D265" s="14">
        <v>4111001000</v>
      </c>
      <c r="E265" s="14" t="s">
        <v>25</v>
      </c>
      <c r="F265" s="14" t="s">
        <v>22</v>
      </c>
      <c r="G265" s="15">
        <v>4348.3900000000003</v>
      </c>
      <c r="H265" s="13">
        <v>43585</v>
      </c>
      <c r="I265" s="14" t="s">
        <v>9</v>
      </c>
    </row>
    <row r="266" spans="1:9" ht="90" x14ac:dyDescent="0.25">
      <c r="A266" s="14" t="s">
        <v>53</v>
      </c>
      <c r="B266" s="14">
        <v>40066771</v>
      </c>
      <c r="C266" s="14">
        <v>41110000000</v>
      </c>
      <c r="D266" s="14">
        <v>4111001000</v>
      </c>
      <c r="E266" s="14" t="s">
        <v>25</v>
      </c>
      <c r="F266" s="14" t="s">
        <v>15</v>
      </c>
      <c r="G266" s="15">
        <v>3852.98</v>
      </c>
      <c r="H266" s="13">
        <v>43585</v>
      </c>
      <c r="I266" s="14" t="s">
        <v>9</v>
      </c>
    </row>
    <row r="267" spans="1:9" ht="75" x14ac:dyDescent="0.25">
      <c r="A267" s="14" t="s">
        <v>53</v>
      </c>
      <c r="B267" s="14">
        <v>40066875</v>
      </c>
      <c r="C267" s="14">
        <v>41110000000</v>
      </c>
      <c r="D267" s="14">
        <v>4111001000</v>
      </c>
      <c r="E267" s="14" t="s">
        <v>25</v>
      </c>
      <c r="F267" s="14" t="s">
        <v>37</v>
      </c>
      <c r="G267" s="15">
        <v>416.66</v>
      </c>
      <c r="H267" s="13">
        <v>43585</v>
      </c>
      <c r="I267" s="14" t="s">
        <v>9</v>
      </c>
    </row>
    <row r="268" spans="1:9" ht="60" x14ac:dyDescent="0.25">
      <c r="A268" s="14" t="s">
        <v>53</v>
      </c>
      <c r="B268" s="14">
        <v>40066890</v>
      </c>
      <c r="C268" s="14">
        <v>41110000000</v>
      </c>
      <c r="D268" s="14">
        <v>4111001000</v>
      </c>
      <c r="E268" s="14" t="s">
        <v>25</v>
      </c>
      <c r="F268" s="14" t="s">
        <v>65</v>
      </c>
      <c r="G268" s="15">
        <v>190.77</v>
      </c>
      <c r="H268" s="13">
        <v>43585</v>
      </c>
      <c r="I268" s="14" t="s">
        <v>9</v>
      </c>
    </row>
    <row r="269" spans="1:9" ht="45" x14ac:dyDescent="0.25">
      <c r="A269" s="14" t="s">
        <v>53</v>
      </c>
      <c r="B269" s="14">
        <v>40066904</v>
      </c>
      <c r="C269" s="14">
        <v>41110000000</v>
      </c>
      <c r="D269" s="14">
        <v>4111001000</v>
      </c>
      <c r="E269" s="14" t="s">
        <v>25</v>
      </c>
      <c r="F269" s="14" t="s">
        <v>66</v>
      </c>
      <c r="G269" s="15">
        <v>208.29</v>
      </c>
      <c r="H269" s="13">
        <v>43585</v>
      </c>
      <c r="I269" s="14" t="s">
        <v>9</v>
      </c>
    </row>
    <row r="270" spans="1:9" ht="45" x14ac:dyDescent="0.25">
      <c r="A270" s="14" t="s">
        <v>53</v>
      </c>
      <c r="B270" s="14">
        <v>40066921</v>
      </c>
      <c r="C270" s="14">
        <v>41110000000</v>
      </c>
      <c r="D270" s="14">
        <v>4111001000</v>
      </c>
      <c r="E270" s="14" t="s">
        <v>25</v>
      </c>
      <c r="F270" s="14" t="s">
        <v>23</v>
      </c>
      <c r="G270" s="15">
        <v>177.41</v>
      </c>
      <c r="H270" s="13">
        <v>43585</v>
      </c>
      <c r="I270" s="14" t="s">
        <v>9</v>
      </c>
    </row>
    <row r="271" spans="1:9" ht="60" x14ac:dyDescent="0.25">
      <c r="A271" s="14" t="s">
        <v>53</v>
      </c>
      <c r="B271" s="14">
        <v>40066934</v>
      </c>
      <c r="C271" s="14">
        <v>41110000000</v>
      </c>
      <c r="D271" s="14">
        <v>4111001000</v>
      </c>
      <c r="E271" s="14" t="s">
        <v>25</v>
      </c>
      <c r="F271" s="14" t="s">
        <v>19</v>
      </c>
      <c r="G271" s="15">
        <v>163.08000000000001</v>
      </c>
      <c r="H271" s="13">
        <v>43585</v>
      </c>
      <c r="I271" s="14" t="s">
        <v>9</v>
      </c>
    </row>
    <row r="272" spans="1:9" ht="75" x14ac:dyDescent="0.25">
      <c r="A272" s="14" t="s">
        <v>53</v>
      </c>
      <c r="B272" s="14">
        <v>40066956</v>
      </c>
      <c r="C272" s="14">
        <v>41110000000</v>
      </c>
      <c r="D272" s="14">
        <v>4111001000</v>
      </c>
      <c r="E272" s="14" t="s">
        <v>25</v>
      </c>
      <c r="F272" s="14" t="s">
        <v>26</v>
      </c>
      <c r="G272" s="15">
        <v>918.33</v>
      </c>
      <c r="H272" s="13">
        <v>43585</v>
      </c>
      <c r="I272" s="14" t="s">
        <v>9</v>
      </c>
    </row>
    <row r="273" spans="1:9" ht="60" x14ac:dyDescent="0.25">
      <c r="A273" s="14" t="s">
        <v>73</v>
      </c>
      <c r="B273" s="14">
        <v>40045420</v>
      </c>
      <c r="C273" s="14">
        <v>41110000000</v>
      </c>
      <c r="D273" s="14">
        <v>4111001000</v>
      </c>
      <c r="E273" s="14" t="s">
        <v>25</v>
      </c>
      <c r="F273" s="14" t="s">
        <v>48</v>
      </c>
      <c r="G273" s="15">
        <v>30</v>
      </c>
      <c r="H273" s="13">
        <v>43556</v>
      </c>
      <c r="I273" s="14" t="s">
        <v>9</v>
      </c>
    </row>
    <row r="274" spans="1:9" ht="60" x14ac:dyDescent="0.25">
      <c r="A274" s="14" t="s">
        <v>73</v>
      </c>
      <c r="B274" s="14">
        <v>40045436</v>
      </c>
      <c r="C274" s="14">
        <v>41110000000</v>
      </c>
      <c r="D274" s="14">
        <v>4111001000</v>
      </c>
      <c r="E274" s="14" t="s">
        <v>25</v>
      </c>
      <c r="F274" s="14" t="s">
        <v>48</v>
      </c>
      <c r="G274" s="15">
        <v>30</v>
      </c>
      <c r="H274" s="13">
        <v>43556</v>
      </c>
      <c r="I274" s="14" t="s">
        <v>9</v>
      </c>
    </row>
    <row r="275" spans="1:9" ht="60" x14ac:dyDescent="0.25">
      <c r="A275" s="14" t="s">
        <v>73</v>
      </c>
      <c r="B275" s="14">
        <v>40045448</v>
      </c>
      <c r="C275" s="14">
        <v>41110000000</v>
      </c>
      <c r="D275" s="14">
        <v>4111001000</v>
      </c>
      <c r="E275" s="14" t="s">
        <v>25</v>
      </c>
      <c r="F275" s="14" t="s">
        <v>48</v>
      </c>
      <c r="G275" s="15">
        <v>30</v>
      </c>
      <c r="H275" s="13">
        <v>43556</v>
      </c>
      <c r="I275" s="14" t="s">
        <v>9</v>
      </c>
    </row>
    <row r="276" spans="1:9" ht="60" x14ac:dyDescent="0.25">
      <c r="A276" s="14" t="s">
        <v>73</v>
      </c>
      <c r="B276" s="14">
        <v>40045478</v>
      </c>
      <c r="C276" s="14">
        <v>41110000000</v>
      </c>
      <c r="D276" s="14">
        <v>4111001000</v>
      </c>
      <c r="E276" s="14" t="s">
        <v>25</v>
      </c>
      <c r="F276" s="14" t="s">
        <v>42</v>
      </c>
      <c r="G276" s="15">
        <v>150</v>
      </c>
      <c r="H276" s="13">
        <v>43556</v>
      </c>
      <c r="I276" s="14" t="s">
        <v>9</v>
      </c>
    </row>
    <row r="277" spans="1:9" ht="60" x14ac:dyDescent="0.25">
      <c r="A277" s="14" t="s">
        <v>73</v>
      </c>
      <c r="B277" s="14">
        <v>40044881</v>
      </c>
      <c r="C277" s="14">
        <v>41110000000</v>
      </c>
      <c r="D277" s="14">
        <v>4111001000</v>
      </c>
      <c r="E277" s="14" t="s">
        <v>25</v>
      </c>
      <c r="F277" s="14" t="s">
        <v>41</v>
      </c>
      <c r="G277" s="15">
        <v>2348.89</v>
      </c>
      <c r="H277" s="13">
        <v>43556</v>
      </c>
      <c r="I277" s="14" t="s">
        <v>9</v>
      </c>
    </row>
    <row r="278" spans="1:9" ht="75" x14ac:dyDescent="0.25">
      <c r="A278" s="14" t="s">
        <v>73</v>
      </c>
      <c r="B278" s="14">
        <v>40044910</v>
      </c>
      <c r="C278" s="14">
        <v>41110000000</v>
      </c>
      <c r="D278" s="14">
        <v>4111001000</v>
      </c>
      <c r="E278" s="14" t="s">
        <v>25</v>
      </c>
      <c r="F278" s="14" t="s">
        <v>26</v>
      </c>
      <c r="G278" s="15">
        <v>2714.34</v>
      </c>
      <c r="H278" s="13">
        <v>43556</v>
      </c>
      <c r="I278" s="14" t="s">
        <v>9</v>
      </c>
    </row>
    <row r="279" spans="1:9" ht="75" x14ac:dyDescent="0.25">
      <c r="A279" s="14" t="s">
        <v>73</v>
      </c>
      <c r="B279" s="14">
        <v>40045124</v>
      </c>
      <c r="C279" s="14">
        <v>41110000000</v>
      </c>
      <c r="D279" s="14">
        <v>4111001000</v>
      </c>
      <c r="E279" s="14" t="s">
        <v>25</v>
      </c>
      <c r="F279" s="14" t="s">
        <v>37</v>
      </c>
      <c r="G279" s="15">
        <v>1862.88</v>
      </c>
      <c r="H279" s="13">
        <v>43556</v>
      </c>
      <c r="I279" s="14" t="s">
        <v>9</v>
      </c>
    </row>
    <row r="280" spans="1:9" ht="75" x14ac:dyDescent="0.25">
      <c r="A280" s="14" t="s">
        <v>73</v>
      </c>
      <c r="B280" s="14">
        <v>40045499</v>
      </c>
      <c r="C280" s="14">
        <v>41110000000</v>
      </c>
      <c r="D280" s="14">
        <v>4111001000</v>
      </c>
      <c r="E280" s="14" t="s">
        <v>25</v>
      </c>
      <c r="F280" s="14" t="s">
        <v>78</v>
      </c>
      <c r="G280" s="15">
        <v>245.52</v>
      </c>
      <c r="H280" s="13">
        <v>43556</v>
      </c>
      <c r="I280" s="14" t="s">
        <v>9</v>
      </c>
    </row>
    <row r="281" spans="1:9" ht="60" x14ac:dyDescent="0.25">
      <c r="A281" s="14" t="s">
        <v>73</v>
      </c>
      <c r="B281" s="14">
        <v>40045560</v>
      </c>
      <c r="C281" s="14">
        <v>41110000000</v>
      </c>
      <c r="D281" s="14">
        <v>4111001000</v>
      </c>
      <c r="E281" s="14" t="s">
        <v>25</v>
      </c>
      <c r="F281" s="14" t="s">
        <v>41</v>
      </c>
      <c r="G281" s="15">
        <v>253.35</v>
      </c>
      <c r="H281" s="13">
        <v>43556</v>
      </c>
      <c r="I281" s="14" t="s">
        <v>9</v>
      </c>
    </row>
    <row r="282" spans="1:9" ht="75" x14ac:dyDescent="0.25">
      <c r="A282" s="14" t="s">
        <v>73</v>
      </c>
      <c r="B282" s="14">
        <v>40045181</v>
      </c>
      <c r="C282" s="14">
        <v>41110000000</v>
      </c>
      <c r="D282" s="14">
        <v>4111001000</v>
      </c>
      <c r="E282" s="14" t="s">
        <v>25</v>
      </c>
      <c r="F282" s="14" t="s">
        <v>40</v>
      </c>
      <c r="G282" s="15">
        <v>253.41</v>
      </c>
      <c r="H282" s="13">
        <v>43556</v>
      </c>
      <c r="I282" s="14" t="s">
        <v>9</v>
      </c>
    </row>
    <row r="283" spans="1:9" ht="60" x14ac:dyDescent="0.25">
      <c r="A283" s="14" t="s">
        <v>73</v>
      </c>
      <c r="B283" s="14">
        <v>40045088</v>
      </c>
      <c r="C283" s="14">
        <v>41110000000</v>
      </c>
      <c r="D283" s="14">
        <v>4111001000</v>
      </c>
      <c r="E283" s="14" t="s">
        <v>25</v>
      </c>
      <c r="F283" s="14" t="s">
        <v>66</v>
      </c>
      <c r="G283" s="15">
        <v>191.8</v>
      </c>
      <c r="H283" s="13">
        <v>43556</v>
      </c>
      <c r="I283" s="14" t="s">
        <v>9</v>
      </c>
    </row>
    <row r="284" spans="1:9" ht="60" x14ac:dyDescent="0.25">
      <c r="A284" s="14" t="s">
        <v>73</v>
      </c>
      <c r="B284" s="14">
        <v>40045343</v>
      </c>
      <c r="C284" s="14">
        <v>41110000000</v>
      </c>
      <c r="D284" s="14">
        <v>4111001000</v>
      </c>
      <c r="E284" s="14" t="s">
        <v>25</v>
      </c>
      <c r="F284" s="14" t="s">
        <v>48</v>
      </c>
      <c r="G284" s="15">
        <v>50</v>
      </c>
      <c r="H284" s="13">
        <v>43556</v>
      </c>
      <c r="I284" s="14" t="s">
        <v>9</v>
      </c>
    </row>
    <row r="285" spans="1:9" ht="60" x14ac:dyDescent="0.25">
      <c r="A285" s="14" t="s">
        <v>73</v>
      </c>
      <c r="B285" s="14">
        <v>40045375</v>
      </c>
      <c r="C285" s="14">
        <v>41110000000</v>
      </c>
      <c r="D285" s="14">
        <v>4111001000</v>
      </c>
      <c r="E285" s="14" t="s">
        <v>25</v>
      </c>
      <c r="F285" s="14" t="s">
        <v>48</v>
      </c>
      <c r="G285" s="15">
        <v>50</v>
      </c>
      <c r="H285" s="13">
        <v>43556</v>
      </c>
      <c r="I285" s="14" t="s">
        <v>9</v>
      </c>
    </row>
    <row r="286" spans="1:9" ht="60" x14ac:dyDescent="0.25">
      <c r="A286" s="14" t="s">
        <v>73</v>
      </c>
      <c r="B286" s="14">
        <v>40045392</v>
      </c>
      <c r="C286" s="14">
        <v>41110000000</v>
      </c>
      <c r="D286" s="14">
        <v>4111001000</v>
      </c>
      <c r="E286" s="14" t="s">
        <v>25</v>
      </c>
      <c r="F286" s="14" t="s">
        <v>48</v>
      </c>
      <c r="G286" s="15">
        <v>30</v>
      </c>
      <c r="H286" s="13">
        <v>43556</v>
      </c>
      <c r="I286" s="14" t="s">
        <v>9</v>
      </c>
    </row>
    <row r="287" spans="1:9" ht="60" x14ac:dyDescent="0.25">
      <c r="A287" s="14" t="s">
        <v>73</v>
      </c>
      <c r="B287" s="14">
        <v>40044966</v>
      </c>
      <c r="C287" s="14">
        <v>41110000000</v>
      </c>
      <c r="D287" s="14">
        <v>4111001000</v>
      </c>
      <c r="E287" s="14" t="s">
        <v>25</v>
      </c>
      <c r="F287" s="14" t="s">
        <v>38</v>
      </c>
      <c r="G287" s="15">
        <v>2937.99</v>
      </c>
      <c r="H287" s="13">
        <v>43556</v>
      </c>
      <c r="I287" s="14" t="s">
        <v>9</v>
      </c>
    </row>
    <row r="288" spans="1:9" ht="75" x14ac:dyDescent="0.25">
      <c r="A288" s="14" t="s">
        <v>73</v>
      </c>
      <c r="B288" s="14">
        <v>40044989</v>
      </c>
      <c r="C288" s="14">
        <v>41110000000</v>
      </c>
      <c r="D288" s="14">
        <v>4111001000</v>
      </c>
      <c r="E288" s="14" t="s">
        <v>25</v>
      </c>
      <c r="F288" s="14" t="s">
        <v>22</v>
      </c>
      <c r="G288" s="15">
        <v>7806.71</v>
      </c>
      <c r="H288" s="13">
        <v>43556</v>
      </c>
      <c r="I288" s="14" t="s">
        <v>9</v>
      </c>
    </row>
    <row r="289" spans="1:9" ht="90" x14ac:dyDescent="0.25">
      <c r="A289" s="14" t="s">
        <v>73</v>
      </c>
      <c r="B289" s="14">
        <v>40045009</v>
      </c>
      <c r="C289" s="14">
        <v>41110000000</v>
      </c>
      <c r="D289" s="14">
        <v>4111001000</v>
      </c>
      <c r="E289" s="14" t="s">
        <v>25</v>
      </c>
      <c r="F289" s="14" t="s">
        <v>15</v>
      </c>
      <c r="G289" s="15">
        <v>6126.09</v>
      </c>
      <c r="H289" s="13">
        <v>43556</v>
      </c>
      <c r="I289" s="14" t="s">
        <v>9</v>
      </c>
    </row>
    <row r="290" spans="1:9" ht="60" x14ac:dyDescent="0.25">
      <c r="A290" s="14" t="s">
        <v>73</v>
      </c>
      <c r="B290" s="14">
        <v>40045026</v>
      </c>
      <c r="C290" s="14">
        <v>41110000000</v>
      </c>
      <c r="D290" s="14">
        <v>4111001000</v>
      </c>
      <c r="E290" s="14" t="s">
        <v>25</v>
      </c>
      <c r="F290" s="14" t="s">
        <v>19</v>
      </c>
      <c r="G290" s="15">
        <v>15663.14</v>
      </c>
      <c r="H290" s="13">
        <v>43556</v>
      </c>
      <c r="I290" s="14" t="s">
        <v>9</v>
      </c>
    </row>
    <row r="291" spans="1:9" ht="75" x14ac:dyDescent="0.25">
      <c r="A291" s="14" t="s">
        <v>73</v>
      </c>
      <c r="B291" s="14">
        <v>40045043</v>
      </c>
      <c r="C291" s="14">
        <v>41110000000</v>
      </c>
      <c r="D291" s="14">
        <v>4111001000</v>
      </c>
      <c r="E291" s="14" t="s">
        <v>25</v>
      </c>
      <c r="F291" s="14" t="s">
        <v>37</v>
      </c>
      <c r="G291" s="15">
        <v>2031</v>
      </c>
      <c r="H291" s="13">
        <v>43556</v>
      </c>
      <c r="I291" s="14" t="s">
        <v>9</v>
      </c>
    </row>
    <row r="292" spans="1:9" ht="75" x14ac:dyDescent="0.25">
      <c r="A292" s="14" t="s">
        <v>73</v>
      </c>
      <c r="B292" s="14">
        <v>40045059</v>
      </c>
      <c r="C292" s="14">
        <v>41110000000</v>
      </c>
      <c r="D292" s="14">
        <v>4111001000</v>
      </c>
      <c r="E292" s="14" t="s">
        <v>25</v>
      </c>
      <c r="F292" s="14" t="s">
        <v>40</v>
      </c>
      <c r="G292" s="15">
        <v>424.48</v>
      </c>
      <c r="H292" s="13">
        <v>43556</v>
      </c>
      <c r="I292" s="14" t="s">
        <v>9</v>
      </c>
    </row>
    <row r="293" spans="1:9" ht="90" x14ac:dyDescent="0.25">
      <c r="A293" s="14" t="s">
        <v>73</v>
      </c>
      <c r="B293" s="14">
        <v>40045523</v>
      </c>
      <c r="C293" s="14">
        <v>41110000000</v>
      </c>
      <c r="D293" s="14">
        <v>4111001000</v>
      </c>
      <c r="E293" s="14" t="s">
        <v>25</v>
      </c>
      <c r="F293" s="14" t="s">
        <v>68</v>
      </c>
      <c r="G293" s="15">
        <v>70</v>
      </c>
      <c r="H293" s="13">
        <v>43556</v>
      </c>
      <c r="I293" s="14" t="s">
        <v>9</v>
      </c>
    </row>
    <row r="294" spans="1:9" ht="90" x14ac:dyDescent="0.25">
      <c r="A294" s="14" t="s">
        <v>73</v>
      </c>
      <c r="B294" s="14">
        <v>40045546</v>
      </c>
      <c r="C294" s="14">
        <v>41110000000</v>
      </c>
      <c r="D294" s="14">
        <v>4111001000</v>
      </c>
      <c r="E294" s="14" t="s">
        <v>25</v>
      </c>
      <c r="F294" s="14" t="s">
        <v>15</v>
      </c>
      <c r="G294" s="15">
        <v>218.83</v>
      </c>
      <c r="H294" s="13">
        <v>43556</v>
      </c>
      <c r="I294" s="14" t="s">
        <v>9</v>
      </c>
    </row>
    <row r="295" spans="1:9" ht="75" x14ac:dyDescent="0.25">
      <c r="A295" s="14" t="s">
        <v>73</v>
      </c>
      <c r="B295" s="14">
        <v>40045937</v>
      </c>
      <c r="C295" s="14">
        <v>41120000000</v>
      </c>
      <c r="D295" s="14">
        <v>4112001000</v>
      </c>
      <c r="E295" s="14" t="s">
        <v>32</v>
      </c>
      <c r="F295" s="14" t="s">
        <v>21</v>
      </c>
      <c r="G295" s="15">
        <v>6111.65</v>
      </c>
      <c r="H295" s="13">
        <v>43558</v>
      </c>
      <c r="I295" s="14" t="s">
        <v>9</v>
      </c>
    </row>
    <row r="296" spans="1:9" ht="120" x14ac:dyDescent="0.25">
      <c r="A296" s="14" t="s">
        <v>73</v>
      </c>
      <c r="B296" s="14">
        <v>40045937</v>
      </c>
      <c r="C296" s="14">
        <v>41130000000</v>
      </c>
      <c r="D296" s="14">
        <v>4113001000</v>
      </c>
      <c r="E296" s="14" t="s">
        <v>28</v>
      </c>
      <c r="F296" s="14" t="s">
        <v>21</v>
      </c>
      <c r="G296" s="15">
        <v>9795.41</v>
      </c>
      <c r="H296" s="13">
        <v>43558</v>
      </c>
      <c r="I296" s="14" t="s">
        <v>9</v>
      </c>
    </row>
    <row r="297" spans="1:9" ht="90" x14ac:dyDescent="0.25">
      <c r="A297" s="14" t="s">
        <v>73</v>
      </c>
      <c r="B297" s="14">
        <v>40045937</v>
      </c>
      <c r="C297" s="14">
        <v>41130000000</v>
      </c>
      <c r="D297" s="14">
        <v>4113002000</v>
      </c>
      <c r="E297" s="14" t="s">
        <v>29</v>
      </c>
      <c r="F297" s="14" t="s">
        <v>21</v>
      </c>
      <c r="G297" s="15">
        <v>5550.7</v>
      </c>
      <c r="H297" s="13">
        <v>43558</v>
      </c>
      <c r="I297" s="14" t="s">
        <v>9</v>
      </c>
    </row>
    <row r="298" spans="1:9" ht="90" x14ac:dyDescent="0.25">
      <c r="A298" s="14" t="s">
        <v>73</v>
      </c>
      <c r="B298" s="14">
        <v>40045937</v>
      </c>
      <c r="C298" s="14">
        <v>41130000000</v>
      </c>
      <c r="D298" s="14">
        <v>4113003000</v>
      </c>
      <c r="E298" s="14" t="s">
        <v>30</v>
      </c>
      <c r="F298" s="14" t="s">
        <v>21</v>
      </c>
      <c r="G298" s="15">
        <v>326.51</v>
      </c>
      <c r="H298" s="13">
        <v>43558</v>
      </c>
      <c r="I298" s="14" t="s">
        <v>9</v>
      </c>
    </row>
    <row r="299" spans="1:9" ht="120" x14ac:dyDescent="0.25">
      <c r="A299" s="14" t="s">
        <v>73</v>
      </c>
      <c r="B299" s="14">
        <v>40045937</v>
      </c>
      <c r="C299" s="14">
        <v>41140000000</v>
      </c>
      <c r="D299" s="14">
        <v>4114001000</v>
      </c>
      <c r="E299" s="14" t="s">
        <v>28</v>
      </c>
      <c r="F299" s="14" t="s">
        <v>21</v>
      </c>
      <c r="G299" s="15">
        <v>3591.71</v>
      </c>
      <c r="H299" s="13">
        <v>43558</v>
      </c>
      <c r="I299" s="14" t="s">
        <v>9</v>
      </c>
    </row>
    <row r="300" spans="1:9" ht="90" x14ac:dyDescent="0.25">
      <c r="A300" s="14" t="s">
        <v>73</v>
      </c>
      <c r="B300" s="14">
        <v>40045937</v>
      </c>
      <c r="C300" s="14">
        <v>41140000000</v>
      </c>
      <c r="D300" s="14">
        <v>4114002000</v>
      </c>
      <c r="E300" s="14" t="s">
        <v>29</v>
      </c>
      <c r="F300" s="14" t="s">
        <v>21</v>
      </c>
      <c r="G300" s="15">
        <v>2808.03</v>
      </c>
      <c r="H300" s="13">
        <v>43558</v>
      </c>
      <c r="I300" s="14" t="s">
        <v>9</v>
      </c>
    </row>
    <row r="301" spans="1:9" ht="90" x14ac:dyDescent="0.25">
      <c r="A301" s="14" t="s">
        <v>73</v>
      </c>
      <c r="B301" s="14">
        <v>40045937</v>
      </c>
      <c r="C301" s="14">
        <v>41140000000</v>
      </c>
      <c r="D301" s="14">
        <v>4114003000</v>
      </c>
      <c r="E301" s="14" t="s">
        <v>30</v>
      </c>
      <c r="F301" s="14" t="s">
        <v>21</v>
      </c>
      <c r="G301" s="15">
        <v>326.51</v>
      </c>
      <c r="H301" s="13">
        <v>43558</v>
      </c>
      <c r="I301" s="14" t="s">
        <v>9</v>
      </c>
    </row>
    <row r="302" spans="1:9" ht="75" x14ac:dyDescent="0.25">
      <c r="A302" s="14" t="s">
        <v>73</v>
      </c>
      <c r="B302" s="14">
        <v>40045937</v>
      </c>
      <c r="C302" s="14">
        <v>41140000000</v>
      </c>
      <c r="D302" s="14">
        <v>4114005000</v>
      </c>
      <c r="E302" s="14" t="s">
        <v>31</v>
      </c>
      <c r="F302" s="14" t="s">
        <v>21</v>
      </c>
      <c r="G302" s="15">
        <v>130.58000000000001</v>
      </c>
      <c r="H302" s="13">
        <v>43558</v>
      </c>
      <c r="I302" s="14" t="s">
        <v>9</v>
      </c>
    </row>
    <row r="303" spans="1:9" ht="90" x14ac:dyDescent="0.25">
      <c r="A303" s="14" t="s">
        <v>73</v>
      </c>
      <c r="B303" s="14">
        <v>40048540</v>
      </c>
      <c r="C303" s="14">
        <v>41910000000</v>
      </c>
      <c r="D303" s="14">
        <v>4191001000</v>
      </c>
      <c r="E303" s="14" t="s">
        <v>20</v>
      </c>
      <c r="F303" s="14" t="s">
        <v>54</v>
      </c>
      <c r="G303" s="15">
        <v>1916.67</v>
      </c>
      <c r="H303" s="13">
        <v>43558</v>
      </c>
      <c r="I303" s="14" t="s">
        <v>9</v>
      </c>
    </row>
    <row r="304" spans="1:9" ht="90" x14ac:dyDescent="0.25">
      <c r="A304" s="14" t="s">
        <v>73</v>
      </c>
      <c r="B304" s="14">
        <v>40048540</v>
      </c>
      <c r="C304" s="14">
        <v>41960000000</v>
      </c>
      <c r="D304" s="14">
        <v>4196001000</v>
      </c>
      <c r="E304" s="14" t="s">
        <v>58</v>
      </c>
      <c r="F304" s="14" t="s">
        <v>54</v>
      </c>
      <c r="G304" s="15">
        <v>1333.33</v>
      </c>
      <c r="H304" s="13">
        <v>43558</v>
      </c>
      <c r="I304" s="14" t="s">
        <v>9</v>
      </c>
    </row>
    <row r="305" spans="1:9" ht="90" x14ac:dyDescent="0.25">
      <c r="A305" s="14" t="s">
        <v>73</v>
      </c>
      <c r="B305" s="14">
        <v>40048539</v>
      </c>
      <c r="C305" s="14">
        <v>41470000000</v>
      </c>
      <c r="D305" s="14">
        <v>4147001000</v>
      </c>
      <c r="E305" s="14" t="s">
        <v>75</v>
      </c>
      <c r="F305" s="14" t="s">
        <v>54</v>
      </c>
      <c r="G305" s="15">
        <v>5000</v>
      </c>
      <c r="H305" s="13">
        <v>43559</v>
      </c>
      <c r="I305" s="14" t="s">
        <v>9</v>
      </c>
    </row>
    <row r="306" spans="1:9" ht="90" x14ac:dyDescent="0.25">
      <c r="A306" s="14" t="s">
        <v>73</v>
      </c>
      <c r="B306" s="14">
        <v>40048539</v>
      </c>
      <c r="C306" s="14">
        <v>41710000000</v>
      </c>
      <c r="D306" s="14">
        <v>4171001000</v>
      </c>
      <c r="E306" s="14" t="s">
        <v>77</v>
      </c>
      <c r="F306" s="14" t="s">
        <v>54</v>
      </c>
      <c r="G306" s="15">
        <v>3333.33</v>
      </c>
      <c r="H306" s="13">
        <v>43559</v>
      </c>
      <c r="I306" s="14" t="s">
        <v>9</v>
      </c>
    </row>
    <row r="307" spans="1:9" ht="90" x14ac:dyDescent="0.25">
      <c r="A307" s="14" t="s">
        <v>73</v>
      </c>
      <c r="B307" s="14">
        <v>40048538</v>
      </c>
      <c r="C307" s="14">
        <v>41310000000</v>
      </c>
      <c r="D307" s="14">
        <v>4131001000</v>
      </c>
      <c r="E307" s="14" t="s">
        <v>27</v>
      </c>
      <c r="F307" s="14" t="s">
        <v>54</v>
      </c>
      <c r="G307" s="15">
        <v>230</v>
      </c>
      <c r="H307" s="13">
        <v>43560</v>
      </c>
      <c r="I307" s="14" t="s">
        <v>9</v>
      </c>
    </row>
    <row r="308" spans="1:9" ht="90" x14ac:dyDescent="0.25">
      <c r="A308" s="14" t="s">
        <v>73</v>
      </c>
      <c r="B308" s="14">
        <v>40048538</v>
      </c>
      <c r="C308" s="14">
        <v>41330000000</v>
      </c>
      <c r="D308" s="14">
        <v>4133001000</v>
      </c>
      <c r="E308" s="14" t="s">
        <v>60</v>
      </c>
      <c r="F308" s="14" t="s">
        <v>54</v>
      </c>
      <c r="G308" s="15">
        <v>2333.33</v>
      </c>
      <c r="H308" s="13">
        <v>43560</v>
      </c>
      <c r="I308" s="14" t="s">
        <v>9</v>
      </c>
    </row>
    <row r="309" spans="1:9" ht="90" x14ac:dyDescent="0.25">
      <c r="A309" s="14" t="s">
        <v>73</v>
      </c>
      <c r="B309" s="14">
        <v>40048538</v>
      </c>
      <c r="C309" s="14">
        <v>41340000000</v>
      </c>
      <c r="D309" s="14">
        <v>4134001000</v>
      </c>
      <c r="E309" s="14" t="s">
        <v>61</v>
      </c>
      <c r="F309" s="14" t="s">
        <v>54</v>
      </c>
      <c r="G309" s="15">
        <v>2000</v>
      </c>
      <c r="H309" s="13">
        <v>43560</v>
      </c>
      <c r="I309" s="14" t="s">
        <v>9</v>
      </c>
    </row>
    <row r="310" spans="1:9" ht="90" x14ac:dyDescent="0.25">
      <c r="A310" s="14" t="s">
        <v>73</v>
      </c>
      <c r="B310" s="14">
        <v>40048538</v>
      </c>
      <c r="C310" s="14">
        <v>41420000000</v>
      </c>
      <c r="D310" s="14">
        <v>4142001000</v>
      </c>
      <c r="E310" s="14" t="s">
        <v>62</v>
      </c>
      <c r="F310" s="14" t="s">
        <v>54</v>
      </c>
      <c r="G310" s="15">
        <v>83.33</v>
      </c>
      <c r="H310" s="13">
        <v>43560</v>
      </c>
      <c r="I310" s="14" t="s">
        <v>9</v>
      </c>
    </row>
    <row r="311" spans="1:9" ht="90" x14ac:dyDescent="0.25">
      <c r="A311" s="14" t="s">
        <v>73</v>
      </c>
      <c r="B311" s="14">
        <v>40048538</v>
      </c>
      <c r="C311" s="14">
        <v>41430000000</v>
      </c>
      <c r="D311" s="14">
        <v>4143001000</v>
      </c>
      <c r="E311" s="14" t="s">
        <v>36</v>
      </c>
      <c r="F311" s="14" t="s">
        <v>54</v>
      </c>
      <c r="G311" s="15">
        <v>1875</v>
      </c>
      <c r="H311" s="13">
        <v>43560</v>
      </c>
      <c r="I311" s="14" t="s">
        <v>9</v>
      </c>
    </row>
    <row r="312" spans="1:9" ht="90" x14ac:dyDescent="0.25">
      <c r="A312" s="14" t="s">
        <v>73</v>
      </c>
      <c r="B312" s="14">
        <v>40048538</v>
      </c>
      <c r="C312" s="14">
        <v>41480000000</v>
      </c>
      <c r="D312" s="14">
        <v>4148001000</v>
      </c>
      <c r="E312" s="14" t="s">
        <v>56</v>
      </c>
      <c r="F312" s="14" t="s">
        <v>54</v>
      </c>
      <c r="G312" s="15">
        <v>416.67</v>
      </c>
      <c r="H312" s="13">
        <v>43560</v>
      </c>
      <c r="I312" s="14" t="s">
        <v>9</v>
      </c>
    </row>
    <row r="313" spans="1:9" ht="90" x14ac:dyDescent="0.25">
      <c r="A313" s="14" t="s">
        <v>73</v>
      </c>
      <c r="B313" s="14">
        <v>40048538</v>
      </c>
      <c r="C313" s="14">
        <v>41530000000</v>
      </c>
      <c r="D313" s="14">
        <v>4153001000</v>
      </c>
      <c r="E313" s="14" t="s">
        <v>76</v>
      </c>
      <c r="F313" s="14" t="s">
        <v>54</v>
      </c>
      <c r="G313" s="15">
        <v>2500</v>
      </c>
      <c r="H313" s="13">
        <v>43560</v>
      </c>
      <c r="I313" s="14" t="s">
        <v>9</v>
      </c>
    </row>
    <row r="314" spans="1:9" ht="90" x14ac:dyDescent="0.25">
      <c r="A314" s="14" t="s">
        <v>73</v>
      </c>
      <c r="B314" s="14">
        <v>40048538</v>
      </c>
      <c r="C314" s="14">
        <v>41920000000</v>
      </c>
      <c r="D314" s="14">
        <v>4192001000</v>
      </c>
      <c r="E314" s="14" t="s">
        <v>74</v>
      </c>
      <c r="F314" s="14" t="s">
        <v>54</v>
      </c>
      <c r="G314" s="15">
        <v>250</v>
      </c>
      <c r="H314" s="13">
        <v>43560</v>
      </c>
      <c r="I314" s="14" t="s">
        <v>9</v>
      </c>
    </row>
    <row r="315" spans="1:9" ht="90" x14ac:dyDescent="0.25">
      <c r="A315" s="14" t="s">
        <v>73</v>
      </c>
      <c r="B315" s="14">
        <v>40048538</v>
      </c>
      <c r="C315" s="14">
        <v>41940000000</v>
      </c>
      <c r="D315" s="14">
        <v>4194001000</v>
      </c>
      <c r="E315" s="14" t="s">
        <v>57</v>
      </c>
      <c r="F315" s="14" t="s">
        <v>54</v>
      </c>
      <c r="G315" s="15">
        <v>245.83</v>
      </c>
      <c r="H315" s="13">
        <v>43560</v>
      </c>
      <c r="I315" s="14" t="s">
        <v>9</v>
      </c>
    </row>
    <row r="316" spans="1:9" ht="90" x14ac:dyDescent="0.25">
      <c r="A316" s="14" t="s">
        <v>73</v>
      </c>
      <c r="B316" s="14">
        <v>40048542</v>
      </c>
      <c r="C316" s="14">
        <v>41470000000</v>
      </c>
      <c r="D316" s="14">
        <v>4147001000</v>
      </c>
      <c r="E316" s="14" t="s">
        <v>75</v>
      </c>
      <c r="F316" s="14" t="s">
        <v>54</v>
      </c>
      <c r="G316" s="15">
        <v>10000</v>
      </c>
      <c r="H316" s="13">
        <v>43563</v>
      </c>
      <c r="I316" s="14" t="s">
        <v>9</v>
      </c>
    </row>
    <row r="317" spans="1:9" ht="90" x14ac:dyDescent="0.25">
      <c r="A317" s="14" t="s">
        <v>73</v>
      </c>
      <c r="B317" s="14">
        <v>40048545</v>
      </c>
      <c r="C317" s="14">
        <v>41470000000</v>
      </c>
      <c r="D317" s="14">
        <v>4147001000</v>
      </c>
      <c r="E317" s="14" t="s">
        <v>75</v>
      </c>
      <c r="F317" s="14" t="s">
        <v>54</v>
      </c>
      <c r="G317" s="15">
        <v>10000</v>
      </c>
      <c r="H317" s="13">
        <v>43564</v>
      </c>
      <c r="I317" s="14" t="s">
        <v>9</v>
      </c>
    </row>
    <row r="318" spans="1:9" ht="75" x14ac:dyDescent="0.25">
      <c r="A318" s="14" t="s">
        <v>73</v>
      </c>
      <c r="B318" s="14">
        <v>40045946</v>
      </c>
      <c r="C318" s="14">
        <v>41150000000</v>
      </c>
      <c r="D318" s="14">
        <v>4115001000</v>
      </c>
      <c r="E318" s="14" t="s">
        <v>34</v>
      </c>
      <c r="F318" s="14" t="s">
        <v>24</v>
      </c>
      <c r="G318" s="15">
        <v>916.76</v>
      </c>
      <c r="H318" s="13">
        <v>43571</v>
      </c>
      <c r="I318" s="14" t="s">
        <v>9</v>
      </c>
    </row>
    <row r="319" spans="1:9" ht="60" x14ac:dyDescent="0.25">
      <c r="A319" s="14" t="s">
        <v>73</v>
      </c>
      <c r="B319" s="14">
        <v>40066084</v>
      </c>
      <c r="C319" s="14">
        <v>41110000000</v>
      </c>
      <c r="D319" s="14">
        <v>4111001000</v>
      </c>
      <c r="E319" s="14" t="s">
        <v>25</v>
      </c>
      <c r="F319" s="14" t="s">
        <v>66</v>
      </c>
      <c r="G319" s="15">
        <v>6.51</v>
      </c>
      <c r="H319" s="13">
        <v>43585</v>
      </c>
      <c r="I319" s="14" t="s">
        <v>9</v>
      </c>
    </row>
    <row r="320" spans="1:9" ht="60" x14ac:dyDescent="0.25">
      <c r="A320" s="14" t="s">
        <v>73</v>
      </c>
      <c r="B320" s="14">
        <v>40066543</v>
      </c>
      <c r="C320" s="14">
        <v>41110000000</v>
      </c>
      <c r="D320" s="14">
        <v>4111001000</v>
      </c>
      <c r="E320" s="14" t="s">
        <v>25</v>
      </c>
      <c r="F320" s="14" t="s">
        <v>41</v>
      </c>
      <c r="G320" s="15">
        <v>253.35</v>
      </c>
      <c r="H320" s="13">
        <v>43585</v>
      </c>
      <c r="I320" s="14" t="s">
        <v>9</v>
      </c>
    </row>
    <row r="321" spans="1:9" ht="75" x14ac:dyDescent="0.25">
      <c r="A321" s="14" t="s">
        <v>73</v>
      </c>
      <c r="B321" s="14">
        <v>40066243</v>
      </c>
      <c r="C321" s="14">
        <v>41110000000</v>
      </c>
      <c r="D321" s="14">
        <v>4111001000</v>
      </c>
      <c r="E321" s="14" t="s">
        <v>25</v>
      </c>
      <c r="F321" s="14" t="s">
        <v>63</v>
      </c>
      <c r="G321" s="15">
        <v>57.21</v>
      </c>
      <c r="H321" s="13">
        <v>43585</v>
      </c>
      <c r="I321" s="14" t="s">
        <v>9</v>
      </c>
    </row>
    <row r="322" spans="1:9" ht="60" x14ac:dyDescent="0.25">
      <c r="A322" s="14" t="s">
        <v>73</v>
      </c>
      <c r="B322" s="14">
        <v>40066275</v>
      </c>
      <c r="C322" s="14">
        <v>41110000000</v>
      </c>
      <c r="D322" s="14">
        <v>4111001000</v>
      </c>
      <c r="E322" s="14" t="s">
        <v>25</v>
      </c>
      <c r="F322" s="14" t="s">
        <v>64</v>
      </c>
      <c r="G322" s="15">
        <v>201.17</v>
      </c>
      <c r="H322" s="13">
        <v>43585</v>
      </c>
      <c r="I322" s="14" t="s">
        <v>9</v>
      </c>
    </row>
    <row r="323" spans="1:9" ht="60" x14ac:dyDescent="0.25">
      <c r="A323" s="14" t="s">
        <v>73</v>
      </c>
      <c r="B323" s="14">
        <v>40066362</v>
      </c>
      <c r="C323" s="14">
        <v>41110000000</v>
      </c>
      <c r="D323" s="14">
        <v>4111001000</v>
      </c>
      <c r="E323" s="14" t="s">
        <v>25</v>
      </c>
      <c r="F323" s="14" t="s">
        <v>48</v>
      </c>
      <c r="G323" s="15">
        <v>50</v>
      </c>
      <c r="H323" s="13">
        <v>43585</v>
      </c>
      <c r="I323" s="14" t="s">
        <v>9</v>
      </c>
    </row>
    <row r="324" spans="1:9" ht="60" x14ac:dyDescent="0.25">
      <c r="A324" s="14" t="s">
        <v>73</v>
      </c>
      <c r="B324" s="14">
        <v>40066403</v>
      </c>
      <c r="C324" s="14">
        <v>41110000000</v>
      </c>
      <c r="D324" s="14">
        <v>4111001000</v>
      </c>
      <c r="E324" s="14" t="s">
        <v>25</v>
      </c>
      <c r="F324" s="14" t="s">
        <v>48</v>
      </c>
      <c r="G324" s="15">
        <v>80</v>
      </c>
      <c r="H324" s="13">
        <v>43585</v>
      </c>
      <c r="I324" s="14" t="s">
        <v>9</v>
      </c>
    </row>
    <row r="325" spans="1:9" ht="60" x14ac:dyDescent="0.25">
      <c r="A325" s="14" t="s">
        <v>73</v>
      </c>
      <c r="B325" s="14">
        <v>40065906</v>
      </c>
      <c r="C325" s="14">
        <v>41110000000</v>
      </c>
      <c r="D325" s="14">
        <v>4111001000</v>
      </c>
      <c r="E325" s="14" t="s">
        <v>25</v>
      </c>
      <c r="F325" s="14" t="s">
        <v>41</v>
      </c>
      <c r="G325" s="15">
        <v>2309.31</v>
      </c>
      <c r="H325" s="13">
        <v>43585</v>
      </c>
      <c r="I325" s="14" t="s">
        <v>9</v>
      </c>
    </row>
    <row r="326" spans="1:9" ht="60" x14ac:dyDescent="0.25">
      <c r="A326" s="14" t="s">
        <v>73</v>
      </c>
      <c r="B326" s="14">
        <v>40066428</v>
      </c>
      <c r="C326" s="14">
        <v>41110000000</v>
      </c>
      <c r="D326" s="14">
        <v>4111001000</v>
      </c>
      <c r="E326" s="14" t="s">
        <v>25</v>
      </c>
      <c r="F326" s="14" t="s">
        <v>42</v>
      </c>
      <c r="G326" s="15">
        <v>150</v>
      </c>
      <c r="H326" s="13">
        <v>43585</v>
      </c>
      <c r="I326" s="14" t="s">
        <v>9</v>
      </c>
    </row>
    <row r="327" spans="1:9" ht="75" x14ac:dyDescent="0.25">
      <c r="A327" s="14" t="s">
        <v>73</v>
      </c>
      <c r="B327" s="14">
        <v>40065920</v>
      </c>
      <c r="C327" s="14">
        <v>41110000000</v>
      </c>
      <c r="D327" s="14">
        <v>4111001000</v>
      </c>
      <c r="E327" s="14" t="s">
        <v>25</v>
      </c>
      <c r="F327" s="14" t="s">
        <v>26</v>
      </c>
      <c r="G327" s="15">
        <v>2720.27</v>
      </c>
      <c r="H327" s="13">
        <v>43585</v>
      </c>
      <c r="I327" s="14" t="s">
        <v>9</v>
      </c>
    </row>
    <row r="328" spans="1:9" ht="60" x14ac:dyDescent="0.25">
      <c r="A328" s="14" t="s">
        <v>73</v>
      </c>
      <c r="B328" s="14">
        <v>40065937</v>
      </c>
      <c r="C328" s="14">
        <v>41110000000</v>
      </c>
      <c r="D328" s="14">
        <v>4111001000</v>
      </c>
      <c r="E328" s="14" t="s">
        <v>25</v>
      </c>
      <c r="F328" s="14" t="s">
        <v>38</v>
      </c>
      <c r="G328" s="15">
        <v>3004.44</v>
      </c>
      <c r="H328" s="13">
        <v>43585</v>
      </c>
      <c r="I328" s="14" t="s">
        <v>9</v>
      </c>
    </row>
    <row r="329" spans="1:9" ht="75" x14ac:dyDescent="0.25">
      <c r="A329" s="14" t="s">
        <v>73</v>
      </c>
      <c r="B329" s="14">
        <v>40066488</v>
      </c>
      <c r="C329" s="14">
        <v>41110000000</v>
      </c>
      <c r="D329" s="14">
        <v>4111001000</v>
      </c>
      <c r="E329" s="14" t="s">
        <v>25</v>
      </c>
      <c r="F329" s="14" t="s">
        <v>84</v>
      </c>
      <c r="G329" s="15">
        <v>271.61</v>
      </c>
      <c r="H329" s="13">
        <v>43585</v>
      </c>
      <c r="I329" s="14" t="s">
        <v>9</v>
      </c>
    </row>
    <row r="330" spans="1:9" ht="75" x14ac:dyDescent="0.25">
      <c r="A330" s="14" t="s">
        <v>73</v>
      </c>
      <c r="B330" s="14">
        <v>40066499</v>
      </c>
      <c r="C330" s="14">
        <v>41110000000</v>
      </c>
      <c r="D330" s="14">
        <v>4111001000</v>
      </c>
      <c r="E330" s="14" t="s">
        <v>25</v>
      </c>
      <c r="F330" s="14" t="s">
        <v>84</v>
      </c>
      <c r="G330" s="15">
        <v>35</v>
      </c>
      <c r="H330" s="13">
        <v>43585</v>
      </c>
      <c r="I330" s="14" t="s">
        <v>9</v>
      </c>
    </row>
    <row r="331" spans="1:9" ht="75" x14ac:dyDescent="0.25">
      <c r="A331" s="14" t="s">
        <v>73</v>
      </c>
      <c r="B331" s="14">
        <v>40066042</v>
      </c>
      <c r="C331" s="14">
        <v>41110000000</v>
      </c>
      <c r="D331" s="14">
        <v>4111001000</v>
      </c>
      <c r="E331" s="14" t="s">
        <v>25</v>
      </c>
      <c r="F331" s="14" t="s">
        <v>37</v>
      </c>
      <c r="G331" s="15">
        <v>2021.68</v>
      </c>
      <c r="H331" s="13">
        <v>43585</v>
      </c>
      <c r="I331" s="14" t="s">
        <v>9</v>
      </c>
    </row>
    <row r="332" spans="1:9" ht="75" x14ac:dyDescent="0.25">
      <c r="A332" s="14" t="s">
        <v>73</v>
      </c>
      <c r="B332" s="14">
        <v>40066512</v>
      </c>
      <c r="C332" s="14">
        <v>41110000000</v>
      </c>
      <c r="D332" s="14">
        <v>4111001000</v>
      </c>
      <c r="E332" s="14" t="s">
        <v>25</v>
      </c>
      <c r="F332" s="14" t="s">
        <v>78</v>
      </c>
      <c r="G332" s="15">
        <v>245.52</v>
      </c>
      <c r="H332" s="13">
        <v>43585</v>
      </c>
      <c r="I332" s="14" t="s">
        <v>9</v>
      </c>
    </row>
    <row r="333" spans="1:9" ht="75" x14ac:dyDescent="0.25">
      <c r="A333" s="14" t="s">
        <v>73</v>
      </c>
      <c r="B333" s="14">
        <v>40066062</v>
      </c>
      <c r="C333" s="14">
        <v>41110000000</v>
      </c>
      <c r="D333" s="14">
        <v>4111001000</v>
      </c>
      <c r="E333" s="14" t="s">
        <v>25</v>
      </c>
      <c r="F333" s="14" t="s">
        <v>40</v>
      </c>
      <c r="G333" s="15">
        <v>424.48</v>
      </c>
      <c r="H333" s="13">
        <v>43585</v>
      </c>
      <c r="I333" s="14" t="s">
        <v>9</v>
      </c>
    </row>
    <row r="334" spans="1:9" ht="90" x14ac:dyDescent="0.25">
      <c r="A334" s="14" t="s">
        <v>73</v>
      </c>
      <c r="B334" s="14">
        <v>40066527</v>
      </c>
      <c r="C334" s="14">
        <v>41110000000</v>
      </c>
      <c r="D334" s="14">
        <v>4111001000</v>
      </c>
      <c r="E334" s="14" t="s">
        <v>25</v>
      </c>
      <c r="F334" s="14" t="s">
        <v>15</v>
      </c>
      <c r="G334" s="15">
        <v>218.83</v>
      </c>
      <c r="H334" s="13">
        <v>43585</v>
      </c>
      <c r="I334" s="14" t="s">
        <v>9</v>
      </c>
    </row>
    <row r="335" spans="1:9" ht="75" x14ac:dyDescent="0.25">
      <c r="A335" s="14" t="s">
        <v>73</v>
      </c>
      <c r="B335" s="14">
        <v>40065957</v>
      </c>
      <c r="C335" s="14">
        <v>41110000000</v>
      </c>
      <c r="D335" s="14">
        <v>4111001000</v>
      </c>
      <c r="E335" s="14" t="s">
        <v>25</v>
      </c>
      <c r="F335" s="14" t="s">
        <v>22</v>
      </c>
      <c r="G335" s="15">
        <v>7770.82</v>
      </c>
      <c r="H335" s="13">
        <v>43585</v>
      </c>
      <c r="I335" s="14" t="s">
        <v>9</v>
      </c>
    </row>
    <row r="336" spans="1:9" ht="90" x14ac:dyDescent="0.25">
      <c r="A336" s="14" t="s">
        <v>73</v>
      </c>
      <c r="B336" s="14">
        <v>40065996</v>
      </c>
      <c r="C336" s="14">
        <v>41110000000</v>
      </c>
      <c r="D336" s="14">
        <v>4111001000</v>
      </c>
      <c r="E336" s="14" t="s">
        <v>25</v>
      </c>
      <c r="F336" s="14" t="s">
        <v>15</v>
      </c>
      <c r="G336" s="15">
        <v>5876.91</v>
      </c>
      <c r="H336" s="13">
        <v>43585</v>
      </c>
      <c r="I336" s="14" t="s">
        <v>9</v>
      </c>
    </row>
    <row r="337" spans="1:9" ht="60" x14ac:dyDescent="0.25">
      <c r="A337" s="14" t="s">
        <v>73</v>
      </c>
      <c r="B337" s="14">
        <v>40066021</v>
      </c>
      <c r="C337" s="14">
        <v>41110000000</v>
      </c>
      <c r="D337" s="14">
        <v>4111001000</v>
      </c>
      <c r="E337" s="14" t="s">
        <v>25</v>
      </c>
      <c r="F337" s="14" t="s">
        <v>19</v>
      </c>
      <c r="G337" s="15">
        <v>15508.61</v>
      </c>
      <c r="H337" s="13">
        <v>43585</v>
      </c>
      <c r="I337" s="14" t="s">
        <v>9</v>
      </c>
    </row>
    <row r="338" spans="1:9" ht="75" x14ac:dyDescent="0.25">
      <c r="A338" s="14" t="s">
        <v>73</v>
      </c>
      <c r="B338" s="14">
        <v>40066225</v>
      </c>
      <c r="C338" s="14">
        <v>41110000000</v>
      </c>
      <c r="D338" s="14">
        <v>4111001000</v>
      </c>
      <c r="E338" s="14" t="s">
        <v>25</v>
      </c>
      <c r="F338" s="14" t="s">
        <v>37</v>
      </c>
      <c r="G338" s="15">
        <v>1867.02</v>
      </c>
      <c r="H338" s="13">
        <v>43585</v>
      </c>
      <c r="I338" s="14" t="s">
        <v>9</v>
      </c>
    </row>
    <row r="339" spans="1:9" ht="75" x14ac:dyDescent="0.25">
      <c r="A339" s="14" t="s">
        <v>73</v>
      </c>
      <c r="B339" s="14">
        <v>40066308</v>
      </c>
      <c r="C339" s="14">
        <v>41110000000</v>
      </c>
      <c r="D339" s="14">
        <v>4111001000</v>
      </c>
      <c r="E339" s="14" t="s">
        <v>25</v>
      </c>
      <c r="F339" s="14" t="s">
        <v>40</v>
      </c>
      <c r="G339" s="15">
        <v>253.41</v>
      </c>
      <c r="H339" s="13">
        <v>43585</v>
      </c>
      <c r="I339" s="14" t="s">
        <v>9</v>
      </c>
    </row>
    <row r="340" spans="1:9" ht="75" x14ac:dyDescent="0.25">
      <c r="A340" s="14" t="s">
        <v>53</v>
      </c>
      <c r="B340" s="14">
        <v>40066988</v>
      </c>
      <c r="C340" s="14">
        <v>41120000000</v>
      </c>
      <c r="D340" s="14">
        <v>4112001000</v>
      </c>
      <c r="E340" s="14" t="s">
        <v>32</v>
      </c>
      <c r="F340" s="14" t="s">
        <v>21</v>
      </c>
      <c r="G340" s="15">
        <v>2791.9</v>
      </c>
      <c r="H340" s="13">
        <v>43591</v>
      </c>
      <c r="I340" s="14" t="s">
        <v>9</v>
      </c>
    </row>
    <row r="341" spans="1:9" ht="120" x14ac:dyDescent="0.25">
      <c r="A341" s="14" t="s">
        <v>53</v>
      </c>
      <c r="B341" s="14">
        <v>40066988</v>
      </c>
      <c r="C341" s="14">
        <v>41130000000</v>
      </c>
      <c r="D341" s="14">
        <v>4113001000</v>
      </c>
      <c r="E341" s="14" t="s">
        <v>28</v>
      </c>
      <c r="F341" s="14" t="s">
        <v>21</v>
      </c>
      <c r="G341" s="15">
        <v>4562.59</v>
      </c>
      <c r="H341" s="13">
        <v>43591</v>
      </c>
      <c r="I341" s="14" t="s">
        <v>9</v>
      </c>
    </row>
    <row r="342" spans="1:9" ht="90" x14ac:dyDescent="0.25">
      <c r="A342" s="14" t="s">
        <v>53</v>
      </c>
      <c r="B342" s="14">
        <v>40066988</v>
      </c>
      <c r="C342" s="14">
        <v>41130000000</v>
      </c>
      <c r="D342" s="14">
        <v>4113002000</v>
      </c>
      <c r="E342" s="14" t="s">
        <v>29</v>
      </c>
      <c r="F342" s="14" t="s">
        <v>21</v>
      </c>
      <c r="G342" s="15">
        <v>2585.39</v>
      </c>
      <c r="H342" s="13">
        <v>43591</v>
      </c>
      <c r="I342" s="14" t="s">
        <v>9</v>
      </c>
    </row>
    <row r="343" spans="1:9" ht="90" x14ac:dyDescent="0.25">
      <c r="A343" s="14" t="s">
        <v>53</v>
      </c>
      <c r="B343" s="14">
        <v>40066988</v>
      </c>
      <c r="C343" s="14">
        <v>41130000000</v>
      </c>
      <c r="D343" s="14">
        <v>4113003000</v>
      </c>
      <c r="E343" s="14" t="s">
        <v>30</v>
      </c>
      <c r="F343" s="14" t="s">
        <v>21</v>
      </c>
      <c r="G343" s="15">
        <v>152.08000000000001</v>
      </c>
      <c r="H343" s="13">
        <v>43591</v>
      </c>
      <c r="I343" s="14" t="s">
        <v>9</v>
      </c>
    </row>
    <row r="344" spans="1:9" ht="120" x14ac:dyDescent="0.25">
      <c r="A344" s="14" t="s">
        <v>53</v>
      </c>
      <c r="B344" s="14">
        <v>40066988</v>
      </c>
      <c r="C344" s="14">
        <v>41140000000</v>
      </c>
      <c r="D344" s="14">
        <v>4114001000</v>
      </c>
      <c r="E344" s="14" t="s">
        <v>28</v>
      </c>
      <c r="F344" s="14" t="s">
        <v>21</v>
      </c>
      <c r="G344" s="15">
        <v>1672.92</v>
      </c>
      <c r="H344" s="13">
        <v>43591</v>
      </c>
      <c r="I344" s="14" t="s">
        <v>9</v>
      </c>
    </row>
    <row r="345" spans="1:9" ht="90" x14ac:dyDescent="0.25">
      <c r="A345" s="14" t="s">
        <v>53</v>
      </c>
      <c r="B345" s="14">
        <v>40066988</v>
      </c>
      <c r="C345" s="14">
        <v>41140000000</v>
      </c>
      <c r="D345" s="14">
        <v>4114002000</v>
      </c>
      <c r="E345" s="14" t="s">
        <v>29</v>
      </c>
      <c r="F345" s="14" t="s">
        <v>21</v>
      </c>
      <c r="G345" s="15">
        <v>1307.94</v>
      </c>
      <c r="H345" s="13">
        <v>43591</v>
      </c>
      <c r="I345" s="14" t="s">
        <v>9</v>
      </c>
    </row>
    <row r="346" spans="1:9" ht="90" x14ac:dyDescent="0.25">
      <c r="A346" s="14" t="s">
        <v>53</v>
      </c>
      <c r="B346" s="14">
        <v>40066988</v>
      </c>
      <c r="C346" s="14">
        <v>41140000000</v>
      </c>
      <c r="D346" s="14">
        <v>4114003000</v>
      </c>
      <c r="E346" s="14" t="s">
        <v>30</v>
      </c>
      <c r="F346" s="14" t="s">
        <v>21</v>
      </c>
      <c r="G346" s="15">
        <v>152.08000000000001</v>
      </c>
      <c r="H346" s="13">
        <v>43591</v>
      </c>
      <c r="I346" s="14" t="s">
        <v>9</v>
      </c>
    </row>
    <row r="347" spans="1:9" ht="75" x14ac:dyDescent="0.25">
      <c r="A347" s="14" t="s">
        <v>53</v>
      </c>
      <c r="B347" s="14">
        <v>40066988</v>
      </c>
      <c r="C347" s="14">
        <v>41140000000</v>
      </c>
      <c r="D347" s="14">
        <v>4114005000</v>
      </c>
      <c r="E347" s="14" t="s">
        <v>31</v>
      </c>
      <c r="F347" s="14" t="s">
        <v>21</v>
      </c>
      <c r="G347" s="15">
        <v>60.78</v>
      </c>
      <c r="H347" s="13">
        <v>43591</v>
      </c>
      <c r="I347" s="14" t="s">
        <v>9</v>
      </c>
    </row>
    <row r="348" spans="1:9" ht="90" x14ac:dyDescent="0.25">
      <c r="A348" s="14" t="s">
        <v>53</v>
      </c>
      <c r="B348" s="14">
        <v>40069821</v>
      </c>
      <c r="C348" s="14">
        <v>41310000000</v>
      </c>
      <c r="D348" s="14">
        <v>4131001000</v>
      </c>
      <c r="E348" s="14" t="s">
        <v>27</v>
      </c>
      <c r="F348" s="14" t="s">
        <v>54</v>
      </c>
      <c r="G348" s="15">
        <v>536.66999999999996</v>
      </c>
      <c r="H348" s="13">
        <v>43594</v>
      </c>
      <c r="I348" s="14" t="s">
        <v>9</v>
      </c>
    </row>
    <row r="349" spans="1:9" ht="90" x14ac:dyDescent="0.25">
      <c r="A349" s="14" t="s">
        <v>53</v>
      </c>
      <c r="B349" s="14">
        <v>40069821</v>
      </c>
      <c r="C349" s="14">
        <v>41330000000</v>
      </c>
      <c r="D349" s="14">
        <v>4133001000</v>
      </c>
      <c r="E349" s="14" t="s">
        <v>60</v>
      </c>
      <c r="F349" s="14" t="s">
        <v>54</v>
      </c>
      <c r="G349" s="15">
        <v>583.33000000000004</v>
      </c>
      <c r="H349" s="13">
        <v>43594</v>
      </c>
      <c r="I349" s="14" t="s">
        <v>9</v>
      </c>
    </row>
    <row r="350" spans="1:9" ht="90" x14ac:dyDescent="0.25">
      <c r="A350" s="14" t="s">
        <v>53</v>
      </c>
      <c r="B350" s="14">
        <v>40069821</v>
      </c>
      <c r="C350" s="14">
        <v>41340000000</v>
      </c>
      <c r="D350" s="14">
        <v>4134001000</v>
      </c>
      <c r="E350" s="14" t="s">
        <v>61</v>
      </c>
      <c r="F350" s="14" t="s">
        <v>54</v>
      </c>
      <c r="G350" s="15">
        <v>2000</v>
      </c>
      <c r="H350" s="13">
        <v>43594</v>
      </c>
      <c r="I350" s="14" t="s">
        <v>9</v>
      </c>
    </row>
    <row r="351" spans="1:9" ht="90" x14ac:dyDescent="0.25">
      <c r="A351" s="14" t="s">
        <v>53</v>
      </c>
      <c r="B351" s="14">
        <v>40069821</v>
      </c>
      <c r="C351" s="14">
        <v>41350000000</v>
      </c>
      <c r="D351" s="14">
        <v>4135001000</v>
      </c>
      <c r="E351" s="14" t="s">
        <v>33</v>
      </c>
      <c r="F351" s="14" t="s">
        <v>54</v>
      </c>
      <c r="G351" s="15">
        <v>1325</v>
      </c>
      <c r="H351" s="13">
        <v>43594</v>
      </c>
      <c r="I351" s="14" t="s">
        <v>9</v>
      </c>
    </row>
    <row r="352" spans="1:9" ht="90" x14ac:dyDescent="0.25">
      <c r="A352" s="14" t="s">
        <v>53</v>
      </c>
      <c r="B352" s="14">
        <v>40069821</v>
      </c>
      <c r="C352" s="14">
        <v>41410000000</v>
      </c>
      <c r="D352" s="14">
        <v>4141001000</v>
      </c>
      <c r="E352" s="14" t="s">
        <v>35</v>
      </c>
      <c r="F352" s="14" t="s">
        <v>54</v>
      </c>
      <c r="G352" s="15">
        <v>450</v>
      </c>
      <c r="H352" s="13">
        <v>43594</v>
      </c>
      <c r="I352" s="14" t="s">
        <v>9</v>
      </c>
    </row>
    <row r="353" spans="1:9" ht="90" x14ac:dyDescent="0.25">
      <c r="A353" s="14" t="s">
        <v>53</v>
      </c>
      <c r="B353" s="14">
        <v>40069821</v>
      </c>
      <c r="C353" s="14">
        <v>41420000000</v>
      </c>
      <c r="D353" s="14">
        <v>4142001000</v>
      </c>
      <c r="E353" s="14" t="s">
        <v>62</v>
      </c>
      <c r="F353" s="14" t="s">
        <v>54</v>
      </c>
      <c r="G353" s="15">
        <v>83.33</v>
      </c>
      <c r="H353" s="13">
        <v>43594</v>
      </c>
      <c r="I353" s="14" t="s">
        <v>9</v>
      </c>
    </row>
    <row r="354" spans="1:9" ht="90" x14ac:dyDescent="0.25">
      <c r="A354" s="14" t="s">
        <v>53</v>
      </c>
      <c r="B354" s="14">
        <v>40069821</v>
      </c>
      <c r="C354" s="14">
        <v>41430000000</v>
      </c>
      <c r="D354" s="14">
        <v>4143001000</v>
      </c>
      <c r="E354" s="14" t="s">
        <v>36</v>
      </c>
      <c r="F354" s="14" t="s">
        <v>54</v>
      </c>
      <c r="G354" s="15">
        <v>833.33</v>
      </c>
      <c r="H354" s="13">
        <v>43594</v>
      </c>
      <c r="I354" s="14" t="s">
        <v>9</v>
      </c>
    </row>
    <row r="355" spans="1:9" ht="90" x14ac:dyDescent="0.25">
      <c r="A355" s="14" t="s">
        <v>53</v>
      </c>
      <c r="B355" s="14">
        <v>40069821</v>
      </c>
      <c r="C355" s="14">
        <v>41460000000</v>
      </c>
      <c r="D355" s="14">
        <v>4146001000</v>
      </c>
      <c r="E355" s="14" t="s">
        <v>55</v>
      </c>
      <c r="F355" s="14" t="s">
        <v>54</v>
      </c>
      <c r="G355" s="15">
        <v>416.67</v>
      </c>
      <c r="H355" s="13">
        <v>43594</v>
      </c>
      <c r="I355" s="14" t="s">
        <v>9</v>
      </c>
    </row>
    <row r="356" spans="1:9" ht="90" x14ac:dyDescent="0.25">
      <c r="A356" s="14" t="s">
        <v>53</v>
      </c>
      <c r="B356" s="14">
        <v>40069821</v>
      </c>
      <c r="C356" s="14">
        <v>41470000000</v>
      </c>
      <c r="D356" s="14">
        <v>4147001000</v>
      </c>
      <c r="E356" s="14" t="s">
        <v>75</v>
      </c>
      <c r="F356" s="14" t="s">
        <v>54</v>
      </c>
      <c r="G356" s="15">
        <v>416.67</v>
      </c>
      <c r="H356" s="13">
        <v>43594</v>
      </c>
      <c r="I356" s="14" t="s">
        <v>9</v>
      </c>
    </row>
    <row r="357" spans="1:9" ht="90" x14ac:dyDescent="0.25">
      <c r="A357" s="14" t="s">
        <v>53</v>
      </c>
      <c r="B357" s="14">
        <v>40069821</v>
      </c>
      <c r="C357" s="14">
        <v>41480000000</v>
      </c>
      <c r="D357" s="14">
        <v>4148001000</v>
      </c>
      <c r="E357" s="14" t="s">
        <v>56</v>
      </c>
      <c r="F357" s="14" t="s">
        <v>54</v>
      </c>
      <c r="G357" s="15">
        <v>83.33</v>
      </c>
      <c r="H357" s="13">
        <v>43594</v>
      </c>
      <c r="I357" s="14" t="s">
        <v>9</v>
      </c>
    </row>
    <row r="358" spans="1:9" ht="90" x14ac:dyDescent="0.25">
      <c r="A358" s="14" t="s">
        <v>53</v>
      </c>
      <c r="B358" s="14">
        <v>40069844</v>
      </c>
      <c r="C358" s="14">
        <v>41520000000</v>
      </c>
      <c r="D358" s="14">
        <v>4152001000</v>
      </c>
      <c r="E358" s="14" t="s">
        <v>59</v>
      </c>
      <c r="F358" s="14" t="s">
        <v>54</v>
      </c>
      <c r="G358" s="15">
        <v>3750</v>
      </c>
      <c r="H358" s="13">
        <v>43594</v>
      </c>
      <c r="I358" s="14" t="s">
        <v>9</v>
      </c>
    </row>
    <row r="359" spans="1:9" ht="90" x14ac:dyDescent="0.25">
      <c r="A359" s="14" t="s">
        <v>53</v>
      </c>
      <c r="B359" s="14">
        <v>40069844</v>
      </c>
      <c r="C359" s="14">
        <v>41910000000</v>
      </c>
      <c r="D359" s="14">
        <v>4191001000</v>
      </c>
      <c r="E359" s="14" t="s">
        <v>20</v>
      </c>
      <c r="F359" s="14" t="s">
        <v>54</v>
      </c>
      <c r="G359" s="15">
        <v>416.67</v>
      </c>
      <c r="H359" s="13">
        <v>43594</v>
      </c>
      <c r="I359" s="14" t="s">
        <v>9</v>
      </c>
    </row>
    <row r="360" spans="1:9" ht="90" x14ac:dyDescent="0.25">
      <c r="A360" s="14" t="s">
        <v>53</v>
      </c>
      <c r="B360" s="14">
        <v>40069844</v>
      </c>
      <c r="C360" s="14">
        <v>41930000000</v>
      </c>
      <c r="D360" s="14">
        <v>4193001000</v>
      </c>
      <c r="E360" s="14" t="s">
        <v>43</v>
      </c>
      <c r="F360" s="14" t="s">
        <v>54</v>
      </c>
      <c r="G360" s="15">
        <v>83.33</v>
      </c>
      <c r="H360" s="13">
        <v>43594</v>
      </c>
      <c r="I360" s="14" t="s">
        <v>9</v>
      </c>
    </row>
    <row r="361" spans="1:9" ht="90" x14ac:dyDescent="0.25">
      <c r="A361" s="14" t="s">
        <v>53</v>
      </c>
      <c r="B361" s="14">
        <v>40069844</v>
      </c>
      <c r="C361" s="14">
        <v>41940000000</v>
      </c>
      <c r="D361" s="14">
        <v>4194001000</v>
      </c>
      <c r="E361" s="14" t="s">
        <v>57</v>
      </c>
      <c r="F361" s="14" t="s">
        <v>54</v>
      </c>
      <c r="G361" s="15">
        <v>570.83000000000004</v>
      </c>
      <c r="H361" s="13">
        <v>43594</v>
      </c>
      <c r="I361" s="14" t="s">
        <v>9</v>
      </c>
    </row>
    <row r="362" spans="1:9" ht="90" x14ac:dyDescent="0.25">
      <c r="A362" s="14" t="s">
        <v>53</v>
      </c>
      <c r="B362" s="14">
        <v>40069844</v>
      </c>
      <c r="C362" s="14">
        <v>41960000000</v>
      </c>
      <c r="D362" s="14">
        <v>4196001000</v>
      </c>
      <c r="E362" s="14" t="s">
        <v>58</v>
      </c>
      <c r="F362" s="14" t="s">
        <v>54</v>
      </c>
      <c r="G362" s="15">
        <v>1250</v>
      </c>
      <c r="H362" s="13">
        <v>43594</v>
      </c>
      <c r="I362" s="14" t="s">
        <v>9</v>
      </c>
    </row>
    <row r="363" spans="1:9" ht="90" x14ac:dyDescent="0.25">
      <c r="A363" s="14" t="s">
        <v>53</v>
      </c>
      <c r="B363" s="14">
        <v>40069882</v>
      </c>
      <c r="C363" s="14">
        <v>44150000000</v>
      </c>
      <c r="D363" s="14">
        <v>4415001000</v>
      </c>
      <c r="E363" s="14" t="s">
        <v>80</v>
      </c>
      <c r="F363" s="14" t="s">
        <v>54</v>
      </c>
      <c r="G363" s="15">
        <v>10000</v>
      </c>
      <c r="H363" s="13">
        <v>43594</v>
      </c>
      <c r="I363" s="14" t="s">
        <v>9</v>
      </c>
    </row>
    <row r="364" spans="1:9" ht="90" x14ac:dyDescent="0.25">
      <c r="A364" s="14" t="s">
        <v>53</v>
      </c>
      <c r="B364" s="14">
        <v>40069893</v>
      </c>
      <c r="C364" s="14">
        <v>44150000000</v>
      </c>
      <c r="D364" s="14">
        <v>4415001000</v>
      </c>
      <c r="E364" s="14" t="s">
        <v>80</v>
      </c>
      <c r="F364" s="14" t="s">
        <v>54</v>
      </c>
      <c r="G364" s="15">
        <v>10000</v>
      </c>
      <c r="H364" s="13">
        <v>43595</v>
      </c>
      <c r="I364" s="14" t="s">
        <v>9</v>
      </c>
    </row>
    <row r="365" spans="1:9" ht="90" x14ac:dyDescent="0.25">
      <c r="A365" s="14" t="s">
        <v>53</v>
      </c>
      <c r="B365" s="14">
        <v>40069903</v>
      </c>
      <c r="C365" s="14">
        <v>44150000000</v>
      </c>
      <c r="D365" s="14">
        <v>4415001000</v>
      </c>
      <c r="E365" s="14" t="s">
        <v>80</v>
      </c>
      <c r="F365" s="14" t="s">
        <v>54</v>
      </c>
      <c r="G365" s="15">
        <v>10000.67</v>
      </c>
      <c r="H365" s="13">
        <v>43595</v>
      </c>
      <c r="I365" s="14" t="s">
        <v>9</v>
      </c>
    </row>
    <row r="366" spans="1:9" ht="90" x14ac:dyDescent="0.25">
      <c r="A366" s="14" t="s">
        <v>53</v>
      </c>
      <c r="B366" s="14">
        <v>40069872</v>
      </c>
      <c r="C366" s="14">
        <v>44150000000</v>
      </c>
      <c r="D366" s="14">
        <v>4415001000</v>
      </c>
      <c r="E366" s="14" t="s">
        <v>80</v>
      </c>
      <c r="F366" s="14" t="s">
        <v>54</v>
      </c>
      <c r="G366" s="15">
        <v>10000</v>
      </c>
      <c r="H366" s="13">
        <v>43598</v>
      </c>
      <c r="I366" s="14" t="s">
        <v>9</v>
      </c>
    </row>
    <row r="367" spans="1:9" ht="90" x14ac:dyDescent="0.25">
      <c r="A367" s="14" t="s">
        <v>53</v>
      </c>
      <c r="B367" s="14">
        <v>40069888</v>
      </c>
      <c r="C367" s="14">
        <v>44150000000</v>
      </c>
      <c r="D367" s="14">
        <v>4415001000</v>
      </c>
      <c r="E367" s="14" t="s">
        <v>80</v>
      </c>
      <c r="F367" s="14" t="s">
        <v>54</v>
      </c>
      <c r="G367" s="15">
        <v>10000</v>
      </c>
      <c r="H367" s="13">
        <v>43598</v>
      </c>
      <c r="I367" s="14" t="s">
        <v>9</v>
      </c>
    </row>
    <row r="368" spans="1:9" ht="75" x14ac:dyDescent="0.25">
      <c r="A368" s="14" t="s">
        <v>53</v>
      </c>
      <c r="B368" s="14">
        <v>40066997</v>
      </c>
      <c r="C368" s="14">
        <v>41150000000</v>
      </c>
      <c r="D368" s="14">
        <v>4115001000</v>
      </c>
      <c r="E368" s="14" t="s">
        <v>34</v>
      </c>
      <c r="F368" s="14" t="s">
        <v>24</v>
      </c>
      <c r="G368" s="15">
        <v>418.76</v>
      </c>
      <c r="H368" s="13">
        <v>43599</v>
      </c>
      <c r="I368" s="14" t="s">
        <v>9</v>
      </c>
    </row>
    <row r="369" spans="1:9" ht="75" x14ac:dyDescent="0.25">
      <c r="A369" s="14" t="s">
        <v>53</v>
      </c>
      <c r="B369" s="14">
        <v>40086574</v>
      </c>
      <c r="C369" s="14">
        <v>41110000000</v>
      </c>
      <c r="D369" s="14">
        <v>4111001000</v>
      </c>
      <c r="E369" s="14" t="s">
        <v>25</v>
      </c>
      <c r="F369" s="14" t="s">
        <v>26</v>
      </c>
      <c r="G369" s="15">
        <v>1557.23</v>
      </c>
      <c r="H369" s="13">
        <v>43616</v>
      </c>
      <c r="I369" s="14" t="s">
        <v>9</v>
      </c>
    </row>
    <row r="370" spans="1:9" ht="60" x14ac:dyDescent="0.25">
      <c r="A370" s="14" t="s">
        <v>53</v>
      </c>
      <c r="B370" s="14">
        <v>40086578</v>
      </c>
      <c r="C370" s="14">
        <v>41110000000</v>
      </c>
      <c r="D370" s="14">
        <v>4111001000</v>
      </c>
      <c r="E370" s="14" t="s">
        <v>25</v>
      </c>
      <c r="F370" s="14" t="s">
        <v>38</v>
      </c>
      <c r="G370" s="15">
        <v>3287.91</v>
      </c>
      <c r="H370" s="13">
        <v>43616</v>
      </c>
      <c r="I370" s="14" t="s">
        <v>9</v>
      </c>
    </row>
    <row r="371" spans="1:9" ht="75" x14ac:dyDescent="0.25">
      <c r="A371" s="14" t="s">
        <v>53</v>
      </c>
      <c r="B371" s="14">
        <v>40086593</v>
      </c>
      <c r="C371" s="14">
        <v>41110000000</v>
      </c>
      <c r="D371" s="14">
        <v>4111001000</v>
      </c>
      <c r="E371" s="14" t="s">
        <v>25</v>
      </c>
      <c r="F371" s="14" t="s">
        <v>22</v>
      </c>
      <c r="G371" s="15">
        <v>4084.42</v>
      </c>
      <c r="H371" s="13">
        <v>43616</v>
      </c>
      <c r="I371" s="14" t="s">
        <v>9</v>
      </c>
    </row>
    <row r="372" spans="1:9" ht="90" x14ac:dyDescent="0.25">
      <c r="A372" s="14" t="s">
        <v>53</v>
      </c>
      <c r="B372" s="14">
        <v>40086602</v>
      </c>
      <c r="C372" s="14">
        <v>41110000000</v>
      </c>
      <c r="D372" s="14">
        <v>4111001000</v>
      </c>
      <c r="E372" s="14" t="s">
        <v>25</v>
      </c>
      <c r="F372" s="14" t="s">
        <v>15</v>
      </c>
      <c r="G372" s="15">
        <v>3867.03</v>
      </c>
      <c r="H372" s="13">
        <v>43616</v>
      </c>
      <c r="I372" s="14" t="s">
        <v>9</v>
      </c>
    </row>
    <row r="373" spans="1:9" ht="75" x14ac:dyDescent="0.25">
      <c r="A373" s="14" t="s">
        <v>53</v>
      </c>
      <c r="B373" s="14">
        <v>40086618</v>
      </c>
      <c r="C373" s="14">
        <v>41110000000</v>
      </c>
      <c r="D373" s="14">
        <v>4111001000</v>
      </c>
      <c r="E373" s="14" t="s">
        <v>25</v>
      </c>
      <c r="F373" s="14" t="s">
        <v>37</v>
      </c>
      <c r="G373" s="15">
        <v>562.12</v>
      </c>
      <c r="H373" s="13">
        <v>43616</v>
      </c>
      <c r="I373" s="14" t="s">
        <v>9</v>
      </c>
    </row>
    <row r="374" spans="1:9" ht="60" x14ac:dyDescent="0.25">
      <c r="A374" s="14" t="s">
        <v>53</v>
      </c>
      <c r="B374" s="14">
        <v>40086624</v>
      </c>
      <c r="C374" s="14">
        <v>41110000000</v>
      </c>
      <c r="D374" s="14">
        <v>4111001000</v>
      </c>
      <c r="E374" s="14" t="s">
        <v>25</v>
      </c>
      <c r="F374" s="14" t="s">
        <v>65</v>
      </c>
      <c r="G374" s="15">
        <v>198.24</v>
      </c>
      <c r="H374" s="13">
        <v>43616</v>
      </c>
      <c r="I374" s="14" t="s">
        <v>9</v>
      </c>
    </row>
    <row r="375" spans="1:9" ht="60" x14ac:dyDescent="0.25">
      <c r="A375" s="14" t="s">
        <v>53</v>
      </c>
      <c r="B375" s="14">
        <v>40086647</v>
      </c>
      <c r="C375" s="14">
        <v>41110000000</v>
      </c>
      <c r="D375" s="14">
        <v>4111001000</v>
      </c>
      <c r="E375" s="14" t="s">
        <v>25</v>
      </c>
      <c r="F375" s="14" t="s">
        <v>19</v>
      </c>
      <c r="G375" s="15">
        <v>163.08000000000001</v>
      </c>
      <c r="H375" s="13">
        <v>43616</v>
      </c>
      <c r="I375" s="14" t="s">
        <v>9</v>
      </c>
    </row>
    <row r="376" spans="1:9" ht="45" x14ac:dyDescent="0.25">
      <c r="A376" s="14" t="s">
        <v>53</v>
      </c>
      <c r="B376" s="14">
        <v>40086570</v>
      </c>
      <c r="C376" s="14">
        <v>41110000000</v>
      </c>
      <c r="D376" s="14">
        <v>4111001000</v>
      </c>
      <c r="E376" s="14" t="s">
        <v>25</v>
      </c>
      <c r="F376" s="14" t="s">
        <v>41</v>
      </c>
      <c r="G376" s="15">
        <v>681</v>
      </c>
      <c r="H376" s="13">
        <v>43616</v>
      </c>
      <c r="I376" s="14" t="s">
        <v>9</v>
      </c>
    </row>
    <row r="377" spans="1:9" ht="60" x14ac:dyDescent="0.25">
      <c r="A377" s="14" t="s">
        <v>53</v>
      </c>
      <c r="B377" s="14">
        <v>40086611</v>
      </c>
      <c r="C377" s="14">
        <v>41110000000</v>
      </c>
      <c r="D377" s="14">
        <v>4111001000</v>
      </c>
      <c r="E377" s="14" t="s">
        <v>25</v>
      </c>
      <c r="F377" s="14" t="s">
        <v>19</v>
      </c>
      <c r="G377" s="15">
        <v>4524.29</v>
      </c>
      <c r="H377" s="13">
        <v>43616</v>
      </c>
      <c r="I377" s="14" t="s">
        <v>9</v>
      </c>
    </row>
    <row r="378" spans="1:9" ht="45" x14ac:dyDescent="0.25">
      <c r="A378" s="14" t="s">
        <v>53</v>
      </c>
      <c r="B378" s="14">
        <v>40086630</v>
      </c>
      <c r="C378" s="14">
        <v>41110000000</v>
      </c>
      <c r="D378" s="14">
        <v>4111001000</v>
      </c>
      <c r="E378" s="14" t="s">
        <v>25</v>
      </c>
      <c r="F378" s="14" t="s">
        <v>66</v>
      </c>
      <c r="G378" s="15">
        <v>166.55</v>
      </c>
      <c r="H378" s="13">
        <v>43616</v>
      </c>
      <c r="I378" s="14" t="s">
        <v>9</v>
      </c>
    </row>
    <row r="379" spans="1:9" ht="45" x14ac:dyDescent="0.25">
      <c r="A379" s="14" t="s">
        <v>53</v>
      </c>
      <c r="B379" s="14">
        <v>40086639</v>
      </c>
      <c r="C379" s="14">
        <v>41110000000</v>
      </c>
      <c r="D379" s="14">
        <v>4111001000</v>
      </c>
      <c r="E379" s="14" t="s">
        <v>25</v>
      </c>
      <c r="F379" s="14" t="s">
        <v>23</v>
      </c>
      <c r="G379" s="15">
        <v>213.5</v>
      </c>
      <c r="H379" s="13">
        <v>43616</v>
      </c>
      <c r="I379" s="14" t="s">
        <v>9</v>
      </c>
    </row>
    <row r="380" spans="1:9" ht="75" x14ac:dyDescent="0.25">
      <c r="A380" s="14" t="s">
        <v>53</v>
      </c>
      <c r="B380" s="14">
        <v>40086658</v>
      </c>
      <c r="C380" s="14">
        <v>41110000000</v>
      </c>
      <c r="D380" s="14">
        <v>4111001000</v>
      </c>
      <c r="E380" s="14" t="s">
        <v>25</v>
      </c>
      <c r="F380" s="14" t="s">
        <v>26</v>
      </c>
      <c r="G380" s="15">
        <v>918.33</v>
      </c>
      <c r="H380" s="13">
        <v>43616</v>
      </c>
      <c r="I380" s="14" t="s">
        <v>9</v>
      </c>
    </row>
    <row r="381" spans="1:9" ht="60" x14ac:dyDescent="0.25">
      <c r="A381" s="14" t="s">
        <v>53</v>
      </c>
      <c r="B381" s="14">
        <v>40086664</v>
      </c>
      <c r="C381" s="14">
        <v>41110000000</v>
      </c>
      <c r="D381" s="14">
        <v>4111001000</v>
      </c>
      <c r="E381" s="14" t="s">
        <v>25</v>
      </c>
      <c r="F381" s="14" t="s">
        <v>38</v>
      </c>
      <c r="G381" s="15">
        <v>322.62</v>
      </c>
      <c r="H381" s="13">
        <v>43616</v>
      </c>
      <c r="I381" s="14" t="s">
        <v>9</v>
      </c>
    </row>
    <row r="382" spans="1:9" ht="60" x14ac:dyDescent="0.25">
      <c r="A382" s="14" t="s">
        <v>53</v>
      </c>
      <c r="B382" s="14">
        <v>40086684</v>
      </c>
      <c r="C382" s="14">
        <v>41110000000</v>
      </c>
      <c r="D382" s="14">
        <v>4111001000</v>
      </c>
      <c r="E382" s="14" t="s">
        <v>25</v>
      </c>
      <c r="F382" s="14" t="s">
        <v>38</v>
      </c>
      <c r="G382" s="15">
        <v>66.77</v>
      </c>
      <c r="H382" s="13">
        <v>43616</v>
      </c>
      <c r="I382" s="14" t="s">
        <v>9</v>
      </c>
    </row>
    <row r="383" spans="1:9" ht="75" x14ac:dyDescent="0.25">
      <c r="A383" s="14" t="s">
        <v>73</v>
      </c>
      <c r="B383" s="14">
        <v>40066576</v>
      </c>
      <c r="C383" s="14">
        <v>41120000000</v>
      </c>
      <c r="D383" s="14">
        <v>4112001000</v>
      </c>
      <c r="E383" s="14" t="s">
        <v>32</v>
      </c>
      <c r="F383" s="14" t="s">
        <v>21</v>
      </c>
      <c r="G383" s="15">
        <v>6087.15</v>
      </c>
      <c r="H383" s="13">
        <v>43591</v>
      </c>
      <c r="I383" s="14" t="s">
        <v>9</v>
      </c>
    </row>
    <row r="384" spans="1:9" ht="120" x14ac:dyDescent="0.25">
      <c r="A384" s="14" t="s">
        <v>73</v>
      </c>
      <c r="B384" s="14">
        <v>40066576</v>
      </c>
      <c r="C384" s="14">
        <v>41130000000</v>
      </c>
      <c r="D384" s="14">
        <v>4113001000</v>
      </c>
      <c r="E384" s="14" t="s">
        <v>28</v>
      </c>
      <c r="F384" s="14" t="s">
        <v>21</v>
      </c>
      <c r="G384" s="15">
        <v>9752.6200000000008</v>
      </c>
      <c r="H384" s="13">
        <v>43591</v>
      </c>
      <c r="I384" s="14" t="s">
        <v>9</v>
      </c>
    </row>
    <row r="385" spans="1:9" ht="90" x14ac:dyDescent="0.25">
      <c r="A385" s="14" t="s">
        <v>73</v>
      </c>
      <c r="B385" s="14">
        <v>40066576</v>
      </c>
      <c r="C385" s="14">
        <v>41130000000</v>
      </c>
      <c r="D385" s="14">
        <v>4113002000</v>
      </c>
      <c r="E385" s="14" t="s">
        <v>29</v>
      </c>
      <c r="F385" s="14" t="s">
        <v>21</v>
      </c>
      <c r="G385" s="15">
        <v>5526.46</v>
      </c>
      <c r="H385" s="13">
        <v>43591</v>
      </c>
      <c r="I385" s="14" t="s">
        <v>9</v>
      </c>
    </row>
    <row r="386" spans="1:9" ht="90" x14ac:dyDescent="0.25">
      <c r="A386" s="14" t="s">
        <v>73</v>
      </c>
      <c r="B386" s="14">
        <v>40066576</v>
      </c>
      <c r="C386" s="14">
        <v>41130000000</v>
      </c>
      <c r="D386" s="14">
        <v>4113003000</v>
      </c>
      <c r="E386" s="14" t="s">
        <v>30</v>
      </c>
      <c r="F386" s="14" t="s">
        <v>21</v>
      </c>
      <c r="G386" s="15">
        <v>325.06</v>
      </c>
      <c r="H386" s="13">
        <v>43591</v>
      </c>
      <c r="I386" s="14" t="s">
        <v>9</v>
      </c>
    </row>
    <row r="387" spans="1:9" ht="120" x14ac:dyDescent="0.25">
      <c r="A387" s="14" t="s">
        <v>73</v>
      </c>
      <c r="B387" s="14">
        <v>40066576</v>
      </c>
      <c r="C387" s="14">
        <v>41140000000</v>
      </c>
      <c r="D387" s="14">
        <v>4114001000</v>
      </c>
      <c r="E387" s="14" t="s">
        <v>28</v>
      </c>
      <c r="F387" s="14" t="s">
        <v>21</v>
      </c>
      <c r="G387" s="15">
        <v>3576</v>
      </c>
      <c r="H387" s="13">
        <v>43591</v>
      </c>
      <c r="I387" s="14" t="s">
        <v>9</v>
      </c>
    </row>
    <row r="388" spans="1:9" ht="90" x14ac:dyDescent="0.25">
      <c r="A388" s="14" t="s">
        <v>73</v>
      </c>
      <c r="B388" s="14">
        <v>40066576</v>
      </c>
      <c r="C388" s="14">
        <v>41140000000</v>
      </c>
      <c r="D388" s="14">
        <v>4114002000</v>
      </c>
      <c r="E388" s="14" t="s">
        <v>29</v>
      </c>
      <c r="F388" s="14" t="s">
        <v>21</v>
      </c>
      <c r="G388" s="15">
        <v>2795.76</v>
      </c>
      <c r="H388" s="13">
        <v>43591</v>
      </c>
      <c r="I388" s="14" t="s">
        <v>9</v>
      </c>
    </row>
    <row r="389" spans="1:9" ht="90" x14ac:dyDescent="0.25">
      <c r="A389" s="14" t="s">
        <v>73</v>
      </c>
      <c r="B389" s="14">
        <v>40066576</v>
      </c>
      <c r="C389" s="14">
        <v>41140000000</v>
      </c>
      <c r="D389" s="14">
        <v>4114003000</v>
      </c>
      <c r="E389" s="14" t="s">
        <v>30</v>
      </c>
      <c r="F389" s="14" t="s">
        <v>21</v>
      </c>
      <c r="G389" s="15">
        <v>325.06</v>
      </c>
      <c r="H389" s="13">
        <v>43591</v>
      </c>
      <c r="I389" s="14" t="s">
        <v>9</v>
      </c>
    </row>
    <row r="390" spans="1:9" ht="75" x14ac:dyDescent="0.25">
      <c r="A390" s="14" t="s">
        <v>73</v>
      </c>
      <c r="B390" s="14">
        <v>40066576</v>
      </c>
      <c r="C390" s="14">
        <v>41140000000</v>
      </c>
      <c r="D390" s="14">
        <v>4114005000</v>
      </c>
      <c r="E390" s="14" t="s">
        <v>31</v>
      </c>
      <c r="F390" s="14" t="s">
        <v>21</v>
      </c>
      <c r="G390" s="15">
        <v>130.01</v>
      </c>
      <c r="H390" s="13">
        <v>43591</v>
      </c>
      <c r="I390" s="14" t="s">
        <v>9</v>
      </c>
    </row>
    <row r="391" spans="1:9" ht="90" x14ac:dyDescent="0.25">
      <c r="A391" s="14" t="s">
        <v>73</v>
      </c>
      <c r="B391" s="14">
        <v>40069733</v>
      </c>
      <c r="C391" s="14">
        <v>41310000000</v>
      </c>
      <c r="D391" s="14">
        <v>4131001000</v>
      </c>
      <c r="E391" s="14" t="s">
        <v>27</v>
      </c>
      <c r="F391" s="14" t="s">
        <v>54</v>
      </c>
      <c r="G391" s="15">
        <v>230</v>
      </c>
      <c r="H391" s="13">
        <v>43593</v>
      </c>
      <c r="I391" s="14" t="s">
        <v>9</v>
      </c>
    </row>
    <row r="392" spans="1:9" ht="90" x14ac:dyDescent="0.25">
      <c r="A392" s="14" t="s">
        <v>73</v>
      </c>
      <c r="B392" s="14">
        <v>40069733</v>
      </c>
      <c r="C392" s="14">
        <v>41330000000</v>
      </c>
      <c r="D392" s="14">
        <v>4133001000</v>
      </c>
      <c r="E392" s="14" t="s">
        <v>60</v>
      </c>
      <c r="F392" s="14" t="s">
        <v>54</v>
      </c>
      <c r="G392" s="15">
        <v>2333.33</v>
      </c>
      <c r="H392" s="13">
        <v>43593</v>
      </c>
      <c r="I392" s="14" t="s">
        <v>9</v>
      </c>
    </row>
    <row r="393" spans="1:9" ht="90" x14ac:dyDescent="0.25">
      <c r="A393" s="14" t="s">
        <v>73</v>
      </c>
      <c r="B393" s="14">
        <v>40069733</v>
      </c>
      <c r="C393" s="14">
        <v>41340000000</v>
      </c>
      <c r="D393" s="14">
        <v>4134001000</v>
      </c>
      <c r="E393" s="14" t="s">
        <v>61</v>
      </c>
      <c r="F393" s="14" t="s">
        <v>54</v>
      </c>
      <c r="G393" s="15">
        <v>2000</v>
      </c>
      <c r="H393" s="13">
        <v>43593</v>
      </c>
      <c r="I393" s="14" t="s">
        <v>9</v>
      </c>
    </row>
    <row r="394" spans="1:9" ht="90" x14ac:dyDescent="0.25">
      <c r="A394" s="14" t="s">
        <v>73</v>
      </c>
      <c r="B394" s="14">
        <v>40069733</v>
      </c>
      <c r="C394" s="14">
        <v>41410000000</v>
      </c>
      <c r="D394" s="14">
        <v>4141001000</v>
      </c>
      <c r="E394" s="14" t="s">
        <v>35</v>
      </c>
      <c r="F394" s="14" t="s">
        <v>54</v>
      </c>
      <c r="G394" s="15">
        <v>1125</v>
      </c>
      <c r="H394" s="13">
        <v>43593</v>
      </c>
      <c r="I394" s="14" t="s">
        <v>9</v>
      </c>
    </row>
    <row r="395" spans="1:9" ht="90" x14ac:dyDescent="0.25">
      <c r="A395" s="14" t="s">
        <v>73</v>
      </c>
      <c r="B395" s="14">
        <v>40069733</v>
      </c>
      <c r="C395" s="14">
        <v>41420000000</v>
      </c>
      <c r="D395" s="14">
        <v>4142001000</v>
      </c>
      <c r="E395" s="14" t="s">
        <v>62</v>
      </c>
      <c r="F395" s="14" t="s">
        <v>54</v>
      </c>
      <c r="G395" s="15">
        <v>83.33</v>
      </c>
      <c r="H395" s="13">
        <v>43593</v>
      </c>
      <c r="I395" s="14" t="s">
        <v>9</v>
      </c>
    </row>
    <row r="396" spans="1:9" ht="90" x14ac:dyDescent="0.25">
      <c r="A396" s="14" t="s">
        <v>73</v>
      </c>
      <c r="B396" s="14">
        <v>40069733</v>
      </c>
      <c r="C396" s="14">
        <v>41430000000</v>
      </c>
      <c r="D396" s="14">
        <v>4143001000</v>
      </c>
      <c r="E396" s="14" t="s">
        <v>36</v>
      </c>
      <c r="F396" s="14" t="s">
        <v>54</v>
      </c>
      <c r="G396" s="15">
        <v>750</v>
      </c>
      <c r="H396" s="13">
        <v>43593</v>
      </c>
      <c r="I396" s="14" t="s">
        <v>9</v>
      </c>
    </row>
    <row r="397" spans="1:9" ht="90" x14ac:dyDescent="0.25">
      <c r="A397" s="14" t="s">
        <v>73</v>
      </c>
      <c r="B397" s="14">
        <v>40069733</v>
      </c>
      <c r="C397" s="14">
        <v>41480000000</v>
      </c>
      <c r="D397" s="14">
        <v>4148001000</v>
      </c>
      <c r="E397" s="14" t="s">
        <v>56</v>
      </c>
      <c r="F397" s="14" t="s">
        <v>54</v>
      </c>
      <c r="G397" s="15">
        <v>416.67</v>
      </c>
      <c r="H397" s="13">
        <v>43593</v>
      </c>
      <c r="I397" s="14" t="s">
        <v>9</v>
      </c>
    </row>
    <row r="398" spans="1:9" ht="90" x14ac:dyDescent="0.25">
      <c r="A398" s="14" t="s">
        <v>73</v>
      </c>
      <c r="B398" s="14">
        <v>40069733</v>
      </c>
      <c r="C398" s="14">
        <v>41530000000</v>
      </c>
      <c r="D398" s="14">
        <v>4153001000</v>
      </c>
      <c r="E398" s="14" t="s">
        <v>76</v>
      </c>
      <c r="F398" s="14" t="s">
        <v>54</v>
      </c>
      <c r="G398" s="15">
        <v>2500</v>
      </c>
      <c r="H398" s="13">
        <v>43593</v>
      </c>
      <c r="I398" s="14" t="s">
        <v>9</v>
      </c>
    </row>
    <row r="399" spans="1:9" ht="90" x14ac:dyDescent="0.25">
      <c r="A399" s="14" t="s">
        <v>73</v>
      </c>
      <c r="B399" s="14">
        <v>40069771</v>
      </c>
      <c r="C399" s="14">
        <v>41710000000</v>
      </c>
      <c r="D399" s="14">
        <v>4171001000</v>
      </c>
      <c r="E399" s="14" t="s">
        <v>77</v>
      </c>
      <c r="F399" s="14" t="s">
        <v>54</v>
      </c>
      <c r="G399" s="15">
        <v>3333.33</v>
      </c>
      <c r="H399" s="13">
        <v>43593</v>
      </c>
      <c r="I399" s="14" t="s">
        <v>9</v>
      </c>
    </row>
    <row r="400" spans="1:9" ht="90" x14ac:dyDescent="0.25">
      <c r="A400" s="14" t="s">
        <v>73</v>
      </c>
      <c r="B400" s="14">
        <v>40069771</v>
      </c>
      <c r="C400" s="14">
        <v>41910000000</v>
      </c>
      <c r="D400" s="14">
        <v>4191001000</v>
      </c>
      <c r="E400" s="14" t="s">
        <v>20</v>
      </c>
      <c r="F400" s="14" t="s">
        <v>54</v>
      </c>
      <c r="G400" s="15">
        <v>1916.67</v>
      </c>
      <c r="H400" s="13">
        <v>43593</v>
      </c>
      <c r="I400" s="14" t="s">
        <v>9</v>
      </c>
    </row>
    <row r="401" spans="1:9" ht="90" x14ac:dyDescent="0.25">
      <c r="A401" s="14" t="s">
        <v>73</v>
      </c>
      <c r="B401" s="14">
        <v>40069771</v>
      </c>
      <c r="C401" s="14">
        <v>41920000000</v>
      </c>
      <c r="D401" s="14">
        <v>4192001000</v>
      </c>
      <c r="E401" s="14" t="s">
        <v>74</v>
      </c>
      <c r="F401" s="14" t="s">
        <v>54</v>
      </c>
      <c r="G401" s="15">
        <v>250</v>
      </c>
      <c r="H401" s="13">
        <v>43593</v>
      </c>
      <c r="I401" s="14" t="s">
        <v>9</v>
      </c>
    </row>
    <row r="402" spans="1:9" ht="90" x14ac:dyDescent="0.25">
      <c r="A402" s="14" t="s">
        <v>73</v>
      </c>
      <c r="B402" s="14">
        <v>40069771</v>
      </c>
      <c r="C402" s="14">
        <v>41940000000</v>
      </c>
      <c r="D402" s="14">
        <v>4194001000</v>
      </c>
      <c r="E402" s="14" t="s">
        <v>57</v>
      </c>
      <c r="F402" s="14" t="s">
        <v>54</v>
      </c>
      <c r="G402" s="15">
        <v>245.83</v>
      </c>
      <c r="H402" s="13">
        <v>43593</v>
      </c>
      <c r="I402" s="14" t="s">
        <v>9</v>
      </c>
    </row>
    <row r="403" spans="1:9" ht="90" x14ac:dyDescent="0.25">
      <c r="A403" s="14" t="s">
        <v>73</v>
      </c>
      <c r="B403" s="14">
        <v>40069771</v>
      </c>
      <c r="C403" s="14">
        <v>41960000000</v>
      </c>
      <c r="D403" s="14">
        <v>4196001000</v>
      </c>
      <c r="E403" s="14" t="s">
        <v>58</v>
      </c>
      <c r="F403" s="14" t="s">
        <v>54</v>
      </c>
      <c r="G403" s="15">
        <v>1333.33</v>
      </c>
      <c r="H403" s="13">
        <v>43593</v>
      </c>
      <c r="I403" s="14" t="s">
        <v>9</v>
      </c>
    </row>
    <row r="404" spans="1:9" ht="75" x14ac:dyDescent="0.25">
      <c r="A404" s="14" t="s">
        <v>73</v>
      </c>
      <c r="B404" s="14">
        <v>40066592</v>
      </c>
      <c r="C404" s="14">
        <v>41150000000</v>
      </c>
      <c r="D404" s="14">
        <v>4115001000</v>
      </c>
      <c r="E404" s="14" t="s">
        <v>34</v>
      </c>
      <c r="F404" s="14" t="s">
        <v>24</v>
      </c>
      <c r="G404" s="15">
        <v>913.12</v>
      </c>
      <c r="H404" s="13">
        <v>43599</v>
      </c>
      <c r="I404" s="14" t="s">
        <v>9</v>
      </c>
    </row>
    <row r="405" spans="1:9" ht="90" x14ac:dyDescent="0.25">
      <c r="A405" s="14" t="s">
        <v>73</v>
      </c>
      <c r="B405" s="14">
        <v>40069745</v>
      </c>
      <c r="C405" s="14">
        <v>41470000000</v>
      </c>
      <c r="D405" s="14">
        <v>4147001000</v>
      </c>
      <c r="E405" s="14" t="s">
        <v>75</v>
      </c>
      <c r="F405" s="14" t="s">
        <v>54</v>
      </c>
      <c r="G405" s="15">
        <v>10000</v>
      </c>
      <c r="H405" s="13">
        <v>43599</v>
      </c>
      <c r="I405" s="14" t="s">
        <v>9</v>
      </c>
    </row>
    <row r="406" spans="1:9" ht="90" x14ac:dyDescent="0.25">
      <c r="A406" s="14" t="s">
        <v>73</v>
      </c>
      <c r="B406" s="14">
        <v>40069755</v>
      </c>
      <c r="C406" s="14">
        <v>41470000000</v>
      </c>
      <c r="D406" s="14">
        <v>4147001000</v>
      </c>
      <c r="E406" s="14" t="s">
        <v>75</v>
      </c>
      <c r="F406" s="14" t="s">
        <v>54</v>
      </c>
      <c r="G406" s="15">
        <v>10000</v>
      </c>
      <c r="H406" s="13">
        <v>43599</v>
      </c>
      <c r="I406" s="14" t="s">
        <v>9</v>
      </c>
    </row>
    <row r="407" spans="1:9" ht="60" x14ac:dyDescent="0.25">
      <c r="A407" s="14" t="s">
        <v>73</v>
      </c>
      <c r="B407" s="14">
        <v>40086356</v>
      </c>
      <c r="C407" s="14">
        <v>41110000000</v>
      </c>
      <c r="D407" s="14">
        <v>4111001000</v>
      </c>
      <c r="E407" s="14" t="s">
        <v>25</v>
      </c>
      <c r="F407" s="14" t="s">
        <v>48</v>
      </c>
      <c r="G407" s="15">
        <v>80</v>
      </c>
      <c r="H407" s="13">
        <v>43616</v>
      </c>
      <c r="I407" s="14" t="s">
        <v>9</v>
      </c>
    </row>
    <row r="408" spans="1:9" ht="60" x14ac:dyDescent="0.25">
      <c r="A408" s="14" t="s">
        <v>73</v>
      </c>
      <c r="B408" s="14">
        <v>40086368</v>
      </c>
      <c r="C408" s="14">
        <v>41110000000</v>
      </c>
      <c r="D408" s="14">
        <v>4111001000</v>
      </c>
      <c r="E408" s="14" t="s">
        <v>25</v>
      </c>
      <c r="F408" s="14" t="s">
        <v>42</v>
      </c>
      <c r="G408" s="15">
        <v>150</v>
      </c>
      <c r="H408" s="13">
        <v>43616</v>
      </c>
      <c r="I408" s="14" t="s">
        <v>9</v>
      </c>
    </row>
    <row r="409" spans="1:9" ht="75" x14ac:dyDescent="0.25">
      <c r="A409" s="14" t="s">
        <v>73</v>
      </c>
      <c r="B409" s="14">
        <v>40086423</v>
      </c>
      <c r="C409" s="14">
        <v>41110000000</v>
      </c>
      <c r="D409" s="14">
        <v>4111001000</v>
      </c>
      <c r="E409" s="14" t="s">
        <v>25</v>
      </c>
      <c r="F409" s="14" t="s">
        <v>85</v>
      </c>
      <c r="G409" s="15">
        <v>85.69</v>
      </c>
      <c r="H409" s="13">
        <v>43616</v>
      </c>
      <c r="I409" s="14" t="s">
        <v>9</v>
      </c>
    </row>
    <row r="410" spans="1:9" ht="75" x14ac:dyDescent="0.25">
      <c r="A410" s="14" t="s">
        <v>73</v>
      </c>
      <c r="B410" s="14">
        <v>40086434</v>
      </c>
      <c r="C410" s="14">
        <v>41110000000</v>
      </c>
      <c r="D410" s="14">
        <v>4111001000</v>
      </c>
      <c r="E410" s="14" t="s">
        <v>25</v>
      </c>
      <c r="F410" s="14" t="s">
        <v>78</v>
      </c>
      <c r="G410" s="15">
        <v>245.52</v>
      </c>
      <c r="H410" s="13">
        <v>43616</v>
      </c>
      <c r="I410" s="14" t="s">
        <v>9</v>
      </c>
    </row>
    <row r="411" spans="1:9" ht="60" x14ac:dyDescent="0.25">
      <c r="A411" s="14" t="s">
        <v>73</v>
      </c>
      <c r="B411" s="14">
        <v>40086074</v>
      </c>
      <c r="C411" s="14">
        <v>41110000000</v>
      </c>
      <c r="D411" s="14">
        <v>4111001000</v>
      </c>
      <c r="E411" s="14" t="s">
        <v>25</v>
      </c>
      <c r="F411" s="14" t="s">
        <v>41</v>
      </c>
      <c r="G411" s="15">
        <v>2254.9299999999998</v>
      </c>
      <c r="H411" s="13">
        <v>43616</v>
      </c>
      <c r="I411" s="14" t="s">
        <v>9</v>
      </c>
    </row>
    <row r="412" spans="1:9" ht="75" x14ac:dyDescent="0.25">
      <c r="A412" s="14" t="s">
        <v>73</v>
      </c>
      <c r="B412" s="14">
        <v>40086085</v>
      </c>
      <c r="C412" s="14">
        <v>41110000000</v>
      </c>
      <c r="D412" s="14">
        <v>4111001000</v>
      </c>
      <c r="E412" s="14" t="s">
        <v>25</v>
      </c>
      <c r="F412" s="14" t="s">
        <v>26</v>
      </c>
      <c r="G412" s="15">
        <v>2705.61</v>
      </c>
      <c r="H412" s="13">
        <v>43616</v>
      </c>
      <c r="I412" s="14" t="s">
        <v>9</v>
      </c>
    </row>
    <row r="413" spans="1:9" ht="60" x14ac:dyDescent="0.25">
      <c r="A413" s="14" t="s">
        <v>73</v>
      </c>
      <c r="B413" s="14">
        <v>40086112</v>
      </c>
      <c r="C413" s="14">
        <v>41110000000</v>
      </c>
      <c r="D413" s="14">
        <v>4111001000</v>
      </c>
      <c r="E413" s="14" t="s">
        <v>25</v>
      </c>
      <c r="F413" s="14" t="s">
        <v>38</v>
      </c>
      <c r="G413" s="15">
        <v>3062.11</v>
      </c>
      <c r="H413" s="13">
        <v>43616</v>
      </c>
      <c r="I413" s="14" t="s">
        <v>9</v>
      </c>
    </row>
    <row r="414" spans="1:9" ht="75" x14ac:dyDescent="0.25">
      <c r="A414" s="14" t="s">
        <v>73</v>
      </c>
      <c r="B414" s="14">
        <v>40086168</v>
      </c>
      <c r="C414" s="14">
        <v>41110000000</v>
      </c>
      <c r="D414" s="14">
        <v>4111001000</v>
      </c>
      <c r="E414" s="14" t="s">
        <v>25</v>
      </c>
      <c r="F414" s="14" t="s">
        <v>37</v>
      </c>
      <c r="G414" s="15">
        <v>2058.94</v>
      </c>
      <c r="H414" s="13">
        <v>43616</v>
      </c>
      <c r="I414" s="14" t="s">
        <v>9</v>
      </c>
    </row>
    <row r="415" spans="1:9" ht="60" x14ac:dyDescent="0.25">
      <c r="A415" s="14" t="s">
        <v>73</v>
      </c>
      <c r="B415" s="14">
        <v>40086237</v>
      </c>
      <c r="C415" s="14">
        <v>41110000000</v>
      </c>
      <c r="D415" s="14">
        <v>4111001000</v>
      </c>
      <c r="E415" s="14" t="s">
        <v>25</v>
      </c>
      <c r="F415" s="14" t="s">
        <v>66</v>
      </c>
      <c r="G415" s="15">
        <v>50.15</v>
      </c>
      <c r="H415" s="13">
        <v>43616</v>
      </c>
      <c r="I415" s="14" t="s">
        <v>9</v>
      </c>
    </row>
    <row r="416" spans="1:9" ht="75" x14ac:dyDescent="0.25">
      <c r="A416" s="14" t="s">
        <v>73</v>
      </c>
      <c r="B416" s="14">
        <v>40086255</v>
      </c>
      <c r="C416" s="14">
        <v>41110000000</v>
      </c>
      <c r="D416" s="14">
        <v>4111001000</v>
      </c>
      <c r="E416" s="14" t="s">
        <v>25</v>
      </c>
      <c r="F416" s="14" t="s">
        <v>37</v>
      </c>
      <c r="G416" s="15">
        <v>1867.02</v>
      </c>
      <c r="H416" s="13">
        <v>43616</v>
      </c>
      <c r="I416" s="14" t="s">
        <v>9</v>
      </c>
    </row>
    <row r="417" spans="1:9" ht="90" x14ac:dyDescent="0.25">
      <c r="A417" s="14" t="s">
        <v>73</v>
      </c>
      <c r="B417" s="14">
        <v>40086134</v>
      </c>
      <c r="C417" s="14">
        <v>41110000000</v>
      </c>
      <c r="D417" s="14">
        <v>4111001000</v>
      </c>
      <c r="E417" s="14" t="s">
        <v>25</v>
      </c>
      <c r="F417" s="14" t="s">
        <v>15</v>
      </c>
      <c r="G417" s="15">
        <v>6268.32</v>
      </c>
      <c r="H417" s="13">
        <v>43616</v>
      </c>
      <c r="I417" s="14" t="s">
        <v>9</v>
      </c>
    </row>
    <row r="418" spans="1:9" ht="60" x14ac:dyDescent="0.25">
      <c r="A418" s="14" t="s">
        <v>73</v>
      </c>
      <c r="B418" s="14">
        <v>40086152</v>
      </c>
      <c r="C418" s="14">
        <v>41110000000</v>
      </c>
      <c r="D418" s="14">
        <v>4111001000</v>
      </c>
      <c r="E418" s="14" t="s">
        <v>25</v>
      </c>
      <c r="F418" s="14" t="s">
        <v>19</v>
      </c>
      <c r="G418" s="15">
        <v>15404.13</v>
      </c>
      <c r="H418" s="13">
        <v>43616</v>
      </c>
      <c r="I418" s="14" t="s">
        <v>9</v>
      </c>
    </row>
    <row r="419" spans="1:9" ht="75" x14ac:dyDescent="0.25">
      <c r="A419" s="14" t="s">
        <v>73</v>
      </c>
      <c r="B419" s="14">
        <v>40086229</v>
      </c>
      <c r="C419" s="14">
        <v>41110000000</v>
      </c>
      <c r="D419" s="14">
        <v>4111001000</v>
      </c>
      <c r="E419" s="14" t="s">
        <v>25</v>
      </c>
      <c r="F419" s="14" t="s">
        <v>40</v>
      </c>
      <c r="G419" s="15">
        <v>424.48</v>
      </c>
      <c r="H419" s="13">
        <v>43616</v>
      </c>
      <c r="I419" s="14" t="s">
        <v>9</v>
      </c>
    </row>
    <row r="420" spans="1:9" ht="75" x14ac:dyDescent="0.25">
      <c r="A420" s="14" t="s">
        <v>73</v>
      </c>
      <c r="B420" s="14">
        <v>40086270</v>
      </c>
      <c r="C420" s="14">
        <v>41110000000</v>
      </c>
      <c r="D420" s="14">
        <v>4111001000</v>
      </c>
      <c r="E420" s="14" t="s">
        <v>25</v>
      </c>
      <c r="F420" s="14" t="s">
        <v>63</v>
      </c>
      <c r="G420" s="15">
        <v>57.21</v>
      </c>
      <c r="H420" s="13">
        <v>43616</v>
      </c>
      <c r="I420" s="14" t="s">
        <v>9</v>
      </c>
    </row>
    <row r="421" spans="1:9" ht="60" x14ac:dyDescent="0.25">
      <c r="A421" s="14" t="s">
        <v>73</v>
      </c>
      <c r="B421" s="14">
        <v>40086309</v>
      </c>
      <c r="C421" s="14">
        <v>41110000000</v>
      </c>
      <c r="D421" s="14">
        <v>4111001000</v>
      </c>
      <c r="E421" s="14" t="s">
        <v>25</v>
      </c>
      <c r="F421" s="14" t="s">
        <v>64</v>
      </c>
      <c r="G421" s="15">
        <v>201.17</v>
      </c>
      <c r="H421" s="13">
        <v>43616</v>
      </c>
      <c r="I421" s="14" t="s">
        <v>9</v>
      </c>
    </row>
    <row r="422" spans="1:9" ht="75" x14ac:dyDescent="0.25">
      <c r="A422" s="14" t="s">
        <v>73</v>
      </c>
      <c r="B422" s="14">
        <v>40086336</v>
      </c>
      <c r="C422" s="14">
        <v>41110000000</v>
      </c>
      <c r="D422" s="14">
        <v>4111001000</v>
      </c>
      <c r="E422" s="14" t="s">
        <v>25</v>
      </c>
      <c r="F422" s="14" t="s">
        <v>40</v>
      </c>
      <c r="G422" s="15">
        <v>253.41</v>
      </c>
      <c r="H422" s="13">
        <v>43616</v>
      </c>
      <c r="I422" s="14" t="s">
        <v>9</v>
      </c>
    </row>
    <row r="423" spans="1:9" ht="90" x14ac:dyDescent="0.25">
      <c r="A423" s="14" t="s">
        <v>73</v>
      </c>
      <c r="B423" s="14">
        <v>40086467</v>
      </c>
      <c r="C423" s="14">
        <v>41110000000</v>
      </c>
      <c r="D423" s="14">
        <v>4111001000</v>
      </c>
      <c r="E423" s="14" t="s">
        <v>25</v>
      </c>
      <c r="F423" s="14" t="s">
        <v>68</v>
      </c>
      <c r="G423" s="15">
        <v>120</v>
      </c>
      <c r="H423" s="13">
        <v>43616</v>
      </c>
      <c r="I423" s="14" t="s">
        <v>9</v>
      </c>
    </row>
    <row r="424" spans="1:9" ht="90" x14ac:dyDescent="0.25">
      <c r="A424" s="14" t="s">
        <v>73</v>
      </c>
      <c r="B424" s="14">
        <v>40086478</v>
      </c>
      <c r="C424" s="14">
        <v>41110000000</v>
      </c>
      <c r="D424" s="14">
        <v>4111001000</v>
      </c>
      <c r="E424" s="14" t="s">
        <v>25</v>
      </c>
      <c r="F424" s="14" t="s">
        <v>15</v>
      </c>
      <c r="G424" s="15">
        <v>218.83</v>
      </c>
      <c r="H424" s="13">
        <v>43616</v>
      </c>
      <c r="I424" s="14" t="s">
        <v>9</v>
      </c>
    </row>
    <row r="425" spans="1:9" ht="75" x14ac:dyDescent="0.25">
      <c r="A425" s="14" t="s">
        <v>73</v>
      </c>
      <c r="B425" s="14">
        <v>40086125</v>
      </c>
      <c r="C425" s="14">
        <v>41110000000</v>
      </c>
      <c r="D425" s="14">
        <v>4111001000</v>
      </c>
      <c r="E425" s="14" t="s">
        <v>25</v>
      </c>
      <c r="F425" s="14" t="s">
        <v>22</v>
      </c>
      <c r="G425" s="15">
        <v>7718.71</v>
      </c>
      <c r="H425" s="13">
        <v>43616</v>
      </c>
      <c r="I425" s="14" t="s">
        <v>9</v>
      </c>
    </row>
    <row r="426" spans="1:9" ht="60" x14ac:dyDescent="0.25">
      <c r="A426" s="14" t="s">
        <v>73</v>
      </c>
      <c r="B426" s="14">
        <v>40086491</v>
      </c>
      <c r="C426" s="14">
        <v>41110000000</v>
      </c>
      <c r="D426" s="14">
        <v>4111001000</v>
      </c>
      <c r="E426" s="14" t="s">
        <v>25</v>
      </c>
      <c r="F426" s="14" t="s">
        <v>41</v>
      </c>
      <c r="G426" s="15">
        <v>253.35</v>
      </c>
      <c r="H426" s="13">
        <v>43616</v>
      </c>
      <c r="I426" s="14" t="s">
        <v>9</v>
      </c>
    </row>
    <row r="427" spans="1:9" x14ac:dyDescent="0.25">
      <c r="A427" s="10" t="s">
        <v>53</v>
      </c>
      <c r="B427" s="10">
        <v>40086697</v>
      </c>
      <c r="C427" s="10">
        <v>41120000000</v>
      </c>
      <c r="D427" s="10">
        <v>4112001000</v>
      </c>
      <c r="E427" s="10" t="s">
        <v>32</v>
      </c>
      <c r="F427" s="10" t="s">
        <v>21</v>
      </c>
      <c r="G427" s="11">
        <v>2827.8</v>
      </c>
      <c r="H427" s="13">
        <v>43620</v>
      </c>
      <c r="I427" s="10" t="s">
        <v>9</v>
      </c>
    </row>
    <row r="428" spans="1:9" x14ac:dyDescent="0.25">
      <c r="A428" s="10" t="s">
        <v>53</v>
      </c>
      <c r="B428" s="10">
        <v>40086697</v>
      </c>
      <c r="C428" s="10">
        <v>41130000000</v>
      </c>
      <c r="D428" s="10">
        <v>4113001000</v>
      </c>
      <c r="E428" s="10" t="s">
        <v>28</v>
      </c>
      <c r="F428" s="10" t="s">
        <v>21</v>
      </c>
      <c r="G428" s="11">
        <v>4626.5</v>
      </c>
      <c r="H428" s="13">
        <v>43620</v>
      </c>
      <c r="I428" s="10" t="s">
        <v>9</v>
      </c>
    </row>
    <row r="429" spans="1:9" x14ac:dyDescent="0.25">
      <c r="A429" s="10" t="s">
        <v>53</v>
      </c>
      <c r="B429" s="10">
        <v>40086697</v>
      </c>
      <c r="C429" s="10">
        <v>41130000000</v>
      </c>
      <c r="D429" s="10">
        <v>4113002000</v>
      </c>
      <c r="E429" s="10" t="s">
        <v>29</v>
      </c>
      <c r="F429" s="10" t="s">
        <v>21</v>
      </c>
      <c r="G429" s="11">
        <v>2621.64</v>
      </c>
      <c r="H429" s="13">
        <v>43620</v>
      </c>
      <c r="I429" s="10" t="s">
        <v>9</v>
      </c>
    </row>
    <row r="430" spans="1:9" x14ac:dyDescent="0.25">
      <c r="A430" s="10" t="s">
        <v>53</v>
      </c>
      <c r="B430" s="10">
        <v>40086697</v>
      </c>
      <c r="C430" s="10">
        <v>41130000000</v>
      </c>
      <c r="D430" s="10">
        <v>4113003000</v>
      </c>
      <c r="E430" s="10" t="s">
        <v>30</v>
      </c>
      <c r="F430" s="10" t="s">
        <v>21</v>
      </c>
      <c r="G430" s="11">
        <v>154.19999999999999</v>
      </c>
      <c r="H430" s="13">
        <v>43620</v>
      </c>
      <c r="I430" s="10" t="s">
        <v>9</v>
      </c>
    </row>
    <row r="431" spans="1:9" x14ac:dyDescent="0.25">
      <c r="A431" s="10" t="s">
        <v>53</v>
      </c>
      <c r="B431" s="10">
        <v>40086697</v>
      </c>
      <c r="C431" s="10">
        <v>41140000000</v>
      </c>
      <c r="D431" s="10">
        <v>4114001000</v>
      </c>
      <c r="E431" s="10" t="s">
        <v>28</v>
      </c>
      <c r="F431" s="10" t="s">
        <v>21</v>
      </c>
      <c r="G431" s="11">
        <v>1696.36</v>
      </c>
      <c r="H431" s="13">
        <v>43620</v>
      </c>
      <c r="I431" s="10" t="s">
        <v>9</v>
      </c>
    </row>
    <row r="432" spans="1:9" x14ac:dyDescent="0.25">
      <c r="A432" s="10" t="s">
        <v>53</v>
      </c>
      <c r="B432" s="10">
        <v>40086697</v>
      </c>
      <c r="C432" s="10">
        <v>41140000000</v>
      </c>
      <c r="D432" s="10">
        <v>4114002000</v>
      </c>
      <c r="E432" s="10" t="s">
        <v>29</v>
      </c>
      <c r="F432" s="10" t="s">
        <v>21</v>
      </c>
      <c r="G432" s="11">
        <v>1326.29</v>
      </c>
      <c r="H432" s="13">
        <v>43620</v>
      </c>
      <c r="I432" s="10" t="s">
        <v>9</v>
      </c>
    </row>
    <row r="433" spans="1:9" x14ac:dyDescent="0.25">
      <c r="A433" s="10" t="s">
        <v>53</v>
      </c>
      <c r="B433" s="10">
        <v>40086697</v>
      </c>
      <c r="C433" s="10">
        <v>41140000000</v>
      </c>
      <c r="D433" s="10">
        <v>4114003000</v>
      </c>
      <c r="E433" s="10" t="s">
        <v>30</v>
      </c>
      <c r="F433" s="10" t="s">
        <v>21</v>
      </c>
      <c r="G433" s="11">
        <v>154.19999999999999</v>
      </c>
      <c r="H433" s="13">
        <v>43620</v>
      </c>
      <c r="I433" s="10" t="s">
        <v>9</v>
      </c>
    </row>
    <row r="434" spans="1:9" x14ac:dyDescent="0.25">
      <c r="A434" s="10" t="s">
        <v>53</v>
      </c>
      <c r="B434" s="10">
        <v>40086697</v>
      </c>
      <c r="C434" s="10">
        <v>41140000000</v>
      </c>
      <c r="D434" s="10">
        <v>4114005000</v>
      </c>
      <c r="E434" s="10" t="s">
        <v>31</v>
      </c>
      <c r="F434" s="10" t="s">
        <v>21</v>
      </c>
      <c r="G434" s="11">
        <v>61.66</v>
      </c>
      <c r="H434" s="13">
        <v>43620</v>
      </c>
      <c r="I434" s="10" t="s">
        <v>9</v>
      </c>
    </row>
    <row r="435" spans="1:9" x14ac:dyDescent="0.25">
      <c r="A435" s="10" t="s">
        <v>53</v>
      </c>
      <c r="B435" s="10">
        <v>40094901</v>
      </c>
      <c r="C435" s="10">
        <v>41310000000</v>
      </c>
      <c r="D435" s="10">
        <v>4131001000</v>
      </c>
      <c r="E435" s="10" t="s">
        <v>27</v>
      </c>
      <c r="F435" s="10" t="s">
        <v>54</v>
      </c>
      <c r="G435" s="11">
        <v>536.66999999999996</v>
      </c>
      <c r="H435" s="13">
        <v>43628</v>
      </c>
      <c r="I435" s="10" t="s">
        <v>9</v>
      </c>
    </row>
    <row r="436" spans="1:9" x14ac:dyDescent="0.25">
      <c r="A436" s="10" t="s">
        <v>53</v>
      </c>
      <c r="B436" s="10">
        <v>40094901</v>
      </c>
      <c r="C436" s="10">
        <v>41330000000</v>
      </c>
      <c r="D436" s="10">
        <v>4133001000</v>
      </c>
      <c r="E436" s="10" t="s">
        <v>60</v>
      </c>
      <c r="F436" s="10" t="s">
        <v>54</v>
      </c>
      <c r="G436" s="11">
        <v>583.33000000000004</v>
      </c>
      <c r="H436" s="13">
        <v>43628</v>
      </c>
      <c r="I436" s="10" t="s">
        <v>9</v>
      </c>
    </row>
    <row r="437" spans="1:9" x14ac:dyDescent="0.25">
      <c r="A437" s="10" t="s">
        <v>53</v>
      </c>
      <c r="B437" s="10">
        <v>40094901</v>
      </c>
      <c r="C437" s="10">
        <v>41340000000</v>
      </c>
      <c r="D437" s="10">
        <v>4134001000</v>
      </c>
      <c r="E437" s="10" t="s">
        <v>61</v>
      </c>
      <c r="F437" s="10" t="s">
        <v>54</v>
      </c>
      <c r="G437" s="11">
        <v>2000</v>
      </c>
      <c r="H437" s="13">
        <v>43628</v>
      </c>
      <c r="I437" s="10" t="s">
        <v>9</v>
      </c>
    </row>
    <row r="438" spans="1:9" x14ac:dyDescent="0.25">
      <c r="A438" s="10" t="s">
        <v>53</v>
      </c>
      <c r="B438" s="10">
        <v>40094901</v>
      </c>
      <c r="C438" s="10">
        <v>41350000000</v>
      </c>
      <c r="D438" s="10">
        <v>4135001000</v>
      </c>
      <c r="E438" s="10" t="s">
        <v>33</v>
      </c>
      <c r="F438" s="10" t="s">
        <v>54</v>
      </c>
      <c r="G438" s="11">
        <v>1325</v>
      </c>
      <c r="H438" s="13">
        <v>43628</v>
      </c>
      <c r="I438" s="10" t="s">
        <v>9</v>
      </c>
    </row>
    <row r="439" spans="1:9" x14ac:dyDescent="0.25">
      <c r="A439" s="10" t="s">
        <v>53</v>
      </c>
      <c r="B439" s="10">
        <v>40094901</v>
      </c>
      <c r="C439" s="10">
        <v>41410000000</v>
      </c>
      <c r="D439" s="10">
        <v>4141001000</v>
      </c>
      <c r="E439" s="10" t="s">
        <v>35</v>
      </c>
      <c r="F439" s="10" t="s">
        <v>54</v>
      </c>
      <c r="G439" s="11">
        <v>450</v>
      </c>
      <c r="H439" s="13">
        <v>43628</v>
      </c>
      <c r="I439" s="10" t="s">
        <v>9</v>
      </c>
    </row>
    <row r="440" spans="1:9" x14ac:dyDescent="0.25">
      <c r="A440" s="10" t="s">
        <v>53</v>
      </c>
      <c r="B440" s="10">
        <v>40094901</v>
      </c>
      <c r="C440" s="10">
        <v>41420000000</v>
      </c>
      <c r="D440" s="10">
        <v>4142001000</v>
      </c>
      <c r="E440" s="10" t="s">
        <v>62</v>
      </c>
      <c r="F440" s="10" t="s">
        <v>54</v>
      </c>
      <c r="G440" s="11">
        <v>83.33</v>
      </c>
      <c r="H440" s="13">
        <v>43628</v>
      </c>
      <c r="I440" s="10" t="s">
        <v>9</v>
      </c>
    </row>
    <row r="441" spans="1:9" x14ac:dyDescent="0.25">
      <c r="A441" s="10" t="s">
        <v>53</v>
      </c>
      <c r="B441" s="10">
        <v>40094901</v>
      </c>
      <c r="C441" s="10">
        <v>41430000000</v>
      </c>
      <c r="D441" s="10">
        <v>4143001000</v>
      </c>
      <c r="E441" s="10" t="s">
        <v>36</v>
      </c>
      <c r="F441" s="10" t="s">
        <v>54</v>
      </c>
      <c r="G441" s="11">
        <v>833.33</v>
      </c>
      <c r="H441" s="13">
        <v>43628</v>
      </c>
      <c r="I441" s="10" t="s">
        <v>9</v>
      </c>
    </row>
    <row r="442" spans="1:9" x14ac:dyDescent="0.25">
      <c r="A442" s="10" t="s">
        <v>53</v>
      </c>
      <c r="B442" s="10">
        <v>40094901</v>
      </c>
      <c r="C442" s="10">
        <v>41460000000</v>
      </c>
      <c r="D442" s="10">
        <v>4146001000</v>
      </c>
      <c r="E442" s="10" t="s">
        <v>55</v>
      </c>
      <c r="F442" s="10" t="s">
        <v>54</v>
      </c>
      <c r="G442" s="11">
        <v>416.67</v>
      </c>
      <c r="H442" s="13">
        <v>43628</v>
      </c>
      <c r="I442" s="10" t="s">
        <v>9</v>
      </c>
    </row>
    <row r="443" spans="1:9" x14ac:dyDescent="0.25">
      <c r="A443" s="10" t="s">
        <v>53</v>
      </c>
      <c r="B443" s="10">
        <v>40094901</v>
      </c>
      <c r="C443" s="10">
        <v>41470000000</v>
      </c>
      <c r="D443" s="10">
        <v>4147001000</v>
      </c>
      <c r="E443" s="10" t="s">
        <v>75</v>
      </c>
      <c r="F443" s="10" t="s">
        <v>54</v>
      </c>
      <c r="G443" s="11">
        <v>416.67</v>
      </c>
      <c r="H443" s="13">
        <v>43628</v>
      </c>
      <c r="I443" s="10" t="s">
        <v>9</v>
      </c>
    </row>
    <row r="444" spans="1:9" x14ac:dyDescent="0.25">
      <c r="A444" s="10" t="s">
        <v>53</v>
      </c>
      <c r="B444" s="10">
        <v>40094901</v>
      </c>
      <c r="C444" s="10">
        <v>41480000000</v>
      </c>
      <c r="D444" s="10">
        <v>4148001000</v>
      </c>
      <c r="E444" s="10" t="s">
        <v>56</v>
      </c>
      <c r="F444" s="10" t="s">
        <v>54</v>
      </c>
      <c r="G444" s="11">
        <v>83.33</v>
      </c>
      <c r="H444" s="13">
        <v>43628</v>
      </c>
      <c r="I444" s="10" t="s">
        <v>9</v>
      </c>
    </row>
    <row r="445" spans="1:9" x14ac:dyDescent="0.25">
      <c r="A445" s="10" t="s">
        <v>53</v>
      </c>
      <c r="B445" s="10">
        <v>40094916</v>
      </c>
      <c r="C445" s="10">
        <v>41520000000</v>
      </c>
      <c r="D445" s="10">
        <v>4152001000</v>
      </c>
      <c r="E445" s="10" t="s">
        <v>59</v>
      </c>
      <c r="F445" s="10" t="s">
        <v>54</v>
      </c>
      <c r="G445" s="11">
        <v>3750</v>
      </c>
      <c r="H445" s="13">
        <v>43628</v>
      </c>
      <c r="I445" s="10" t="s">
        <v>9</v>
      </c>
    </row>
    <row r="446" spans="1:9" x14ac:dyDescent="0.25">
      <c r="A446" s="10" t="s">
        <v>53</v>
      </c>
      <c r="B446" s="10">
        <v>40094916</v>
      </c>
      <c r="C446" s="10">
        <v>41930000000</v>
      </c>
      <c r="D446" s="10">
        <v>4193001000</v>
      </c>
      <c r="E446" s="10" t="s">
        <v>43</v>
      </c>
      <c r="F446" s="10" t="s">
        <v>54</v>
      </c>
      <c r="G446" s="11">
        <v>83.33</v>
      </c>
      <c r="H446" s="13">
        <v>43628</v>
      </c>
      <c r="I446" s="10" t="s">
        <v>9</v>
      </c>
    </row>
    <row r="447" spans="1:9" x14ac:dyDescent="0.25">
      <c r="A447" s="10" t="s">
        <v>53</v>
      </c>
      <c r="B447" s="10">
        <v>40094916</v>
      </c>
      <c r="C447" s="10">
        <v>41940000000</v>
      </c>
      <c r="D447" s="10">
        <v>4194001000</v>
      </c>
      <c r="E447" s="10" t="s">
        <v>57</v>
      </c>
      <c r="F447" s="10" t="s">
        <v>54</v>
      </c>
      <c r="G447" s="11">
        <v>570.83000000000004</v>
      </c>
      <c r="H447" s="13">
        <v>43628</v>
      </c>
      <c r="I447" s="10" t="s">
        <v>9</v>
      </c>
    </row>
    <row r="448" spans="1:9" x14ac:dyDescent="0.25">
      <c r="A448" s="10" t="s">
        <v>53</v>
      </c>
      <c r="B448" s="10">
        <v>40094916</v>
      </c>
      <c r="C448" s="10">
        <v>41960000000</v>
      </c>
      <c r="D448" s="10">
        <v>4196001000</v>
      </c>
      <c r="E448" s="10" t="s">
        <v>58</v>
      </c>
      <c r="F448" s="10" t="s">
        <v>54</v>
      </c>
      <c r="G448" s="11">
        <v>1250</v>
      </c>
      <c r="H448" s="13">
        <v>43628</v>
      </c>
      <c r="I448" s="10" t="s">
        <v>9</v>
      </c>
    </row>
    <row r="449" spans="1:9" x14ac:dyDescent="0.25">
      <c r="A449" s="10" t="s">
        <v>53</v>
      </c>
      <c r="B449" s="10">
        <v>40095107</v>
      </c>
      <c r="C449" s="10">
        <v>44150000000</v>
      </c>
      <c r="D449" s="10">
        <v>4415001000</v>
      </c>
      <c r="E449" s="10" t="s">
        <v>80</v>
      </c>
      <c r="F449" s="10" t="s">
        <v>54</v>
      </c>
      <c r="G449" s="11">
        <v>0.67</v>
      </c>
      <c r="H449" s="13">
        <v>43628</v>
      </c>
      <c r="I449" s="10" t="s">
        <v>9</v>
      </c>
    </row>
    <row r="450" spans="1:9" x14ac:dyDescent="0.25">
      <c r="A450" s="10" t="s">
        <v>53</v>
      </c>
      <c r="B450" s="10">
        <v>40086699</v>
      </c>
      <c r="C450" s="10">
        <v>41150000000</v>
      </c>
      <c r="D450" s="10">
        <v>4115001000</v>
      </c>
      <c r="E450" s="10" t="s">
        <v>34</v>
      </c>
      <c r="F450" s="10" t="s">
        <v>24</v>
      </c>
      <c r="G450" s="11">
        <v>424.14</v>
      </c>
      <c r="H450" s="13">
        <v>43629</v>
      </c>
      <c r="I450" s="10" t="s">
        <v>9</v>
      </c>
    </row>
    <row r="451" spans="1:9" x14ac:dyDescent="0.25">
      <c r="A451" s="10" t="s">
        <v>53</v>
      </c>
      <c r="B451" s="10">
        <v>40094925</v>
      </c>
      <c r="C451" s="10">
        <v>44150000000</v>
      </c>
      <c r="D451" s="10">
        <v>4415001000</v>
      </c>
      <c r="E451" s="10" t="s">
        <v>80</v>
      </c>
      <c r="F451" s="10" t="s">
        <v>54</v>
      </c>
      <c r="G451" s="11">
        <v>10000</v>
      </c>
      <c r="H451" s="13">
        <v>43629</v>
      </c>
      <c r="I451" s="10" t="s">
        <v>9</v>
      </c>
    </row>
    <row r="452" spans="1:9" x14ac:dyDescent="0.25">
      <c r="A452" s="10" t="s">
        <v>53</v>
      </c>
      <c r="B452" s="10">
        <v>40094936</v>
      </c>
      <c r="C452" s="10">
        <v>44150000000</v>
      </c>
      <c r="D452" s="10">
        <v>4415001000</v>
      </c>
      <c r="E452" s="10" t="s">
        <v>80</v>
      </c>
      <c r="F452" s="10" t="s">
        <v>54</v>
      </c>
      <c r="G452" s="11">
        <v>10000</v>
      </c>
      <c r="H452" s="13">
        <v>43629</v>
      </c>
      <c r="I452" s="10" t="s">
        <v>9</v>
      </c>
    </row>
    <row r="453" spans="1:9" x14ac:dyDescent="0.25">
      <c r="A453" s="10" t="s">
        <v>53</v>
      </c>
      <c r="B453" s="10">
        <v>40094943</v>
      </c>
      <c r="C453" s="10">
        <v>44150000000</v>
      </c>
      <c r="D453" s="10">
        <v>4415001000</v>
      </c>
      <c r="E453" s="10" t="s">
        <v>80</v>
      </c>
      <c r="F453" s="10" t="s">
        <v>54</v>
      </c>
      <c r="G453" s="11">
        <v>10000</v>
      </c>
      <c r="H453" s="13">
        <v>43630</v>
      </c>
      <c r="I453" s="10" t="s">
        <v>9</v>
      </c>
    </row>
    <row r="454" spans="1:9" x14ac:dyDescent="0.25">
      <c r="A454" s="10" t="s">
        <v>53</v>
      </c>
      <c r="B454" s="10">
        <v>40094947</v>
      </c>
      <c r="C454" s="10">
        <v>44150000000</v>
      </c>
      <c r="D454" s="10">
        <v>4415001000</v>
      </c>
      <c r="E454" s="10" t="s">
        <v>80</v>
      </c>
      <c r="F454" s="10" t="s">
        <v>54</v>
      </c>
      <c r="G454" s="11">
        <v>10000</v>
      </c>
      <c r="H454" s="13">
        <v>43630</v>
      </c>
      <c r="I454" s="10" t="s">
        <v>9</v>
      </c>
    </row>
    <row r="455" spans="1:9" x14ac:dyDescent="0.25">
      <c r="A455" s="10" t="s">
        <v>53</v>
      </c>
      <c r="B455" s="10">
        <v>40094958</v>
      </c>
      <c r="C455" s="10">
        <v>44150000000</v>
      </c>
      <c r="D455" s="10">
        <v>4415001000</v>
      </c>
      <c r="E455" s="10" t="s">
        <v>80</v>
      </c>
      <c r="F455" s="10" t="s">
        <v>54</v>
      </c>
      <c r="G455" s="11">
        <v>10000</v>
      </c>
      <c r="H455" s="13">
        <v>43630</v>
      </c>
      <c r="I455" s="10" t="s">
        <v>9</v>
      </c>
    </row>
    <row r="456" spans="1:9" x14ac:dyDescent="0.25">
      <c r="A456" s="10" t="s">
        <v>73</v>
      </c>
      <c r="B456" s="10">
        <v>40086515</v>
      </c>
      <c r="C456" s="10">
        <v>41120000000</v>
      </c>
      <c r="D456" s="10">
        <v>4112001000</v>
      </c>
      <c r="E456" s="10" t="s">
        <v>32</v>
      </c>
      <c r="F456" s="10" t="s">
        <v>21</v>
      </c>
      <c r="G456" s="11">
        <v>6106.71</v>
      </c>
      <c r="H456" s="13">
        <v>43620</v>
      </c>
      <c r="I456" s="10" t="s">
        <v>9</v>
      </c>
    </row>
    <row r="457" spans="1:9" x14ac:dyDescent="0.25">
      <c r="A457" s="10" t="s">
        <v>73</v>
      </c>
      <c r="B457" s="10">
        <v>40086515</v>
      </c>
      <c r="C457" s="10">
        <v>41130000000</v>
      </c>
      <c r="D457" s="10">
        <v>4113001000</v>
      </c>
      <c r="E457" s="10" t="s">
        <v>28</v>
      </c>
      <c r="F457" s="10" t="s">
        <v>21</v>
      </c>
      <c r="G457" s="11">
        <v>9786.77</v>
      </c>
      <c r="H457" s="13">
        <v>43620</v>
      </c>
      <c r="I457" s="10" t="s">
        <v>9</v>
      </c>
    </row>
    <row r="458" spans="1:9" x14ac:dyDescent="0.25">
      <c r="A458" s="10" t="s">
        <v>73</v>
      </c>
      <c r="B458" s="10">
        <v>40086515</v>
      </c>
      <c r="C458" s="10">
        <v>41130000000</v>
      </c>
      <c r="D458" s="10">
        <v>4113002000</v>
      </c>
      <c r="E458" s="10" t="s">
        <v>29</v>
      </c>
      <c r="F458" s="10" t="s">
        <v>21</v>
      </c>
      <c r="G458" s="11">
        <v>5545.77</v>
      </c>
      <c r="H458" s="13">
        <v>43620</v>
      </c>
      <c r="I458" s="10" t="s">
        <v>9</v>
      </c>
    </row>
    <row r="459" spans="1:9" x14ac:dyDescent="0.25">
      <c r="A459" s="10" t="s">
        <v>73</v>
      </c>
      <c r="B459" s="10">
        <v>40086515</v>
      </c>
      <c r="C459" s="10">
        <v>41130000000</v>
      </c>
      <c r="D459" s="10">
        <v>4113003000</v>
      </c>
      <c r="E459" s="10" t="s">
        <v>30</v>
      </c>
      <c r="F459" s="10" t="s">
        <v>21</v>
      </c>
      <c r="G459" s="11">
        <v>326.2</v>
      </c>
      <c r="H459" s="13">
        <v>43620</v>
      </c>
      <c r="I459" s="10" t="s">
        <v>9</v>
      </c>
    </row>
    <row r="460" spans="1:9" x14ac:dyDescent="0.25">
      <c r="A460" s="10" t="s">
        <v>73</v>
      </c>
      <c r="B460" s="10">
        <v>40086515</v>
      </c>
      <c r="C460" s="10">
        <v>41140000000</v>
      </c>
      <c r="D460" s="10">
        <v>4114001000</v>
      </c>
      <c r="E460" s="10" t="s">
        <v>28</v>
      </c>
      <c r="F460" s="10" t="s">
        <v>21</v>
      </c>
      <c r="G460" s="11">
        <v>3588.5</v>
      </c>
      <c r="H460" s="13">
        <v>43620</v>
      </c>
      <c r="I460" s="10" t="s">
        <v>9</v>
      </c>
    </row>
    <row r="461" spans="1:9" x14ac:dyDescent="0.25">
      <c r="A461" s="10" t="s">
        <v>73</v>
      </c>
      <c r="B461" s="10">
        <v>40086515</v>
      </c>
      <c r="C461" s="10">
        <v>41140000000</v>
      </c>
      <c r="D461" s="10">
        <v>4114002000</v>
      </c>
      <c r="E461" s="10" t="s">
        <v>29</v>
      </c>
      <c r="F461" s="10" t="s">
        <v>21</v>
      </c>
      <c r="G461" s="11">
        <v>2805.56</v>
      </c>
      <c r="H461" s="13">
        <v>43620</v>
      </c>
      <c r="I461" s="10" t="s">
        <v>9</v>
      </c>
    </row>
    <row r="462" spans="1:9" x14ac:dyDescent="0.25">
      <c r="A462" s="10" t="s">
        <v>73</v>
      </c>
      <c r="B462" s="10">
        <v>40086515</v>
      </c>
      <c r="C462" s="10">
        <v>41140000000</v>
      </c>
      <c r="D462" s="10">
        <v>4114003000</v>
      </c>
      <c r="E462" s="10" t="s">
        <v>30</v>
      </c>
      <c r="F462" s="10" t="s">
        <v>21</v>
      </c>
      <c r="G462" s="11">
        <v>326.2</v>
      </c>
      <c r="H462" s="13">
        <v>43620</v>
      </c>
      <c r="I462" s="10" t="s">
        <v>9</v>
      </c>
    </row>
    <row r="463" spans="1:9" x14ac:dyDescent="0.25">
      <c r="A463" s="10" t="s">
        <v>73</v>
      </c>
      <c r="B463" s="10">
        <v>40086515</v>
      </c>
      <c r="C463" s="10">
        <v>41140000000</v>
      </c>
      <c r="D463" s="10">
        <v>4114005000</v>
      </c>
      <c r="E463" s="10" t="s">
        <v>31</v>
      </c>
      <c r="F463" s="10" t="s">
        <v>21</v>
      </c>
      <c r="G463" s="11">
        <v>130.47999999999999</v>
      </c>
      <c r="H463" s="13">
        <v>43620</v>
      </c>
      <c r="I463" s="10" t="s">
        <v>9</v>
      </c>
    </row>
    <row r="464" spans="1:9" x14ac:dyDescent="0.25">
      <c r="A464" s="10" t="s">
        <v>73</v>
      </c>
      <c r="B464" s="10">
        <v>40094998</v>
      </c>
      <c r="C464" s="10">
        <v>41310000000</v>
      </c>
      <c r="D464" s="10">
        <v>4131001000</v>
      </c>
      <c r="E464" s="10" t="s">
        <v>27</v>
      </c>
      <c r="F464" s="10" t="s">
        <v>54</v>
      </c>
      <c r="G464" s="11">
        <v>230</v>
      </c>
      <c r="H464" s="13">
        <v>43628</v>
      </c>
      <c r="I464" s="10" t="s">
        <v>9</v>
      </c>
    </row>
    <row r="465" spans="1:9" x14ac:dyDescent="0.25">
      <c r="A465" s="10" t="s">
        <v>73</v>
      </c>
      <c r="B465" s="10">
        <v>40094998</v>
      </c>
      <c r="C465" s="10">
        <v>41330000000</v>
      </c>
      <c r="D465" s="10">
        <v>4133001000</v>
      </c>
      <c r="E465" s="10" t="s">
        <v>60</v>
      </c>
      <c r="F465" s="10" t="s">
        <v>54</v>
      </c>
      <c r="G465" s="11">
        <v>2333.33</v>
      </c>
      <c r="H465" s="13">
        <v>43628</v>
      </c>
      <c r="I465" s="10" t="s">
        <v>9</v>
      </c>
    </row>
    <row r="466" spans="1:9" x14ac:dyDescent="0.25">
      <c r="A466" s="10" t="s">
        <v>73</v>
      </c>
      <c r="B466" s="10">
        <v>40094998</v>
      </c>
      <c r="C466" s="10">
        <v>41340000000</v>
      </c>
      <c r="D466" s="10">
        <v>4134001000</v>
      </c>
      <c r="E466" s="10" t="s">
        <v>61</v>
      </c>
      <c r="F466" s="10" t="s">
        <v>54</v>
      </c>
      <c r="G466" s="11">
        <v>2000</v>
      </c>
      <c r="H466" s="13">
        <v>43628</v>
      </c>
      <c r="I466" s="10" t="s">
        <v>9</v>
      </c>
    </row>
    <row r="467" spans="1:9" x14ac:dyDescent="0.25">
      <c r="A467" s="10" t="s">
        <v>73</v>
      </c>
      <c r="B467" s="10">
        <v>40094998</v>
      </c>
      <c r="C467" s="10">
        <v>41410000000</v>
      </c>
      <c r="D467" s="10">
        <v>4141001000</v>
      </c>
      <c r="E467" s="10" t="s">
        <v>35</v>
      </c>
      <c r="F467" s="10" t="s">
        <v>54</v>
      </c>
      <c r="G467" s="11">
        <v>1125</v>
      </c>
      <c r="H467" s="13">
        <v>43628</v>
      </c>
      <c r="I467" s="10" t="s">
        <v>9</v>
      </c>
    </row>
    <row r="468" spans="1:9" x14ac:dyDescent="0.25">
      <c r="A468" s="10" t="s">
        <v>73</v>
      </c>
      <c r="B468" s="10">
        <v>40094998</v>
      </c>
      <c r="C468" s="10">
        <v>41420000000</v>
      </c>
      <c r="D468" s="10">
        <v>4142001000</v>
      </c>
      <c r="E468" s="10" t="s">
        <v>62</v>
      </c>
      <c r="F468" s="10" t="s">
        <v>54</v>
      </c>
      <c r="G468" s="11">
        <v>83.33</v>
      </c>
      <c r="H468" s="13">
        <v>43628</v>
      </c>
      <c r="I468" s="10" t="s">
        <v>9</v>
      </c>
    </row>
    <row r="469" spans="1:9" x14ac:dyDescent="0.25">
      <c r="A469" s="10" t="s">
        <v>73</v>
      </c>
      <c r="B469" s="10">
        <v>40094998</v>
      </c>
      <c r="C469" s="10">
        <v>41430000000</v>
      </c>
      <c r="D469" s="10">
        <v>4143001000</v>
      </c>
      <c r="E469" s="10" t="s">
        <v>36</v>
      </c>
      <c r="F469" s="10" t="s">
        <v>54</v>
      </c>
      <c r="G469" s="11">
        <v>750</v>
      </c>
      <c r="H469" s="13">
        <v>43628</v>
      </c>
      <c r="I469" s="10" t="s">
        <v>9</v>
      </c>
    </row>
    <row r="470" spans="1:9" x14ac:dyDescent="0.25">
      <c r="A470" s="10" t="s">
        <v>73</v>
      </c>
      <c r="B470" s="10">
        <v>40095005</v>
      </c>
      <c r="C470" s="10">
        <v>41470000000</v>
      </c>
      <c r="D470" s="10">
        <v>4147001000</v>
      </c>
      <c r="E470" s="10" t="s">
        <v>75</v>
      </c>
      <c r="F470" s="10" t="s">
        <v>54</v>
      </c>
      <c r="G470" s="11">
        <v>8159</v>
      </c>
      <c r="H470" s="13">
        <v>43628</v>
      </c>
      <c r="I470" s="10" t="s">
        <v>9</v>
      </c>
    </row>
    <row r="471" spans="1:9" x14ac:dyDescent="0.25">
      <c r="A471" s="10" t="s">
        <v>73</v>
      </c>
      <c r="B471" s="10">
        <v>40095055</v>
      </c>
      <c r="C471" s="10">
        <v>41480000000</v>
      </c>
      <c r="D471" s="10">
        <v>4148001000</v>
      </c>
      <c r="E471" s="10" t="s">
        <v>56</v>
      </c>
      <c r="F471" s="10" t="s">
        <v>54</v>
      </c>
      <c r="G471" s="11">
        <v>416.67</v>
      </c>
      <c r="H471" s="13">
        <v>43628</v>
      </c>
      <c r="I471" s="10" t="s">
        <v>9</v>
      </c>
    </row>
    <row r="472" spans="1:9" x14ac:dyDescent="0.25">
      <c r="A472" s="10" t="s">
        <v>73</v>
      </c>
      <c r="B472" s="10">
        <v>40095055</v>
      </c>
      <c r="C472" s="10">
        <v>41530000000</v>
      </c>
      <c r="D472" s="10">
        <v>4153001000</v>
      </c>
      <c r="E472" s="10" t="s">
        <v>76</v>
      </c>
      <c r="F472" s="10" t="s">
        <v>54</v>
      </c>
      <c r="G472" s="11">
        <v>2500</v>
      </c>
      <c r="H472" s="13">
        <v>43628</v>
      </c>
      <c r="I472" s="10" t="s">
        <v>9</v>
      </c>
    </row>
    <row r="473" spans="1:9" x14ac:dyDescent="0.25">
      <c r="A473" s="10" t="s">
        <v>73</v>
      </c>
      <c r="B473" s="10">
        <v>40095055</v>
      </c>
      <c r="C473" s="10">
        <v>41710000000</v>
      </c>
      <c r="D473" s="10">
        <v>4171001000</v>
      </c>
      <c r="E473" s="10" t="s">
        <v>77</v>
      </c>
      <c r="F473" s="10" t="s">
        <v>54</v>
      </c>
      <c r="G473" s="11">
        <v>3333.33</v>
      </c>
      <c r="H473" s="13">
        <v>43628</v>
      </c>
      <c r="I473" s="10" t="s">
        <v>9</v>
      </c>
    </row>
    <row r="474" spans="1:9" x14ac:dyDescent="0.25">
      <c r="A474" s="10" t="s">
        <v>73</v>
      </c>
      <c r="B474" s="10">
        <v>40095055</v>
      </c>
      <c r="C474" s="10">
        <v>41920000000</v>
      </c>
      <c r="D474" s="10">
        <v>4192001000</v>
      </c>
      <c r="E474" s="10" t="s">
        <v>74</v>
      </c>
      <c r="F474" s="10" t="s">
        <v>54</v>
      </c>
      <c r="G474" s="11">
        <v>250</v>
      </c>
      <c r="H474" s="13">
        <v>43628</v>
      </c>
      <c r="I474" s="10" t="s">
        <v>9</v>
      </c>
    </row>
    <row r="475" spans="1:9" x14ac:dyDescent="0.25">
      <c r="A475" s="10" t="s">
        <v>73</v>
      </c>
      <c r="B475" s="10">
        <v>40095055</v>
      </c>
      <c r="C475" s="10">
        <v>41940000000</v>
      </c>
      <c r="D475" s="10">
        <v>4194001000</v>
      </c>
      <c r="E475" s="10" t="s">
        <v>57</v>
      </c>
      <c r="F475" s="10" t="s">
        <v>54</v>
      </c>
      <c r="G475" s="11">
        <v>245.83</v>
      </c>
      <c r="H475" s="13">
        <v>43628</v>
      </c>
      <c r="I475" s="10" t="s">
        <v>9</v>
      </c>
    </row>
    <row r="476" spans="1:9" x14ac:dyDescent="0.25">
      <c r="A476" s="10" t="s">
        <v>73</v>
      </c>
      <c r="B476" s="10">
        <v>40095055</v>
      </c>
      <c r="C476" s="10">
        <v>41960000000</v>
      </c>
      <c r="D476" s="10">
        <v>4196001000</v>
      </c>
      <c r="E476" s="10" t="s">
        <v>58</v>
      </c>
      <c r="F476" s="10" t="s">
        <v>54</v>
      </c>
      <c r="G476" s="11">
        <v>1333.33</v>
      </c>
      <c r="H476" s="13">
        <v>43628</v>
      </c>
      <c r="I476" s="10" t="s">
        <v>9</v>
      </c>
    </row>
    <row r="477" spans="1:9" x14ac:dyDescent="0.25">
      <c r="A477" s="10" t="s">
        <v>73</v>
      </c>
      <c r="B477" s="10">
        <v>40086528</v>
      </c>
      <c r="C477" s="10">
        <v>41150000000</v>
      </c>
      <c r="D477" s="10">
        <v>4115001000</v>
      </c>
      <c r="E477" s="10" t="s">
        <v>34</v>
      </c>
      <c r="F477" s="10" t="s">
        <v>24</v>
      </c>
      <c r="G477" s="11">
        <v>916.04</v>
      </c>
      <c r="H477" s="13">
        <v>43629</v>
      </c>
      <c r="I477" s="10" t="s">
        <v>9</v>
      </c>
    </row>
    <row r="478" spans="1:9" ht="45" x14ac:dyDescent="0.25">
      <c r="A478" s="14" t="s">
        <v>53</v>
      </c>
      <c r="B478" s="14">
        <v>40108246</v>
      </c>
      <c r="C478" s="14">
        <v>41110000000</v>
      </c>
      <c r="D478" s="14">
        <v>4111001000</v>
      </c>
      <c r="E478" s="14" t="s">
        <v>25</v>
      </c>
      <c r="F478" s="14" t="s">
        <v>41</v>
      </c>
      <c r="G478" s="16">
        <v>724.81</v>
      </c>
      <c r="H478" s="13">
        <v>43647</v>
      </c>
      <c r="I478" s="14" t="s">
        <v>9</v>
      </c>
    </row>
    <row r="479" spans="1:9" ht="75" x14ac:dyDescent="0.25">
      <c r="A479" s="14" t="s">
        <v>53</v>
      </c>
      <c r="B479" s="14">
        <v>40108255</v>
      </c>
      <c r="C479" s="14">
        <v>41110000000</v>
      </c>
      <c r="D479" s="14">
        <v>4111001000</v>
      </c>
      <c r="E479" s="14" t="s">
        <v>25</v>
      </c>
      <c r="F479" s="14" t="s">
        <v>26</v>
      </c>
      <c r="G479" s="16">
        <v>1838.97</v>
      </c>
      <c r="H479" s="13">
        <v>43647</v>
      </c>
      <c r="I479" s="14" t="s">
        <v>9</v>
      </c>
    </row>
    <row r="480" spans="1:9" ht="60" x14ac:dyDescent="0.25">
      <c r="A480" s="14" t="s">
        <v>53</v>
      </c>
      <c r="B480" s="14">
        <v>40108261</v>
      </c>
      <c r="C480" s="14">
        <v>41110000000</v>
      </c>
      <c r="D480" s="14">
        <v>4111001000</v>
      </c>
      <c r="E480" s="14" t="s">
        <v>25</v>
      </c>
      <c r="F480" s="14" t="s">
        <v>38</v>
      </c>
      <c r="G480" s="16">
        <v>3412.88</v>
      </c>
      <c r="H480" s="13">
        <v>43647</v>
      </c>
      <c r="I480" s="14" t="s">
        <v>9</v>
      </c>
    </row>
    <row r="481" spans="1:9" ht="45" x14ac:dyDescent="0.25">
      <c r="A481" s="14" t="s">
        <v>53</v>
      </c>
      <c r="B481" s="14">
        <v>40108325</v>
      </c>
      <c r="C481" s="14">
        <v>41110000000</v>
      </c>
      <c r="D481" s="14">
        <v>4111001000</v>
      </c>
      <c r="E481" s="14" t="s">
        <v>25</v>
      </c>
      <c r="F481" s="14" t="s">
        <v>66</v>
      </c>
      <c r="G481" s="16">
        <v>186.39</v>
      </c>
      <c r="H481" s="13">
        <v>43647</v>
      </c>
      <c r="I481" s="14" t="s">
        <v>9</v>
      </c>
    </row>
    <row r="482" spans="1:9" ht="75" x14ac:dyDescent="0.25">
      <c r="A482" s="14" t="s">
        <v>53</v>
      </c>
      <c r="B482" s="14">
        <v>40108374</v>
      </c>
      <c r="C482" s="14">
        <v>41110000000</v>
      </c>
      <c r="D482" s="14">
        <v>4111001000</v>
      </c>
      <c r="E482" s="14" t="s">
        <v>25</v>
      </c>
      <c r="F482" s="14" t="s">
        <v>26</v>
      </c>
      <c r="G482" s="16">
        <v>923.84</v>
      </c>
      <c r="H482" s="13">
        <v>43647</v>
      </c>
      <c r="I482" s="14" t="s">
        <v>9</v>
      </c>
    </row>
    <row r="483" spans="1:9" ht="60" x14ac:dyDescent="0.25">
      <c r="A483" s="14" t="s">
        <v>53</v>
      </c>
      <c r="B483" s="14">
        <v>40108367</v>
      </c>
      <c r="C483" s="14">
        <v>41110000000</v>
      </c>
      <c r="D483" s="14">
        <v>4111001000</v>
      </c>
      <c r="E483" s="14" t="s">
        <v>25</v>
      </c>
      <c r="F483" s="14" t="s">
        <v>19</v>
      </c>
      <c r="G483" s="16">
        <v>204.06</v>
      </c>
      <c r="H483" s="13">
        <v>43647</v>
      </c>
      <c r="I483" s="14" t="s">
        <v>9</v>
      </c>
    </row>
    <row r="484" spans="1:9" ht="60" x14ac:dyDescent="0.25">
      <c r="A484" s="14" t="s">
        <v>53</v>
      </c>
      <c r="B484" s="14">
        <v>40108386</v>
      </c>
      <c r="C484" s="14">
        <v>41110000000</v>
      </c>
      <c r="D484" s="14">
        <v>4111001000</v>
      </c>
      <c r="E484" s="14" t="s">
        <v>25</v>
      </c>
      <c r="F484" s="14" t="s">
        <v>38</v>
      </c>
      <c r="G484" s="16">
        <v>322.62</v>
      </c>
      <c r="H484" s="13">
        <v>43647</v>
      </c>
      <c r="I484" s="14" t="s">
        <v>9</v>
      </c>
    </row>
    <row r="485" spans="1:9" ht="60" x14ac:dyDescent="0.25">
      <c r="A485" s="14" t="s">
        <v>53</v>
      </c>
      <c r="B485" s="14">
        <v>40108409</v>
      </c>
      <c r="C485" s="14">
        <v>41110000000</v>
      </c>
      <c r="D485" s="14">
        <v>4111001000</v>
      </c>
      <c r="E485" s="14" t="s">
        <v>25</v>
      </c>
      <c r="F485" s="14" t="s">
        <v>38</v>
      </c>
      <c r="G485" s="16">
        <v>66.77</v>
      </c>
      <c r="H485" s="13">
        <v>43647</v>
      </c>
      <c r="I485" s="14" t="s">
        <v>9</v>
      </c>
    </row>
    <row r="486" spans="1:9" ht="75" x14ac:dyDescent="0.25">
      <c r="A486" s="14" t="s">
        <v>53</v>
      </c>
      <c r="B486" s="14">
        <v>40108265</v>
      </c>
      <c r="C486" s="14">
        <v>41110000000</v>
      </c>
      <c r="D486" s="14">
        <v>4111001000</v>
      </c>
      <c r="E486" s="14" t="s">
        <v>25</v>
      </c>
      <c r="F486" s="14" t="s">
        <v>22</v>
      </c>
      <c r="G486" s="16">
        <v>4543.09</v>
      </c>
      <c r="H486" s="13">
        <v>43647</v>
      </c>
      <c r="I486" s="14" t="s">
        <v>9</v>
      </c>
    </row>
    <row r="487" spans="1:9" ht="90" x14ac:dyDescent="0.25">
      <c r="A487" s="14" t="s">
        <v>53</v>
      </c>
      <c r="B487" s="14">
        <v>40108269</v>
      </c>
      <c r="C487" s="14">
        <v>41110000000</v>
      </c>
      <c r="D487" s="14">
        <v>4111001000</v>
      </c>
      <c r="E487" s="14" t="s">
        <v>25</v>
      </c>
      <c r="F487" s="14" t="s">
        <v>15</v>
      </c>
      <c r="G487" s="16">
        <v>4111.6899999999996</v>
      </c>
      <c r="H487" s="13">
        <v>43647</v>
      </c>
      <c r="I487" s="14" t="s">
        <v>9</v>
      </c>
    </row>
    <row r="488" spans="1:9" ht="60" x14ac:dyDescent="0.25">
      <c r="A488" s="14" t="s">
        <v>53</v>
      </c>
      <c r="B488" s="14">
        <v>40108302</v>
      </c>
      <c r="C488" s="14">
        <v>41110000000</v>
      </c>
      <c r="D488" s="14">
        <v>4111001000</v>
      </c>
      <c r="E488" s="14" t="s">
        <v>25</v>
      </c>
      <c r="F488" s="14" t="s">
        <v>19</v>
      </c>
      <c r="G488" s="16">
        <v>4887.3500000000004</v>
      </c>
      <c r="H488" s="13">
        <v>43647</v>
      </c>
      <c r="I488" s="14" t="s">
        <v>9</v>
      </c>
    </row>
    <row r="489" spans="1:9" ht="75" x14ac:dyDescent="0.25">
      <c r="A489" s="14" t="s">
        <v>53</v>
      </c>
      <c r="B489" s="14">
        <v>40108312</v>
      </c>
      <c r="C489" s="14">
        <v>41110000000</v>
      </c>
      <c r="D489" s="14">
        <v>4111001000</v>
      </c>
      <c r="E489" s="14" t="s">
        <v>25</v>
      </c>
      <c r="F489" s="14" t="s">
        <v>37</v>
      </c>
      <c r="G489" s="16">
        <v>577.25</v>
      </c>
      <c r="H489" s="13">
        <v>43647</v>
      </c>
      <c r="I489" s="14" t="s">
        <v>9</v>
      </c>
    </row>
    <row r="490" spans="1:9" ht="60" x14ac:dyDescent="0.25">
      <c r="A490" s="14" t="s">
        <v>53</v>
      </c>
      <c r="B490" s="14">
        <v>40108317</v>
      </c>
      <c r="C490" s="14">
        <v>41110000000</v>
      </c>
      <c r="D490" s="14">
        <v>4111001000</v>
      </c>
      <c r="E490" s="14" t="s">
        <v>25</v>
      </c>
      <c r="F490" s="14" t="s">
        <v>65</v>
      </c>
      <c r="G490" s="16">
        <v>219.72</v>
      </c>
      <c r="H490" s="13">
        <v>43647</v>
      </c>
      <c r="I490" s="14" t="s">
        <v>9</v>
      </c>
    </row>
    <row r="491" spans="1:9" ht="45" x14ac:dyDescent="0.25">
      <c r="A491" s="14" t="s">
        <v>53</v>
      </c>
      <c r="B491" s="14">
        <v>40108339</v>
      </c>
      <c r="C491" s="14">
        <v>41110000000</v>
      </c>
      <c r="D491" s="14">
        <v>4111001000</v>
      </c>
      <c r="E491" s="14" t="s">
        <v>25</v>
      </c>
      <c r="F491" s="14" t="s">
        <v>23</v>
      </c>
      <c r="G491" s="16">
        <v>239.72</v>
      </c>
      <c r="H491" s="13">
        <v>43647</v>
      </c>
      <c r="I491" s="14" t="s">
        <v>9</v>
      </c>
    </row>
    <row r="492" spans="1:9" ht="75" x14ac:dyDescent="0.25">
      <c r="A492" s="14" t="s">
        <v>53</v>
      </c>
      <c r="B492" s="14">
        <v>40108442</v>
      </c>
      <c r="C492" s="14">
        <v>41120000000</v>
      </c>
      <c r="D492" s="14">
        <v>4112001000</v>
      </c>
      <c r="E492" s="14" t="s">
        <v>32</v>
      </c>
      <c r="F492" s="14" t="s">
        <v>21</v>
      </c>
      <c r="G492" s="16">
        <v>3087.74</v>
      </c>
      <c r="H492" s="13">
        <v>43648</v>
      </c>
      <c r="I492" s="14" t="s">
        <v>9</v>
      </c>
    </row>
    <row r="493" spans="1:9" ht="120" x14ac:dyDescent="0.25">
      <c r="A493" s="14" t="s">
        <v>53</v>
      </c>
      <c r="B493" s="14">
        <v>40108442</v>
      </c>
      <c r="C493" s="14">
        <v>41130000000</v>
      </c>
      <c r="D493" s="14">
        <v>4113001000</v>
      </c>
      <c r="E493" s="14" t="s">
        <v>28</v>
      </c>
      <c r="F493" s="14" t="s">
        <v>21</v>
      </c>
      <c r="G493" s="16">
        <v>5002.67</v>
      </c>
      <c r="H493" s="13">
        <v>43648</v>
      </c>
      <c r="I493" s="14" t="s">
        <v>9</v>
      </c>
    </row>
    <row r="494" spans="1:9" ht="90" x14ac:dyDescent="0.25">
      <c r="A494" s="14" t="s">
        <v>53</v>
      </c>
      <c r="B494" s="14">
        <v>40108442</v>
      </c>
      <c r="C494" s="14">
        <v>41130000000</v>
      </c>
      <c r="D494" s="14">
        <v>4113002000</v>
      </c>
      <c r="E494" s="14" t="s">
        <v>29</v>
      </c>
      <c r="F494" s="14" t="s">
        <v>21</v>
      </c>
      <c r="G494" s="16">
        <v>2834.8</v>
      </c>
      <c r="H494" s="13">
        <v>43648</v>
      </c>
      <c r="I494" s="14" t="s">
        <v>9</v>
      </c>
    </row>
    <row r="495" spans="1:9" ht="90" x14ac:dyDescent="0.25">
      <c r="A495" s="14" t="s">
        <v>53</v>
      </c>
      <c r="B495" s="14">
        <v>40108442</v>
      </c>
      <c r="C495" s="14">
        <v>41130000000</v>
      </c>
      <c r="D495" s="14">
        <v>4113003000</v>
      </c>
      <c r="E495" s="14" t="s">
        <v>30</v>
      </c>
      <c r="F495" s="14" t="s">
        <v>21</v>
      </c>
      <c r="G495" s="16">
        <v>166.74</v>
      </c>
      <c r="H495" s="13">
        <v>43648</v>
      </c>
      <c r="I495" s="14" t="s">
        <v>9</v>
      </c>
    </row>
    <row r="496" spans="1:9" ht="120" x14ac:dyDescent="0.25">
      <c r="A496" s="14" t="s">
        <v>53</v>
      </c>
      <c r="B496" s="14">
        <v>40108442</v>
      </c>
      <c r="C496" s="14">
        <v>41140000000</v>
      </c>
      <c r="D496" s="14">
        <v>4114001000</v>
      </c>
      <c r="E496" s="14" t="s">
        <v>28</v>
      </c>
      <c r="F496" s="14" t="s">
        <v>21</v>
      </c>
      <c r="G496" s="16">
        <v>1834.32</v>
      </c>
      <c r="H496" s="13">
        <v>43648</v>
      </c>
      <c r="I496" s="14" t="s">
        <v>9</v>
      </c>
    </row>
    <row r="497" spans="1:9" ht="90" x14ac:dyDescent="0.25">
      <c r="A497" s="14" t="s">
        <v>53</v>
      </c>
      <c r="B497" s="14">
        <v>40108442</v>
      </c>
      <c r="C497" s="14">
        <v>41140000000</v>
      </c>
      <c r="D497" s="14">
        <v>4114002000</v>
      </c>
      <c r="E497" s="14" t="s">
        <v>29</v>
      </c>
      <c r="F497" s="14" t="s">
        <v>21</v>
      </c>
      <c r="G497" s="16">
        <v>1434.07</v>
      </c>
      <c r="H497" s="13">
        <v>43648</v>
      </c>
      <c r="I497" s="14" t="s">
        <v>9</v>
      </c>
    </row>
    <row r="498" spans="1:9" ht="90" x14ac:dyDescent="0.25">
      <c r="A498" s="14" t="s">
        <v>53</v>
      </c>
      <c r="B498" s="14">
        <v>40108442</v>
      </c>
      <c r="C498" s="14">
        <v>41140000000</v>
      </c>
      <c r="D498" s="14">
        <v>4114003000</v>
      </c>
      <c r="E498" s="14" t="s">
        <v>30</v>
      </c>
      <c r="F498" s="14" t="s">
        <v>21</v>
      </c>
      <c r="G498" s="16">
        <v>166.74</v>
      </c>
      <c r="H498" s="13">
        <v>43648</v>
      </c>
      <c r="I498" s="14" t="s">
        <v>9</v>
      </c>
    </row>
    <row r="499" spans="1:9" ht="75" x14ac:dyDescent="0.25">
      <c r="A499" s="14" t="s">
        <v>53</v>
      </c>
      <c r="B499" s="14">
        <v>40108442</v>
      </c>
      <c r="C499" s="14">
        <v>41140000000</v>
      </c>
      <c r="D499" s="14">
        <v>4114005000</v>
      </c>
      <c r="E499" s="14" t="s">
        <v>31</v>
      </c>
      <c r="F499" s="14" t="s">
        <v>21</v>
      </c>
      <c r="G499" s="16">
        <v>66.7</v>
      </c>
      <c r="H499" s="13">
        <v>43648</v>
      </c>
      <c r="I499" s="14" t="s">
        <v>9</v>
      </c>
    </row>
    <row r="500" spans="1:9" ht="75" x14ac:dyDescent="0.25">
      <c r="A500" s="14" t="s">
        <v>53</v>
      </c>
      <c r="B500" s="14">
        <v>40108449</v>
      </c>
      <c r="C500" s="14">
        <v>41150000000</v>
      </c>
      <c r="D500" s="14">
        <v>4115001000</v>
      </c>
      <c r="E500" s="14" t="s">
        <v>34</v>
      </c>
      <c r="F500" s="14" t="s">
        <v>24</v>
      </c>
      <c r="G500" s="16">
        <v>463.15</v>
      </c>
      <c r="H500" s="13">
        <v>43651</v>
      </c>
      <c r="I500" s="14" t="s">
        <v>9</v>
      </c>
    </row>
    <row r="501" spans="1:9" ht="90" x14ac:dyDescent="0.25">
      <c r="A501" s="14" t="s">
        <v>53</v>
      </c>
      <c r="B501" s="14">
        <v>40114499</v>
      </c>
      <c r="C501" s="14">
        <v>41910000000</v>
      </c>
      <c r="D501" s="14">
        <v>4191001000</v>
      </c>
      <c r="E501" s="14" t="s">
        <v>20</v>
      </c>
      <c r="F501" s="14" t="s">
        <v>54</v>
      </c>
      <c r="G501" s="16">
        <v>416.67</v>
      </c>
      <c r="H501" s="13">
        <v>43654</v>
      </c>
      <c r="I501" s="14" t="s">
        <v>9</v>
      </c>
    </row>
    <row r="502" spans="1:9" ht="90" x14ac:dyDescent="0.25">
      <c r="A502" s="14" t="s">
        <v>53</v>
      </c>
      <c r="B502" s="14">
        <v>40114499</v>
      </c>
      <c r="C502" s="14">
        <v>41930000000</v>
      </c>
      <c r="D502" s="14">
        <v>4193001000</v>
      </c>
      <c r="E502" s="14" t="s">
        <v>43</v>
      </c>
      <c r="F502" s="14" t="s">
        <v>54</v>
      </c>
      <c r="G502" s="16">
        <v>83.33</v>
      </c>
      <c r="H502" s="13">
        <v>43654</v>
      </c>
      <c r="I502" s="14" t="s">
        <v>9</v>
      </c>
    </row>
    <row r="503" spans="1:9" ht="90" x14ac:dyDescent="0.25">
      <c r="A503" s="14" t="s">
        <v>53</v>
      </c>
      <c r="B503" s="14">
        <v>40114499</v>
      </c>
      <c r="C503" s="14">
        <v>41940000000</v>
      </c>
      <c r="D503" s="14">
        <v>4194001000</v>
      </c>
      <c r="E503" s="14" t="s">
        <v>57</v>
      </c>
      <c r="F503" s="14" t="s">
        <v>54</v>
      </c>
      <c r="G503" s="16">
        <v>570.83000000000004</v>
      </c>
      <c r="H503" s="13">
        <v>43654</v>
      </c>
      <c r="I503" s="14" t="s">
        <v>9</v>
      </c>
    </row>
    <row r="504" spans="1:9" ht="90" x14ac:dyDescent="0.25">
      <c r="A504" s="14" t="s">
        <v>53</v>
      </c>
      <c r="B504" s="14">
        <v>40114499</v>
      </c>
      <c r="C504" s="14">
        <v>41960000000</v>
      </c>
      <c r="D504" s="14">
        <v>4196001000</v>
      </c>
      <c r="E504" s="14" t="s">
        <v>58</v>
      </c>
      <c r="F504" s="14" t="s">
        <v>54</v>
      </c>
      <c r="G504" s="16">
        <v>1250</v>
      </c>
      <c r="H504" s="13">
        <v>43654</v>
      </c>
      <c r="I504" s="14" t="s">
        <v>9</v>
      </c>
    </row>
    <row r="505" spans="1:9" ht="90" x14ac:dyDescent="0.25">
      <c r="A505" s="14" t="s">
        <v>53</v>
      </c>
      <c r="B505" s="14">
        <v>40114499</v>
      </c>
      <c r="C505" s="14">
        <v>44150000000</v>
      </c>
      <c r="D505" s="14">
        <v>4415001000</v>
      </c>
      <c r="E505" s="14" t="s">
        <v>80</v>
      </c>
      <c r="F505" s="14" t="s">
        <v>54</v>
      </c>
      <c r="G505" s="16">
        <v>5000.67</v>
      </c>
      <c r="H505" s="13">
        <v>43654</v>
      </c>
      <c r="I505" s="14" t="s">
        <v>9</v>
      </c>
    </row>
    <row r="506" spans="1:9" ht="90" x14ac:dyDescent="0.25">
      <c r="A506" s="14" t="s">
        <v>53</v>
      </c>
      <c r="B506" s="14">
        <v>40114416</v>
      </c>
      <c r="C506" s="14">
        <v>41310000000</v>
      </c>
      <c r="D506" s="14">
        <v>4131001000</v>
      </c>
      <c r="E506" s="14" t="s">
        <v>27</v>
      </c>
      <c r="F506" s="14" t="s">
        <v>54</v>
      </c>
      <c r="G506" s="16">
        <v>536.66999999999996</v>
      </c>
      <c r="H506" s="13">
        <v>43654</v>
      </c>
      <c r="I506" s="14" t="s">
        <v>9</v>
      </c>
    </row>
    <row r="507" spans="1:9" ht="90" x14ac:dyDescent="0.25">
      <c r="A507" s="14" t="s">
        <v>53</v>
      </c>
      <c r="B507" s="14">
        <v>40114416</v>
      </c>
      <c r="C507" s="14">
        <v>41330000000</v>
      </c>
      <c r="D507" s="14">
        <v>4133001000</v>
      </c>
      <c r="E507" s="14" t="s">
        <v>60</v>
      </c>
      <c r="F507" s="14" t="s">
        <v>54</v>
      </c>
      <c r="G507" s="16">
        <v>583.33000000000004</v>
      </c>
      <c r="H507" s="13">
        <v>43654</v>
      </c>
      <c r="I507" s="14" t="s">
        <v>9</v>
      </c>
    </row>
    <row r="508" spans="1:9" ht="90" x14ac:dyDescent="0.25">
      <c r="A508" s="14" t="s">
        <v>53</v>
      </c>
      <c r="B508" s="14">
        <v>40114416</v>
      </c>
      <c r="C508" s="14">
        <v>41340000000</v>
      </c>
      <c r="D508" s="14">
        <v>4134001000</v>
      </c>
      <c r="E508" s="14" t="s">
        <v>61</v>
      </c>
      <c r="F508" s="14" t="s">
        <v>54</v>
      </c>
      <c r="G508" s="16">
        <v>2000</v>
      </c>
      <c r="H508" s="13">
        <v>43654</v>
      </c>
      <c r="I508" s="14" t="s">
        <v>9</v>
      </c>
    </row>
    <row r="509" spans="1:9" ht="90" x14ac:dyDescent="0.25">
      <c r="A509" s="14" t="s">
        <v>53</v>
      </c>
      <c r="B509" s="14">
        <v>40114416</v>
      </c>
      <c r="C509" s="14">
        <v>41350000000</v>
      </c>
      <c r="D509" s="14">
        <v>4135001000</v>
      </c>
      <c r="E509" s="14" t="s">
        <v>33</v>
      </c>
      <c r="F509" s="14" t="s">
        <v>54</v>
      </c>
      <c r="G509" s="16">
        <v>1325</v>
      </c>
      <c r="H509" s="13">
        <v>43654</v>
      </c>
      <c r="I509" s="14" t="s">
        <v>9</v>
      </c>
    </row>
    <row r="510" spans="1:9" ht="90" x14ac:dyDescent="0.25">
      <c r="A510" s="14" t="s">
        <v>53</v>
      </c>
      <c r="B510" s="14">
        <v>40114416</v>
      </c>
      <c r="C510" s="14">
        <v>41410000000</v>
      </c>
      <c r="D510" s="14">
        <v>4141001000</v>
      </c>
      <c r="E510" s="14" t="s">
        <v>35</v>
      </c>
      <c r="F510" s="14" t="s">
        <v>54</v>
      </c>
      <c r="G510" s="16">
        <v>450</v>
      </c>
      <c r="H510" s="13">
        <v>43654</v>
      </c>
      <c r="I510" s="14" t="s">
        <v>9</v>
      </c>
    </row>
    <row r="511" spans="1:9" ht="90" x14ac:dyDescent="0.25">
      <c r="A511" s="14" t="s">
        <v>53</v>
      </c>
      <c r="B511" s="14">
        <v>40114416</v>
      </c>
      <c r="C511" s="14">
        <v>41420000000</v>
      </c>
      <c r="D511" s="14">
        <v>4142001000</v>
      </c>
      <c r="E511" s="14" t="s">
        <v>62</v>
      </c>
      <c r="F511" s="14" t="s">
        <v>54</v>
      </c>
      <c r="G511" s="16">
        <v>83.33</v>
      </c>
      <c r="H511" s="13">
        <v>43654</v>
      </c>
      <c r="I511" s="14" t="s">
        <v>9</v>
      </c>
    </row>
    <row r="512" spans="1:9" ht="90" x14ac:dyDescent="0.25">
      <c r="A512" s="14" t="s">
        <v>53</v>
      </c>
      <c r="B512" s="14">
        <v>40114416</v>
      </c>
      <c r="C512" s="14">
        <v>41430000000</v>
      </c>
      <c r="D512" s="14">
        <v>4143001000</v>
      </c>
      <c r="E512" s="14" t="s">
        <v>36</v>
      </c>
      <c r="F512" s="14" t="s">
        <v>54</v>
      </c>
      <c r="G512" s="16">
        <v>833.33</v>
      </c>
      <c r="H512" s="13">
        <v>43654</v>
      </c>
      <c r="I512" s="14" t="s">
        <v>9</v>
      </c>
    </row>
    <row r="513" spans="1:9" ht="90" x14ac:dyDescent="0.25">
      <c r="A513" s="14" t="s">
        <v>53</v>
      </c>
      <c r="B513" s="14">
        <v>40114416</v>
      </c>
      <c r="C513" s="14">
        <v>41460000000</v>
      </c>
      <c r="D513" s="14">
        <v>4146001000</v>
      </c>
      <c r="E513" s="14" t="s">
        <v>55</v>
      </c>
      <c r="F513" s="14" t="s">
        <v>54</v>
      </c>
      <c r="G513" s="16">
        <v>416.67</v>
      </c>
      <c r="H513" s="13">
        <v>43654</v>
      </c>
      <c r="I513" s="14" t="s">
        <v>9</v>
      </c>
    </row>
    <row r="514" spans="1:9" ht="90" x14ac:dyDescent="0.25">
      <c r="A514" s="14" t="s">
        <v>53</v>
      </c>
      <c r="B514" s="14">
        <v>40114416</v>
      </c>
      <c r="C514" s="14">
        <v>41470000000</v>
      </c>
      <c r="D514" s="14">
        <v>4147001000</v>
      </c>
      <c r="E514" s="14" t="s">
        <v>75</v>
      </c>
      <c r="F514" s="14" t="s">
        <v>54</v>
      </c>
      <c r="G514" s="16">
        <v>416.67</v>
      </c>
      <c r="H514" s="13">
        <v>43654</v>
      </c>
      <c r="I514" s="14" t="s">
        <v>9</v>
      </c>
    </row>
    <row r="515" spans="1:9" ht="90" x14ac:dyDescent="0.25">
      <c r="A515" s="14" t="s">
        <v>53</v>
      </c>
      <c r="B515" s="14">
        <v>40114416</v>
      </c>
      <c r="C515" s="14">
        <v>41480000000</v>
      </c>
      <c r="D515" s="14">
        <v>4148001000</v>
      </c>
      <c r="E515" s="14" t="s">
        <v>56</v>
      </c>
      <c r="F515" s="14" t="s">
        <v>54</v>
      </c>
      <c r="G515" s="16">
        <v>83.33</v>
      </c>
      <c r="H515" s="13">
        <v>43654</v>
      </c>
      <c r="I515" s="14" t="s">
        <v>9</v>
      </c>
    </row>
    <row r="516" spans="1:9" ht="90" x14ac:dyDescent="0.25">
      <c r="A516" s="14" t="s">
        <v>53</v>
      </c>
      <c r="B516" s="14">
        <v>40114416</v>
      </c>
      <c r="C516" s="14">
        <v>41520000000</v>
      </c>
      <c r="D516" s="14">
        <v>4152001000</v>
      </c>
      <c r="E516" s="14" t="s">
        <v>59</v>
      </c>
      <c r="F516" s="14" t="s">
        <v>54</v>
      </c>
      <c r="G516" s="16">
        <v>2750</v>
      </c>
      <c r="H516" s="13">
        <v>43654</v>
      </c>
      <c r="I516" s="14" t="s">
        <v>9</v>
      </c>
    </row>
    <row r="517" spans="1:9" ht="90" x14ac:dyDescent="0.25">
      <c r="A517" s="14" t="s">
        <v>53</v>
      </c>
      <c r="B517" s="14">
        <v>40114503</v>
      </c>
      <c r="C517" s="14">
        <v>44150000000</v>
      </c>
      <c r="D517" s="14">
        <v>4415001000</v>
      </c>
      <c r="E517" s="14" t="s">
        <v>80</v>
      </c>
      <c r="F517" s="14" t="s">
        <v>54</v>
      </c>
      <c r="G517" s="16">
        <v>10000</v>
      </c>
      <c r="H517" s="13">
        <v>43655</v>
      </c>
      <c r="I517" s="14" t="s">
        <v>9</v>
      </c>
    </row>
    <row r="518" spans="1:9" ht="90" x14ac:dyDescent="0.25">
      <c r="A518" s="14" t="s">
        <v>53</v>
      </c>
      <c r="B518" s="14">
        <v>40114506</v>
      </c>
      <c r="C518" s="14">
        <v>44150000000</v>
      </c>
      <c r="D518" s="14">
        <v>4415001000</v>
      </c>
      <c r="E518" s="14" t="s">
        <v>80</v>
      </c>
      <c r="F518" s="14" t="s">
        <v>54</v>
      </c>
      <c r="G518" s="16">
        <v>10000</v>
      </c>
      <c r="H518" s="13">
        <v>43655</v>
      </c>
      <c r="I518" s="14" t="s">
        <v>9</v>
      </c>
    </row>
    <row r="519" spans="1:9" ht="90" x14ac:dyDescent="0.25">
      <c r="A519" s="14" t="s">
        <v>53</v>
      </c>
      <c r="B519" s="14">
        <v>40114550</v>
      </c>
      <c r="C519" s="14">
        <v>44150000000</v>
      </c>
      <c r="D519" s="14">
        <v>4415001000</v>
      </c>
      <c r="E519" s="14" t="s">
        <v>80</v>
      </c>
      <c r="F519" s="14" t="s">
        <v>54</v>
      </c>
      <c r="G519" s="16">
        <v>10000</v>
      </c>
      <c r="H519" s="13">
        <v>43656</v>
      </c>
      <c r="I519" s="14" t="s">
        <v>9</v>
      </c>
    </row>
    <row r="520" spans="1:9" ht="90" x14ac:dyDescent="0.25">
      <c r="A520" s="14" t="s">
        <v>53</v>
      </c>
      <c r="B520" s="14">
        <v>40114508</v>
      </c>
      <c r="C520" s="14">
        <v>44150000000</v>
      </c>
      <c r="D520" s="14">
        <v>4415001000</v>
      </c>
      <c r="E520" s="14" t="s">
        <v>80</v>
      </c>
      <c r="F520" s="14" t="s">
        <v>54</v>
      </c>
      <c r="G520" s="16">
        <v>10000</v>
      </c>
      <c r="H520" s="13">
        <v>43656</v>
      </c>
      <c r="I520" s="14" t="s">
        <v>9</v>
      </c>
    </row>
    <row r="521" spans="1:9" ht="90" x14ac:dyDescent="0.25">
      <c r="A521" s="14" t="s">
        <v>53</v>
      </c>
      <c r="B521" s="14">
        <v>40114520</v>
      </c>
      <c r="C521" s="14">
        <v>44150000000</v>
      </c>
      <c r="D521" s="14">
        <v>4415001000</v>
      </c>
      <c r="E521" s="14" t="s">
        <v>80</v>
      </c>
      <c r="F521" s="14" t="s">
        <v>54</v>
      </c>
      <c r="G521" s="16">
        <v>10000</v>
      </c>
      <c r="H521" s="13">
        <v>43656</v>
      </c>
      <c r="I521" s="14" t="s">
        <v>9</v>
      </c>
    </row>
    <row r="522" spans="1:9" ht="90" x14ac:dyDescent="0.25">
      <c r="A522" s="14" t="s">
        <v>53</v>
      </c>
      <c r="B522" s="14">
        <v>40114490</v>
      </c>
      <c r="C522" s="14">
        <v>41520000000</v>
      </c>
      <c r="D522" s="14">
        <v>4152001000</v>
      </c>
      <c r="E522" s="14" t="s">
        <v>59</v>
      </c>
      <c r="F522" s="14" t="s">
        <v>54</v>
      </c>
      <c r="G522" s="16">
        <v>10000</v>
      </c>
      <c r="H522" s="13">
        <v>43657</v>
      </c>
      <c r="I522" s="14" t="s">
        <v>9</v>
      </c>
    </row>
    <row r="523" spans="1:9" ht="60" x14ac:dyDescent="0.25">
      <c r="A523" s="14" t="s">
        <v>73</v>
      </c>
      <c r="B523" s="14">
        <v>40106437</v>
      </c>
      <c r="C523" s="14">
        <v>41110000000</v>
      </c>
      <c r="D523" s="14">
        <v>4111001000</v>
      </c>
      <c r="E523" s="14" t="s">
        <v>25</v>
      </c>
      <c r="F523" s="14" t="s">
        <v>41</v>
      </c>
      <c r="G523" s="16">
        <v>2664.24</v>
      </c>
      <c r="H523" s="13">
        <v>43647</v>
      </c>
      <c r="I523" s="14" t="s">
        <v>9</v>
      </c>
    </row>
    <row r="524" spans="1:9" ht="60" x14ac:dyDescent="0.25">
      <c r="A524" s="14" t="s">
        <v>73</v>
      </c>
      <c r="B524" s="14">
        <v>40106608</v>
      </c>
      <c r="C524" s="14">
        <v>41110000000</v>
      </c>
      <c r="D524" s="14">
        <v>4111001000</v>
      </c>
      <c r="E524" s="14" t="s">
        <v>25</v>
      </c>
      <c r="F524" s="14" t="s">
        <v>38</v>
      </c>
      <c r="G524" s="16">
        <v>3363.14</v>
      </c>
      <c r="H524" s="13">
        <v>43647</v>
      </c>
      <c r="I524" s="14" t="s">
        <v>9</v>
      </c>
    </row>
    <row r="525" spans="1:9" ht="75" x14ac:dyDescent="0.25">
      <c r="A525" s="14" t="s">
        <v>73</v>
      </c>
      <c r="B525" s="14">
        <v>40106721</v>
      </c>
      <c r="C525" s="14">
        <v>41110000000</v>
      </c>
      <c r="D525" s="14">
        <v>4111001000</v>
      </c>
      <c r="E525" s="14" t="s">
        <v>25</v>
      </c>
      <c r="F525" s="14" t="s">
        <v>40</v>
      </c>
      <c r="G525" s="16">
        <v>253.41</v>
      </c>
      <c r="H525" s="13">
        <v>43647</v>
      </c>
      <c r="I525" s="14" t="s">
        <v>9</v>
      </c>
    </row>
    <row r="526" spans="1:9" ht="60" x14ac:dyDescent="0.25">
      <c r="A526" s="14" t="s">
        <v>73</v>
      </c>
      <c r="B526" s="14">
        <v>40106759</v>
      </c>
      <c r="C526" s="14">
        <v>41110000000</v>
      </c>
      <c r="D526" s="14">
        <v>4111001000</v>
      </c>
      <c r="E526" s="14" t="s">
        <v>25</v>
      </c>
      <c r="F526" s="14" t="s">
        <v>48</v>
      </c>
      <c r="G526" s="16">
        <v>30</v>
      </c>
      <c r="H526" s="13">
        <v>43647</v>
      </c>
      <c r="I526" s="14" t="s">
        <v>9</v>
      </c>
    </row>
    <row r="527" spans="1:9" ht="60" x14ac:dyDescent="0.25">
      <c r="A527" s="14" t="s">
        <v>73</v>
      </c>
      <c r="B527" s="14">
        <v>40106776</v>
      </c>
      <c r="C527" s="14">
        <v>41110000000</v>
      </c>
      <c r="D527" s="14">
        <v>4111001000</v>
      </c>
      <c r="E527" s="14" t="s">
        <v>25</v>
      </c>
      <c r="F527" s="14" t="s">
        <v>48</v>
      </c>
      <c r="G527" s="16">
        <v>30</v>
      </c>
      <c r="H527" s="13">
        <v>43647</v>
      </c>
      <c r="I527" s="14" t="s">
        <v>9</v>
      </c>
    </row>
    <row r="528" spans="1:9" ht="60" x14ac:dyDescent="0.25">
      <c r="A528" s="14" t="s">
        <v>73</v>
      </c>
      <c r="B528" s="14">
        <v>40106808</v>
      </c>
      <c r="C528" s="14">
        <v>41110000000</v>
      </c>
      <c r="D528" s="14">
        <v>4111001000</v>
      </c>
      <c r="E528" s="14" t="s">
        <v>25</v>
      </c>
      <c r="F528" s="14" t="s">
        <v>44</v>
      </c>
      <c r="G528" s="16">
        <v>52.09</v>
      </c>
      <c r="H528" s="13">
        <v>43647</v>
      </c>
      <c r="I528" s="14" t="s">
        <v>9</v>
      </c>
    </row>
    <row r="529" spans="1:9" ht="60" x14ac:dyDescent="0.25">
      <c r="A529" s="14" t="s">
        <v>73</v>
      </c>
      <c r="B529" s="14">
        <v>40106818</v>
      </c>
      <c r="C529" s="14">
        <v>41110000000</v>
      </c>
      <c r="D529" s="14">
        <v>4111001000</v>
      </c>
      <c r="E529" s="14" t="s">
        <v>25</v>
      </c>
      <c r="F529" s="14" t="s">
        <v>44</v>
      </c>
      <c r="G529" s="16">
        <v>10</v>
      </c>
      <c r="H529" s="13">
        <v>43647</v>
      </c>
      <c r="I529" s="14" t="s">
        <v>9</v>
      </c>
    </row>
    <row r="530" spans="1:9" ht="75" x14ac:dyDescent="0.25">
      <c r="A530" s="14" t="s">
        <v>73</v>
      </c>
      <c r="B530" s="14">
        <v>40106827</v>
      </c>
      <c r="C530" s="14">
        <v>41110000000</v>
      </c>
      <c r="D530" s="14">
        <v>4111001000</v>
      </c>
      <c r="E530" s="14" t="s">
        <v>25</v>
      </c>
      <c r="F530" s="14" t="s">
        <v>78</v>
      </c>
      <c r="G530" s="16">
        <v>245.52</v>
      </c>
      <c r="H530" s="13">
        <v>43647</v>
      </c>
      <c r="I530" s="14" t="s">
        <v>9</v>
      </c>
    </row>
    <row r="531" spans="1:9" ht="90" x14ac:dyDescent="0.25">
      <c r="A531" s="14" t="s">
        <v>73</v>
      </c>
      <c r="B531" s="14">
        <v>40106832</v>
      </c>
      <c r="C531" s="14">
        <v>41110000000</v>
      </c>
      <c r="D531" s="14">
        <v>4111001000</v>
      </c>
      <c r="E531" s="14" t="s">
        <v>25</v>
      </c>
      <c r="F531" s="14" t="s">
        <v>15</v>
      </c>
      <c r="G531" s="16">
        <v>218.83</v>
      </c>
      <c r="H531" s="13">
        <v>43647</v>
      </c>
      <c r="I531" s="14" t="s">
        <v>9</v>
      </c>
    </row>
    <row r="532" spans="1:9" ht="60" x14ac:dyDescent="0.25">
      <c r="A532" s="14" t="s">
        <v>73</v>
      </c>
      <c r="B532" s="14">
        <v>40106842</v>
      </c>
      <c r="C532" s="14">
        <v>41110000000</v>
      </c>
      <c r="D532" s="14">
        <v>4111001000</v>
      </c>
      <c r="E532" s="14" t="s">
        <v>25</v>
      </c>
      <c r="F532" s="14" t="s">
        <v>41</v>
      </c>
      <c r="G532" s="16">
        <v>253.35</v>
      </c>
      <c r="H532" s="13">
        <v>43647</v>
      </c>
      <c r="I532" s="14" t="s">
        <v>9</v>
      </c>
    </row>
    <row r="533" spans="1:9" ht="75" x14ac:dyDescent="0.25">
      <c r="A533" s="14" t="s">
        <v>73</v>
      </c>
      <c r="B533" s="14">
        <v>40106446</v>
      </c>
      <c r="C533" s="14">
        <v>41110000000</v>
      </c>
      <c r="D533" s="14">
        <v>4111001000</v>
      </c>
      <c r="E533" s="14" t="s">
        <v>25</v>
      </c>
      <c r="F533" s="14" t="s">
        <v>26</v>
      </c>
      <c r="G533" s="16">
        <v>2875.6</v>
      </c>
      <c r="H533" s="13">
        <v>43647</v>
      </c>
      <c r="I533" s="14" t="s">
        <v>9</v>
      </c>
    </row>
    <row r="534" spans="1:9" ht="75" x14ac:dyDescent="0.25">
      <c r="A534" s="14" t="s">
        <v>73</v>
      </c>
      <c r="B534" s="14">
        <v>40106787</v>
      </c>
      <c r="C534" s="14">
        <v>41110000000</v>
      </c>
      <c r="D534" s="14">
        <v>4111001000</v>
      </c>
      <c r="E534" s="14" t="s">
        <v>25</v>
      </c>
      <c r="F534" s="14" t="s">
        <v>46</v>
      </c>
      <c r="G534" s="16">
        <v>150</v>
      </c>
      <c r="H534" s="13">
        <v>43647</v>
      </c>
      <c r="I534" s="14" t="s">
        <v>9</v>
      </c>
    </row>
    <row r="535" spans="1:9" ht="90" x14ac:dyDescent="0.25">
      <c r="A535" s="14" t="s">
        <v>73</v>
      </c>
      <c r="B535" s="14">
        <v>40106494</v>
      </c>
      <c r="C535" s="14">
        <v>41110000000</v>
      </c>
      <c r="D535" s="14">
        <v>4111001000</v>
      </c>
      <c r="E535" s="14" t="s">
        <v>25</v>
      </c>
      <c r="F535" s="14" t="s">
        <v>15</v>
      </c>
      <c r="G535" s="16">
        <v>6824.74</v>
      </c>
      <c r="H535" s="13">
        <v>43647</v>
      </c>
      <c r="I535" s="14" t="s">
        <v>9</v>
      </c>
    </row>
    <row r="536" spans="1:9" ht="75" x14ac:dyDescent="0.25">
      <c r="A536" s="14" t="s">
        <v>73</v>
      </c>
      <c r="B536" s="14">
        <v>40106917</v>
      </c>
      <c r="C536" s="14">
        <v>41110000000</v>
      </c>
      <c r="D536" s="14">
        <v>4111001000</v>
      </c>
      <c r="E536" s="14" t="s">
        <v>25</v>
      </c>
      <c r="F536" s="14" t="s">
        <v>85</v>
      </c>
      <c r="G536" s="16">
        <v>85.69</v>
      </c>
      <c r="H536" s="13">
        <v>43647</v>
      </c>
      <c r="I536" s="14" t="s">
        <v>9</v>
      </c>
    </row>
    <row r="537" spans="1:9" ht="60" x14ac:dyDescent="0.25">
      <c r="A537" s="14" t="s">
        <v>73</v>
      </c>
      <c r="B537" s="14">
        <v>40106628</v>
      </c>
      <c r="C537" s="14">
        <v>41110000000</v>
      </c>
      <c r="D537" s="14">
        <v>4111001000</v>
      </c>
      <c r="E537" s="14" t="s">
        <v>25</v>
      </c>
      <c r="F537" s="14" t="s">
        <v>19</v>
      </c>
      <c r="G537" s="16">
        <v>17113.32</v>
      </c>
      <c r="H537" s="13">
        <v>43647</v>
      </c>
      <c r="I537" s="14" t="s">
        <v>9</v>
      </c>
    </row>
    <row r="538" spans="1:9" ht="75" x14ac:dyDescent="0.25">
      <c r="A538" s="14" t="s">
        <v>73</v>
      </c>
      <c r="B538" s="14">
        <v>40106641</v>
      </c>
      <c r="C538" s="14">
        <v>41110000000</v>
      </c>
      <c r="D538" s="14">
        <v>4111001000</v>
      </c>
      <c r="E538" s="14" t="s">
        <v>25</v>
      </c>
      <c r="F538" s="14" t="s">
        <v>37</v>
      </c>
      <c r="G538" s="16">
        <v>2333.4299999999998</v>
      </c>
      <c r="H538" s="13">
        <v>43647</v>
      </c>
      <c r="I538" s="14" t="s">
        <v>9</v>
      </c>
    </row>
    <row r="539" spans="1:9" ht="75" x14ac:dyDescent="0.25">
      <c r="A539" s="14" t="s">
        <v>73</v>
      </c>
      <c r="B539" s="14">
        <v>40106653</v>
      </c>
      <c r="C539" s="14">
        <v>41110000000</v>
      </c>
      <c r="D539" s="14">
        <v>4111001000</v>
      </c>
      <c r="E539" s="14" t="s">
        <v>25</v>
      </c>
      <c r="F539" s="14" t="s">
        <v>40</v>
      </c>
      <c r="G539" s="16">
        <v>503.95</v>
      </c>
      <c r="H539" s="13">
        <v>43647</v>
      </c>
      <c r="I539" s="14" t="s">
        <v>9</v>
      </c>
    </row>
    <row r="540" spans="1:9" ht="60" x14ac:dyDescent="0.25">
      <c r="A540" s="14" t="s">
        <v>73</v>
      </c>
      <c r="B540" s="14">
        <v>40106662</v>
      </c>
      <c r="C540" s="14">
        <v>41110000000</v>
      </c>
      <c r="D540" s="14">
        <v>4111001000</v>
      </c>
      <c r="E540" s="14" t="s">
        <v>25</v>
      </c>
      <c r="F540" s="14" t="s">
        <v>66</v>
      </c>
      <c r="G540" s="16">
        <v>46.41</v>
      </c>
      <c r="H540" s="13">
        <v>43647</v>
      </c>
      <c r="I540" s="14" t="s">
        <v>9</v>
      </c>
    </row>
    <row r="541" spans="1:9" ht="75" x14ac:dyDescent="0.25">
      <c r="A541" s="14" t="s">
        <v>73</v>
      </c>
      <c r="B541" s="14">
        <v>40106674</v>
      </c>
      <c r="C541" s="14">
        <v>41110000000</v>
      </c>
      <c r="D541" s="14">
        <v>4111001000</v>
      </c>
      <c r="E541" s="14" t="s">
        <v>25</v>
      </c>
      <c r="F541" s="14" t="s">
        <v>37</v>
      </c>
      <c r="G541" s="16">
        <v>1867.02</v>
      </c>
      <c r="H541" s="13">
        <v>43647</v>
      </c>
      <c r="I541" s="14" t="s">
        <v>9</v>
      </c>
    </row>
    <row r="542" spans="1:9" ht="75" x14ac:dyDescent="0.25">
      <c r="A542" s="14" t="s">
        <v>73</v>
      </c>
      <c r="B542" s="14">
        <v>40106684</v>
      </c>
      <c r="C542" s="14">
        <v>41110000000</v>
      </c>
      <c r="D542" s="14">
        <v>4111001000</v>
      </c>
      <c r="E542" s="14" t="s">
        <v>25</v>
      </c>
      <c r="F542" s="14" t="s">
        <v>63</v>
      </c>
      <c r="G542" s="16">
        <v>114.42</v>
      </c>
      <c r="H542" s="13">
        <v>43647</v>
      </c>
      <c r="I542" s="14" t="s">
        <v>9</v>
      </c>
    </row>
    <row r="543" spans="1:9" ht="60" x14ac:dyDescent="0.25">
      <c r="A543" s="14" t="s">
        <v>73</v>
      </c>
      <c r="B543" s="14">
        <v>40106710</v>
      </c>
      <c r="C543" s="14">
        <v>41110000000</v>
      </c>
      <c r="D543" s="14">
        <v>4111001000</v>
      </c>
      <c r="E543" s="14" t="s">
        <v>25</v>
      </c>
      <c r="F543" s="14" t="s">
        <v>64</v>
      </c>
      <c r="G543" s="16">
        <v>201.17</v>
      </c>
      <c r="H543" s="13">
        <v>43647</v>
      </c>
      <c r="I543" s="14" t="s">
        <v>9</v>
      </c>
    </row>
    <row r="544" spans="1:9" ht="60" x14ac:dyDescent="0.25">
      <c r="A544" s="14" t="s">
        <v>73</v>
      </c>
      <c r="B544" s="14">
        <v>40106742</v>
      </c>
      <c r="C544" s="14">
        <v>41110000000</v>
      </c>
      <c r="D544" s="14">
        <v>4111001000</v>
      </c>
      <c r="E544" s="14" t="s">
        <v>25</v>
      </c>
      <c r="F544" s="14" t="s">
        <v>48</v>
      </c>
      <c r="G544" s="16">
        <v>50</v>
      </c>
      <c r="H544" s="13">
        <v>43647</v>
      </c>
      <c r="I544" s="14" t="s">
        <v>9</v>
      </c>
    </row>
    <row r="545" spans="1:9" ht="75" x14ac:dyDescent="0.25">
      <c r="A545" s="14" t="s">
        <v>73</v>
      </c>
      <c r="B545" s="14">
        <v>40106482</v>
      </c>
      <c r="C545" s="14">
        <v>41110000000</v>
      </c>
      <c r="D545" s="14">
        <v>4111001000</v>
      </c>
      <c r="E545" s="14" t="s">
        <v>25</v>
      </c>
      <c r="F545" s="14" t="s">
        <v>22</v>
      </c>
      <c r="G545" s="16">
        <v>8668.07</v>
      </c>
      <c r="H545" s="13">
        <v>43647</v>
      </c>
      <c r="I545" s="14" t="s">
        <v>9</v>
      </c>
    </row>
    <row r="546" spans="1:9" ht="75" x14ac:dyDescent="0.25">
      <c r="A546" s="14" t="s">
        <v>73</v>
      </c>
      <c r="B546" s="14">
        <v>40106868</v>
      </c>
      <c r="C546" s="14">
        <v>41120000000</v>
      </c>
      <c r="D546" s="14">
        <v>4112001000</v>
      </c>
      <c r="E546" s="14" t="s">
        <v>32</v>
      </c>
      <c r="F546" s="14" t="s">
        <v>21</v>
      </c>
      <c r="G546" s="16">
        <v>6807.28</v>
      </c>
      <c r="H546" s="13">
        <v>43648</v>
      </c>
      <c r="I546" s="14" t="s">
        <v>9</v>
      </c>
    </row>
    <row r="547" spans="1:9" ht="120" x14ac:dyDescent="0.25">
      <c r="A547" s="14" t="s">
        <v>73</v>
      </c>
      <c r="B547" s="14">
        <v>40106868</v>
      </c>
      <c r="C547" s="14">
        <v>41130000000</v>
      </c>
      <c r="D547" s="14">
        <v>4113001000</v>
      </c>
      <c r="E547" s="14" t="s">
        <v>28</v>
      </c>
      <c r="F547" s="14" t="s">
        <v>21</v>
      </c>
      <c r="G547" s="16">
        <v>10808.22</v>
      </c>
      <c r="H547" s="13">
        <v>43648</v>
      </c>
      <c r="I547" s="14" t="s">
        <v>9</v>
      </c>
    </row>
    <row r="548" spans="1:9" ht="90" x14ac:dyDescent="0.25">
      <c r="A548" s="14" t="s">
        <v>73</v>
      </c>
      <c r="B548" s="14">
        <v>40106868</v>
      </c>
      <c r="C548" s="14">
        <v>41130000000</v>
      </c>
      <c r="D548" s="14">
        <v>4113002000</v>
      </c>
      <c r="E548" s="14" t="s">
        <v>29</v>
      </c>
      <c r="F548" s="14" t="s">
        <v>21</v>
      </c>
      <c r="G548" s="16">
        <v>6124.66</v>
      </c>
      <c r="H548" s="13">
        <v>43648</v>
      </c>
      <c r="I548" s="14" t="s">
        <v>9</v>
      </c>
    </row>
    <row r="549" spans="1:9" ht="90" x14ac:dyDescent="0.25">
      <c r="A549" s="14" t="s">
        <v>73</v>
      </c>
      <c r="B549" s="14">
        <v>40106868</v>
      </c>
      <c r="C549" s="14">
        <v>41130000000</v>
      </c>
      <c r="D549" s="14">
        <v>4113003000</v>
      </c>
      <c r="E549" s="14" t="s">
        <v>30</v>
      </c>
      <c r="F549" s="14" t="s">
        <v>21</v>
      </c>
      <c r="G549" s="16">
        <v>360.28</v>
      </c>
      <c r="H549" s="13">
        <v>43648</v>
      </c>
      <c r="I549" s="14" t="s">
        <v>9</v>
      </c>
    </row>
    <row r="550" spans="1:9" ht="120" x14ac:dyDescent="0.25">
      <c r="A550" s="14" t="s">
        <v>73</v>
      </c>
      <c r="B550" s="14">
        <v>40106868</v>
      </c>
      <c r="C550" s="14">
        <v>41140000000</v>
      </c>
      <c r="D550" s="14">
        <v>4114001000</v>
      </c>
      <c r="E550" s="14" t="s">
        <v>28</v>
      </c>
      <c r="F550" s="14" t="s">
        <v>21</v>
      </c>
      <c r="G550" s="16">
        <v>3963.03</v>
      </c>
      <c r="H550" s="13">
        <v>43648</v>
      </c>
      <c r="I550" s="14" t="s">
        <v>9</v>
      </c>
    </row>
    <row r="551" spans="1:9" ht="90" x14ac:dyDescent="0.25">
      <c r="A551" s="14" t="s">
        <v>73</v>
      </c>
      <c r="B551" s="14">
        <v>40106868</v>
      </c>
      <c r="C551" s="14">
        <v>41140000000</v>
      </c>
      <c r="D551" s="14">
        <v>4114002000</v>
      </c>
      <c r="E551" s="14" t="s">
        <v>29</v>
      </c>
      <c r="F551" s="14" t="s">
        <v>21</v>
      </c>
      <c r="G551" s="16">
        <v>3098.31</v>
      </c>
      <c r="H551" s="13">
        <v>43648</v>
      </c>
      <c r="I551" s="14" t="s">
        <v>9</v>
      </c>
    </row>
    <row r="552" spans="1:9" ht="90" x14ac:dyDescent="0.25">
      <c r="A552" s="14" t="s">
        <v>73</v>
      </c>
      <c r="B552" s="14">
        <v>40106868</v>
      </c>
      <c r="C552" s="14">
        <v>41140000000</v>
      </c>
      <c r="D552" s="14">
        <v>4114003000</v>
      </c>
      <c r="E552" s="14" t="s">
        <v>30</v>
      </c>
      <c r="F552" s="14" t="s">
        <v>21</v>
      </c>
      <c r="G552" s="16">
        <v>360.28</v>
      </c>
      <c r="H552" s="13">
        <v>43648</v>
      </c>
      <c r="I552" s="14" t="s">
        <v>9</v>
      </c>
    </row>
    <row r="553" spans="1:9" ht="75" x14ac:dyDescent="0.25">
      <c r="A553" s="14" t="s">
        <v>73</v>
      </c>
      <c r="B553" s="14">
        <v>40106868</v>
      </c>
      <c r="C553" s="14">
        <v>41140000000</v>
      </c>
      <c r="D553" s="14">
        <v>4114005000</v>
      </c>
      <c r="E553" s="14" t="s">
        <v>31</v>
      </c>
      <c r="F553" s="14" t="s">
        <v>21</v>
      </c>
      <c r="G553" s="16">
        <v>144.12</v>
      </c>
      <c r="H553" s="13">
        <v>43648</v>
      </c>
      <c r="I553" s="14" t="s">
        <v>9</v>
      </c>
    </row>
    <row r="554" spans="1:9" ht="75" x14ac:dyDescent="0.25">
      <c r="A554" s="14" t="s">
        <v>73</v>
      </c>
      <c r="B554" s="14">
        <v>40106873</v>
      </c>
      <c r="C554" s="14">
        <v>41150000000</v>
      </c>
      <c r="D554" s="14">
        <v>4115001000</v>
      </c>
      <c r="E554" s="14" t="s">
        <v>34</v>
      </c>
      <c r="F554" s="14" t="s">
        <v>24</v>
      </c>
      <c r="G554" s="16">
        <v>1021.08</v>
      </c>
      <c r="H554" s="13">
        <v>43651</v>
      </c>
      <c r="I554" s="14" t="s">
        <v>9</v>
      </c>
    </row>
    <row r="555" spans="1:9" ht="90" x14ac:dyDescent="0.25">
      <c r="A555" s="14" t="s">
        <v>73</v>
      </c>
      <c r="B555" s="14">
        <v>40114526</v>
      </c>
      <c r="C555" s="14">
        <v>41310000000</v>
      </c>
      <c r="D555" s="14">
        <v>4131001000</v>
      </c>
      <c r="E555" s="14" t="s">
        <v>27</v>
      </c>
      <c r="F555" s="14" t="s">
        <v>54</v>
      </c>
      <c r="G555" s="16">
        <v>230</v>
      </c>
      <c r="H555" s="13">
        <v>43654</v>
      </c>
      <c r="I555" s="14" t="s">
        <v>9</v>
      </c>
    </row>
    <row r="556" spans="1:9" ht="90" x14ac:dyDescent="0.25">
      <c r="A556" s="14" t="s">
        <v>73</v>
      </c>
      <c r="B556" s="14">
        <v>40114526</v>
      </c>
      <c r="C556" s="14">
        <v>41330000000</v>
      </c>
      <c r="D556" s="14">
        <v>4133001000</v>
      </c>
      <c r="E556" s="14" t="s">
        <v>60</v>
      </c>
      <c r="F556" s="14" t="s">
        <v>54</v>
      </c>
      <c r="G556" s="16">
        <v>2333.33</v>
      </c>
      <c r="H556" s="13">
        <v>43654</v>
      </c>
      <c r="I556" s="14" t="s">
        <v>9</v>
      </c>
    </row>
    <row r="557" spans="1:9" ht="90" x14ac:dyDescent="0.25">
      <c r="A557" s="14" t="s">
        <v>73</v>
      </c>
      <c r="B557" s="14">
        <v>40114526</v>
      </c>
      <c r="C557" s="14">
        <v>41340000000</v>
      </c>
      <c r="D557" s="14">
        <v>4134001000</v>
      </c>
      <c r="E557" s="14" t="s">
        <v>61</v>
      </c>
      <c r="F557" s="14" t="s">
        <v>54</v>
      </c>
      <c r="G557" s="16">
        <v>2000</v>
      </c>
      <c r="H557" s="13">
        <v>43654</v>
      </c>
      <c r="I557" s="14" t="s">
        <v>9</v>
      </c>
    </row>
    <row r="558" spans="1:9" ht="90" x14ac:dyDescent="0.25">
      <c r="A558" s="14" t="s">
        <v>73</v>
      </c>
      <c r="B558" s="14">
        <v>40114526</v>
      </c>
      <c r="C558" s="14">
        <v>41410000000</v>
      </c>
      <c r="D558" s="14">
        <v>4141001000</v>
      </c>
      <c r="E558" s="14" t="s">
        <v>35</v>
      </c>
      <c r="F558" s="14" t="s">
        <v>54</v>
      </c>
      <c r="G558" s="16">
        <v>1125</v>
      </c>
      <c r="H558" s="13">
        <v>43654</v>
      </c>
      <c r="I558" s="14" t="s">
        <v>9</v>
      </c>
    </row>
    <row r="559" spans="1:9" ht="90" x14ac:dyDescent="0.25">
      <c r="A559" s="14" t="s">
        <v>73</v>
      </c>
      <c r="B559" s="14">
        <v>40114526</v>
      </c>
      <c r="C559" s="14">
        <v>41420000000</v>
      </c>
      <c r="D559" s="14">
        <v>4142001000</v>
      </c>
      <c r="E559" s="14" t="s">
        <v>62</v>
      </c>
      <c r="F559" s="14" t="s">
        <v>54</v>
      </c>
      <c r="G559" s="16">
        <v>83.33</v>
      </c>
      <c r="H559" s="13">
        <v>43654</v>
      </c>
      <c r="I559" s="14" t="s">
        <v>9</v>
      </c>
    </row>
    <row r="560" spans="1:9" ht="90" x14ac:dyDescent="0.25">
      <c r="A560" s="14" t="s">
        <v>73</v>
      </c>
      <c r="B560" s="14">
        <v>40114526</v>
      </c>
      <c r="C560" s="14">
        <v>41430000000</v>
      </c>
      <c r="D560" s="14">
        <v>4143001000</v>
      </c>
      <c r="E560" s="14" t="s">
        <v>36</v>
      </c>
      <c r="F560" s="14" t="s">
        <v>54</v>
      </c>
      <c r="G560" s="16">
        <v>750</v>
      </c>
      <c r="H560" s="13">
        <v>43654</v>
      </c>
      <c r="I560" s="14" t="s">
        <v>9</v>
      </c>
    </row>
    <row r="561" spans="1:9" ht="90" x14ac:dyDescent="0.25">
      <c r="A561" s="14" t="s">
        <v>73</v>
      </c>
      <c r="B561" s="14">
        <v>40114526</v>
      </c>
      <c r="C561" s="14">
        <v>41470000000</v>
      </c>
      <c r="D561" s="14">
        <v>4147001000</v>
      </c>
      <c r="E561" s="14" t="s">
        <v>75</v>
      </c>
      <c r="F561" s="14" t="s">
        <v>54</v>
      </c>
      <c r="G561" s="16">
        <v>2841</v>
      </c>
      <c r="H561" s="13">
        <v>43654</v>
      </c>
      <c r="I561" s="14" t="s">
        <v>9</v>
      </c>
    </row>
    <row r="562" spans="1:9" ht="90" x14ac:dyDescent="0.25">
      <c r="A562" s="14" t="s">
        <v>73</v>
      </c>
      <c r="B562" s="14">
        <v>40114541</v>
      </c>
      <c r="C562" s="14">
        <v>41480000000</v>
      </c>
      <c r="D562" s="14">
        <v>4148001000</v>
      </c>
      <c r="E562" s="14" t="s">
        <v>56</v>
      </c>
      <c r="F562" s="14" t="s">
        <v>54</v>
      </c>
      <c r="G562" s="16">
        <v>416.67</v>
      </c>
      <c r="H562" s="13">
        <v>43654</v>
      </c>
      <c r="I562" s="14" t="s">
        <v>9</v>
      </c>
    </row>
    <row r="563" spans="1:9" ht="90" x14ac:dyDescent="0.25">
      <c r="A563" s="14" t="s">
        <v>73</v>
      </c>
      <c r="B563" s="14">
        <v>40114541</v>
      </c>
      <c r="C563" s="14">
        <v>41530000000</v>
      </c>
      <c r="D563" s="14">
        <v>4153001000</v>
      </c>
      <c r="E563" s="14" t="s">
        <v>76</v>
      </c>
      <c r="F563" s="14" t="s">
        <v>54</v>
      </c>
      <c r="G563" s="16">
        <v>2500</v>
      </c>
      <c r="H563" s="13">
        <v>43654</v>
      </c>
      <c r="I563" s="14" t="s">
        <v>9</v>
      </c>
    </row>
    <row r="564" spans="1:9" ht="90" x14ac:dyDescent="0.25">
      <c r="A564" s="14" t="s">
        <v>73</v>
      </c>
      <c r="B564" s="14">
        <v>40114541</v>
      </c>
      <c r="C564" s="14">
        <v>41710000000</v>
      </c>
      <c r="D564" s="14">
        <v>4171001000</v>
      </c>
      <c r="E564" s="14" t="s">
        <v>77</v>
      </c>
      <c r="F564" s="14" t="s">
        <v>54</v>
      </c>
      <c r="G564" s="16">
        <v>3333.33</v>
      </c>
      <c r="H564" s="13">
        <v>43654</v>
      </c>
      <c r="I564" s="14" t="s">
        <v>9</v>
      </c>
    </row>
    <row r="565" spans="1:9" ht="90" x14ac:dyDescent="0.25">
      <c r="A565" s="14" t="s">
        <v>73</v>
      </c>
      <c r="B565" s="14">
        <v>40114541</v>
      </c>
      <c r="C565" s="14">
        <v>41910000000</v>
      </c>
      <c r="D565" s="14">
        <v>4191001000</v>
      </c>
      <c r="E565" s="14" t="s">
        <v>20</v>
      </c>
      <c r="F565" s="14" t="s">
        <v>54</v>
      </c>
      <c r="G565" s="16">
        <v>1916.67</v>
      </c>
      <c r="H565" s="13">
        <v>43654</v>
      </c>
      <c r="I565" s="14" t="s">
        <v>9</v>
      </c>
    </row>
    <row r="566" spans="1:9" ht="90" x14ac:dyDescent="0.25">
      <c r="A566" s="14" t="s">
        <v>73</v>
      </c>
      <c r="B566" s="14">
        <v>40114541</v>
      </c>
      <c r="C566" s="14">
        <v>41920000000</v>
      </c>
      <c r="D566" s="14">
        <v>4192001000</v>
      </c>
      <c r="E566" s="14" t="s">
        <v>74</v>
      </c>
      <c r="F566" s="14" t="s">
        <v>54</v>
      </c>
      <c r="G566" s="16">
        <v>250</v>
      </c>
      <c r="H566" s="13">
        <v>43654</v>
      </c>
      <c r="I566" s="14" t="s">
        <v>9</v>
      </c>
    </row>
    <row r="567" spans="1:9" ht="90" x14ac:dyDescent="0.25">
      <c r="A567" s="14" t="s">
        <v>73</v>
      </c>
      <c r="B567" s="14">
        <v>40114541</v>
      </c>
      <c r="C567" s="14">
        <v>41940000000</v>
      </c>
      <c r="D567" s="14">
        <v>4194001000</v>
      </c>
      <c r="E567" s="14" t="s">
        <v>57</v>
      </c>
      <c r="F567" s="14" t="s">
        <v>54</v>
      </c>
      <c r="G567" s="16">
        <v>245.83</v>
      </c>
      <c r="H567" s="13">
        <v>43654</v>
      </c>
      <c r="I567" s="14" t="s">
        <v>9</v>
      </c>
    </row>
    <row r="568" spans="1:9" ht="90" x14ac:dyDescent="0.25">
      <c r="A568" s="14" t="s">
        <v>73</v>
      </c>
      <c r="B568" s="14">
        <v>40114541</v>
      </c>
      <c r="C568" s="14">
        <v>41960000000</v>
      </c>
      <c r="D568" s="14">
        <v>4196001000</v>
      </c>
      <c r="E568" s="14" t="s">
        <v>58</v>
      </c>
      <c r="F568" s="14" t="s">
        <v>54</v>
      </c>
      <c r="G568" s="16">
        <v>1333.33</v>
      </c>
      <c r="H568" s="13">
        <v>43654</v>
      </c>
      <c r="I568" s="14" t="s">
        <v>9</v>
      </c>
    </row>
    <row r="569" spans="1:9" ht="90" x14ac:dyDescent="0.25">
      <c r="A569" s="14" t="s">
        <v>73</v>
      </c>
      <c r="B569" s="14">
        <v>40114528</v>
      </c>
      <c r="C569" s="14">
        <v>41470000000</v>
      </c>
      <c r="D569" s="14">
        <v>4147001000</v>
      </c>
      <c r="E569" s="14" t="s">
        <v>75</v>
      </c>
      <c r="F569" s="14" t="s">
        <v>54</v>
      </c>
      <c r="G569" s="16">
        <v>10000</v>
      </c>
      <c r="H569" s="13">
        <v>43657</v>
      </c>
      <c r="I569" s="14" t="s">
        <v>9</v>
      </c>
    </row>
    <row r="570" spans="1:9" ht="90" x14ac:dyDescent="0.25">
      <c r="A570" s="14" t="s">
        <v>53</v>
      </c>
      <c r="B570" s="14">
        <v>40136090</v>
      </c>
      <c r="C570" s="14">
        <v>41110000000</v>
      </c>
      <c r="D570" s="14">
        <v>4111001000</v>
      </c>
      <c r="E570" s="14" t="s">
        <v>25</v>
      </c>
      <c r="F570" s="14" t="s">
        <v>15</v>
      </c>
      <c r="G570" s="15">
        <v>3712.91</v>
      </c>
      <c r="H570" s="13">
        <v>43679</v>
      </c>
      <c r="I570" s="14" t="s">
        <v>9</v>
      </c>
    </row>
    <row r="571" spans="1:9" ht="60" x14ac:dyDescent="0.25">
      <c r="A571" s="14" t="s">
        <v>53</v>
      </c>
      <c r="B571" s="14">
        <v>40136095</v>
      </c>
      <c r="C571" s="14">
        <v>41110000000</v>
      </c>
      <c r="D571" s="14">
        <v>4111001000</v>
      </c>
      <c r="E571" s="14" t="s">
        <v>25</v>
      </c>
      <c r="F571" s="14" t="s">
        <v>19</v>
      </c>
      <c r="G571" s="15">
        <v>4426.3100000000004</v>
      </c>
      <c r="H571" s="13">
        <v>43679</v>
      </c>
      <c r="I571" s="14" t="s">
        <v>9</v>
      </c>
    </row>
    <row r="572" spans="1:9" ht="75" x14ac:dyDescent="0.25">
      <c r="A572" s="14" t="s">
        <v>53</v>
      </c>
      <c r="B572" s="14">
        <v>40136102</v>
      </c>
      <c r="C572" s="14">
        <v>41110000000</v>
      </c>
      <c r="D572" s="14">
        <v>4111001000</v>
      </c>
      <c r="E572" s="14" t="s">
        <v>25</v>
      </c>
      <c r="F572" s="14" t="s">
        <v>37</v>
      </c>
      <c r="G572" s="15">
        <v>634.44000000000005</v>
      </c>
      <c r="H572" s="13">
        <v>43679</v>
      </c>
      <c r="I572" s="14" t="s">
        <v>9</v>
      </c>
    </row>
    <row r="573" spans="1:9" ht="60" x14ac:dyDescent="0.25">
      <c r="A573" s="14" t="s">
        <v>53</v>
      </c>
      <c r="B573" s="14">
        <v>40136130</v>
      </c>
      <c r="C573" s="14">
        <v>41110000000</v>
      </c>
      <c r="D573" s="14">
        <v>4111001000</v>
      </c>
      <c r="E573" s="14" t="s">
        <v>25</v>
      </c>
      <c r="F573" s="14" t="s">
        <v>19</v>
      </c>
      <c r="G573" s="15">
        <v>133.31</v>
      </c>
      <c r="H573" s="13">
        <v>43679</v>
      </c>
      <c r="I573" s="14" t="s">
        <v>9</v>
      </c>
    </row>
    <row r="574" spans="1:9" ht="75" x14ac:dyDescent="0.25">
      <c r="A574" s="14" t="s">
        <v>53</v>
      </c>
      <c r="B574" s="14">
        <v>40136166</v>
      </c>
      <c r="C574" s="14">
        <v>41110000000</v>
      </c>
      <c r="D574" s="14">
        <v>4111001000</v>
      </c>
      <c r="E574" s="14" t="s">
        <v>25</v>
      </c>
      <c r="F574" s="14" t="s">
        <v>40</v>
      </c>
      <c r="G574" s="15">
        <v>253.41</v>
      </c>
      <c r="H574" s="13">
        <v>43679</v>
      </c>
      <c r="I574" s="14" t="s">
        <v>9</v>
      </c>
    </row>
    <row r="575" spans="1:9" ht="45" x14ac:dyDescent="0.25">
      <c r="A575" s="14" t="s">
        <v>53</v>
      </c>
      <c r="B575" s="14">
        <v>40136071</v>
      </c>
      <c r="C575" s="14">
        <v>41110000000</v>
      </c>
      <c r="D575" s="14">
        <v>4111001000</v>
      </c>
      <c r="E575" s="14" t="s">
        <v>25</v>
      </c>
      <c r="F575" s="14" t="s">
        <v>41</v>
      </c>
      <c r="G575" s="15">
        <v>651.79999999999995</v>
      </c>
      <c r="H575" s="13">
        <v>43679</v>
      </c>
      <c r="I575" s="14" t="s">
        <v>9</v>
      </c>
    </row>
    <row r="576" spans="1:9" ht="75" x14ac:dyDescent="0.25">
      <c r="A576" s="14" t="s">
        <v>53</v>
      </c>
      <c r="B576" s="14">
        <v>40136078</v>
      </c>
      <c r="C576" s="14">
        <v>41110000000</v>
      </c>
      <c r="D576" s="14">
        <v>4111001000</v>
      </c>
      <c r="E576" s="14" t="s">
        <v>25</v>
      </c>
      <c r="F576" s="14" t="s">
        <v>26</v>
      </c>
      <c r="G576" s="15">
        <v>1468.13</v>
      </c>
      <c r="H576" s="13">
        <v>43679</v>
      </c>
      <c r="I576" s="14" t="s">
        <v>9</v>
      </c>
    </row>
    <row r="577" spans="1:9" ht="60" x14ac:dyDescent="0.25">
      <c r="A577" s="14" t="s">
        <v>53</v>
      </c>
      <c r="B577" s="14">
        <v>40136082</v>
      </c>
      <c r="C577" s="14">
        <v>41110000000</v>
      </c>
      <c r="D577" s="14">
        <v>4111001000</v>
      </c>
      <c r="E577" s="14" t="s">
        <v>25</v>
      </c>
      <c r="F577" s="14" t="s">
        <v>38</v>
      </c>
      <c r="G577" s="15">
        <v>2922.74</v>
      </c>
      <c r="H577" s="13">
        <v>43679</v>
      </c>
      <c r="I577" s="14" t="s">
        <v>9</v>
      </c>
    </row>
    <row r="578" spans="1:9" ht="75" x14ac:dyDescent="0.25">
      <c r="A578" s="14" t="s">
        <v>53</v>
      </c>
      <c r="B578" s="14">
        <v>40136085</v>
      </c>
      <c r="C578" s="14">
        <v>41110000000</v>
      </c>
      <c r="D578" s="14">
        <v>4111001000</v>
      </c>
      <c r="E578" s="14" t="s">
        <v>25</v>
      </c>
      <c r="F578" s="14" t="s">
        <v>22</v>
      </c>
      <c r="G578" s="15">
        <v>3864.96</v>
      </c>
      <c r="H578" s="13">
        <v>43679</v>
      </c>
      <c r="I578" s="14" t="s">
        <v>9</v>
      </c>
    </row>
    <row r="579" spans="1:9" ht="60" x14ac:dyDescent="0.25">
      <c r="A579" s="14" t="s">
        <v>53</v>
      </c>
      <c r="B579" s="14">
        <v>40136107</v>
      </c>
      <c r="C579" s="14">
        <v>41110000000</v>
      </c>
      <c r="D579" s="14">
        <v>4111001000</v>
      </c>
      <c r="E579" s="14" t="s">
        <v>25</v>
      </c>
      <c r="F579" s="14" t="s">
        <v>65</v>
      </c>
      <c r="G579" s="15">
        <v>192.91</v>
      </c>
      <c r="H579" s="13">
        <v>43679</v>
      </c>
      <c r="I579" s="14" t="s">
        <v>9</v>
      </c>
    </row>
    <row r="580" spans="1:9" ht="45" x14ac:dyDescent="0.25">
      <c r="A580" s="14" t="s">
        <v>53</v>
      </c>
      <c r="B580" s="14">
        <v>40136113</v>
      </c>
      <c r="C580" s="14">
        <v>41110000000</v>
      </c>
      <c r="D580" s="14">
        <v>4111001000</v>
      </c>
      <c r="E580" s="14" t="s">
        <v>25</v>
      </c>
      <c r="F580" s="14" t="s">
        <v>66</v>
      </c>
      <c r="G580" s="15">
        <v>87.34</v>
      </c>
      <c r="H580" s="13">
        <v>43679</v>
      </c>
      <c r="I580" s="14" t="s">
        <v>9</v>
      </c>
    </row>
    <row r="581" spans="1:9" ht="45" x14ac:dyDescent="0.25">
      <c r="A581" s="14" t="s">
        <v>53</v>
      </c>
      <c r="B581" s="14">
        <v>40136120</v>
      </c>
      <c r="C581" s="14">
        <v>41110000000</v>
      </c>
      <c r="D581" s="14">
        <v>4111001000</v>
      </c>
      <c r="E581" s="14" t="s">
        <v>25</v>
      </c>
      <c r="F581" s="14" t="s">
        <v>23</v>
      </c>
      <c r="G581" s="15">
        <v>177.41</v>
      </c>
      <c r="H581" s="13">
        <v>43679</v>
      </c>
      <c r="I581" s="14" t="s">
        <v>9</v>
      </c>
    </row>
    <row r="582" spans="1:9" ht="75" x14ac:dyDescent="0.25">
      <c r="A582" s="14" t="s">
        <v>53</v>
      </c>
      <c r="B582" s="14">
        <v>40136136</v>
      </c>
      <c r="C582" s="14">
        <v>41110000000</v>
      </c>
      <c r="D582" s="14">
        <v>4111001000</v>
      </c>
      <c r="E582" s="14" t="s">
        <v>25</v>
      </c>
      <c r="F582" s="14" t="s">
        <v>26</v>
      </c>
      <c r="G582" s="15">
        <v>921.69</v>
      </c>
      <c r="H582" s="13">
        <v>43679</v>
      </c>
      <c r="I582" s="14" t="s">
        <v>9</v>
      </c>
    </row>
    <row r="583" spans="1:9" ht="60" x14ac:dyDescent="0.25">
      <c r="A583" s="14" t="s">
        <v>53</v>
      </c>
      <c r="B583" s="14">
        <v>40136139</v>
      </c>
      <c r="C583" s="14">
        <v>41110000000</v>
      </c>
      <c r="D583" s="14">
        <v>4111001000</v>
      </c>
      <c r="E583" s="14" t="s">
        <v>25</v>
      </c>
      <c r="F583" s="14" t="s">
        <v>38</v>
      </c>
      <c r="G583" s="15">
        <v>322.62</v>
      </c>
      <c r="H583" s="13">
        <v>43679</v>
      </c>
      <c r="I583" s="14" t="s">
        <v>9</v>
      </c>
    </row>
    <row r="584" spans="1:9" ht="75" x14ac:dyDescent="0.25">
      <c r="A584" s="14" t="s">
        <v>53</v>
      </c>
      <c r="B584" s="14">
        <v>40136152</v>
      </c>
      <c r="C584" s="14">
        <v>41120000000</v>
      </c>
      <c r="D584" s="14">
        <v>4112001000</v>
      </c>
      <c r="E584" s="14" t="s">
        <v>32</v>
      </c>
      <c r="F584" s="14" t="s">
        <v>21</v>
      </c>
      <c r="G584" s="15">
        <v>2703.27</v>
      </c>
      <c r="H584" s="13">
        <v>43682</v>
      </c>
      <c r="I584" s="14" t="s">
        <v>9</v>
      </c>
    </row>
    <row r="585" spans="1:9" ht="120" x14ac:dyDescent="0.25">
      <c r="A585" s="14" t="s">
        <v>53</v>
      </c>
      <c r="B585" s="14">
        <v>40136152</v>
      </c>
      <c r="C585" s="14">
        <v>41130000000</v>
      </c>
      <c r="D585" s="14">
        <v>4113001000</v>
      </c>
      <c r="E585" s="14" t="s">
        <v>28</v>
      </c>
      <c r="F585" s="14" t="s">
        <v>21</v>
      </c>
      <c r="G585" s="15">
        <v>4435.54</v>
      </c>
      <c r="H585" s="13">
        <v>43682</v>
      </c>
      <c r="I585" s="14" t="s">
        <v>9</v>
      </c>
    </row>
    <row r="586" spans="1:9" ht="90" x14ac:dyDescent="0.25">
      <c r="A586" s="14" t="s">
        <v>53</v>
      </c>
      <c r="B586" s="14">
        <v>40136152</v>
      </c>
      <c r="C586" s="14">
        <v>41130000000</v>
      </c>
      <c r="D586" s="14">
        <v>4113002000</v>
      </c>
      <c r="E586" s="14" t="s">
        <v>29</v>
      </c>
      <c r="F586" s="14" t="s">
        <v>21</v>
      </c>
      <c r="G586" s="15">
        <v>2513.42</v>
      </c>
      <c r="H586" s="13">
        <v>43682</v>
      </c>
      <c r="I586" s="14" t="s">
        <v>9</v>
      </c>
    </row>
    <row r="587" spans="1:9" ht="90" x14ac:dyDescent="0.25">
      <c r="A587" s="14" t="s">
        <v>53</v>
      </c>
      <c r="B587" s="14">
        <v>40136152</v>
      </c>
      <c r="C587" s="14">
        <v>41130000000</v>
      </c>
      <c r="D587" s="14">
        <v>4113003000</v>
      </c>
      <c r="E587" s="14" t="s">
        <v>30</v>
      </c>
      <c r="F587" s="14" t="s">
        <v>21</v>
      </c>
      <c r="G587" s="15">
        <v>147.86000000000001</v>
      </c>
      <c r="H587" s="13">
        <v>43682</v>
      </c>
      <c r="I587" s="14" t="s">
        <v>9</v>
      </c>
    </row>
    <row r="588" spans="1:9" ht="120" x14ac:dyDescent="0.25">
      <c r="A588" s="14" t="s">
        <v>53</v>
      </c>
      <c r="B588" s="14">
        <v>40136152</v>
      </c>
      <c r="C588" s="14">
        <v>41140000000</v>
      </c>
      <c r="D588" s="14">
        <v>4114001000</v>
      </c>
      <c r="E588" s="14" t="s">
        <v>28</v>
      </c>
      <c r="F588" s="14" t="s">
        <v>21</v>
      </c>
      <c r="G588" s="15">
        <v>1626.31</v>
      </c>
      <c r="H588" s="13">
        <v>43682</v>
      </c>
      <c r="I588" s="14" t="s">
        <v>9</v>
      </c>
    </row>
    <row r="589" spans="1:9" ht="90" x14ac:dyDescent="0.25">
      <c r="A589" s="14" t="s">
        <v>53</v>
      </c>
      <c r="B589" s="14">
        <v>40136152</v>
      </c>
      <c r="C589" s="14">
        <v>41140000000</v>
      </c>
      <c r="D589" s="14">
        <v>4114002000</v>
      </c>
      <c r="E589" s="14" t="s">
        <v>29</v>
      </c>
      <c r="F589" s="14" t="s">
        <v>21</v>
      </c>
      <c r="G589" s="15">
        <v>680.1</v>
      </c>
      <c r="H589" s="13">
        <v>43682</v>
      </c>
      <c r="I589" s="14" t="s">
        <v>9</v>
      </c>
    </row>
    <row r="590" spans="1:9" ht="90" x14ac:dyDescent="0.25">
      <c r="A590" s="14" t="s">
        <v>53</v>
      </c>
      <c r="B590" s="14">
        <v>40136152</v>
      </c>
      <c r="C590" s="14">
        <v>41140000000</v>
      </c>
      <c r="D590" s="14">
        <v>4114003000</v>
      </c>
      <c r="E590" s="14" t="s">
        <v>30</v>
      </c>
      <c r="F590" s="14" t="s">
        <v>21</v>
      </c>
      <c r="G590" s="15">
        <v>147.86000000000001</v>
      </c>
      <c r="H590" s="13">
        <v>43682</v>
      </c>
      <c r="I590" s="14" t="s">
        <v>9</v>
      </c>
    </row>
    <row r="591" spans="1:9" ht="75" x14ac:dyDescent="0.25">
      <c r="A591" s="14" t="s">
        <v>53</v>
      </c>
      <c r="B591" s="14">
        <v>40136152</v>
      </c>
      <c r="C591" s="14">
        <v>41140000000</v>
      </c>
      <c r="D591" s="14">
        <v>4114005000</v>
      </c>
      <c r="E591" s="14" t="s">
        <v>31</v>
      </c>
      <c r="F591" s="14" t="s">
        <v>21</v>
      </c>
      <c r="G591" s="15">
        <v>59.11</v>
      </c>
      <c r="H591" s="13">
        <v>43682</v>
      </c>
      <c r="I591" s="14" t="s">
        <v>9</v>
      </c>
    </row>
    <row r="592" spans="1:9" ht="75" x14ac:dyDescent="0.25">
      <c r="A592" s="14" t="s">
        <v>53</v>
      </c>
      <c r="B592" s="14">
        <v>40136156</v>
      </c>
      <c r="C592" s="14">
        <v>41150000000</v>
      </c>
      <c r="D592" s="14">
        <v>4115001000</v>
      </c>
      <c r="E592" s="14" t="s">
        <v>34</v>
      </c>
      <c r="F592" s="14" t="s">
        <v>24</v>
      </c>
      <c r="G592" s="15">
        <v>405.47</v>
      </c>
      <c r="H592" s="13">
        <v>43684</v>
      </c>
      <c r="I592" s="14" t="s">
        <v>9</v>
      </c>
    </row>
    <row r="593" spans="1:9" ht="90" x14ac:dyDescent="0.25">
      <c r="A593" s="14" t="s">
        <v>53</v>
      </c>
      <c r="B593" s="14">
        <v>40137215</v>
      </c>
      <c r="C593" s="14">
        <v>41310000000</v>
      </c>
      <c r="D593" s="14">
        <v>4131001000</v>
      </c>
      <c r="E593" s="14" t="s">
        <v>27</v>
      </c>
      <c r="F593" s="14" t="s">
        <v>54</v>
      </c>
      <c r="G593" s="15">
        <v>536.66999999999996</v>
      </c>
      <c r="H593" s="13">
        <v>43685</v>
      </c>
      <c r="I593" s="14" t="s">
        <v>9</v>
      </c>
    </row>
    <row r="594" spans="1:9" ht="90" x14ac:dyDescent="0.25">
      <c r="A594" s="14" t="s">
        <v>53</v>
      </c>
      <c r="B594" s="14">
        <v>40137215</v>
      </c>
      <c r="C594" s="14">
        <v>41330000000</v>
      </c>
      <c r="D594" s="14">
        <v>4133001000</v>
      </c>
      <c r="E594" s="14" t="s">
        <v>60</v>
      </c>
      <c r="F594" s="14" t="s">
        <v>54</v>
      </c>
      <c r="G594" s="15">
        <v>583.33000000000004</v>
      </c>
      <c r="H594" s="13">
        <v>43685</v>
      </c>
      <c r="I594" s="14" t="s">
        <v>9</v>
      </c>
    </row>
    <row r="595" spans="1:9" ht="90" x14ac:dyDescent="0.25">
      <c r="A595" s="14" t="s">
        <v>53</v>
      </c>
      <c r="B595" s="14">
        <v>40137215</v>
      </c>
      <c r="C595" s="14">
        <v>41340000000</v>
      </c>
      <c r="D595" s="14">
        <v>4134001000</v>
      </c>
      <c r="E595" s="14" t="s">
        <v>61</v>
      </c>
      <c r="F595" s="14" t="s">
        <v>54</v>
      </c>
      <c r="G595" s="15">
        <v>2000</v>
      </c>
      <c r="H595" s="13">
        <v>43685</v>
      </c>
      <c r="I595" s="14" t="s">
        <v>9</v>
      </c>
    </row>
    <row r="596" spans="1:9" ht="90" x14ac:dyDescent="0.25">
      <c r="A596" s="14" t="s">
        <v>53</v>
      </c>
      <c r="B596" s="14">
        <v>40137215</v>
      </c>
      <c r="C596" s="14">
        <v>41350000000</v>
      </c>
      <c r="D596" s="14">
        <v>4135001000</v>
      </c>
      <c r="E596" s="14" t="s">
        <v>33</v>
      </c>
      <c r="F596" s="14" t="s">
        <v>54</v>
      </c>
      <c r="G596" s="15">
        <v>1325</v>
      </c>
      <c r="H596" s="13">
        <v>43685</v>
      </c>
      <c r="I596" s="14" t="s">
        <v>9</v>
      </c>
    </row>
    <row r="597" spans="1:9" ht="90" x14ac:dyDescent="0.25">
      <c r="A597" s="14" t="s">
        <v>53</v>
      </c>
      <c r="B597" s="14">
        <v>40137215</v>
      </c>
      <c r="C597" s="14">
        <v>41410000000</v>
      </c>
      <c r="D597" s="14">
        <v>4141001000</v>
      </c>
      <c r="E597" s="14" t="s">
        <v>35</v>
      </c>
      <c r="F597" s="14" t="s">
        <v>54</v>
      </c>
      <c r="G597" s="15">
        <v>450</v>
      </c>
      <c r="H597" s="13">
        <v>43685</v>
      </c>
      <c r="I597" s="14" t="s">
        <v>9</v>
      </c>
    </row>
    <row r="598" spans="1:9" ht="90" x14ac:dyDescent="0.25">
      <c r="A598" s="14" t="s">
        <v>53</v>
      </c>
      <c r="B598" s="14">
        <v>40137215</v>
      </c>
      <c r="C598" s="14">
        <v>41420000000</v>
      </c>
      <c r="D598" s="14">
        <v>4142001000</v>
      </c>
      <c r="E598" s="14" t="s">
        <v>62</v>
      </c>
      <c r="F598" s="14" t="s">
        <v>54</v>
      </c>
      <c r="G598" s="15">
        <v>83.33</v>
      </c>
      <c r="H598" s="13">
        <v>43685</v>
      </c>
      <c r="I598" s="14" t="s">
        <v>9</v>
      </c>
    </row>
    <row r="599" spans="1:9" ht="90" x14ac:dyDescent="0.25">
      <c r="A599" s="14" t="s">
        <v>53</v>
      </c>
      <c r="B599" s="14">
        <v>40137215</v>
      </c>
      <c r="C599" s="14">
        <v>41430000000</v>
      </c>
      <c r="D599" s="14">
        <v>4143001000</v>
      </c>
      <c r="E599" s="14" t="s">
        <v>36</v>
      </c>
      <c r="F599" s="14" t="s">
        <v>54</v>
      </c>
      <c r="G599" s="15">
        <v>833.33</v>
      </c>
      <c r="H599" s="13">
        <v>43685</v>
      </c>
      <c r="I599" s="14" t="s">
        <v>9</v>
      </c>
    </row>
    <row r="600" spans="1:9" ht="90" x14ac:dyDescent="0.25">
      <c r="A600" s="14" t="s">
        <v>53</v>
      </c>
      <c r="B600" s="14">
        <v>40137215</v>
      </c>
      <c r="C600" s="14">
        <v>41460000000</v>
      </c>
      <c r="D600" s="14">
        <v>4146001000</v>
      </c>
      <c r="E600" s="14" t="s">
        <v>55</v>
      </c>
      <c r="F600" s="14" t="s">
        <v>54</v>
      </c>
      <c r="G600" s="15">
        <v>416.67</v>
      </c>
      <c r="H600" s="13">
        <v>43685</v>
      </c>
      <c r="I600" s="14" t="s">
        <v>9</v>
      </c>
    </row>
    <row r="601" spans="1:9" ht="90" x14ac:dyDescent="0.25">
      <c r="A601" s="14" t="s">
        <v>53</v>
      </c>
      <c r="B601" s="14">
        <v>40137215</v>
      </c>
      <c r="C601" s="14">
        <v>41470000000</v>
      </c>
      <c r="D601" s="14">
        <v>4147001000</v>
      </c>
      <c r="E601" s="14" t="s">
        <v>75</v>
      </c>
      <c r="F601" s="14" t="s">
        <v>54</v>
      </c>
      <c r="G601" s="15">
        <v>416.67</v>
      </c>
      <c r="H601" s="13">
        <v>43685</v>
      </c>
      <c r="I601" s="14" t="s">
        <v>9</v>
      </c>
    </row>
    <row r="602" spans="1:9" ht="90" x14ac:dyDescent="0.25">
      <c r="A602" s="14" t="s">
        <v>53</v>
      </c>
      <c r="B602" s="14">
        <v>40137215</v>
      </c>
      <c r="C602" s="14">
        <v>41480000000</v>
      </c>
      <c r="D602" s="14">
        <v>4148001000</v>
      </c>
      <c r="E602" s="14" t="s">
        <v>56</v>
      </c>
      <c r="F602" s="14" t="s">
        <v>54</v>
      </c>
      <c r="G602" s="15">
        <v>83.33</v>
      </c>
      <c r="H602" s="13">
        <v>43685</v>
      </c>
      <c r="I602" s="14" t="s">
        <v>9</v>
      </c>
    </row>
    <row r="603" spans="1:9" ht="90" x14ac:dyDescent="0.25">
      <c r="A603" s="14" t="s">
        <v>53</v>
      </c>
      <c r="B603" s="14">
        <v>40137218</v>
      </c>
      <c r="C603" s="14">
        <v>41520000000</v>
      </c>
      <c r="D603" s="14">
        <v>4152001000</v>
      </c>
      <c r="E603" s="14" t="s">
        <v>59</v>
      </c>
      <c r="F603" s="14" t="s">
        <v>54</v>
      </c>
      <c r="G603" s="15">
        <v>3750</v>
      </c>
      <c r="H603" s="13">
        <v>43685</v>
      </c>
      <c r="I603" s="14" t="s">
        <v>9</v>
      </c>
    </row>
    <row r="604" spans="1:9" ht="90" x14ac:dyDescent="0.25">
      <c r="A604" s="14" t="s">
        <v>53</v>
      </c>
      <c r="B604" s="14">
        <v>40137218</v>
      </c>
      <c r="C604" s="14">
        <v>41910000000</v>
      </c>
      <c r="D604" s="14">
        <v>4191001000</v>
      </c>
      <c r="E604" s="14" t="s">
        <v>20</v>
      </c>
      <c r="F604" s="14" t="s">
        <v>54</v>
      </c>
      <c r="G604" s="15">
        <v>416.67</v>
      </c>
      <c r="H604" s="13">
        <v>43685</v>
      </c>
      <c r="I604" s="14" t="s">
        <v>9</v>
      </c>
    </row>
    <row r="605" spans="1:9" ht="90" x14ac:dyDescent="0.25">
      <c r="A605" s="14" t="s">
        <v>53</v>
      </c>
      <c r="B605" s="14">
        <v>40137218</v>
      </c>
      <c r="C605" s="14">
        <v>41930000000</v>
      </c>
      <c r="D605" s="14">
        <v>4193001000</v>
      </c>
      <c r="E605" s="14" t="s">
        <v>43</v>
      </c>
      <c r="F605" s="14" t="s">
        <v>54</v>
      </c>
      <c r="G605" s="15">
        <v>83.33</v>
      </c>
      <c r="H605" s="13">
        <v>43685</v>
      </c>
      <c r="I605" s="14" t="s">
        <v>9</v>
      </c>
    </row>
    <row r="606" spans="1:9" ht="90" x14ac:dyDescent="0.25">
      <c r="A606" s="14" t="s">
        <v>53</v>
      </c>
      <c r="B606" s="14">
        <v>40137218</v>
      </c>
      <c r="C606" s="14">
        <v>41940000000</v>
      </c>
      <c r="D606" s="14">
        <v>4194001000</v>
      </c>
      <c r="E606" s="14" t="s">
        <v>57</v>
      </c>
      <c r="F606" s="14" t="s">
        <v>54</v>
      </c>
      <c r="G606" s="15">
        <v>570.83000000000004</v>
      </c>
      <c r="H606" s="13">
        <v>43685</v>
      </c>
      <c r="I606" s="14" t="s">
        <v>9</v>
      </c>
    </row>
    <row r="607" spans="1:9" ht="90" x14ac:dyDescent="0.25">
      <c r="A607" s="14" t="s">
        <v>53</v>
      </c>
      <c r="B607" s="14">
        <v>40137218</v>
      </c>
      <c r="C607" s="14">
        <v>41960000000</v>
      </c>
      <c r="D607" s="14">
        <v>4196001000</v>
      </c>
      <c r="E607" s="14" t="s">
        <v>58</v>
      </c>
      <c r="F607" s="14" t="s">
        <v>54</v>
      </c>
      <c r="G607" s="15">
        <v>1250</v>
      </c>
      <c r="H607" s="13">
        <v>43685</v>
      </c>
      <c r="I607" s="14" t="s">
        <v>9</v>
      </c>
    </row>
    <row r="608" spans="1:9" ht="90" x14ac:dyDescent="0.25">
      <c r="A608" s="14" t="s">
        <v>53</v>
      </c>
      <c r="B608" s="14">
        <v>40137218</v>
      </c>
      <c r="C608" s="14">
        <v>44150000000</v>
      </c>
      <c r="D608" s="14">
        <v>4415001000</v>
      </c>
      <c r="E608" s="14" t="s">
        <v>80</v>
      </c>
      <c r="F608" s="14" t="s">
        <v>54</v>
      </c>
      <c r="G608" s="15">
        <v>501.67</v>
      </c>
      <c r="H608" s="13">
        <v>43685</v>
      </c>
      <c r="I608" s="14" t="s">
        <v>9</v>
      </c>
    </row>
    <row r="609" spans="1:9" ht="45" x14ac:dyDescent="0.25">
      <c r="A609" s="14" t="s">
        <v>53</v>
      </c>
      <c r="B609" s="14">
        <v>40145844</v>
      </c>
      <c r="C609" s="14">
        <v>41110000000</v>
      </c>
      <c r="D609" s="14">
        <v>4111001000</v>
      </c>
      <c r="E609" s="14" t="s">
        <v>25</v>
      </c>
      <c r="F609" s="14" t="s">
        <v>66</v>
      </c>
      <c r="G609" s="15">
        <v>184.53</v>
      </c>
      <c r="H609" s="13">
        <v>43707</v>
      </c>
      <c r="I609" s="14" t="s">
        <v>9</v>
      </c>
    </row>
    <row r="610" spans="1:9" ht="45" x14ac:dyDescent="0.25">
      <c r="A610" s="14" t="s">
        <v>53</v>
      </c>
      <c r="B610" s="14">
        <v>40145845</v>
      </c>
      <c r="C610" s="14">
        <v>41110000000</v>
      </c>
      <c r="D610" s="14">
        <v>4111001000</v>
      </c>
      <c r="E610" s="14" t="s">
        <v>25</v>
      </c>
      <c r="F610" s="14" t="s">
        <v>23</v>
      </c>
      <c r="G610" s="15">
        <v>177.41</v>
      </c>
      <c r="H610" s="13">
        <v>43707</v>
      </c>
      <c r="I610" s="14" t="s">
        <v>9</v>
      </c>
    </row>
    <row r="611" spans="1:9" ht="75" x14ac:dyDescent="0.25">
      <c r="A611" s="14" t="s">
        <v>53</v>
      </c>
      <c r="B611" s="14">
        <v>40145833</v>
      </c>
      <c r="C611" s="14">
        <v>41110000000</v>
      </c>
      <c r="D611" s="14">
        <v>4111001000</v>
      </c>
      <c r="E611" s="14" t="s">
        <v>25</v>
      </c>
      <c r="F611" s="14" t="s">
        <v>22</v>
      </c>
      <c r="G611" s="15">
        <v>3866.11</v>
      </c>
      <c r="H611" s="13">
        <v>43707</v>
      </c>
      <c r="I611" s="14" t="s">
        <v>9</v>
      </c>
    </row>
    <row r="612" spans="1:9" ht="60" x14ac:dyDescent="0.25">
      <c r="A612" s="14" t="s">
        <v>53</v>
      </c>
      <c r="B612" s="14">
        <v>40145834</v>
      </c>
      <c r="C612" s="14">
        <v>41110000000</v>
      </c>
      <c r="D612" s="14">
        <v>4111001000</v>
      </c>
      <c r="E612" s="14" t="s">
        <v>25</v>
      </c>
      <c r="F612" s="14" t="s">
        <v>38</v>
      </c>
      <c r="G612" s="15">
        <v>2803.68</v>
      </c>
      <c r="H612" s="13">
        <v>43707</v>
      </c>
      <c r="I612" s="14" t="s">
        <v>9</v>
      </c>
    </row>
    <row r="613" spans="1:9" ht="90" x14ac:dyDescent="0.25">
      <c r="A613" s="14" t="s">
        <v>53</v>
      </c>
      <c r="B613" s="14">
        <v>40145835</v>
      </c>
      <c r="C613" s="14">
        <v>41110000000</v>
      </c>
      <c r="D613" s="14">
        <v>4111001000</v>
      </c>
      <c r="E613" s="14" t="s">
        <v>25</v>
      </c>
      <c r="F613" s="14" t="s">
        <v>15</v>
      </c>
      <c r="G613" s="15">
        <v>3780.07</v>
      </c>
      <c r="H613" s="13">
        <v>43707</v>
      </c>
      <c r="I613" s="14" t="s">
        <v>9</v>
      </c>
    </row>
    <row r="614" spans="1:9" ht="60" x14ac:dyDescent="0.25">
      <c r="A614" s="14" t="s">
        <v>53</v>
      </c>
      <c r="B614" s="14">
        <v>40145836</v>
      </c>
      <c r="C614" s="14">
        <v>41110000000</v>
      </c>
      <c r="D614" s="14">
        <v>4111001000</v>
      </c>
      <c r="E614" s="14" t="s">
        <v>25</v>
      </c>
      <c r="F614" s="14" t="s">
        <v>19</v>
      </c>
      <c r="G614" s="15">
        <v>4426.3100000000004</v>
      </c>
      <c r="H614" s="13">
        <v>43707</v>
      </c>
      <c r="I614" s="14" t="s">
        <v>9</v>
      </c>
    </row>
    <row r="615" spans="1:9" ht="60" x14ac:dyDescent="0.25">
      <c r="A615" s="14" t="s">
        <v>53</v>
      </c>
      <c r="B615" s="14">
        <v>40145841</v>
      </c>
      <c r="C615" s="14">
        <v>41110000000</v>
      </c>
      <c r="D615" s="14">
        <v>4111001000</v>
      </c>
      <c r="E615" s="14" t="s">
        <v>25</v>
      </c>
      <c r="F615" s="14" t="s">
        <v>19</v>
      </c>
      <c r="G615" s="15">
        <v>148.13</v>
      </c>
      <c r="H615" s="13">
        <v>43707</v>
      </c>
      <c r="I615" s="14" t="s">
        <v>9</v>
      </c>
    </row>
    <row r="616" spans="1:9" ht="75" x14ac:dyDescent="0.25">
      <c r="A616" s="14" t="s">
        <v>53</v>
      </c>
      <c r="B616" s="14">
        <v>40145842</v>
      </c>
      <c r="C616" s="14">
        <v>41110000000</v>
      </c>
      <c r="D616" s="14">
        <v>4111001000</v>
      </c>
      <c r="E616" s="14" t="s">
        <v>25</v>
      </c>
      <c r="F616" s="14" t="s">
        <v>40</v>
      </c>
      <c r="G616" s="15">
        <v>380.54</v>
      </c>
      <c r="H616" s="13">
        <v>43707</v>
      </c>
      <c r="I616" s="14" t="s">
        <v>9</v>
      </c>
    </row>
    <row r="617" spans="1:9" ht="75" x14ac:dyDescent="0.25">
      <c r="A617" s="14" t="s">
        <v>53</v>
      </c>
      <c r="B617" s="14">
        <v>40145843</v>
      </c>
      <c r="C617" s="14">
        <v>41110000000</v>
      </c>
      <c r="D617" s="14">
        <v>4111001000</v>
      </c>
      <c r="E617" s="14" t="s">
        <v>25</v>
      </c>
      <c r="F617" s="14" t="s">
        <v>26</v>
      </c>
      <c r="G617" s="15">
        <v>921.69</v>
      </c>
      <c r="H617" s="13">
        <v>43707</v>
      </c>
      <c r="I617" s="14" t="s">
        <v>9</v>
      </c>
    </row>
    <row r="618" spans="1:9" ht="45" x14ac:dyDescent="0.25">
      <c r="A618" s="14" t="s">
        <v>53</v>
      </c>
      <c r="B618" s="14">
        <v>40145831</v>
      </c>
      <c r="C618" s="14">
        <v>41110000000</v>
      </c>
      <c r="D618" s="14">
        <v>4111001000</v>
      </c>
      <c r="E618" s="14" t="s">
        <v>25</v>
      </c>
      <c r="F618" s="14" t="s">
        <v>41</v>
      </c>
      <c r="G618" s="15">
        <v>651.79999999999995</v>
      </c>
      <c r="H618" s="13">
        <v>43707</v>
      </c>
      <c r="I618" s="14" t="s">
        <v>9</v>
      </c>
    </row>
    <row r="619" spans="1:9" ht="75" x14ac:dyDescent="0.25">
      <c r="A619" s="14" t="s">
        <v>53</v>
      </c>
      <c r="B619" s="14">
        <v>40145832</v>
      </c>
      <c r="C619" s="14">
        <v>41110000000</v>
      </c>
      <c r="D619" s="14">
        <v>4111001000</v>
      </c>
      <c r="E619" s="14" t="s">
        <v>25</v>
      </c>
      <c r="F619" s="14" t="s">
        <v>26</v>
      </c>
      <c r="G619" s="15">
        <v>1416.17</v>
      </c>
      <c r="H619" s="13">
        <v>43707</v>
      </c>
      <c r="I619" s="14" t="s">
        <v>9</v>
      </c>
    </row>
    <row r="620" spans="1:9" ht="75" x14ac:dyDescent="0.25">
      <c r="A620" s="14" t="s">
        <v>53</v>
      </c>
      <c r="B620" s="14">
        <v>40145837</v>
      </c>
      <c r="C620" s="14">
        <v>41110000000</v>
      </c>
      <c r="D620" s="14">
        <v>4111001000</v>
      </c>
      <c r="E620" s="14" t="s">
        <v>25</v>
      </c>
      <c r="F620" s="14" t="s">
        <v>37</v>
      </c>
      <c r="G620" s="15">
        <v>415.55</v>
      </c>
      <c r="H620" s="13">
        <v>43707</v>
      </c>
      <c r="I620" s="14" t="s">
        <v>9</v>
      </c>
    </row>
    <row r="621" spans="1:9" ht="60" x14ac:dyDescent="0.25">
      <c r="A621" s="14" t="s">
        <v>53</v>
      </c>
      <c r="B621" s="14">
        <v>40145838</v>
      </c>
      <c r="C621" s="14">
        <v>41110000000</v>
      </c>
      <c r="D621" s="14">
        <v>4111001000</v>
      </c>
      <c r="E621" s="14" t="s">
        <v>25</v>
      </c>
      <c r="F621" s="14" t="s">
        <v>65</v>
      </c>
      <c r="G621" s="15">
        <v>191.63</v>
      </c>
      <c r="H621" s="13">
        <v>43707</v>
      </c>
      <c r="I621" s="14" t="s">
        <v>9</v>
      </c>
    </row>
    <row r="622" spans="1:9" ht="75" x14ac:dyDescent="0.25">
      <c r="A622" s="14" t="s">
        <v>73</v>
      </c>
      <c r="B622" s="14">
        <v>40136005</v>
      </c>
      <c r="C622" s="14">
        <v>41110000000</v>
      </c>
      <c r="D622" s="14">
        <v>4111001000</v>
      </c>
      <c r="E622" s="14" t="s">
        <v>25</v>
      </c>
      <c r="F622" s="14" t="s">
        <v>78</v>
      </c>
      <c r="G622" s="15">
        <v>245.52</v>
      </c>
      <c r="H622" s="13">
        <v>43679</v>
      </c>
      <c r="I622" s="14" t="s">
        <v>9</v>
      </c>
    </row>
    <row r="623" spans="1:9" ht="60" x14ac:dyDescent="0.25">
      <c r="A623" s="14" t="s">
        <v>73</v>
      </c>
      <c r="B623" s="14">
        <v>40135798</v>
      </c>
      <c r="C623" s="14">
        <v>41110000000</v>
      </c>
      <c r="D623" s="14">
        <v>4111001000</v>
      </c>
      <c r="E623" s="14" t="s">
        <v>25</v>
      </c>
      <c r="F623" s="14" t="s">
        <v>38</v>
      </c>
      <c r="G623" s="15">
        <v>2887.54</v>
      </c>
      <c r="H623" s="13">
        <v>43679</v>
      </c>
      <c r="I623" s="14" t="s">
        <v>9</v>
      </c>
    </row>
    <row r="624" spans="1:9" ht="75" x14ac:dyDescent="0.25">
      <c r="A624" s="14" t="s">
        <v>73</v>
      </c>
      <c r="B624" s="14">
        <v>40135809</v>
      </c>
      <c r="C624" s="14">
        <v>41110000000</v>
      </c>
      <c r="D624" s="14">
        <v>4111001000</v>
      </c>
      <c r="E624" s="14" t="s">
        <v>25</v>
      </c>
      <c r="F624" s="14" t="s">
        <v>22</v>
      </c>
      <c r="G624" s="15">
        <v>7487.75</v>
      </c>
      <c r="H624" s="13">
        <v>43679</v>
      </c>
      <c r="I624" s="14" t="s">
        <v>9</v>
      </c>
    </row>
    <row r="625" spans="1:9" ht="90" x14ac:dyDescent="0.25">
      <c r="A625" s="14" t="s">
        <v>73</v>
      </c>
      <c r="B625" s="14">
        <v>40135815</v>
      </c>
      <c r="C625" s="14">
        <v>41110000000</v>
      </c>
      <c r="D625" s="14">
        <v>4111001000</v>
      </c>
      <c r="E625" s="14" t="s">
        <v>25</v>
      </c>
      <c r="F625" s="14" t="s">
        <v>15</v>
      </c>
      <c r="G625" s="15">
        <v>5963.75</v>
      </c>
      <c r="H625" s="13">
        <v>43679</v>
      </c>
      <c r="I625" s="14" t="s">
        <v>9</v>
      </c>
    </row>
    <row r="626" spans="1:9" ht="75" x14ac:dyDescent="0.25">
      <c r="A626" s="14" t="s">
        <v>73</v>
      </c>
      <c r="B626" s="14">
        <v>40135835</v>
      </c>
      <c r="C626" s="14">
        <v>41110000000</v>
      </c>
      <c r="D626" s="14">
        <v>4111001000</v>
      </c>
      <c r="E626" s="14" t="s">
        <v>25</v>
      </c>
      <c r="F626" s="14" t="s">
        <v>40</v>
      </c>
      <c r="G626" s="15">
        <v>424.48</v>
      </c>
      <c r="H626" s="13">
        <v>43679</v>
      </c>
      <c r="I626" s="14" t="s">
        <v>9</v>
      </c>
    </row>
    <row r="627" spans="1:9" ht="75" x14ac:dyDescent="0.25">
      <c r="A627" s="14" t="s">
        <v>73</v>
      </c>
      <c r="B627" s="14">
        <v>40135864</v>
      </c>
      <c r="C627" s="14">
        <v>41110000000</v>
      </c>
      <c r="D627" s="14">
        <v>4111001000</v>
      </c>
      <c r="E627" s="14" t="s">
        <v>25</v>
      </c>
      <c r="F627" s="14" t="s">
        <v>63</v>
      </c>
      <c r="G627" s="15">
        <v>264.16000000000003</v>
      </c>
      <c r="H627" s="13">
        <v>43679</v>
      </c>
      <c r="I627" s="14" t="s">
        <v>9</v>
      </c>
    </row>
    <row r="628" spans="1:9" ht="60" x14ac:dyDescent="0.25">
      <c r="A628" s="14" t="s">
        <v>73</v>
      </c>
      <c r="B628" s="14">
        <v>40135871</v>
      </c>
      <c r="C628" s="14">
        <v>41110000000</v>
      </c>
      <c r="D628" s="14">
        <v>4111001000</v>
      </c>
      <c r="E628" s="14" t="s">
        <v>25</v>
      </c>
      <c r="F628" s="14" t="s">
        <v>64</v>
      </c>
      <c r="G628" s="15">
        <v>201.17</v>
      </c>
      <c r="H628" s="13">
        <v>43679</v>
      </c>
      <c r="I628" s="14" t="s">
        <v>9</v>
      </c>
    </row>
    <row r="629" spans="1:9" ht="60" x14ac:dyDescent="0.25">
      <c r="A629" s="14" t="s">
        <v>73</v>
      </c>
      <c r="B629" s="14">
        <v>40135925</v>
      </c>
      <c r="C629" s="14">
        <v>41110000000</v>
      </c>
      <c r="D629" s="14">
        <v>4111001000</v>
      </c>
      <c r="E629" s="14" t="s">
        <v>25</v>
      </c>
      <c r="F629" s="14" t="s">
        <v>48</v>
      </c>
      <c r="G629" s="15">
        <v>50</v>
      </c>
      <c r="H629" s="13">
        <v>43679</v>
      </c>
      <c r="I629" s="14" t="s">
        <v>9</v>
      </c>
    </row>
    <row r="630" spans="1:9" ht="75" x14ac:dyDescent="0.25">
      <c r="A630" s="14" t="s">
        <v>73</v>
      </c>
      <c r="B630" s="14">
        <v>40135933</v>
      </c>
      <c r="C630" s="14">
        <v>41110000000</v>
      </c>
      <c r="D630" s="14">
        <v>4111001000</v>
      </c>
      <c r="E630" s="14" t="s">
        <v>25</v>
      </c>
      <c r="F630" s="14" t="s">
        <v>46</v>
      </c>
      <c r="G630" s="15">
        <v>150</v>
      </c>
      <c r="H630" s="13">
        <v>43679</v>
      </c>
      <c r="I630" s="14" t="s">
        <v>9</v>
      </c>
    </row>
    <row r="631" spans="1:9" ht="75" x14ac:dyDescent="0.25">
      <c r="A631" s="14" t="s">
        <v>73</v>
      </c>
      <c r="B631" s="14">
        <v>40135944</v>
      </c>
      <c r="C631" s="14">
        <v>41110000000</v>
      </c>
      <c r="D631" s="14">
        <v>4111001000</v>
      </c>
      <c r="E631" s="14" t="s">
        <v>25</v>
      </c>
      <c r="F631" s="14" t="s">
        <v>85</v>
      </c>
      <c r="G631" s="15">
        <v>85.69</v>
      </c>
      <c r="H631" s="13">
        <v>43679</v>
      </c>
      <c r="I631" s="14" t="s">
        <v>9</v>
      </c>
    </row>
    <row r="632" spans="1:9" ht="60" x14ac:dyDescent="0.25">
      <c r="A632" s="14" t="s">
        <v>73</v>
      </c>
      <c r="B632" s="14">
        <v>40135999</v>
      </c>
      <c r="C632" s="14">
        <v>41110000000</v>
      </c>
      <c r="D632" s="14">
        <v>4111001000</v>
      </c>
      <c r="E632" s="14" t="s">
        <v>25</v>
      </c>
      <c r="F632" s="14" t="s">
        <v>44</v>
      </c>
      <c r="G632" s="15">
        <v>10</v>
      </c>
      <c r="H632" s="13">
        <v>43679</v>
      </c>
      <c r="I632" s="14" t="s">
        <v>9</v>
      </c>
    </row>
    <row r="633" spans="1:9" ht="60" x14ac:dyDescent="0.25">
      <c r="A633" s="14" t="s">
        <v>73</v>
      </c>
      <c r="B633" s="14">
        <v>40135990</v>
      </c>
      <c r="C633" s="14">
        <v>41110000000</v>
      </c>
      <c r="D633" s="14">
        <v>4111001000</v>
      </c>
      <c r="E633" s="14" t="s">
        <v>25</v>
      </c>
      <c r="F633" s="14" t="s">
        <v>44</v>
      </c>
      <c r="G633" s="15">
        <v>52.07</v>
      </c>
      <c r="H633" s="13">
        <v>43679</v>
      </c>
      <c r="I633" s="14" t="s">
        <v>9</v>
      </c>
    </row>
    <row r="634" spans="1:9" ht="90" x14ac:dyDescent="0.25">
      <c r="A634" s="14" t="s">
        <v>73</v>
      </c>
      <c r="B634" s="14">
        <v>40136011</v>
      </c>
      <c r="C634" s="14">
        <v>41110000000</v>
      </c>
      <c r="D634" s="14">
        <v>4111001000</v>
      </c>
      <c r="E634" s="14" t="s">
        <v>25</v>
      </c>
      <c r="F634" s="14" t="s">
        <v>15</v>
      </c>
      <c r="G634" s="15">
        <v>243.35</v>
      </c>
      <c r="H634" s="13">
        <v>43679</v>
      </c>
      <c r="I634" s="14" t="s">
        <v>9</v>
      </c>
    </row>
    <row r="635" spans="1:9" ht="60" x14ac:dyDescent="0.25">
      <c r="A635" s="14" t="s">
        <v>73</v>
      </c>
      <c r="B635" s="14">
        <v>40136018</v>
      </c>
      <c r="C635" s="14">
        <v>41110000000</v>
      </c>
      <c r="D635" s="14">
        <v>4111001000</v>
      </c>
      <c r="E635" s="14" t="s">
        <v>25</v>
      </c>
      <c r="F635" s="14" t="s">
        <v>41</v>
      </c>
      <c r="G635" s="15">
        <v>253.35</v>
      </c>
      <c r="H635" s="13">
        <v>43679</v>
      </c>
      <c r="I635" s="14" t="s">
        <v>9</v>
      </c>
    </row>
    <row r="636" spans="1:9" ht="60" x14ac:dyDescent="0.25">
      <c r="A636" s="14" t="s">
        <v>73</v>
      </c>
      <c r="B636" s="14">
        <v>40135778</v>
      </c>
      <c r="C636" s="14">
        <v>41110000000</v>
      </c>
      <c r="D636" s="14">
        <v>4111001000</v>
      </c>
      <c r="E636" s="14" t="s">
        <v>25</v>
      </c>
      <c r="F636" s="14" t="s">
        <v>41</v>
      </c>
      <c r="G636" s="15">
        <v>2231.83</v>
      </c>
      <c r="H636" s="13">
        <v>43679</v>
      </c>
      <c r="I636" s="14" t="s">
        <v>9</v>
      </c>
    </row>
    <row r="637" spans="1:9" ht="75" x14ac:dyDescent="0.25">
      <c r="A637" s="14" t="s">
        <v>73</v>
      </c>
      <c r="B637" s="14">
        <v>40135790</v>
      </c>
      <c r="C637" s="14">
        <v>41110000000</v>
      </c>
      <c r="D637" s="14">
        <v>4111001000</v>
      </c>
      <c r="E637" s="14" t="s">
        <v>25</v>
      </c>
      <c r="F637" s="14" t="s">
        <v>26</v>
      </c>
      <c r="G637" s="15">
        <v>2607.38</v>
      </c>
      <c r="H637" s="13">
        <v>43679</v>
      </c>
      <c r="I637" s="14" t="s">
        <v>9</v>
      </c>
    </row>
    <row r="638" spans="1:9" ht="60" x14ac:dyDescent="0.25">
      <c r="A638" s="14" t="s">
        <v>73</v>
      </c>
      <c r="B638" s="14">
        <v>40135822</v>
      </c>
      <c r="C638" s="14">
        <v>41110000000</v>
      </c>
      <c r="D638" s="14">
        <v>4111001000</v>
      </c>
      <c r="E638" s="14" t="s">
        <v>25</v>
      </c>
      <c r="F638" s="14" t="s">
        <v>19</v>
      </c>
      <c r="G638" s="15">
        <v>15314.83</v>
      </c>
      <c r="H638" s="13">
        <v>43679</v>
      </c>
      <c r="I638" s="14" t="s">
        <v>9</v>
      </c>
    </row>
    <row r="639" spans="1:9" ht="75" x14ac:dyDescent="0.25">
      <c r="A639" s="14" t="s">
        <v>73</v>
      </c>
      <c r="B639" s="14">
        <v>40135829</v>
      </c>
      <c r="C639" s="14">
        <v>41110000000</v>
      </c>
      <c r="D639" s="14">
        <v>4111001000</v>
      </c>
      <c r="E639" s="14" t="s">
        <v>25</v>
      </c>
      <c r="F639" s="14" t="s">
        <v>37</v>
      </c>
      <c r="G639" s="15">
        <v>1950.81</v>
      </c>
      <c r="H639" s="13">
        <v>43679</v>
      </c>
      <c r="I639" s="14" t="s">
        <v>9</v>
      </c>
    </row>
    <row r="640" spans="1:9" ht="60" x14ac:dyDescent="0.25">
      <c r="A640" s="14" t="s">
        <v>73</v>
      </c>
      <c r="B640" s="14">
        <v>40135841</v>
      </c>
      <c r="C640" s="14">
        <v>41110000000</v>
      </c>
      <c r="D640" s="14">
        <v>4111001000</v>
      </c>
      <c r="E640" s="14" t="s">
        <v>25</v>
      </c>
      <c r="F640" s="14" t="s">
        <v>66</v>
      </c>
      <c r="G640" s="15">
        <v>123.89</v>
      </c>
      <c r="H640" s="13">
        <v>43679</v>
      </c>
      <c r="I640" s="14" t="s">
        <v>9</v>
      </c>
    </row>
    <row r="641" spans="1:9" ht="75" x14ac:dyDescent="0.25">
      <c r="A641" s="14" t="s">
        <v>73</v>
      </c>
      <c r="B641" s="14">
        <v>40135851</v>
      </c>
      <c r="C641" s="14">
        <v>41110000000</v>
      </c>
      <c r="D641" s="14">
        <v>4111001000</v>
      </c>
      <c r="E641" s="14" t="s">
        <v>25</v>
      </c>
      <c r="F641" s="14" t="s">
        <v>37</v>
      </c>
      <c r="G641" s="15">
        <v>1867.02</v>
      </c>
      <c r="H641" s="13">
        <v>43679</v>
      </c>
      <c r="I641" s="14" t="s">
        <v>9</v>
      </c>
    </row>
    <row r="642" spans="1:9" ht="60" x14ac:dyDescent="0.25">
      <c r="A642" s="14" t="s">
        <v>73</v>
      </c>
      <c r="B642" s="14">
        <v>40135917</v>
      </c>
      <c r="C642" s="14">
        <v>41110000000</v>
      </c>
      <c r="D642" s="14">
        <v>4111001000</v>
      </c>
      <c r="E642" s="14" t="s">
        <v>25</v>
      </c>
      <c r="F642" s="14" t="s">
        <v>48</v>
      </c>
      <c r="G642" s="15">
        <v>30</v>
      </c>
      <c r="H642" s="13">
        <v>43679</v>
      </c>
      <c r="I642" s="14" t="s">
        <v>9</v>
      </c>
    </row>
    <row r="643" spans="1:9" ht="75" x14ac:dyDescent="0.25">
      <c r="A643" s="14" t="s">
        <v>73</v>
      </c>
      <c r="B643" s="14">
        <v>40136032</v>
      </c>
      <c r="C643" s="14">
        <v>41120000000</v>
      </c>
      <c r="D643" s="14">
        <v>4112001000</v>
      </c>
      <c r="E643" s="14" t="s">
        <v>32</v>
      </c>
      <c r="F643" s="14" t="s">
        <v>21</v>
      </c>
      <c r="G643" s="15">
        <v>5963.53</v>
      </c>
      <c r="H643" s="13">
        <v>43682</v>
      </c>
      <c r="I643" s="14" t="s">
        <v>9</v>
      </c>
    </row>
    <row r="644" spans="1:9" ht="120" x14ac:dyDescent="0.25">
      <c r="A644" s="14" t="s">
        <v>73</v>
      </c>
      <c r="B644" s="14">
        <v>40136032</v>
      </c>
      <c r="C644" s="14">
        <v>41130000000</v>
      </c>
      <c r="D644" s="14">
        <v>4113001000</v>
      </c>
      <c r="E644" s="14" t="s">
        <v>28</v>
      </c>
      <c r="F644" s="14" t="s">
        <v>21</v>
      </c>
      <c r="G644" s="15">
        <v>9554.23</v>
      </c>
      <c r="H644" s="13">
        <v>43682</v>
      </c>
      <c r="I644" s="14" t="s">
        <v>9</v>
      </c>
    </row>
    <row r="645" spans="1:9" ht="90" x14ac:dyDescent="0.25">
      <c r="A645" s="14" t="s">
        <v>73</v>
      </c>
      <c r="B645" s="14">
        <v>40136032</v>
      </c>
      <c r="C645" s="14">
        <v>41130000000</v>
      </c>
      <c r="D645" s="14">
        <v>4113002000</v>
      </c>
      <c r="E645" s="14" t="s">
        <v>29</v>
      </c>
      <c r="F645" s="14" t="s">
        <v>21</v>
      </c>
      <c r="G645" s="15">
        <v>5414.01</v>
      </c>
      <c r="H645" s="13">
        <v>43682</v>
      </c>
      <c r="I645" s="14" t="s">
        <v>9</v>
      </c>
    </row>
    <row r="646" spans="1:9" ht="90" x14ac:dyDescent="0.25">
      <c r="A646" s="14" t="s">
        <v>73</v>
      </c>
      <c r="B646" s="14">
        <v>40136032</v>
      </c>
      <c r="C646" s="14">
        <v>41130000000</v>
      </c>
      <c r="D646" s="14">
        <v>4113003000</v>
      </c>
      <c r="E646" s="14" t="s">
        <v>30</v>
      </c>
      <c r="F646" s="14" t="s">
        <v>21</v>
      </c>
      <c r="G646" s="15">
        <v>318.47000000000003</v>
      </c>
      <c r="H646" s="13">
        <v>43682</v>
      </c>
      <c r="I646" s="14" t="s">
        <v>9</v>
      </c>
    </row>
    <row r="647" spans="1:9" ht="120" x14ac:dyDescent="0.25">
      <c r="A647" s="14" t="s">
        <v>73</v>
      </c>
      <c r="B647" s="14">
        <v>40136032</v>
      </c>
      <c r="C647" s="14">
        <v>41140000000</v>
      </c>
      <c r="D647" s="14">
        <v>4114001000</v>
      </c>
      <c r="E647" s="14" t="s">
        <v>28</v>
      </c>
      <c r="F647" s="14" t="s">
        <v>21</v>
      </c>
      <c r="G647" s="15">
        <v>3503.26</v>
      </c>
      <c r="H647" s="13">
        <v>43682</v>
      </c>
      <c r="I647" s="14" t="s">
        <v>9</v>
      </c>
    </row>
    <row r="648" spans="1:9" ht="90" x14ac:dyDescent="0.25">
      <c r="A648" s="14" t="s">
        <v>73</v>
      </c>
      <c r="B648" s="14">
        <v>40136032</v>
      </c>
      <c r="C648" s="14">
        <v>41140000000</v>
      </c>
      <c r="D648" s="14">
        <v>4114002000</v>
      </c>
      <c r="E648" s="14" t="s">
        <v>29</v>
      </c>
      <c r="F648" s="14" t="s">
        <v>21</v>
      </c>
      <c r="G648" s="15">
        <v>1464.94</v>
      </c>
      <c r="H648" s="13">
        <v>43682</v>
      </c>
      <c r="I648" s="14" t="s">
        <v>9</v>
      </c>
    </row>
    <row r="649" spans="1:9" ht="90" x14ac:dyDescent="0.25">
      <c r="A649" s="14" t="s">
        <v>73</v>
      </c>
      <c r="B649" s="14">
        <v>40136032</v>
      </c>
      <c r="C649" s="14">
        <v>41140000000</v>
      </c>
      <c r="D649" s="14">
        <v>4114003000</v>
      </c>
      <c r="E649" s="14" t="s">
        <v>30</v>
      </c>
      <c r="F649" s="14" t="s">
        <v>21</v>
      </c>
      <c r="G649" s="15">
        <v>318.47000000000003</v>
      </c>
      <c r="H649" s="13">
        <v>43682</v>
      </c>
      <c r="I649" s="14" t="s">
        <v>9</v>
      </c>
    </row>
    <row r="650" spans="1:9" ht="75" x14ac:dyDescent="0.25">
      <c r="A650" s="14" t="s">
        <v>73</v>
      </c>
      <c r="B650" s="14">
        <v>40136032</v>
      </c>
      <c r="C650" s="14">
        <v>41140000000</v>
      </c>
      <c r="D650" s="14">
        <v>4114005000</v>
      </c>
      <c r="E650" s="14" t="s">
        <v>31</v>
      </c>
      <c r="F650" s="14" t="s">
        <v>21</v>
      </c>
      <c r="G650" s="15">
        <v>127.37</v>
      </c>
      <c r="H650" s="13">
        <v>43682</v>
      </c>
      <c r="I650" s="14" t="s">
        <v>9</v>
      </c>
    </row>
    <row r="651" spans="1:9" ht="75" x14ac:dyDescent="0.25">
      <c r="A651" s="14" t="s">
        <v>73</v>
      </c>
      <c r="B651" s="14">
        <v>40136037</v>
      </c>
      <c r="C651" s="14">
        <v>41150000000</v>
      </c>
      <c r="D651" s="14">
        <v>4115001000</v>
      </c>
      <c r="E651" s="14" t="s">
        <v>34</v>
      </c>
      <c r="F651" s="14" t="s">
        <v>24</v>
      </c>
      <c r="G651" s="15">
        <v>894.59</v>
      </c>
      <c r="H651" s="13">
        <v>43684</v>
      </c>
      <c r="I651" s="14" t="s">
        <v>9</v>
      </c>
    </row>
    <row r="652" spans="1:9" ht="90" x14ac:dyDescent="0.25">
      <c r="A652" s="14" t="s">
        <v>73</v>
      </c>
      <c r="B652" s="14">
        <v>40137191</v>
      </c>
      <c r="C652" s="14">
        <v>41310000000</v>
      </c>
      <c r="D652" s="14">
        <v>4131001000</v>
      </c>
      <c r="E652" s="14" t="s">
        <v>27</v>
      </c>
      <c r="F652" s="14" t="s">
        <v>54</v>
      </c>
      <c r="G652" s="15">
        <v>230</v>
      </c>
      <c r="H652" s="13">
        <v>43686</v>
      </c>
      <c r="I652" s="14" t="s">
        <v>9</v>
      </c>
    </row>
    <row r="653" spans="1:9" ht="90" x14ac:dyDescent="0.25">
      <c r="A653" s="14" t="s">
        <v>73</v>
      </c>
      <c r="B653" s="14">
        <v>40137191</v>
      </c>
      <c r="C653" s="14">
        <v>41330000000</v>
      </c>
      <c r="D653" s="14">
        <v>4133001000</v>
      </c>
      <c r="E653" s="14" t="s">
        <v>60</v>
      </c>
      <c r="F653" s="14" t="s">
        <v>54</v>
      </c>
      <c r="G653" s="15">
        <v>2333.33</v>
      </c>
      <c r="H653" s="13">
        <v>43686</v>
      </c>
      <c r="I653" s="14" t="s">
        <v>9</v>
      </c>
    </row>
    <row r="654" spans="1:9" ht="90" x14ac:dyDescent="0.25">
      <c r="A654" s="14" t="s">
        <v>73</v>
      </c>
      <c r="B654" s="14">
        <v>40137191</v>
      </c>
      <c r="C654" s="14">
        <v>41410000000</v>
      </c>
      <c r="D654" s="14">
        <v>4141001000</v>
      </c>
      <c r="E654" s="14" t="s">
        <v>35</v>
      </c>
      <c r="F654" s="14" t="s">
        <v>54</v>
      </c>
      <c r="G654" s="15">
        <v>1125</v>
      </c>
      <c r="H654" s="13">
        <v>43686</v>
      </c>
      <c r="I654" s="14" t="s">
        <v>9</v>
      </c>
    </row>
    <row r="655" spans="1:9" ht="90" x14ac:dyDescent="0.25">
      <c r="A655" s="14" t="s">
        <v>73</v>
      </c>
      <c r="B655" s="14">
        <v>40137191</v>
      </c>
      <c r="C655" s="14">
        <v>41420000000</v>
      </c>
      <c r="D655" s="14">
        <v>4142001000</v>
      </c>
      <c r="E655" s="14" t="s">
        <v>62</v>
      </c>
      <c r="F655" s="14" t="s">
        <v>54</v>
      </c>
      <c r="G655" s="15">
        <v>83.33</v>
      </c>
      <c r="H655" s="13">
        <v>43686</v>
      </c>
      <c r="I655" s="14" t="s">
        <v>9</v>
      </c>
    </row>
    <row r="656" spans="1:9" ht="90" x14ac:dyDescent="0.25">
      <c r="A656" s="14" t="s">
        <v>73</v>
      </c>
      <c r="B656" s="14">
        <v>40137191</v>
      </c>
      <c r="C656" s="14">
        <v>41430000000</v>
      </c>
      <c r="D656" s="14">
        <v>4143001000</v>
      </c>
      <c r="E656" s="14" t="s">
        <v>36</v>
      </c>
      <c r="F656" s="14" t="s">
        <v>54</v>
      </c>
      <c r="G656" s="15">
        <v>750</v>
      </c>
      <c r="H656" s="13">
        <v>43686</v>
      </c>
      <c r="I656" s="14" t="s">
        <v>9</v>
      </c>
    </row>
    <row r="657" spans="1:9" ht="90" x14ac:dyDescent="0.25">
      <c r="A657" s="14" t="s">
        <v>73</v>
      </c>
      <c r="B657" s="14">
        <v>40137191</v>
      </c>
      <c r="C657" s="14">
        <v>41480000000</v>
      </c>
      <c r="D657" s="14">
        <v>4148001000</v>
      </c>
      <c r="E657" s="14" t="s">
        <v>56</v>
      </c>
      <c r="F657" s="14" t="s">
        <v>54</v>
      </c>
      <c r="G657" s="15">
        <v>416.67</v>
      </c>
      <c r="H657" s="13">
        <v>43686</v>
      </c>
      <c r="I657" s="14" t="s">
        <v>9</v>
      </c>
    </row>
    <row r="658" spans="1:9" ht="90" x14ac:dyDescent="0.25">
      <c r="A658" s="14" t="s">
        <v>73</v>
      </c>
      <c r="B658" s="14">
        <v>40137191</v>
      </c>
      <c r="C658" s="14">
        <v>41530000000</v>
      </c>
      <c r="D658" s="14">
        <v>4153001000</v>
      </c>
      <c r="E658" s="14" t="s">
        <v>76</v>
      </c>
      <c r="F658" s="14" t="s">
        <v>54</v>
      </c>
      <c r="G658" s="15">
        <v>2500</v>
      </c>
      <c r="H658" s="13">
        <v>43686</v>
      </c>
      <c r="I658" s="14" t="s">
        <v>9</v>
      </c>
    </row>
    <row r="659" spans="1:9" ht="90" x14ac:dyDescent="0.25">
      <c r="A659" s="14" t="s">
        <v>73</v>
      </c>
      <c r="B659" s="14">
        <v>40137191</v>
      </c>
      <c r="C659" s="14">
        <v>41910000000</v>
      </c>
      <c r="D659" s="14">
        <v>4191001000</v>
      </c>
      <c r="E659" s="14" t="s">
        <v>20</v>
      </c>
      <c r="F659" s="14" t="s">
        <v>54</v>
      </c>
      <c r="G659" s="15">
        <v>1916.67</v>
      </c>
      <c r="H659" s="13">
        <v>43686</v>
      </c>
      <c r="I659" s="14" t="s">
        <v>9</v>
      </c>
    </row>
    <row r="660" spans="1:9" ht="90" x14ac:dyDescent="0.25">
      <c r="A660" s="14" t="s">
        <v>73</v>
      </c>
      <c r="B660" s="14">
        <v>40137193</v>
      </c>
      <c r="C660" s="14">
        <v>41710000000</v>
      </c>
      <c r="D660" s="14">
        <v>4171001000</v>
      </c>
      <c r="E660" s="14" t="s">
        <v>77</v>
      </c>
      <c r="F660" s="14" t="s">
        <v>54</v>
      </c>
      <c r="G660" s="15">
        <v>3333.33</v>
      </c>
      <c r="H660" s="13">
        <v>43686</v>
      </c>
      <c r="I660" s="14" t="s">
        <v>9</v>
      </c>
    </row>
    <row r="661" spans="1:9" ht="90" x14ac:dyDescent="0.25">
      <c r="A661" s="14" t="s">
        <v>73</v>
      </c>
      <c r="B661" s="14">
        <v>40137193</v>
      </c>
      <c r="C661" s="14">
        <v>41920000000</v>
      </c>
      <c r="D661" s="14">
        <v>4192001000</v>
      </c>
      <c r="E661" s="14" t="s">
        <v>74</v>
      </c>
      <c r="F661" s="14" t="s">
        <v>54</v>
      </c>
      <c r="G661" s="15">
        <v>250</v>
      </c>
      <c r="H661" s="13">
        <v>43686</v>
      </c>
      <c r="I661" s="14" t="s">
        <v>9</v>
      </c>
    </row>
    <row r="662" spans="1:9" ht="90" x14ac:dyDescent="0.25">
      <c r="A662" s="14" t="s">
        <v>73</v>
      </c>
      <c r="B662" s="14">
        <v>40137193</v>
      </c>
      <c r="C662" s="14">
        <v>41940000000</v>
      </c>
      <c r="D662" s="14">
        <v>4194001000</v>
      </c>
      <c r="E662" s="14" t="s">
        <v>57</v>
      </c>
      <c r="F662" s="14" t="s">
        <v>54</v>
      </c>
      <c r="G662" s="15">
        <v>245.83</v>
      </c>
      <c r="H662" s="13">
        <v>43686</v>
      </c>
      <c r="I662" s="14" t="s">
        <v>9</v>
      </c>
    </row>
    <row r="663" spans="1:9" ht="90" x14ac:dyDescent="0.25">
      <c r="A663" s="14" t="s">
        <v>73</v>
      </c>
      <c r="B663" s="14">
        <v>40137193</v>
      </c>
      <c r="C663" s="14">
        <v>41960000000</v>
      </c>
      <c r="D663" s="14">
        <v>4196001000</v>
      </c>
      <c r="E663" s="14" t="s">
        <v>58</v>
      </c>
      <c r="F663" s="14" t="s">
        <v>54</v>
      </c>
      <c r="G663" s="15">
        <v>1333.33</v>
      </c>
      <c r="H663" s="13">
        <v>43686</v>
      </c>
      <c r="I663" s="14" t="s">
        <v>9</v>
      </c>
    </row>
    <row r="664" spans="1:9" ht="90" x14ac:dyDescent="0.25">
      <c r="A664" s="14" t="s">
        <v>73</v>
      </c>
      <c r="B664" s="14">
        <v>40137193</v>
      </c>
      <c r="C664" s="14">
        <v>41340000000</v>
      </c>
      <c r="D664" s="14">
        <v>4134001000</v>
      </c>
      <c r="E664" s="14" t="s">
        <v>61</v>
      </c>
      <c r="F664" s="14" t="s">
        <v>54</v>
      </c>
      <c r="G664" s="15">
        <v>2000</v>
      </c>
      <c r="H664" s="13">
        <v>43686</v>
      </c>
      <c r="I664" s="14" t="s">
        <v>9</v>
      </c>
    </row>
    <row r="665" spans="1:9" ht="90" x14ac:dyDescent="0.25">
      <c r="A665" s="14" t="s">
        <v>73</v>
      </c>
      <c r="B665" s="14">
        <v>40137203</v>
      </c>
      <c r="C665" s="14">
        <v>41470000000</v>
      </c>
      <c r="D665" s="14">
        <v>4147001000</v>
      </c>
      <c r="E665" s="14" t="s">
        <v>75</v>
      </c>
      <c r="F665" s="14" t="s">
        <v>54</v>
      </c>
      <c r="G665" s="15">
        <v>10000</v>
      </c>
      <c r="H665" s="13">
        <v>43689</v>
      </c>
      <c r="I665" s="14" t="s">
        <v>9</v>
      </c>
    </row>
    <row r="666" spans="1:9" ht="90" x14ac:dyDescent="0.25">
      <c r="A666" s="14" t="s">
        <v>73</v>
      </c>
      <c r="B666" s="14">
        <v>40137195</v>
      </c>
      <c r="C666" s="14">
        <v>41470000000</v>
      </c>
      <c r="D666" s="14">
        <v>4147001000</v>
      </c>
      <c r="E666" s="14" t="s">
        <v>75</v>
      </c>
      <c r="F666" s="14" t="s">
        <v>54</v>
      </c>
      <c r="G666" s="15">
        <v>10000</v>
      </c>
      <c r="H666" s="13">
        <v>43690</v>
      </c>
      <c r="I666" s="14" t="s">
        <v>9</v>
      </c>
    </row>
    <row r="667" spans="1:9" ht="90" x14ac:dyDescent="0.25">
      <c r="A667" s="14" t="s">
        <v>73</v>
      </c>
      <c r="B667" s="14">
        <v>40137196</v>
      </c>
      <c r="C667" s="14">
        <v>41470000000</v>
      </c>
      <c r="D667" s="14">
        <v>4147001000</v>
      </c>
      <c r="E667" s="14" t="s">
        <v>75</v>
      </c>
      <c r="F667" s="14" t="s">
        <v>54</v>
      </c>
      <c r="G667" s="15">
        <v>10000</v>
      </c>
      <c r="H667" s="13">
        <v>43690</v>
      </c>
      <c r="I667" s="14" t="s">
        <v>9</v>
      </c>
    </row>
    <row r="668" spans="1:9" ht="90" x14ac:dyDescent="0.25">
      <c r="A668" s="14" t="s">
        <v>73</v>
      </c>
      <c r="B668" s="14">
        <v>40137198</v>
      </c>
      <c r="C668" s="14">
        <v>41470000000</v>
      </c>
      <c r="D668" s="14">
        <v>4147001000</v>
      </c>
      <c r="E668" s="14" t="s">
        <v>75</v>
      </c>
      <c r="F668" s="14" t="s">
        <v>54</v>
      </c>
      <c r="G668" s="15">
        <v>10000</v>
      </c>
      <c r="H668" s="13">
        <v>43691</v>
      </c>
      <c r="I668" s="14" t="s">
        <v>9</v>
      </c>
    </row>
    <row r="669" spans="1:9" ht="90" x14ac:dyDescent="0.25">
      <c r="A669" s="14" t="s">
        <v>73</v>
      </c>
      <c r="B669" s="14">
        <v>40137200</v>
      </c>
      <c r="C669" s="14">
        <v>41470000000</v>
      </c>
      <c r="D669" s="14">
        <v>4147001000</v>
      </c>
      <c r="E669" s="14" t="s">
        <v>75</v>
      </c>
      <c r="F669" s="14" t="s">
        <v>54</v>
      </c>
      <c r="G669" s="15">
        <v>10000</v>
      </c>
      <c r="H669" s="13">
        <v>43691</v>
      </c>
      <c r="I669" s="14" t="s">
        <v>9</v>
      </c>
    </row>
    <row r="670" spans="1:9" ht="60" x14ac:dyDescent="0.25">
      <c r="A670" s="14" t="s">
        <v>73</v>
      </c>
      <c r="B670" s="14">
        <v>40144913</v>
      </c>
      <c r="C670" s="14">
        <v>41110000000</v>
      </c>
      <c r="D670" s="14">
        <v>4111001000</v>
      </c>
      <c r="E670" s="14" t="s">
        <v>25</v>
      </c>
      <c r="F670" s="14" t="s">
        <v>41</v>
      </c>
      <c r="G670" s="15">
        <v>2622.94</v>
      </c>
      <c r="H670" s="13">
        <v>43707</v>
      </c>
      <c r="I670" s="14" t="s">
        <v>9</v>
      </c>
    </row>
    <row r="671" spans="1:9" ht="75" x14ac:dyDescent="0.25">
      <c r="A671" s="14" t="s">
        <v>73</v>
      </c>
      <c r="B671" s="14">
        <v>40144980</v>
      </c>
      <c r="C671" s="14">
        <v>41110000000</v>
      </c>
      <c r="D671" s="14">
        <v>4111001000</v>
      </c>
      <c r="E671" s="14" t="s">
        <v>25</v>
      </c>
      <c r="F671" s="14" t="s">
        <v>22</v>
      </c>
      <c r="G671" s="15">
        <v>6903.81</v>
      </c>
      <c r="H671" s="13">
        <v>43707</v>
      </c>
      <c r="I671" s="14" t="s">
        <v>9</v>
      </c>
    </row>
    <row r="672" spans="1:9" ht="90" x14ac:dyDescent="0.25">
      <c r="A672" s="14" t="s">
        <v>73</v>
      </c>
      <c r="B672" s="14">
        <v>40145007</v>
      </c>
      <c r="C672" s="14">
        <v>41110000000</v>
      </c>
      <c r="D672" s="14">
        <v>4111001000</v>
      </c>
      <c r="E672" s="14" t="s">
        <v>25</v>
      </c>
      <c r="F672" s="14" t="s">
        <v>15</v>
      </c>
      <c r="G672" s="15">
        <v>5915.82</v>
      </c>
      <c r="H672" s="13">
        <v>43707</v>
      </c>
      <c r="I672" s="14" t="s">
        <v>9</v>
      </c>
    </row>
    <row r="673" spans="1:9" ht="75" x14ac:dyDescent="0.25">
      <c r="A673" s="14" t="s">
        <v>73</v>
      </c>
      <c r="B673" s="14">
        <v>40145569</v>
      </c>
      <c r="C673" s="14">
        <v>41110000000</v>
      </c>
      <c r="D673" s="14">
        <v>4111001000</v>
      </c>
      <c r="E673" s="14" t="s">
        <v>25</v>
      </c>
      <c r="F673" s="14" t="s">
        <v>37</v>
      </c>
      <c r="G673" s="15">
        <v>1439.66</v>
      </c>
      <c r="H673" s="13">
        <v>43707</v>
      </c>
      <c r="I673" s="14" t="s">
        <v>9</v>
      </c>
    </row>
    <row r="674" spans="1:9" ht="75" x14ac:dyDescent="0.25">
      <c r="A674" s="14" t="s">
        <v>73</v>
      </c>
      <c r="B674" s="14">
        <v>40145573</v>
      </c>
      <c r="C674" s="14">
        <v>41110000000</v>
      </c>
      <c r="D674" s="14">
        <v>4111001000</v>
      </c>
      <c r="E674" s="14" t="s">
        <v>25</v>
      </c>
      <c r="F674" s="14" t="s">
        <v>63</v>
      </c>
      <c r="G674" s="15">
        <v>264.16000000000003</v>
      </c>
      <c r="H674" s="13">
        <v>43707</v>
      </c>
      <c r="I674" s="14" t="s">
        <v>9</v>
      </c>
    </row>
    <row r="675" spans="1:9" ht="60" x14ac:dyDescent="0.25">
      <c r="A675" s="14" t="s">
        <v>73</v>
      </c>
      <c r="B675" s="14">
        <v>40145052</v>
      </c>
      <c r="C675" s="14">
        <v>41110000000</v>
      </c>
      <c r="D675" s="14">
        <v>4111001000</v>
      </c>
      <c r="E675" s="14" t="s">
        <v>25</v>
      </c>
      <c r="F675" s="14" t="s">
        <v>19</v>
      </c>
      <c r="G675" s="15">
        <v>15134.83</v>
      </c>
      <c r="H675" s="13">
        <v>43707</v>
      </c>
      <c r="I675" s="14" t="s">
        <v>9</v>
      </c>
    </row>
    <row r="676" spans="1:9" ht="60" x14ac:dyDescent="0.25">
      <c r="A676" s="14" t="s">
        <v>73</v>
      </c>
      <c r="B676" s="14">
        <v>40145578</v>
      </c>
      <c r="C676" s="14">
        <v>41110000000</v>
      </c>
      <c r="D676" s="14">
        <v>4111001000</v>
      </c>
      <c r="E676" s="14" t="s">
        <v>25</v>
      </c>
      <c r="F676" s="14" t="s">
        <v>64</v>
      </c>
      <c r="G676" s="15">
        <v>133.43</v>
      </c>
      <c r="H676" s="13">
        <v>43707</v>
      </c>
      <c r="I676" s="14" t="s">
        <v>9</v>
      </c>
    </row>
    <row r="677" spans="1:9" ht="105" x14ac:dyDescent="0.25">
      <c r="A677" s="14" t="s">
        <v>73</v>
      </c>
      <c r="B677" s="14">
        <v>40145586</v>
      </c>
      <c r="C677" s="14">
        <v>41110000000</v>
      </c>
      <c r="D677" s="14">
        <v>4111001000</v>
      </c>
      <c r="E677" s="14" t="s">
        <v>25</v>
      </c>
      <c r="F677" s="14" t="s">
        <v>86</v>
      </c>
      <c r="G677" s="15">
        <v>51.96</v>
      </c>
      <c r="H677" s="13">
        <v>43707</v>
      </c>
      <c r="I677" s="14" t="s">
        <v>9</v>
      </c>
    </row>
    <row r="678" spans="1:9" ht="75" x14ac:dyDescent="0.25">
      <c r="A678" s="14" t="s">
        <v>73</v>
      </c>
      <c r="B678" s="14">
        <v>40145593</v>
      </c>
      <c r="C678" s="14">
        <v>41110000000</v>
      </c>
      <c r="D678" s="14">
        <v>4111001000</v>
      </c>
      <c r="E678" s="14" t="s">
        <v>25</v>
      </c>
      <c r="F678" s="14" t="s">
        <v>46</v>
      </c>
      <c r="G678" s="15">
        <v>150</v>
      </c>
      <c r="H678" s="13">
        <v>43707</v>
      </c>
      <c r="I678" s="14" t="s">
        <v>9</v>
      </c>
    </row>
    <row r="679" spans="1:9" ht="75" x14ac:dyDescent="0.25">
      <c r="A679" s="14" t="s">
        <v>73</v>
      </c>
      <c r="B679" s="14">
        <v>40145600</v>
      </c>
      <c r="C679" s="14">
        <v>41110000000</v>
      </c>
      <c r="D679" s="14">
        <v>4111001000</v>
      </c>
      <c r="E679" s="14" t="s">
        <v>25</v>
      </c>
      <c r="F679" s="14" t="s">
        <v>85</v>
      </c>
      <c r="G679" s="15">
        <v>85.69</v>
      </c>
      <c r="H679" s="13">
        <v>43707</v>
      </c>
      <c r="I679" s="14" t="s">
        <v>9</v>
      </c>
    </row>
    <row r="680" spans="1:9" ht="75" x14ac:dyDescent="0.25">
      <c r="A680" s="14" t="s">
        <v>73</v>
      </c>
      <c r="B680" s="14">
        <v>40145604</v>
      </c>
      <c r="C680" s="14">
        <v>41110000000</v>
      </c>
      <c r="D680" s="14">
        <v>4111001000</v>
      </c>
      <c r="E680" s="14" t="s">
        <v>25</v>
      </c>
      <c r="F680" s="14" t="s">
        <v>78</v>
      </c>
      <c r="G680" s="15">
        <v>245.52</v>
      </c>
      <c r="H680" s="13">
        <v>43707</v>
      </c>
      <c r="I680" s="14" t="s">
        <v>9</v>
      </c>
    </row>
    <row r="681" spans="1:9" ht="60" x14ac:dyDescent="0.25">
      <c r="A681" s="14" t="s">
        <v>73</v>
      </c>
      <c r="B681" s="14">
        <v>40145141</v>
      </c>
      <c r="C681" s="14">
        <v>41110000000</v>
      </c>
      <c r="D681" s="14">
        <v>4111001000</v>
      </c>
      <c r="E681" s="14" t="s">
        <v>25</v>
      </c>
      <c r="F681" s="14" t="s">
        <v>66</v>
      </c>
      <c r="G681" s="15">
        <v>24.38</v>
      </c>
      <c r="H681" s="13">
        <v>43707</v>
      </c>
      <c r="I681" s="14" t="s">
        <v>9</v>
      </c>
    </row>
    <row r="682" spans="1:9" ht="90" x14ac:dyDescent="0.25">
      <c r="A682" s="14" t="s">
        <v>73</v>
      </c>
      <c r="B682" s="14">
        <v>40145609</v>
      </c>
      <c r="C682" s="14">
        <v>41110000000</v>
      </c>
      <c r="D682" s="14">
        <v>4111001000</v>
      </c>
      <c r="E682" s="14" t="s">
        <v>25</v>
      </c>
      <c r="F682" s="14" t="s">
        <v>15</v>
      </c>
      <c r="G682" s="15">
        <v>243.35</v>
      </c>
      <c r="H682" s="13">
        <v>43707</v>
      </c>
      <c r="I682" s="14" t="s">
        <v>9</v>
      </c>
    </row>
    <row r="683" spans="1:9" ht="60" x14ac:dyDescent="0.25">
      <c r="A683" s="14" t="s">
        <v>73</v>
      </c>
      <c r="B683" s="14">
        <v>40145617</v>
      </c>
      <c r="C683" s="14">
        <v>41110000000</v>
      </c>
      <c r="D683" s="14">
        <v>4111001000</v>
      </c>
      <c r="E683" s="14" t="s">
        <v>25</v>
      </c>
      <c r="F683" s="14" t="s">
        <v>41</v>
      </c>
      <c r="G683" s="15">
        <v>253.35</v>
      </c>
      <c r="H683" s="13">
        <v>43707</v>
      </c>
      <c r="I683" s="14" t="s">
        <v>9</v>
      </c>
    </row>
    <row r="684" spans="1:9" ht="75" x14ac:dyDescent="0.25">
      <c r="A684" s="14" t="s">
        <v>73</v>
      </c>
      <c r="B684" s="14">
        <v>40145088</v>
      </c>
      <c r="C684" s="14">
        <v>41110000000</v>
      </c>
      <c r="D684" s="14">
        <v>4111001000</v>
      </c>
      <c r="E684" s="14" t="s">
        <v>25</v>
      </c>
      <c r="F684" s="14" t="s">
        <v>37</v>
      </c>
      <c r="G684" s="15">
        <v>1646.19</v>
      </c>
      <c r="H684" s="13">
        <v>43707</v>
      </c>
      <c r="I684" s="14" t="s">
        <v>9</v>
      </c>
    </row>
    <row r="685" spans="1:9" ht="75" x14ac:dyDescent="0.25">
      <c r="A685" s="14" t="s">
        <v>73</v>
      </c>
      <c r="B685" s="14">
        <v>40145120</v>
      </c>
      <c r="C685" s="14">
        <v>41110000000</v>
      </c>
      <c r="D685" s="14">
        <v>4111001000</v>
      </c>
      <c r="E685" s="14" t="s">
        <v>25</v>
      </c>
      <c r="F685" s="14" t="s">
        <v>40</v>
      </c>
      <c r="G685" s="15">
        <v>881.29</v>
      </c>
      <c r="H685" s="13">
        <v>43707</v>
      </c>
      <c r="I685" s="14" t="s">
        <v>9</v>
      </c>
    </row>
    <row r="686" spans="1:9" ht="60" x14ac:dyDescent="0.25">
      <c r="A686" s="14" t="s">
        <v>73</v>
      </c>
      <c r="B686" s="14">
        <v>40145625</v>
      </c>
      <c r="C686" s="14">
        <v>41110000000</v>
      </c>
      <c r="D686" s="14">
        <v>4111001000</v>
      </c>
      <c r="E686" s="14" t="s">
        <v>25</v>
      </c>
      <c r="F686" s="14" t="s">
        <v>38</v>
      </c>
      <c r="G686" s="15">
        <v>553.80999999999995</v>
      </c>
      <c r="H686" s="13">
        <v>43707</v>
      </c>
      <c r="I686" s="14" t="s">
        <v>9</v>
      </c>
    </row>
    <row r="687" spans="1:9" ht="90" x14ac:dyDescent="0.25">
      <c r="A687" s="14" t="s">
        <v>73</v>
      </c>
      <c r="B687" s="14">
        <v>40145637</v>
      </c>
      <c r="C687" s="14">
        <v>41110000000</v>
      </c>
      <c r="D687" s="14">
        <v>4111001000</v>
      </c>
      <c r="E687" s="14" t="s">
        <v>25</v>
      </c>
      <c r="F687" s="14" t="s">
        <v>68</v>
      </c>
      <c r="G687" s="15">
        <v>110</v>
      </c>
      <c r="H687" s="13">
        <v>43707</v>
      </c>
      <c r="I687" s="14" t="s">
        <v>9</v>
      </c>
    </row>
    <row r="688" spans="1:9" ht="90" x14ac:dyDescent="0.25">
      <c r="A688" s="14" t="s">
        <v>73</v>
      </c>
      <c r="B688" s="14">
        <v>40145645</v>
      </c>
      <c r="C688" s="14">
        <v>41110000000</v>
      </c>
      <c r="D688" s="14">
        <v>4111001000</v>
      </c>
      <c r="E688" s="14" t="s">
        <v>25</v>
      </c>
      <c r="F688" s="14" t="s">
        <v>68</v>
      </c>
      <c r="G688" s="15">
        <v>110</v>
      </c>
      <c r="H688" s="13">
        <v>43707</v>
      </c>
      <c r="I688" s="14" t="s">
        <v>9</v>
      </c>
    </row>
    <row r="689" spans="1:9" ht="60" x14ac:dyDescent="0.25">
      <c r="A689" s="14" t="s">
        <v>73</v>
      </c>
      <c r="B689" s="14">
        <v>40145649</v>
      </c>
      <c r="C689" s="14">
        <v>41110000000</v>
      </c>
      <c r="D689" s="14">
        <v>4111001000</v>
      </c>
      <c r="E689" s="14" t="s">
        <v>25</v>
      </c>
      <c r="F689" s="14" t="s">
        <v>69</v>
      </c>
      <c r="G689" s="15">
        <v>180</v>
      </c>
      <c r="H689" s="13">
        <v>43707</v>
      </c>
      <c r="I689" s="14" t="s">
        <v>9</v>
      </c>
    </row>
    <row r="690" spans="1:9" ht="75" x14ac:dyDescent="0.25">
      <c r="A690" s="14" t="s">
        <v>73</v>
      </c>
      <c r="B690" s="14">
        <v>40144940</v>
      </c>
      <c r="C690" s="14">
        <v>41110000000</v>
      </c>
      <c r="D690" s="14">
        <v>4111001000</v>
      </c>
      <c r="E690" s="14" t="s">
        <v>25</v>
      </c>
      <c r="F690" s="14" t="s">
        <v>26</v>
      </c>
      <c r="G690" s="15">
        <v>2659.01</v>
      </c>
      <c r="H690" s="13">
        <v>43707</v>
      </c>
      <c r="I690" s="14" t="s">
        <v>9</v>
      </c>
    </row>
    <row r="691" spans="1:9" ht="60" x14ac:dyDescent="0.25">
      <c r="A691" s="14" t="s">
        <v>73</v>
      </c>
      <c r="B691" s="14">
        <v>40144959</v>
      </c>
      <c r="C691" s="14">
        <v>41110000000</v>
      </c>
      <c r="D691" s="14">
        <v>4111001000</v>
      </c>
      <c r="E691" s="14" t="s">
        <v>25</v>
      </c>
      <c r="F691" s="14" t="s">
        <v>38</v>
      </c>
      <c r="G691" s="15">
        <v>2887.54</v>
      </c>
      <c r="H691" s="13">
        <v>43707</v>
      </c>
      <c r="I691" s="14" t="s">
        <v>9</v>
      </c>
    </row>
    <row r="692" spans="1:9" x14ac:dyDescent="0.25">
      <c r="A692" s="10" t="s">
        <v>53</v>
      </c>
      <c r="B692" s="10">
        <v>40146407</v>
      </c>
      <c r="C692" s="10">
        <v>41120000000</v>
      </c>
      <c r="D692" s="10">
        <v>4112001000</v>
      </c>
      <c r="E692" s="10" t="s">
        <v>32</v>
      </c>
      <c r="F692" s="10" t="s">
        <v>21</v>
      </c>
      <c r="G692" s="11">
        <v>2648.41</v>
      </c>
      <c r="H692" s="13">
        <v>43710</v>
      </c>
      <c r="I692" s="10" t="s">
        <v>9</v>
      </c>
    </row>
    <row r="693" spans="1:9" x14ac:dyDescent="0.25">
      <c r="A693" s="10" t="s">
        <v>53</v>
      </c>
      <c r="B693" s="10">
        <v>40146407</v>
      </c>
      <c r="C693" s="10">
        <v>41130000000</v>
      </c>
      <c r="D693" s="10">
        <v>4113001000</v>
      </c>
      <c r="E693" s="10" t="s">
        <v>28</v>
      </c>
      <c r="F693" s="10" t="s">
        <v>21</v>
      </c>
      <c r="G693" s="11">
        <v>4344.51</v>
      </c>
      <c r="H693" s="13">
        <v>43710</v>
      </c>
      <c r="I693" s="10" t="s">
        <v>9</v>
      </c>
    </row>
    <row r="694" spans="1:9" x14ac:dyDescent="0.25">
      <c r="A694" s="10" t="s">
        <v>53</v>
      </c>
      <c r="B694" s="10">
        <v>40146407</v>
      </c>
      <c r="C694" s="10">
        <v>41130000000</v>
      </c>
      <c r="D694" s="10">
        <v>4113002000</v>
      </c>
      <c r="E694" s="10" t="s">
        <v>29</v>
      </c>
      <c r="F694" s="10" t="s">
        <v>21</v>
      </c>
      <c r="G694" s="11">
        <v>2461.83</v>
      </c>
      <c r="H694" s="13">
        <v>43710</v>
      </c>
      <c r="I694" s="10" t="s">
        <v>9</v>
      </c>
    </row>
    <row r="695" spans="1:9" x14ac:dyDescent="0.25">
      <c r="A695" s="10" t="s">
        <v>53</v>
      </c>
      <c r="B695" s="10">
        <v>40146407</v>
      </c>
      <c r="C695" s="10">
        <v>41130000000</v>
      </c>
      <c r="D695" s="10">
        <v>4113003000</v>
      </c>
      <c r="E695" s="10" t="s">
        <v>30</v>
      </c>
      <c r="F695" s="10" t="s">
        <v>21</v>
      </c>
      <c r="G695" s="11">
        <v>144.82</v>
      </c>
      <c r="H695" s="13">
        <v>43710</v>
      </c>
      <c r="I695" s="10" t="s">
        <v>9</v>
      </c>
    </row>
    <row r="696" spans="1:9" x14ac:dyDescent="0.25">
      <c r="A696" s="10" t="s">
        <v>53</v>
      </c>
      <c r="B696" s="10">
        <v>40146407</v>
      </c>
      <c r="C696" s="10">
        <v>41140000000</v>
      </c>
      <c r="D696" s="10">
        <v>4114001000</v>
      </c>
      <c r="E696" s="10" t="s">
        <v>28</v>
      </c>
      <c r="F696" s="10" t="s">
        <v>21</v>
      </c>
      <c r="G696" s="11">
        <v>1592.93</v>
      </c>
      <c r="H696" s="13">
        <v>43710</v>
      </c>
      <c r="I696" s="10" t="s">
        <v>9</v>
      </c>
    </row>
    <row r="697" spans="1:9" x14ac:dyDescent="0.25">
      <c r="A697" s="10" t="s">
        <v>53</v>
      </c>
      <c r="B697" s="10">
        <v>40146407</v>
      </c>
      <c r="C697" s="10">
        <v>41140000000</v>
      </c>
      <c r="D697" s="10">
        <v>4114002000</v>
      </c>
      <c r="E697" s="10" t="s">
        <v>29</v>
      </c>
      <c r="F697" s="10" t="s">
        <v>21</v>
      </c>
      <c r="G697" s="11">
        <v>666.16</v>
      </c>
      <c r="H697" s="13">
        <v>43710</v>
      </c>
      <c r="I697" s="10" t="s">
        <v>9</v>
      </c>
    </row>
    <row r="698" spans="1:9" x14ac:dyDescent="0.25">
      <c r="A698" s="10" t="s">
        <v>53</v>
      </c>
      <c r="B698" s="10">
        <v>40146407</v>
      </c>
      <c r="C698" s="10">
        <v>41140000000</v>
      </c>
      <c r="D698" s="10">
        <v>4114003000</v>
      </c>
      <c r="E698" s="10" t="s">
        <v>30</v>
      </c>
      <c r="F698" s="10" t="s">
        <v>21</v>
      </c>
      <c r="G698" s="11">
        <v>144.82</v>
      </c>
      <c r="H698" s="13">
        <v>43710</v>
      </c>
      <c r="I698" s="10" t="s">
        <v>9</v>
      </c>
    </row>
    <row r="699" spans="1:9" x14ac:dyDescent="0.25">
      <c r="A699" s="10" t="s">
        <v>53</v>
      </c>
      <c r="B699" s="10">
        <v>40146407</v>
      </c>
      <c r="C699" s="10">
        <v>41140000000</v>
      </c>
      <c r="D699" s="10">
        <v>4114005000</v>
      </c>
      <c r="E699" s="10" t="s">
        <v>31</v>
      </c>
      <c r="F699" s="10" t="s">
        <v>21</v>
      </c>
      <c r="G699" s="11">
        <v>57.86</v>
      </c>
      <c r="H699" s="13">
        <v>43710</v>
      </c>
      <c r="I699" s="10" t="s">
        <v>9</v>
      </c>
    </row>
    <row r="700" spans="1:9" x14ac:dyDescent="0.25">
      <c r="A700" s="10" t="s">
        <v>53</v>
      </c>
      <c r="B700" s="10">
        <v>40148633</v>
      </c>
      <c r="C700" s="10">
        <v>41520000000</v>
      </c>
      <c r="D700" s="10">
        <v>4152001000</v>
      </c>
      <c r="E700" s="10" t="s">
        <v>59</v>
      </c>
      <c r="F700" s="10" t="s">
        <v>54</v>
      </c>
      <c r="G700" s="11">
        <v>3750</v>
      </c>
      <c r="H700" s="13">
        <v>43711</v>
      </c>
      <c r="I700" s="10" t="s">
        <v>9</v>
      </c>
    </row>
    <row r="701" spans="1:9" x14ac:dyDescent="0.25">
      <c r="A701" s="10" t="s">
        <v>53</v>
      </c>
      <c r="B701" s="10">
        <v>40148633</v>
      </c>
      <c r="C701" s="10">
        <v>41910000000</v>
      </c>
      <c r="D701" s="10">
        <v>4191001000</v>
      </c>
      <c r="E701" s="10" t="s">
        <v>20</v>
      </c>
      <c r="F701" s="10" t="s">
        <v>54</v>
      </c>
      <c r="G701" s="11">
        <v>520.83000000000004</v>
      </c>
      <c r="H701" s="13">
        <v>43711</v>
      </c>
      <c r="I701" s="10" t="s">
        <v>9</v>
      </c>
    </row>
    <row r="702" spans="1:9" x14ac:dyDescent="0.25">
      <c r="A702" s="10" t="s">
        <v>53</v>
      </c>
      <c r="B702" s="10">
        <v>40148633</v>
      </c>
      <c r="C702" s="10">
        <v>41930000000</v>
      </c>
      <c r="D702" s="10">
        <v>4193001000</v>
      </c>
      <c r="E702" s="10" t="s">
        <v>43</v>
      </c>
      <c r="F702" s="10" t="s">
        <v>54</v>
      </c>
      <c r="G702" s="11">
        <v>83.33</v>
      </c>
      <c r="H702" s="13">
        <v>43711</v>
      </c>
      <c r="I702" s="10" t="s">
        <v>9</v>
      </c>
    </row>
    <row r="703" spans="1:9" x14ac:dyDescent="0.25">
      <c r="A703" s="10" t="s">
        <v>53</v>
      </c>
      <c r="B703" s="10">
        <v>40148633</v>
      </c>
      <c r="C703" s="10">
        <v>41940000000</v>
      </c>
      <c r="D703" s="10">
        <v>4194001000</v>
      </c>
      <c r="E703" s="10" t="s">
        <v>57</v>
      </c>
      <c r="F703" s="10" t="s">
        <v>54</v>
      </c>
      <c r="G703" s="11">
        <v>570.83000000000004</v>
      </c>
      <c r="H703" s="13">
        <v>43711</v>
      </c>
      <c r="I703" s="10" t="s">
        <v>9</v>
      </c>
    </row>
    <row r="704" spans="1:9" x14ac:dyDescent="0.25">
      <c r="A704" s="10" t="s">
        <v>53</v>
      </c>
      <c r="B704" s="10">
        <v>40148633</v>
      </c>
      <c r="C704" s="10">
        <v>41960000000</v>
      </c>
      <c r="D704" s="10">
        <v>4196001000</v>
      </c>
      <c r="E704" s="10" t="s">
        <v>58</v>
      </c>
      <c r="F704" s="10" t="s">
        <v>54</v>
      </c>
      <c r="G704" s="11">
        <v>1250</v>
      </c>
      <c r="H704" s="13">
        <v>43711</v>
      </c>
      <c r="I704" s="10" t="s">
        <v>9</v>
      </c>
    </row>
    <row r="705" spans="1:9" x14ac:dyDescent="0.25">
      <c r="A705" s="10" t="s">
        <v>53</v>
      </c>
      <c r="B705" s="10">
        <v>40148633</v>
      </c>
      <c r="C705" s="10">
        <v>44150000000</v>
      </c>
      <c r="D705" s="10">
        <v>4415001000</v>
      </c>
      <c r="E705" s="10" t="s">
        <v>80</v>
      </c>
      <c r="F705" s="10" t="s">
        <v>54</v>
      </c>
      <c r="G705" s="11">
        <v>501.67</v>
      </c>
      <c r="H705" s="13">
        <v>43711</v>
      </c>
      <c r="I705" s="10" t="s">
        <v>9</v>
      </c>
    </row>
    <row r="706" spans="1:9" x14ac:dyDescent="0.25">
      <c r="A706" s="10" t="s">
        <v>53</v>
      </c>
      <c r="B706" s="10">
        <v>40148623</v>
      </c>
      <c r="C706" s="10">
        <v>41310000000</v>
      </c>
      <c r="D706" s="10">
        <v>4131001000</v>
      </c>
      <c r="E706" s="10" t="s">
        <v>27</v>
      </c>
      <c r="F706" s="10" t="s">
        <v>54</v>
      </c>
      <c r="G706" s="11">
        <v>536.66999999999996</v>
      </c>
      <c r="H706" s="13">
        <v>43712</v>
      </c>
      <c r="I706" s="10" t="s">
        <v>9</v>
      </c>
    </row>
    <row r="707" spans="1:9" x14ac:dyDescent="0.25">
      <c r="A707" s="10" t="s">
        <v>53</v>
      </c>
      <c r="B707" s="10">
        <v>40148623</v>
      </c>
      <c r="C707" s="10">
        <v>41330000000</v>
      </c>
      <c r="D707" s="10">
        <v>4133001000</v>
      </c>
      <c r="E707" s="10" t="s">
        <v>60</v>
      </c>
      <c r="F707" s="10" t="s">
        <v>54</v>
      </c>
      <c r="G707" s="11">
        <v>583.33000000000004</v>
      </c>
      <c r="H707" s="13">
        <v>43712</v>
      </c>
      <c r="I707" s="10" t="s">
        <v>9</v>
      </c>
    </row>
    <row r="708" spans="1:9" x14ac:dyDescent="0.25">
      <c r="A708" s="10" t="s">
        <v>53</v>
      </c>
      <c r="B708" s="10">
        <v>40148623</v>
      </c>
      <c r="C708" s="10">
        <v>41340000000</v>
      </c>
      <c r="D708" s="10">
        <v>4134001000</v>
      </c>
      <c r="E708" s="10" t="s">
        <v>61</v>
      </c>
      <c r="F708" s="10" t="s">
        <v>54</v>
      </c>
      <c r="G708" s="11">
        <v>2000</v>
      </c>
      <c r="H708" s="13">
        <v>43712</v>
      </c>
      <c r="I708" s="10" t="s">
        <v>9</v>
      </c>
    </row>
    <row r="709" spans="1:9" x14ac:dyDescent="0.25">
      <c r="A709" s="10" t="s">
        <v>53</v>
      </c>
      <c r="B709" s="10">
        <v>40148623</v>
      </c>
      <c r="C709" s="10">
        <v>41350000000</v>
      </c>
      <c r="D709" s="10">
        <v>4135001000</v>
      </c>
      <c r="E709" s="10" t="s">
        <v>33</v>
      </c>
      <c r="F709" s="10" t="s">
        <v>54</v>
      </c>
      <c r="G709" s="11">
        <v>1325</v>
      </c>
      <c r="H709" s="13">
        <v>43712</v>
      </c>
      <c r="I709" s="10" t="s">
        <v>9</v>
      </c>
    </row>
    <row r="710" spans="1:9" x14ac:dyDescent="0.25">
      <c r="A710" s="10" t="s">
        <v>53</v>
      </c>
      <c r="B710" s="10">
        <v>40148623</v>
      </c>
      <c r="C710" s="10">
        <v>41410000000</v>
      </c>
      <c r="D710" s="10">
        <v>4141001000</v>
      </c>
      <c r="E710" s="10" t="s">
        <v>35</v>
      </c>
      <c r="F710" s="10" t="s">
        <v>54</v>
      </c>
      <c r="G710" s="11">
        <v>450</v>
      </c>
      <c r="H710" s="13">
        <v>43712</v>
      </c>
      <c r="I710" s="10" t="s">
        <v>9</v>
      </c>
    </row>
    <row r="711" spans="1:9" x14ac:dyDescent="0.25">
      <c r="A711" s="10" t="s">
        <v>53</v>
      </c>
      <c r="B711" s="10">
        <v>40148623</v>
      </c>
      <c r="C711" s="10">
        <v>41420000000</v>
      </c>
      <c r="D711" s="10">
        <v>4142001000</v>
      </c>
      <c r="E711" s="10" t="s">
        <v>62</v>
      </c>
      <c r="F711" s="10" t="s">
        <v>54</v>
      </c>
      <c r="G711" s="11">
        <v>83.33</v>
      </c>
      <c r="H711" s="13">
        <v>43712</v>
      </c>
      <c r="I711" s="10" t="s">
        <v>9</v>
      </c>
    </row>
    <row r="712" spans="1:9" x14ac:dyDescent="0.25">
      <c r="A712" s="10" t="s">
        <v>53</v>
      </c>
      <c r="B712" s="10">
        <v>40148623</v>
      </c>
      <c r="C712" s="10">
        <v>41430000000</v>
      </c>
      <c r="D712" s="10">
        <v>4143001000</v>
      </c>
      <c r="E712" s="10" t="s">
        <v>36</v>
      </c>
      <c r="F712" s="10" t="s">
        <v>54</v>
      </c>
      <c r="G712" s="11">
        <v>833.33</v>
      </c>
      <c r="H712" s="13">
        <v>43712</v>
      </c>
      <c r="I712" s="10" t="s">
        <v>9</v>
      </c>
    </row>
    <row r="713" spans="1:9" x14ac:dyDescent="0.25">
      <c r="A713" s="10" t="s">
        <v>53</v>
      </c>
      <c r="B713" s="10">
        <v>40148623</v>
      </c>
      <c r="C713" s="10">
        <v>41460000000</v>
      </c>
      <c r="D713" s="10">
        <v>4146001000</v>
      </c>
      <c r="E713" s="10" t="s">
        <v>55</v>
      </c>
      <c r="F713" s="10" t="s">
        <v>54</v>
      </c>
      <c r="G713" s="11">
        <v>416.67</v>
      </c>
      <c r="H713" s="13">
        <v>43712</v>
      </c>
      <c r="I713" s="10" t="s">
        <v>9</v>
      </c>
    </row>
    <row r="714" spans="1:9" x14ac:dyDescent="0.25">
      <c r="A714" s="10" t="s">
        <v>53</v>
      </c>
      <c r="B714" s="10">
        <v>40148623</v>
      </c>
      <c r="C714" s="10">
        <v>41470000000</v>
      </c>
      <c r="D714" s="10">
        <v>4147001000</v>
      </c>
      <c r="E714" s="10" t="s">
        <v>75</v>
      </c>
      <c r="F714" s="10" t="s">
        <v>54</v>
      </c>
      <c r="G714" s="11">
        <v>416.67</v>
      </c>
      <c r="H714" s="13">
        <v>43712</v>
      </c>
      <c r="I714" s="10" t="s">
        <v>9</v>
      </c>
    </row>
    <row r="715" spans="1:9" x14ac:dyDescent="0.25">
      <c r="A715" s="10" t="s">
        <v>53</v>
      </c>
      <c r="B715" s="10">
        <v>40148623</v>
      </c>
      <c r="C715" s="10">
        <v>41480000000</v>
      </c>
      <c r="D715" s="10">
        <v>4148001000</v>
      </c>
      <c r="E715" s="10" t="s">
        <v>56</v>
      </c>
      <c r="F715" s="10" t="s">
        <v>54</v>
      </c>
      <c r="G715" s="11">
        <v>83.33</v>
      </c>
      <c r="H715" s="13">
        <v>43712</v>
      </c>
      <c r="I715" s="10" t="s">
        <v>9</v>
      </c>
    </row>
    <row r="716" spans="1:9" x14ac:dyDescent="0.25">
      <c r="A716" s="10" t="s">
        <v>53</v>
      </c>
      <c r="B716" s="10">
        <v>40146418</v>
      </c>
      <c r="C716" s="10">
        <v>41150000000</v>
      </c>
      <c r="D716" s="10">
        <v>4115001000</v>
      </c>
      <c r="E716" s="10" t="s">
        <v>34</v>
      </c>
      <c r="F716" s="10" t="s">
        <v>24</v>
      </c>
      <c r="G716" s="11">
        <v>397.26</v>
      </c>
      <c r="H716" s="13">
        <v>43725</v>
      </c>
      <c r="I716" s="10" t="s">
        <v>9</v>
      </c>
    </row>
    <row r="717" spans="1:9" x14ac:dyDescent="0.25">
      <c r="A717" s="10" t="s">
        <v>53</v>
      </c>
      <c r="B717" s="10">
        <v>40166280</v>
      </c>
      <c r="C717" s="10">
        <v>41110000000</v>
      </c>
      <c r="D717" s="10">
        <v>4111001000</v>
      </c>
      <c r="E717" s="10" t="s">
        <v>25</v>
      </c>
      <c r="F717" s="10" t="s">
        <v>26</v>
      </c>
      <c r="G717" s="11">
        <v>1436.34</v>
      </c>
      <c r="H717" s="13">
        <v>43738</v>
      </c>
      <c r="I717" s="10" t="s">
        <v>9</v>
      </c>
    </row>
    <row r="718" spans="1:9" x14ac:dyDescent="0.25">
      <c r="A718" s="10" t="s">
        <v>53</v>
      </c>
      <c r="B718" s="10">
        <v>40166345</v>
      </c>
      <c r="C718" s="10">
        <v>41110000000</v>
      </c>
      <c r="D718" s="10">
        <v>4111001000</v>
      </c>
      <c r="E718" s="10" t="s">
        <v>25</v>
      </c>
      <c r="F718" s="10" t="s">
        <v>37</v>
      </c>
      <c r="G718" s="11">
        <v>315.60000000000002</v>
      </c>
      <c r="H718" s="13">
        <v>43738</v>
      </c>
      <c r="I718" s="10" t="s">
        <v>9</v>
      </c>
    </row>
    <row r="719" spans="1:9" x14ac:dyDescent="0.25">
      <c r="A719" s="10" t="s">
        <v>53</v>
      </c>
      <c r="B719" s="10">
        <v>40166418</v>
      </c>
      <c r="C719" s="10">
        <v>41110000000</v>
      </c>
      <c r="D719" s="10">
        <v>4111001000</v>
      </c>
      <c r="E719" s="10" t="s">
        <v>25</v>
      </c>
      <c r="F719" s="10" t="s">
        <v>19</v>
      </c>
      <c r="G719" s="11">
        <v>185.24</v>
      </c>
      <c r="H719" s="13">
        <v>43738</v>
      </c>
      <c r="I719" s="10" t="s">
        <v>9</v>
      </c>
    </row>
    <row r="720" spans="1:9" x14ac:dyDescent="0.25">
      <c r="A720" s="10" t="s">
        <v>53</v>
      </c>
      <c r="B720" s="10">
        <v>40166429</v>
      </c>
      <c r="C720" s="10">
        <v>41110000000</v>
      </c>
      <c r="D720" s="10">
        <v>4111001000</v>
      </c>
      <c r="E720" s="10" t="s">
        <v>25</v>
      </c>
      <c r="F720" s="10" t="s">
        <v>40</v>
      </c>
      <c r="G720" s="11">
        <v>380.54</v>
      </c>
      <c r="H720" s="13">
        <v>43738</v>
      </c>
      <c r="I720" s="10" t="s">
        <v>9</v>
      </c>
    </row>
    <row r="721" spans="1:9" x14ac:dyDescent="0.25">
      <c r="A721" s="10" t="s">
        <v>53</v>
      </c>
      <c r="B721" s="10">
        <v>40166445</v>
      </c>
      <c r="C721" s="10">
        <v>41110000000</v>
      </c>
      <c r="D721" s="10">
        <v>4111001000</v>
      </c>
      <c r="E721" s="10" t="s">
        <v>25</v>
      </c>
      <c r="F721" s="10" t="s">
        <v>26</v>
      </c>
      <c r="G721" s="11">
        <v>953.48</v>
      </c>
      <c r="H721" s="13">
        <v>43738</v>
      </c>
      <c r="I721" s="10" t="s">
        <v>9</v>
      </c>
    </row>
    <row r="722" spans="1:9" x14ac:dyDescent="0.25">
      <c r="A722" s="10" t="s">
        <v>53</v>
      </c>
      <c r="B722" s="10">
        <v>40166329</v>
      </c>
      <c r="C722" s="10">
        <v>41110000000</v>
      </c>
      <c r="D722" s="10">
        <v>4111001000</v>
      </c>
      <c r="E722" s="10" t="s">
        <v>25</v>
      </c>
      <c r="F722" s="10" t="s">
        <v>19</v>
      </c>
      <c r="G722" s="11">
        <v>4587.32</v>
      </c>
      <c r="H722" s="13">
        <v>43738</v>
      </c>
      <c r="I722" s="10" t="s">
        <v>9</v>
      </c>
    </row>
    <row r="723" spans="1:9" x14ac:dyDescent="0.25">
      <c r="A723" s="10" t="s">
        <v>53</v>
      </c>
      <c r="B723" s="10">
        <v>40166359</v>
      </c>
      <c r="C723" s="10">
        <v>41110000000</v>
      </c>
      <c r="D723" s="10">
        <v>4111001000</v>
      </c>
      <c r="E723" s="10" t="s">
        <v>25</v>
      </c>
      <c r="F723" s="10" t="s">
        <v>65</v>
      </c>
      <c r="G723" s="11">
        <v>201.78</v>
      </c>
      <c r="H723" s="13">
        <v>43738</v>
      </c>
      <c r="I723" s="10" t="s">
        <v>9</v>
      </c>
    </row>
    <row r="724" spans="1:9" x14ac:dyDescent="0.25">
      <c r="A724" s="10" t="s">
        <v>53</v>
      </c>
      <c r="B724" s="10">
        <v>40166370</v>
      </c>
      <c r="C724" s="10">
        <v>41110000000</v>
      </c>
      <c r="D724" s="10">
        <v>4111001000</v>
      </c>
      <c r="E724" s="10" t="s">
        <v>25</v>
      </c>
      <c r="F724" s="10" t="s">
        <v>66</v>
      </c>
      <c r="G724" s="11">
        <v>83.63</v>
      </c>
      <c r="H724" s="13">
        <v>43738</v>
      </c>
      <c r="I724" s="10" t="s">
        <v>9</v>
      </c>
    </row>
    <row r="725" spans="1:9" x14ac:dyDescent="0.25">
      <c r="A725" s="10" t="s">
        <v>53</v>
      </c>
      <c r="B725" s="10">
        <v>40166398</v>
      </c>
      <c r="C725" s="10">
        <v>41110000000</v>
      </c>
      <c r="D725" s="10">
        <v>4111001000</v>
      </c>
      <c r="E725" s="10" t="s">
        <v>25</v>
      </c>
      <c r="F725" s="10" t="s">
        <v>23</v>
      </c>
      <c r="G725" s="11">
        <v>222.82</v>
      </c>
      <c r="H725" s="13">
        <v>43738</v>
      </c>
      <c r="I725" s="10" t="s">
        <v>9</v>
      </c>
    </row>
    <row r="726" spans="1:9" x14ac:dyDescent="0.25">
      <c r="A726" s="10" t="s">
        <v>53</v>
      </c>
      <c r="B726" s="10">
        <v>40166269</v>
      </c>
      <c r="C726" s="10">
        <v>41110000000</v>
      </c>
      <c r="D726" s="10">
        <v>4111001000</v>
      </c>
      <c r="E726" s="10" t="s">
        <v>25</v>
      </c>
      <c r="F726" s="10" t="s">
        <v>41</v>
      </c>
      <c r="G726" s="11">
        <v>724.81</v>
      </c>
      <c r="H726" s="13">
        <v>43738</v>
      </c>
      <c r="I726" s="10" t="s">
        <v>9</v>
      </c>
    </row>
    <row r="727" spans="1:9" x14ac:dyDescent="0.25">
      <c r="A727" s="10" t="s">
        <v>53</v>
      </c>
      <c r="B727" s="10">
        <v>40166288</v>
      </c>
      <c r="C727" s="10">
        <v>41110000000</v>
      </c>
      <c r="D727" s="10">
        <v>4111001000</v>
      </c>
      <c r="E727" s="10" t="s">
        <v>25</v>
      </c>
      <c r="F727" s="10" t="s">
        <v>38</v>
      </c>
      <c r="G727" s="11">
        <v>3090.08</v>
      </c>
      <c r="H727" s="13">
        <v>43738</v>
      </c>
      <c r="I727" s="10" t="s">
        <v>9</v>
      </c>
    </row>
    <row r="728" spans="1:9" x14ac:dyDescent="0.25">
      <c r="A728" s="10" t="s">
        <v>53</v>
      </c>
      <c r="B728" s="10">
        <v>40166302</v>
      </c>
      <c r="C728" s="10">
        <v>41110000000</v>
      </c>
      <c r="D728" s="10">
        <v>4111001000</v>
      </c>
      <c r="E728" s="10" t="s">
        <v>25</v>
      </c>
      <c r="F728" s="10" t="s">
        <v>22</v>
      </c>
      <c r="G728" s="11">
        <v>4121.16</v>
      </c>
      <c r="H728" s="13">
        <v>43738</v>
      </c>
      <c r="I728" s="10" t="s">
        <v>9</v>
      </c>
    </row>
    <row r="729" spans="1:9" x14ac:dyDescent="0.25">
      <c r="A729" s="10" t="s">
        <v>53</v>
      </c>
      <c r="B729" s="10">
        <v>40166310</v>
      </c>
      <c r="C729" s="10">
        <v>41110000000</v>
      </c>
      <c r="D729" s="10">
        <v>4111001000</v>
      </c>
      <c r="E729" s="10" t="s">
        <v>25</v>
      </c>
      <c r="F729" s="10" t="s">
        <v>15</v>
      </c>
      <c r="G729" s="11">
        <v>4025.27</v>
      </c>
      <c r="H729" s="13">
        <v>43738</v>
      </c>
      <c r="I729" s="10" t="s">
        <v>9</v>
      </c>
    </row>
    <row r="730" spans="1:9" x14ac:dyDescent="0.25">
      <c r="A730" s="10" t="s">
        <v>73</v>
      </c>
      <c r="B730" s="10">
        <v>40146350</v>
      </c>
      <c r="C730" s="10">
        <v>41120000000</v>
      </c>
      <c r="D730" s="10">
        <v>4112001000</v>
      </c>
      <c r="E730" s="10" t="s">
        <v>32</v>
      </c>
      <c r="F730" s="10" t="s">
        <v>21</v>
      </c>
      <c r="G730" s="11">
        <v>5972.36</v>
      </c>
      <c r="H730" s="13">
        <v>43710</v>
      </c>
      <c r="I730" s="10" t="s">
        <v>9</v>
      </c>
    </row>
    <row r="731" spans="1:9" x14ac:dyDescent="0.25">
      <c r="A731" s="10" t="s">
        <v>73</v>
      </c>
      <c r="B731" s="10">
        <v>40146350</v>
      </c>
      <c r="C731" s="10">
        <v>41130000000</v>
      </c>
      <c r="D731" s="10">
        <v>4113001000</v>
      </c>
      <c r="E731" s="10" t="s">
        <v>28</v>
      </c>
      <c r="F731" s="10" t="s">
        <v>21</v>
      </c>
      <c r="G731" s="11">
        <v>9566.26</v>
      </c>
      <c r="H731" s="13">
        <v>43710</v>
      </c>
      <c r="I731" s="10" t="s">
        <v>9</v>
      </c>
    </row>
    <row r="732" spans="1:9" x14ac:dyDescent="0.25">
      <c r="A732" s="10" t="s">
        <v>73</v>
      </c>
      <c r="B732" s="10">
        <v>40146350</v>
      </c>
      <c r="C732" s="10">
        <v>41130000000</v>
      </c>
      <c r="D732" s="10">
        <v>4113002000</v>
      </c>
      <c r="E732" s="10" t="s">
        <v>29</v>
      </c>
      <c r="F732" s="10" t="s">
        <v>21</v>
      </c>
      <c r="G732" s="11">
        <v>5420.83</v>
      </c>
      <c r="H732" s="13">
        <v>43710</v>
      </c>
      <c r="I732" s="10" t="s">
        <v>9</v>
      </c>
    </row>
    <row r="733" spans="1:9" x14ac:dyDescent="0.25">
      <c r="A733" s="10" t="s">
        <v>73</v>
      </c>
      <c r="B733" s="10">
        <v>40146350</v>
      </c>
      <c r="C733" s="10">
        <v>41130000000</v>
      </c>
      <c r="D733" s="10">
        <v>4113003000</v>
      </c>
      <c r="E733" s="10" t="s">
        <v>30</v>
      </c>
      <c r="F733" s="10" t="s">
        <v>21</v>
      </c>
      <c r="G733" s="11">
        <v>318.87</v>
      </c>
      <c r="H733" s="13">
        <v>43710</v>
      </c>
      <c r="I733" s="10" t="s">
        <v>9</v>
      </c>
    </row>
    <row r="734" spans="1:9" x14ac:dyDescent="0.25">
      <c r="A734" s="10" t="s">
        <v>73</v>
      </c>
      <c r="B734" s="10">
        <v>40146350</v>
      </c>
      <c r="C734" s="10">
        <v>41140000000</v>
      </c>
      <c r="D734" s="10">
        <v>4114001000</v>
      </c>
      <c r="E734" s="10" t="s">
        <v>28</v>
      </c>
      <c r="F734" s="10" t="s">
        <v>21</v>
      </c>
      <c r="G734" s="11">
        <v>3507.67</v>
      </c>
      <c r="H734" s="13">
        <v>43710</v>
      </c>
      <c r="I734" s="10" t="s">
        <v>9</v>
      </c>
    </row>
    <row r="735" spans="1:9" x14ac:dyDescent="0.25">
      <c r="A735" s="10" t="s">
        <v>73</v>
      </c>
      <c r="B735" s="10">
        <v>40146350</v>
      </c>
      <c r="C735" s="10">
        <v>41140000000</v>
      </c>
      <c r="D735" s="10">
        <v>4114002000</v>
      </c>
      <c r="E735" s="10" t="s">
        <v>29</v>
      </c>
      <c r="F735" s="10" t="s">
        <v>21</v>
      </c>
      <c r="G735" s="11">
        <v>1466.79</v>
      </c>
      <c r="H735" s="13">
        <v>43710</v>
      </c>
      <c r="I735" s="10" t="s">
        <v>9</v>
      </c>
    </row>
    <row r="736" spans="1:9" x14ac:dyDescent="0.25">
      <c r="A736" s="10" t="s">
        <v>73</v>
      </c>
      <c r="B736" s="10">
        <v>40146350</v>
      </c>
      <c r="C736" s="10">
        <v>41140000000</v>
      </c>
      <c r="D736" s="10">
        <v>4114003000</v>
      </c>
      <c r="E736" s="10" t="s">
        <v>30</v>
      </c>
      <c r="F736" s="10" t="s">
        <v>21</v>
      </c>
      <c r="G736" s="11">
        <v>318.87</v>
      </c>
      <c r="H736" s="13">
        <v>43710</v>
      </c>
      <c r="I736" s="10" t="s">
        <v>9</v>
      </c>
    </row>
    <row r="737" spans="1:9" x14ac:dyDescent="0.25">
      <c r="A737" s="10" t="s">
        <v>73</v>
      </c>
      <c r="B737" s="10">
        <v>40146350</v>
      </c>
      <c r="C737" s="10">
        <v>41140000000</v>
      </c>
      <c r="D737" s="10">
        <v>4114005000</v>
      </c>
      <c r="E737" s="10" t="s">
        <v>31</v>
      </c>
      <c r="F737" s="10" t="s">
        <v>21</v>
      </c>
      <c r="G737" s="11">
        <v>127.53</v>
      </c>
      <c r="H737" s="13">
        <v>43710</v>
      </c>
      <c r="I737" s="10" t="s">
        <v>9</v>
      </c>
    </row>
    <row r="738" spans="1:9" x14ac:dyDescent="0.25">
      <c r="A738" s="10" t="s">
        <v>73</v>
      </c>
      <c r="B738" s="10">
        <v>40148587</v>
      </c>
      <c r="C738" s="10">
        <v>41710000000</v>
      </c>
      <c r="D738" s="10">
        <v>4171001000</v>
      </c>
      <c r="E738" s="10" t="s">
        <v>77</v>
      </c>
      <c r="F738" s="10" t="s">
        <v>54</v>
      </c>
      <c r="G738" s="11">
        <v>3333.33</v>
      </c>
      <c r="H738" s="13">
        <v>43711</v>
      </c>
      <c r="I738" s="10" t="s">
        <v>9</v>
      </c>
    </row>
    <row r="739" spans="1:9" x14ac:dyDescent="0.25">
      <c r="A739" s="10" t="s">
        <v>73</v>
      </c>
      <c r="B739" s="10">
        <v>40148587</v>
      </c>
      <c r="C739" s="10">
        <v>41910000000</v>
      </c>
      <c r="D739" s="10">
        <v>4191001000</v>
      </c>
      <c r="E739" s="10" t="s">
        <v>20</v>
      </c>
      <c r="F739" s="10" t="s">
        <v>54</v>
      </c>
      <c r="G739" s="11">
        <v>2395.83</v>
      </c>
      <c r="H739" s="13">
        <v>43711</v>
      </c>
      <c r="I739" s="10" t="s">
        <v>9</v>
      </c>
    </row>
    <row r="740" spans="1:9" x14ac:dyDescent="0.25">
      <c r="A740" s="10" t="s">
        <v>73</v>
      </c>
      <c r="B740" s="10">
        <v>40148587</v>
      </c>
      <c r="C740" s="10">
        <v>41920000000</v>
      </c>
      <c r="D740" s="10">
        <v>4192001000</v>
      </c>
      <c r="E740" s="10" t="s">
        <v>74</v>
      </c>
      <c r="F740" s="10" t="s">
        <v>54</v>
      </c>
      <c r="G740" s="11">
        <v>250</v>
      </c>
      <c r="H740" s="13">
        <v>43711</v>
      </c>
      <c r="I740" s="10" t="s">
        <v>9</v>
      </c>
    </row>
    <row r="741" spans="1:9" x14ac:dyDescent="0.25">
      <c r="A741" s="10" t="s">
        <v>73</v>
      </c>
      <c r="B741" s="10">
        <v>40148587</v>
      </c>
      <c r="C741" s="10">
        <v>41940000000</v>
      </c>
      <c r="D741" s="10">
        <v>4194001000</v>
      </c>
      <c r="E741" s="10" t="s">
        <v>57</v>
      </c>
      <c r="F741" s="10" t="s">
        <v>54</v>
      </c>
      <c r="G741" s="11">
        <v>245.83</v>
      </c>
      <c r="H741" s="13">
        <v>43711</v>
      </c>
      <c r="I741" s="10" t="s">
        <v>9</v>
      </c>
    </row>
    <row r="742" spans="1:9" x14ac:dyDescent="0.25">
      <c r="A742" s="10" t="s">
        <v>73</v>
      </c>
      <c r="B742" s="10">
        <v>40148587</v>
      </c>
      <c r="C742" s="10">
        <v>41960000000</v>
      </c>
      <c r="D742" s="10">
        <v>4196001000</v>
      </c>
      <c r="E742" s="10" t="s">
        <v>58</v>
      </c>
      <c r="F742" s="10" t="s">
        <v>54</v>
      </c>
      <c r="G742" s="11">
        <v>1333.33</v>
      </c>
      <c r="H742" s="13">
        <v>43711</v>
      </c>
      <c r="I742" s="10" t="s">
        <v>9</v>
      </c>
    </row>
    <row r="743" spans="1:9" x14ac:dyDescent="0.25">
      <c r="A743" s="10" t="s">
        <v>73</v>
      </c>
      <c r="B743" s="10">
        <v>40148561</v>
      </c>
      <c r="C743" s="10">
        <v>41310000000</v>
      </c>
      <c r="D743" s="10">
        <v>4131001000</v>
      </c>
      <c r="E743" s="10" t="s">
        <v>27</v>
      </c>
      <c r="F743" s="10" t="s">
        <v>54</v>
      </c>
      <c r="G743" s="11">
        <v>230</v>
      </c>
      <c r="H743" s="13">
        <v>43712</v>
      </c>
      <c r="I743" s="10" t="s">
        <v>9</v>
      </c>
    </row>
    <row r="744" spans="1:9" x14ac:dyDescent="0.25">
      <c r="A744" s="10" t="s">
        <v>73</v>
      </c>
      <c r="B744" s="10">
        <v>40148561</v>
      </c>
      <c r="C744" s="10">
        <v>41330000000</v>
      </c>
      <c r="D744" s="10">
        <v>4133001000</v>
      </c>
      <c r="E744" s="10" t="s">
        <v>60</v>
      </c>
      <c r="F744" s="10" t="s">
        <v>54</v>
      </c>
      <c r="G744" s="11">
        <v>2333.33</v>
      </c>
      <c r="H744" s="13">
        <v>43712</v>
      </c>
      <c r="I744" s="10" t="s">
        <v>9</v>
      </c>
    </row>
    <row r="745" spans="1:9" x14ac:dyDescent="0.25">
      <c r="A745" s="10" t="s">
        <v>73</v>
      </c>
      <c r="B745" s="10">
        <v>40148561</v>
      </c>
      <c r="C745" s="10">
        <v>41340000000</v>
      </c>
      <c r="D745" s="10">
        <v>4134001000</v>
      </c>
      <c r="E745" s="10" t="s">
        <v>61</v>
      </c>
      <c r="F745" s="10" t="s">
        <v>54</v>
      </c>
      <c r="G745" s="11">
        <v>2000</v>
      </c>
      <c r="H745" s="13">
        <v>43712</v>
      </c>
      <c r="I745" s="10" t="s">
        <v>9</v>
      </c>
    </row>
    <row r="746" spans="1:9" x14ac:dyDescent="0.25">
      <c r="A746" s="10" t="s">
        <v>73</v>
      </c>
      <c r="B746" s="10">
        <v>40148561</v>
      </c>
      <c r="C746" s="10">
        <v>41410000000</v>
      </c>
      <c r="D746" s="10">
        <v>4141001000</v>
      </c>
      <c r="E746" s="10" t="s">
        <v>35</v>
      </c>
      <c r="F746" s="10" t="s">
        <v>54</v>
      </c>
      <c r="G746" s="11">
        <v>1125</v>
      </c>
      <c r="H746" s="13">
        <v>43712</v>
      </c>
      <c r="I746" s="10" t="s">
        <v>9</v>
      </c>
    </row>
    <row r="747" spans="1:9" x14ac:dyDescent="0.25">
      <c r="A747" s="10" t="s">
        <v>73</v>
      </c>
      <c r="B747" s="10">
        <v>40148561</v>
      </c>
      <c r="C747" s="10">
        <v>41420000000</v>
      </c>
      <c r="D747" s="10">
        <v>4142001000</v>
      </c>
      <c r="E747" s="10" t="s">
        <v>62</v>
      </c>
      <c r="F747" s="10" t="s">
        <v>54</v>
      </c>
      <c r="G747" s="11">
        <v>83.33</v>
      </c>
      <c r="H747" s="13">
        <v>43712</v>
      </c>
      <c r="I747" s="10" t="s">
        <v>9</v>
      </c>
    </row>
    <row r="748" spans="1:9" x14ac:dyDescent="0.25">
      <c r="A748" s="10" t="s">
        <v>73</v>
      </c>
      <c r="B748" s="10">
        <v>40148561</v>
      </c>
      <c r="C748" s="10">
        <v>41430000000</v>
      </c>
      <c r="D748" s="10">
        <v>4143001000</v>
      </c>
      <c r="E748" s="10" t="s">
        <v>36</v>
      </c>
      <c r="F748" s="10" t="s">
        <v>54</v>
      </c>
      <c r="G748" s="11">
        <v>750</v>
      </c>
      <c r="H748" s="13">
        <v>43712</v>
      </c>
      <c r="I748" s="10" t="s">
        <v>9</v>
      </c>
    </row>
    <row r="749" spans="1:9" x14ac:dyDescent="0.25">
      <c r="A749" s="10" t="s">
        <v>73</v>
      </c>
      <c r="B749" s="10">
        <v>40148561</v>
      </c>
      <c r="C749" s="10">
        <v>41480000000</v>
      </c>
      <c r="D749" s="10">
        <v>4148001000</v>
      </c>
      <c r="E749" s="10" t="s">
        <v>56</v>
      </c>
      <c r="F749" s="10" t="s">
        <v>54</v>
      </c>
      <c r="G749" s="11">
        <v>416.67</v>
      </c>
      <c r="H749" s="13">
        <v>43712</v>
      </c>
      <c r="I749" s="10" t="s">
        <v>9</v>
      </c>
    </row>
    <row r="750" spans="1:9" x14ac:dyDescent="0.25">
      <c r="A750" s="10" t="s">
        <v>73</v>
      </c>
      <c r="B750" s="10">
        <v>40148561</v>
      </c>
      <c r="C750" s="10">
        <v>41530000000</v>
      </c>
      <c r="D750" s="10">
        <v>4153001000</v>
      </c>
      <c r="E750" s="10" t="s">
        <v>76</v>
      </c>
      <c r="F750" s="10" t="s">
        <v>54</v>
      </c>
      <c r="G750" s="11">
        <v>2500</v>
      </c>
      <c r="H750" s="13">
        <v>43712</v>
      </c>
      <c r="I750" s="10" t="s">
        <v>9</v>
      </c>
    </row>
    <row r="751" spans="1:9" x14ac:dyDescent="0.25">
      <c r="A751" s="10" t="s">
        <v>73</v>
      </c>
      <c r="B751" s="10">
        <v>40148591</v>
      </c>
      <c r="C751" s="10">
        <v>41470000000</v>
      </c>
      <c r="D751" s="10">
        <v>4147001000</v>
      </c>
      <c r="E751" s="10" t="s">
        <v>75</v>
      </c>
      <c r="F751" s="10" t="s">
        <v>54</v>
      </c>
      <c r="G751" s="11">
        <v>10000</v>
      </c>
      <c r="H751" s="13">
        <v>43713</v>
      </c>
      <c r="I751" s="10" t="s">
        <v>9</v>
      </c>
    </row>
    <row r="752" spans="1:9" x14ac:dyDescent="0.25">
      <c r="A752" s="10" t="s">
        <v>73</v>
      </c>
      <c r="B752" s="10">
        <v>40148598</v>
      </c>
      <c r="C752" s="10">
        <v>41470000000</v>
      </c>
      <c r="D752" s="10">
        <v>4147001000</v>
      </c>
      <c r="E752" s="10" t="s">
        <v>75</v>
      </c>
      <c r="F752" s="10" t="s">
        <v>54</v>
      </c>
      <c r="G752" s="11">
        <v>10000</v>
      </c>
      <c r="H752" s="13">
        <v>43713</v>
      </c>
      <c r="I752" s="10" t="s">
        <v>9</v>
      </c>
    </row>
    <row r="753" spans="1:9" x14ac:dyDescent="0.25">
      <c r="A753" s="10" t="s">
        <v>73</v>
      </c>
      <c r="B753" s="10">
        <v>40148606</v>
      </c>
      <c r="C753" s="10">
        <v>41470000000</v>
      </c>
      <c r="D753" s="10">
        <v>4147001000</v>
      </c>
      <c r="E753" s="10" t="s">
        <v>75</v>
      </c>
      <c r="F753" s="10" t="s">
        <v>54</v>
      </c>
      <c r="G753" s="11">
        <v>10000</v>
      </c>
      <c r="H753" s="13">
        <v>43714</v>
      </c>
      <c r="I753" s="10" t="s">
        <v>9</v>
      </c>
    </row>
    <row r="754" spans="1:9" x14ac:dyDescent="0.25">
      <c r="A754" s="10" t="s">
        <v>73</v>
      </c>
      <c r="B754" s="10">
        <v>40148601</v>
      </c>
      <c r="C754" s="10">
        <v>41470000000</v>
      </c>
      <c r="D754" s="10">
        <v>4147001000</v>
      </c>
      <c r="E754" s="10" t="s">
        <v>75</v>
      </c>
      <c r="F754" s="10" t="s">
        <v>54</v>
      </c>
      <c r="G754" s="11">
        <v>10000</v>
      </c>
      <c r="H754" s="13">
        <v>43714</v>
      </c>
      <c r="I754" s="10" t="s">
        <v>9</v>
      </c>
    </row>
    <row r="755" spans="1:9" x14ac:dyDescent="0.25">
      <c r="A755" s="10" t="s">
        <v>73</v>
      </c>
      <c r="B755" s="10">
        <v>40148609</v>
      </c>
      <c r="C755" s="10">
        <v>41470000000</v>
      </c>
      <c r="D755" s="10">
        <v>4147001000</v>
      </c>
      <c r="E755" s="10" t="s">
        <v>75</v>
      </c>
      <c r="F755" s="10" t="s">
        <v>54</v>
      </c>
      <c r="G755" s="11">
        <v>10000</v>
      </c>
      <c r="H755" s="13">
        <v>43714</v>
      </c>
      <c r="I755" s="10" t="s">
        <v>9</v>
      </c>
    </row>
    <row r="756" spans="1:9" x14ac:dyDescent="0.25">
      <c r="A756" s="10" t="s">
        <v>73</v>
      </c>
      <c r="B756" s="10">
        <v>40146371</v>
      </c>
      <c r="C756" s="10">
        <v>41150000000</v>
      </c>
      <c r="D756" s="10">
        <v>4115001000</v>
      </c>
      <c r="E756" s="10" t="s">
        <v>34</v>
      </c>
      <c r="F756" s="10" t="s">
        <v>24</v>
      </c>
      <c r="G756" s="11">
        <v>895.51</v>
      </c>
      <c r="H756" s="13">
        <v>43725</v>
      </c>
      <c r="I756" s="10" t="s">
        <v>9</v>
      </c>
    </row>
    <row r="757" spans="1:9" x14ac:dyDescent="0.25">
      <c r="A757" s="10" t="s">
        <v>73</v>
      </c>
      <c r="B757" s="10">
        <v>40165709</v>
      </c>
      <c r="C757" s="10">
        <v>41110000000</v>
      </c>
      <c r="D757" s="10">
        <v>4111001000</v>
      </c>
      <c r="E757" s="10" t="s">
        <v>25</v>
      </c>
      <c r="F757" s="10" t="s">
        <v>40</v>
      </c>
      <c r="G757" s="11">
        <v>881.29</v>
      </c>
      <c r="H757" s="13">
        <v>43738</v>
      </c>
      <c r="I757" s="10" t="s">
        <v>9</v>
      </c>
    </row>
    <row r="758" spans="1:9" x14ac:dyDescent="0.25">
      <c r="A758" s="10" t="s">
        <v>73</v>
      </c>
      <c r="B758" s="10">
        <v>40165821</v>
      </c>
      <c r="C758" s="10">
        <v>41110000000</v>
      </c>
      <c r="D758" s="10">
        <v>4111001000</v>
      </c>
      <c r="E758" s="10" t="s">
        <v>25</v>
      </c>
      <c r="F758" s="10" t="s">
        <v>37</v>
      </c>
      <c r="G758" s="11">
        <v>1439.66</v>
      </c>
      <c r="H758" s="13">
        <v>43738</v>
      </c>
      <c r="I758" s="10" t="s">
        <v>9</v>
      </c>
    </row>
    <row r="759" spans="1:9" x14ac:dyDescent="0.25">
      <c r="A759" s="10" t="s">
        <v>73</v>
      </c>
      <c r="B759" s="10">
        <v>40165469</v>
      </c>
      <c r="C759" s="10">
        <v>41110000000</v>
      </c>
      <c r="D759" s="10">
        <v>4111001000</v>
      </c>
      <c r="E759" s="10" t="s">
        <v>25</v>
      </c>
      <c r="F759" s="10" t="s">
        <v>38</v>
      </c>
      <c r="G759" s="11">
        <v>2953.64</v>
      </c>
      <c r="H759" s="13">
        <v>43738</v>
      </c>
      <c r="I759" s="10" t="s">
        <v>9</v>
      </c>
    </row>
    <row r="760" spans="1:9" x14ac:dyDescent="0.25">
      <c r="A760" s="10" t="s">
        <v>73</v>
      </c>
      <c r="B760" s="10">
        <v>40165851</v>
      </c>
      <c r="C760" s="10">
        <v>41110000000</v>
      </c>
      <c r="D760" s="10">
        <v>4111001000</v>
      </c>
      <c r="E760" s="10" t="s">
        <v>25</v>
      </c>
      <c r="F760" s="10" t="s">
        <v>63</v>
      </c>
      <c r="G760" s="11">
        <v>264.16000000000003</v>
      </c>
      <c r="H760" s="13">
        <v>43738</v>
      </c>
      <c r="I760" s="10" t="s">
        <v>9</v>
      </c>
    </row>
    <row r="761" spans="1:9" x14ac:dyDescent="0.25">
      <c r="A761" s="10" t="s">
        <v>73</v>
      </c>
      <c r="B761" s="10">
        <v>40165870</v>
      </c>
      <c r="C761" s="10">
        <v>41110000000</v>
      </c>
      <c r="D761" s="10">
        <v>4111001000</v>
      </c>
      <c r="E761" s="10" t="s">
        <v>25</v>
      </c>
      <c r="F761" s="10" t="s">
        <v>64</v>
      </c>
      <c r="G761" s="11">
        <v>133.43</v>
      </c>
      <c r="H761" s="13">
        <v>43738</v>
      </c>
      <c r="I761" s="10" t="s">
        <v>9</v>
      </c>
    </row>
    <row r="762" spans="1:9" x14ac:dyDescent="0.25">
      <c r="A762" s="10" t="s">
        <v>73</v>
      </c>
      <c r="B762" s="10">
        <v>40165522</v>
      </c>
      <c r="C762" s="10">
        <v>41110000000</v>
      </c>
      <c r="D762" s="10">
        <v>4111001000</v>
      </c>
      <c r="E762" s="10" t="s">
        <v>25</v>
      </c>
      <c r="F762" s="10" t="s">
        <v>22</v>
      </c>
      <c r="G762" s="11">
        <v>6957.96</v>
      </c>
      <c r="H762" s="13">
        <v>43738</v>
      </c>
      <c r="I762" s="10" t="s">
        <v>9</v>
      </c>
    </row>
    <row r="763" spans="1:9" x14ac:dyDescent="0.25">
      <c r="A763" s="10" t="s">
        <v>73</v>
      </c>
      <c r="B763" s="10">
        <v>40165931</v>
      </c>
      <c r="C763" s="10">
        <v>41110000000</v>
      </c>
      <c r="D763" s="10">
        <v>4111001000</v>
      </c>
      <c r="E763" s="10" t="s">
        <v>25</v>
      </c>
      <c r="F763" s="10" t="s">
        <v>48</v>
      </c>
      <c r="G763" s="11">
        <v>30</v>
      </c>
      <c r="H763" s="13">
        <v>43738</v>
      </c>
      <c r="I763" s="10" t="s">
        <v>9</v>
      </c>
    </row>
    <row r="764" spans="1:9" x14ac:dyDescent="0.25">
      <c r="A764" s="10" t="s">
        <v>73</v>
      </c>
      <c r="B764" s="10">
        <v>40165971</v>
      </c>
      <c r="C764" s="10">
        <v>41110000000</v>
      </c>
      <c r="D764" s="10">
        <v>4111001000</v>
      </c>
      <c r="E764" s="10" t="s">
        <v>25</v>
      </c>
      <c r="F764" s="10" t="s">
        <v>46</v>
      </c>
      <c r="G764" s="11">
        <v>150</v>
      </c>
      <c r="H764" s="13">
        <v>43738</v>
      </c>
      <c r="I764" s="10" t="s">
        <v>9</v>
      </c>
    </row>
    <row r="765" spans="1:9" x14ac:dyDescent="0.25">
      <c r="A765" s="10" t="s">
        <v>73</v>
      </c>
      <c r="B765" s="10">
        <v>40166044</v>
      </c>
      <c r="C765" s="10">
        <v>41110000000</v>
      </c>
      <c r="D765" s="10">
        <v>4111001000</v>
      </c>
      <c r="E765" s="10" t="s">
        <v>25</v>
      </c>
      <c r="F765" s="10" t="s">
        <v>15</v>
      </c>
      <c r="G765" s="11">
        <v>243.35</v>
      </c>
      <c r="H765" s="13">
        <v>43738</v>
      </c>
      <c r="I765" s="10" t="s">
        <v>9</v>
      </c>
    </row>
    <row r="766" spans="1:9" x14ac:dyDescent="0.25">
      <c r="A766" s="10" t="s">
        <v>73</v>
      </c>
      <c r="B766" s="10">
        <v>40165618</v>
      </c>
      <c r="C766" s="10">
        <v>41110000000</v>
      </c>
      <c r="D766" s="10">
        <v>4111001000</v>
      </c>
      <c r="E766" s="10" t="s">
        <v>25</v>
      </c>
      <c r="F766" s="10" t="s">
        <v>15</v>
      </c>
      <c r="G766" s="11">
        <v>6418.01</v>
      </c>
      <c r="H766" s="13">
        <v>43738</v>
      </c>
      <c r="I766" s="10" t="s">
        <v>9</v>
      </c>
    </row>
    <row r="767" spans="1:9" x14ac:dyDescent="0.25">
      <c r="A767" s="10" t="s">
        <v>73</v>
      </c>
      <c r="B767" s="10">
        <v>40166092</v>
      </c>
      <c r="C767" s="10">
        <v>41110000000</v>
      </c>
      <c r="D767" s="10">
        <v>4111001000</v>
      </c>
      <c r="E767" s="10" t="s">
        <v>25</v>
      </c>
      <c r="F767" s="10" t="s">
        <v>38</v>
      </c>
      <c r="G767" s="11">
        <v>602.16</v>
      </c>
      <c r="H767" s="13">
        <v>43738</v>
      </c>
      <c r="I767" s="10" t="s">
        <v>9</v>
      </c>
    </row>
    <row r="768" spans="1:9" x14ac:dyDescent="0.25">
      <c r="A768" s="10" t="s">
        <v>73</v>
      </c>
      <c r="B768" s="10">
        <v>40165779</v>
      </c>
      <c r="C768" s="10">
        <v>41110000000</v>
      </c>
      <c r="D768" s="10">
        <v>4111001000</v>
      </c>
      <c r="E768" s="10" t="s">
        <v>25</v>
      </c>
      <c r="F768" s="10" t="s">
        <v>66</v>
      </c>
      <c r="G768" s="11">
        <v>129.47999999999999</v>
      </c>
      <c r="H768" s="13">
        <v>43738</v>
      </c>
      <c r="I768" s="10" t="s">
        <v>9</v>
      </c>
    </row>
    <row r="769" spans="1:9" x14ac:dyDescent="0.25">
      <c r="A769" s="10" t="s">
        <v>73</v>
      </c>
      <c r="B769" s="10">
        <v>40165390</v>
      </c>
      <c r="C769" s="10">
        <v>41110000000</v>
      </c>
      <c r="D769" s="10">
        <v>4111001000</v>
      </c>
      <c r="E769" s="10" t="s">
        <v>25</v>
      </c>
      <c r="F769" s="10" t="s">
        <v>41</v>
      </c>
      <c r="G769" s="11">
        <v>2425.75</v>
      </c>
      <c r="H769" s="13">
        <v>43738</v>
      </c>
      <c r="I769" s="10" t="s">
        <v>9</v>
      </c>
    </row>
    <row r="770" spans="1:9" x14ac:dyDescent="0.25">
      <c r="A770" s="10" t="s">
        <v>73</v>
      </c>
      <c r="B770" s="10">
        <v>40165416</v>
      </c>
      <c r="C770" s="10">
        <v>41110000000</v>
      </c>
      <c r="D770" s="10">
        <v>4111001000</v>
      </c>
      <c r="E770" s="10" t="s">
        <v>25</v>
      </c>
      <c r="F770" s="10" t="s">
        <v>26</v>
      </c>
      <c r="G770" s="11">
        <v>2732.8</v>
      </c>
      <c r="H770" s="13">
        <v>43738</v>
      </c>
      <c r="I770" s="10" t="s">
        <v>9</v>
      </c>
    </row>
    <row r="771" spans="1:9" x14ac:dyDescent="0.25">
      <c r="A771" s="10" t="s">
        <v>73</v>
      </c>
      <c r="B771" s="10">
        <v>40166005</v>
      </c>
      <c r="C771" s="10">
        <v>41110000000</v>
      </c>
      <c r="D771" s="10">
        <v>4111001000</v>
      </c>
      <c r="E771" s="10" t="s">
        <v>25</v>
      </c>
      <c r="F771" s="10" t="s">
        <v>85</v>
      </c>
      <c r="G771" s="11">
        <v>85.69</v>
      </c>
      <c r="H771" s="13">
        <v>43738</v>
      </c>
      <c r="I771" s="10" t="s">
        <v>9</v>
      </c>
    </row>
    <row r="772" spans="1:9" x14ac:dyDescent="0.25">
      <c r="A772" s="10" t="s">
        <v>73</v>
      </c>
      <c r="B772" s="10">
        <v>40166024</v>
      </c>
      <c r="C772" s="10">
        <v>41110000000</v>
      </c>
      <c r="D772" s="10">
        <v>4111001000</v>
      </c>
      <c r="E772" s="10" t="s">
        <v>25</v>
      </c>
      <c r="F772" s="10" t="s">
        <v>78</v>
      </c>
      <c r="G772" s="11">
        <v>245.52</v>
      </c>
      <c r="H772" s="13">
        <v>43738</v>
      </c>
      <c r="I772" s="10" t="s">
        <v>9</v>
      </c>
    </row>
    <row r="773" spans="1:9" x14ac:dyDescent="0.25">
      <c r="A773" s="10" t="s">
        <v>73</v>
      </c>
      <c r="B773" s="10">
        <v>40166067</v>
      </c>
      <c r="C773" s="10">
        <v>41110000000</v>
      </c>
      <c r="D773" s="10">
        <v>4111001000</v>
      </c>
      <c r="E773" s="10" t="s">
        <v>25</v>
      </c>
      <c r="F773" s="10" t="s">
        <v>41</v>
      </c>
      <c r="G773" s="11">
        <v>450.54</v>
      </c>
      <c r="H773" s="13">
        <v>43738</v>
      </c>
      <c r="I773" s="10" t="s">
        <v>9</v>
      </c>
    </row>
    <row r="774" spans="1:9" x14ac:dyDescent="0.25">
      <c r="A774" s="10" t="s">
        <v>73</v>
      </c>
      <c r="B774" s="10">
        <v>40165637</v>
      </c>
      <c r="C774" s="10">
        <v>41110000000</v>
      </c>
      <c r="D774" s="10">
        <v>4111001000</v>
      </c>
      <c r="E774" s="10" t="s">
        <v>25</v>
      </c>
      <c r="F774" s="10" t="s">
        <v>19</v>
      </c>
      <c r="G774" s="11">
        <v>15546.14</v>
      </c>
      <c r="H774" s="13">
        <v>43738</v>
      </c>
      <c r="I774" s="10" t="s">
        <v>9</v>
      </c>
    </row>
    <row r="775" spans="1:9" x14ac:dyDescent="0.25">
      <c r="A775" s="10" t="s">
        <v>73</v>
      </c>
      <c r="B775" s="10">
        <v>40165669</v>
      </c>
      <c r="C775" s="10">
        <v>41110000000</v>
      </c>
      <c r="D775" s="10">
        <v>4111001000</v>
      </c>
      <c r="E775" s="10" t="s">
        <v>25</v>
      </c>
      <c r="F775" s="10" t="s">
        <v>37</v>
      </c>
      <c r="G775" s="11">
        <v>1900.98</v>
      </c>
      <c r="H775" s="13">
        <v>43738</v>
      </c>
      <c r="I775" s="10" t="s">
        <v>9</v>
      </c>
    </row>
    <row r="776" spans="1:9" ht="75" x14ac:dyDescent="0.25">
      <c r="A776" s="14" t="s">
        <v>53</v>
      </c>
      <c r="B776" s="14">
        <v>40166493</v>
      </c>
      <c r="C776" s="14">
        <v>41120000000</v>
      </c>
      <c r="D776" s="14">
        <v>4112001000</v>
      </c>
      <c r="E776" s="14" t="s">
        <v>32</v>
      </c>
      <c r="F776" s="14" t="s">
        <v>21</v>
      </c>
      <c r="G776" s="16">
        <v>2788.18</v>
      </c>
      <c r="H776" s="17">
        <v>43740</v>
      </c>
      <c r="I776" s="14" t="s">
        <v>9</v>
      </c>
    </row>
    <row r="777" spans="1:9" ht="120" x14ac:dyDescent="0.25">
      <c r="A777" s="14" t="s">
        <v>53</v>
      </c>
      <c r="B777" s="14">
        <v>40166493</v>
      </c>
      <c r="C777" s="14">
        <v>41130000000</v>
      </c>
      <c r="D777" s="14">
        <v>4113001000</v>
      </c>
      <c r="E777" s="14" t="s">
        <v>28</v>
      </c>
      <c r="F777" s="14" t="s">
        <v>21</v>
      </c>
      <c r="G777" s="16">
        <v>4562.43</v>
      </c>
      <c r="H777" s="17">
        <v>43740</v>
      </c>
      <c r="I777" s="14" t="s">
        <v>9</v>
      </c>
    </row>
    <row r="778" spans="1:9" ht="90" x14ac:dyDescent="0.25">
      <c r="A778" s="14" t="s">
        <v>53</v>
      </c>
      <c r="B778" s="14">
        <v>40166493</v>
      </c>
      <c r="C778" s="14">
        <v>41130000000</v>
      </c>
      <c r="D778" s="14">
        <v>4113002000</v>
      </c>
      <c r="E778" s="14" t="s">
        <v>29</v>
      </c>
      <c r="F778" s="14" t="s">
        <v>21</v>
      </c>
      <c r="G778" s="16">
        <v>2585.34</v>
      </c>
      <c r="H778" s="17">
        <v>43740</v>
      </c>
      <c r="I778" s="14" t="s">
        <v>9</v>
      </c>
    </row>
    <row r="779" spans="1:9" ht="90" x14ac:dyDescent="0.25">
      <c r="A779" s="14" t="s">
        <v>53</v>
      </c>
      <c r="B779" s="14">
        <v>40166493</v>
      </c>
      <c r="C779" s="14">
        <v>41130000000</v>
      </c>
      <c r="D779" s="14">
        <v>4113003000</v>
      </c>
      <c r="E779" s="14" t="s">
        <v>30</v>
      </c>
      <c r="F779" s="14" t="s">
        <v>21</v>
      </c>
      <c r="G779" s="16">
        <v>152.08000000000001</v>
      </c>
      <c r="H779" s="17">
        <v>43740</v>
      </c>
      <c r="I779" s="14" t="s">
        <v>9</v>
      </c>
    </row>
    <row r="780" spans="1:9" ht="120" x14ac:dyDescent="0.25">
      <c r="A780" s="14" t="s">
        <v>53</v>
      </c>
      <c r="B780" s="14">
        <v>40166493</v>
      </c>
      <c r="C780" s="14">
        <v>41140000000</v>
      </c>
      <c r="D780" s="14">
        <v>4114001000</v>
      </c>
      <c r="E780" s="14" t="s">
        <v>28</v>
      </c>
      <c r="F780" s="14" t="s">
        <v>21</v>
      </c>
      <c r="G780" s="16">
        <v>1672.87</v>
      </c>
      <c r="H780" s="17">
        <v>43740</v>
      </c>
      <c r="I780" s="14" t="s">
        <v>9</v>
      </c>
    </row>
    <row r="781" spans="1:9" ht="90" x14ac:dyDescent="0.25">
      <c r="A781" s="14" t="s">
        <v>53</v>
      </c>
      <c r="B781" s="14">
        <v>40166493</v>
      </c>
      <c r="C781" s="14">
        <v>41140000000</v>
      </c>
      <c r="D781" s="14">
        <v>4114002000</v>
      </c>
      <c r="E781" s="14" t="s">
        <v>29</v>
      </c>
      <c r="F781" s="14" t="s">
        <v>21</v>
      </c>
      <c r="G781" s="16">
        <v>699.56</v>
      </c>
      <c r="H781" s="17">
        <v>43740</v>
      </c>
      <c r="I781" s="14" t="s">
        <v>9</v>
      </c>
    </row>
    <row r="782" spans="1:9" ht="90" x14ac:dyDescent="0.25">
      <c r="A782" s="14" t="s">
        <v>53</v>
      </c>
      <c r="B782" s="14">
        <v>40166493</v>
      </c>
      <c r="C782" s="14">
        <v>41140000000</v>
      </c>
      <c r="D782" s="14">
        <v>4114003000</v>
      </c>
      <c r="E782" s="14" t="s">
        <v>30</v>
      </c>
      <c r="F782" s="14" t="s">
        <v>21</v>
      </c>
      <c r="G782" s="16">
        <v>152.08000000000001</v>
      </c>
      <c r="H782" s="17">
        <v>43740</v>
      </c>
      <c r="I782" s="14" t="s">
        <v>9</v>
      </c>
    </row>
    <row r="783" spans="1:9" ht="75" x14ac:dyDescent="0.25">
      <c r="A783" s="14" t="s">
        <v>53</v>
      </c>
      <c r="B783" s="14">
        <v>40166493</v>
      </c>
      <c r="C783" s="14">
        <v>41140000000</v>
      </c>
      <c r="D783" s="14">
        <v>4114005000</v>
      </c>
      <c r="E783" s="14" t="s">
        <v>31</v>
      </c>
      <c r="F783" s="14" t="s">
        <v>21</v>
      </c>
      <c r="G783" s="16">
        <v>60.79</v>
      </c>
      <c r="H783" s="17">
        <v>43740</v>
      </c>
      <c r="I783" s="14" t="s">
        <v>9</v>
      </c>
    </row>
    <row r="784" spans="1:9" ht="90" x14ac:dyDescent="0.25">
      <c r="A784" s="14" t="s">
        <v>53</v>
      </c>
      <c r="B784" s="14">
        <v>40171465</v>
      </c>
      <c r="C784" s="14">
        <v>41310000000</v>
      </c>
      <c r="D784" s="14">
        <v>4131001000</v>
      </c>
      <c r="E784" s="14" t="s">
        <v>27</v>
      </c>
      <c r="F784" s="14" t="s">
        <v>54</v>
      </c>
      <c r="G784" s="16">
        <v>536.66999999999996</v>
      </c>
      <c r="H784" s="17">
        <v>43742</v>
      </c>
      <c r="I784" s="14" t="s">
        <v>9</v>
      </c>
    </row>
    <row r="785" spans="1:9" ht="90" x14ac:dyDescent="0.25">
      <c r="A785" s="14" t="s">
        <v>53</v>
      </c>
      <c r="B785" s="14">
        <v>40171465</v>
      </c>
      <c r="C785" s="14">
        <v>41330000000</v>
      </c>
      <c r="D785" s="14">
        <v>4133001000</v>
      </c>
      <c r="E785" s="14" t="s">
        <v>60</v>
      </c>
      <c r="F785" s="14" t="s">
        <v>54</v>
      </c>
      <c r="G785" s="16">
        <v>583.33000000000004</v>
      </c>
      <c r="H785" s="17">
        <v>43742</v>
      </c>
      <c r="I785" s="14" t="s">
        <v>9</v>
      </c>
    </row>
    <row r="786" spans="1:9" ht="90" x14ac:dyDescent="0.25">
      <c r="A786" s="14" t="s">
        <v>53</v>
      </c>
      <c r="B786" s="14">
        <v>40171465</v>
      </c>
      <c r="C786" s="14">
        <v>41340000000</v>
      </c>
      <c r="D786" s="14">
        <v>4134001000</v>
      </c>
      <c r="E786" s="14" t="s">
        <v>61</v>
      </c>
      <c r="F786" s="14" t="s">
        <v>54</v>
      </c>
      <c r="G786" s="16">
        <v>2000</v>
      </c>
      <c r="H786" s="17">
        <v>43742</v>
      </c>
      <c r="I786" s="14" t="s">
        <v>9</v>
      </c>
    </row>
    <row r="787" spans="1:9" ht="90" x14ac:dyDescent="0.25">
      <c r="A787" s="14" t="s">
        <v>53</v>
      </c>
      <c r="B787" s="14">
        <v>40171465</v>
      </c>
      <c r="C787" s="14">
        <v>41350000000</v>
      </c>
      <c r="D787" s="14">
        <v>4135001000</v>
      </c>
      <c r="E787" s="14" t="s">
        <v>33</v>
      </c>
      <c r="F787" s="14" t="s">
        <v>54</v>
      </c>
      <c r="G787" s="16">
        <v>1325</v>
      </c>
      <c r="H787" s="17">
        <v>43742</v>
      </c>
      <c r="I787" s="14" t="s">
        <v>9</v>
      </c>
    </row>
    <row r="788" spans="1:9" ht="90" x14ac:dyDescent="0.25">
      <c r="A788" s="14" t="s">
        <v>53</v>
      </c>
      <c r="B788" s="14">
        <v>40171465</v>
      </c>
      <c r="C788" s="14">
        <v>41410000000</v>
      </c>
      <c r="D788" s="14">
        <v>4141001000</v>
      </c>
      <c r="E788" s="14" t="s">
        <v>35</v>
      </c>
      <c r="F788" s="14" t="s">
        <v>54</v>
      </c>
      <c r="G788" s="16">
        <v>450</v>
      </c>
      <c r="H788" s="17">
        <v>43742</v>
      </c>
      <c r="I788" s="14" t="s">
        <v>9</v>
      </c>
    </row>
    <row r="789" spans="1:9" ht="90" x14ac:dyDescent="0.25">
      <c r="A789" s="14" t="s">
        <v>53</v>
      </c>
      <c r="B789" s="14">
        <v>40171465</v>
      </c>
      <c r="C789" s="14">
        <v>41420000000</v>
      </c>
      <c r="D789" s="14">
        <v>4142001000</v>
      </c>
      <c r="E789" s="14" t="s">
        <v>62</v>
      </c>
      <c r="F789" s="14" t="s">
        <v>54</v>
      </c>
      <c r="G789" s="16">
        <v>83.33</v>
      </c>
      <c r="H789" s="17">
        <v>43742</v>
      </c>
      <c r="I789" s="14" t="s">
        <v>9</v>
      </c>
    </row>
    <row r="790" spans="1:9" ht="90" x14ac:dyDescent="0.25">
      <c r="A790" s="14" t="s">
        <v>53</v>
      </c>
      <c r="B790" s="14">
        <v>40171465</v>
      </c>
      <c r="C790" s="14">
        <v>41430000000</v>
      </c>
      <c r="D790" s="14">
        <v>4143001000</v>
      </c>
      <c r="E790" s="14" t="s">
        <v>36</v>
      </c>
      <c r="F790" s="14" t="s">
        <v>54</v>
      </c>
      <c r="G790" s="16">
        <v>833.33</v>
      </c>
      <c r="H790" s="17">
        <v>43742</v>
      </c>
      <c r="I790" s="14" t="s">
        <v>9</v>
      </c>
    </row>
    <row r="791" spans="1:9" ht="90" x14ac:dyDescent="0.25">
      <c r="A791" s="14" t="s">
        <v>53</v>
      </c>
      <c r="B791" s="14">
        <v>40171465</v>
      </c>
      <c r="C791" s="14">
        <v>41460000000</v>
      </c>
      <c r="D791" s="14">
        <v>4146001000</v>
      </c>
      <c r="E791" s="14" t="s">
        <v>55</v>
      </c>
      <c r="F791" s="14" t="s">
        <v>54</v>
      </c>
      <c r="G791" s="16">
        <v>416.67</v>
      </c>
      <c r="H791" s="17">
        <v>43742</v>
      </c>
      <c r="I791" s="14" t="s">
        <v>9</v>
      </c>
    </row>
    <row r="792" spans="1:9" ht="90" x14ac:dyDescent="0.25">
      <c r="A792" s="14" t="s">
        <v>53</v>
      </c>
      <c r="B792" s="14">
        <v>40171465</v>
      </c>
      <c r="C792" s="14">
        <v>41470000000</v>
      </c>
      <c r="D792" s="14">
        <v>4147001000</v>
      </c>
      <c r="E792" s="14" t="s">
        <v>75</v>
      </c>
      <c r="F792" s="14" t="s">
        <v>54</v>
      </c>
      <c r="G792" s="16">
        <v>416.67</v>
      </c>
      <c r="H792" s="17">
        <v>43742</v>
      </c>
      <c r="I792" s="14" t="s">
        <v>9</v>
      </c>
    </row>
    <row r="793" spans="1:9" ht="90" x14ac:dyDescent="0.25">
      <c r="A793" s="14" t="s">
        <v>53</v>
      </c>
      <c r="B793" s="14">
        <v>40171465</v>
      </c>
      <c r="C793" s="14">
        <v>41480000000</v>
      </c>
      <c r="D793" s="14">
        <v>4148001000</v>
      </c>
      <c r="E793" s="14" t="s">
        <v>56</v>
      </c>
      <c r="F793" s="14" t="s">
        <v>54</v>
      </c>
      <c r="G793" s="16">
        <v>83.33</v>
      </c>
      <c r="H793" s="17">
        <v>43742</v>
      </c>
      <c r="I793" s="14" t="s">
        <v>9</v>
      </c>
    </row>
    <row r="794" spans="1:9" ht="90" x14ac:dyDescent="0.25">
      <c r="A794" s="14" t="s">
        <v>53</v>
      </c>
      <c r="B794" s="14">
        <v>40171468</v>
      </c>
      <c r="C794" s="14">
        <v>41520000000</v>
      </c>
      <c r="D794" s="14">
        <v>4152001000</v>
      </c>
      <c r="E794" s="14" t="s">
        <v>59</v>
      </c>
      <c r="F794" s="14" t="s">
        <v>54</v>
      </c>
      <c r="G794" s="16">
        <v>3750</v>
      </c>
      <c r="H794" s="17">
        <v>43742</v>
      </c>
      <c r="I794" s="14" t="s">
        <v>9</v>
      </c>
    </row>
    <row r="795" spans="1:9" ht="90" x14ac:dyDescent="0.25">
      <c r="A795" s="14" t="s">
        <v>53</v>
      </c>
      <c r="B795" s="14">
        <v>40171468</v>
      </c>
      <c r="C795" s="14">
        <v>41910000000</v>
      </c>
      <c r="D795" s="14">
        <v>4191001000</v>
      </c>
      <c r="E795" s="14" t="s">
        <v>20</v>
      </c>
      <c r="F795" s="14" t="s">
        <v>54</v>
      </c>
      <c r="G795" s="16">
        <v>520.83000000000004</v>
      </c>
      <c r="H795" s="17">
        <v>43742</v>
      </c>
      <c r="I795" s="14" t="s">
        <v>9</v>
      </c>
    </row>
    <row r="796" spans="1:9" ht="90" x14ac:dyDescent="0.25">
      <c r="A796" s="14" t="s">
        <v>53</v>
      </c>
      <c r="B796" s="14">
        <v>40171468</v>
      </c>
      <c r="C796" s="14">
        <v>41930000000</v>
      </c>
      <c r="D796" s="14">
        <v>4193001000</v>
      </c>
      <c r="E796" s="14" t="s">
        <v>43</v>
      </c>
      <c r="F796" s="14" t="s">
        <v>54</v>
      </c>
      <c r="G796" s="16">
        <v>83.33</v>
      </c>
      <c r="H796" s="17">
        <v>43742</v>
      </c>
      <c r="I796" s="14" t="s">
        <v>9</v>
      </c>
    </row>
    <row r="797" spans="1:9" ht="90" x14ac:dyDescent="0.25">
      <c r="A797" s="14" t="s">
        <v>53</v>
      </c>
      <c r="B797" s="14">
        <v>40171468</v>
      </c>
      <c r="C797" s="14">
        <v>41940000000</v>
      </c>
      <c r="D797" s="14">
        <v>4194001000</v>
      </c>
      <c r="E797" s="14" t="s">
        <v>57</v>
      </c>
      <c r="F797" s="14" t="s">
        <v>54</v>
      </c>
      <c r="G797" s="16">
        <v>570.83000000000004</v>
      </c>
      <c r="H797" s="17">
        <v>43742</v>
      </c>
      <c r="I797" s="14" t="s">
        <v>9</v>
      </c>
    </row>
    <row r="798" spans="1:9" ht="90" x14ac:dyDescent="0.25">
      <c r="A798" s="14" t="s">
        <v>53</v>
      </c>
      <c r="B798" s="14">
        <v>40171468</v>
      </c>
      <c r="C798" s="14">
        <v>41960000000</v>
      </c>
      <c r="D798" s="14">
        <v>4196001000</v>
      </c>
      <c r="E798" s="14" t="s">
        <v>58</v>
      </c>
      <c r="F798" s="14" t="s">
        <v>54</v>
      </c>
      <c r="G798" s="16">
        <v>1250</v>
      </c>
      <c r="H798" s="17">
        <v>43742</v>
      </c>
      <c r="I798" s="14" t="s">
        <v>9</v>
      </c>
    </row>
    <row r="799" spans="1:9" ht="90" x14ac:dyDescent="0.25">
      <c r="A799" s="14" t="s">
        <v>53</v>
      </c>
      <c r="B799" s="14">
        <v>40171468</v>
      </c>
      <c r="C799" s="14">
        <v>44150000000</v>
      </c>
      <c r="D799" s="14">
        <v>4415001000</v>
      </c>
      <c r="E799" s="14" t="s">
        <v>80</v>
      </c>
      <c r="F799" s="14" t="s">
        <v>54</v>
      </c>
      <c r="G799" s="16">
        <v>501.67</v>
      </c>
      <c r="H799" s="17">
        <v>43742</v>
      </c>
      <c r="I799" s="14" t="s">
        <v>9</v>
      </c>
    </row>
    <row r="800" spans="1:9" ht="75" x14ac:dyDescent="0.25">
      <c r="A800" s="14" t="s">
        <v>53</v>
      </c>
      <c r="B800" s="14">
        <v>40166511</v>
      </c>
      <c r="C800" s="14">
        <v>41150000000</v>
      </c>
      <c r="D800" s="14">
        <v>4115001000</v>
      </c>
      <c r="E800" s="14" t="s">
        <v>34</v>
      </c>
      <c r="F800" s="14" t="s">
        <v>24</v>
      </c>
      <c r="G800" s="16">
        <v>418.22</v>
      </c>
      <c r="H800" s="17">
        <v>43754</v>
      </c>
      <c r="I800" s="14" t="s">
        <v>9</v>
      </c>
    </row>
    <row r="801" spans="1:9" ht="75" x14ac:dyDescent="0.25">
      <c r="A801" s="14" t="s">
        <v>73</v>
      </c>
      <c r="B801" s="14">
        <v>40166134</v>
      </c>
      <c r="C801" s="14">
        <v>41120000000</v>
      </c>
      <c r="D801" s="14">
        <v>4112001000</v>
      </c>
      <c r="E801" s="14" t="s">
        <v>32</v>
      </c>
      <c r="F801" s="14" t="s">
        <v>21</v>
      </c>
      <c r="G801" s="16">
        <v>6126.13</v>
      </c>
      <c r="H801" s="17">
        <v>43740</v>
      </c>
      <c r="I801" s="14" t="s">
        <v>9</v>
      </c>
    </row>
    <row r="802" spans="1:9" ht="120" x14ac:dyDescent="0.25">
      <c r="A802" s="14" t="s">
        <v>73</v>
      </c>
      <c r="B802" s="14">
        <v>40166134</v>
      </c>
      <c r="C802" s="14">
        <v>41130000000</v>
      </c>
      <c r="D802" s="14">
        <v>4113001000</v>
      </c>
      <c r="E802" s="14" t="s">
        <v>28</v>
      </c>
      <c r="F802" s="14" t="s">
        <v>21</v>
      </c>
      <c r="G802" s="16">
        <v>9812.52</v>
      </c>
      <c r="H802" s="17">
        <v>43740</v>
      </c>
      <c r="I802" s="14" t="s">
        <v>9</v>
      </c>
    </row>
    <row r="803" spans="1:9" ht="90" x14ac:dyDescent="0.25">
      <c r="A803" s="14" t="s">
        <v>73</v>
      </c>
      <c r="B803" s="14">
        <v>40166134</v>
      </c>
      <c r="C803" s="14">
        <v>41130000000</v>
      </c>
      <c r="D803" s="14">
        <v>4113002000</v>
      </c>
      <c r="E803" s="14" t="s">
        <v>29</v>
      </c>
      <c r="F803" s="14" t="s">
        <v>21</v>
      </c>
      <c r="G803" s="16">
        <v>5560.36</v>
      </c>
      <c r="H803" s="17">
        <v>43740</v>
      </c>
      <c r="I803" s="14" t="s">
        <v>9</v>
      </c>
    </row>
    <row r="804" spans="1:9" ht="90" x14ac:dyDescent="0.25">
      <c r="A804" s="14" t="s">
        <v>73</v>
      </c>
      <c r="B804" s="14">
        <v>40166134</v>
      </c>
      <c r="C804" s="14">
        <v>41130000000</v>
      </c>
      <c r="D804" s="14">
        <v>4113003000</v>
      </c>
      <c r="E804" s="14" t="s">
        <v>30</v>
      </c>
      <c r="F804" s="14" t="s">
        <v>21</v>
      </c>
      <c r="G804" s="16">
        <v>327.08</v>
      </c>
      <c r="H804" s="17">
        <v>43740</v>
      </c>
      <c r="I804" s="14" t="s">
        <v>9</v>
      </c>
    </row>
    <row r="805" spans="1:9" ht="120" x14ac:dyDescent="0.25">
      <c r="A805" s="14" t="s">
        <v>73</v>
      </c>
      <c r="B805" s="14">
        <v>40166134</v>
      </c>
      <c r="C805" s="14">
        <v>41140000000</v>
      </c>
      <c r="D805" s="14">
        <v>4114001000</v>
      </c>
      <c r="E805" s="14" t="s">
        <v>28</v>
      </c>
      <c r="F805" s="14" t="s">
        <v>21</v>
      </c>
      <c r="G805" s="16">
        <v>3597.93</v>
      </c>
      <c r="H805" s="17">
        <v>43740</v>
      </c>
      <c r="I805" s="14" t="s">
        <v>9</v>
      </c>
    </row>
    <row r="806" spans="1:9" ht="90" x14ac:dyDescent="0.25">
      <c r="A806" s="14" t="s">
        <v>73</v>
      </c>
      <c r="B806" s="14">
        <v>40166134</v>
      </c>
      <c r="C806" s="14">
        <v>41140000000</v>
      </c>
      <c r="D806" s="14">
        <v>4114002000</v>
      </c>
      <c r="E806" s="14" t="s">
        <v>29</v>
      </c>
      <c r="F806" s="14" t="s">
        <v>21</v>
      </c>
      <c r="G806" s="16">
        <v>1504.52</v>
      </c>
      <c r="H806" s="17">
        <v>43740</v>
      </c>
      <c r="I806" s="14" t="s">
        <v>9</v>
      </c>
    </row>
    <row r="807" spans="1:9" ht="90" x14ac:dyDescent="0.25">
      <c r="A807" s="14" t="s">
        <v>73</v>
      </c>
      <c r="B807" s="14">
        <v>40166134</v>
      </c>
      <c r="C807" s="14">
        <v>41140000000</v>
      </c>
      <c r="D807" s="14">
        <v>4114003000</v>
      </c>
      <c r="E807" s="14" t="s">
        <v>30</v>
      </c>
      <c r="F807" s="14" t="s">
        <v>21</v>
      </c>
      <c r="G807" s="16">
        <v>327.08</v>
      </c>
      <c r="H807" s="17">
        <v>43740</v>
      </c>
      <c r="I807" s="14" t="s">
        <v>9</v>
      </c>
    </row>
    <row r="808" spans="1:9" ht="75" x14ac:dyDescent="0.25">
      <c r="A808" s="14" t="s">
        <v>73</v>
      </c>
      <c r="B808" s="14">
        <v>40166134</v>
      </c>
      <c r="C808" s="14">
        <v>41140000000</v>
      </c>
      <c r="D808" s="14">
        <v>4114005000</v>
      </c>
      <c r="E808" s="14" t="s">
        <v>31</v>
      </c>
      <c r="F808" s="14" t="s">
        <v>21</v>
      </c>
      <c r="G808" s="16">
        <v>130.80000000000001</v>
      </c>
      <c r="H808" s="17">
        <v>43740</v>
      </c>
      <c r="I808" s="14" t="s">
        <v>9</v>
      </c>
    </row>
    <row r="809" spans="1:9" ht="90" x14ac:dyDescent="0.25">
      <c r="A809" s="14" t="s">
        <v>73</v>
      </c>
      <c r="B809" s="14">
        <v>40171435</v>
      </c>
      <c r="C809" s="14">
        <v>41310000000</v>
      </c>
      <c r="D809" s="14">
        <v>4131001000</v>
      </c>
      <c r="E809" s="14" t="s">
        <v>27</v>
      </c>
      <c r="F809" s="14" t="s">
        <v>54</v>
      </c>
      <c r="G809" s="16">
        <v>230</v>
      </c>
      <c r="H809" s="17">
        <v>43742</v>
      </c>
      <c r="I809" s="14" t="s">
        <v>9</v>
      </c>
    </row>
    <row r="810" spans="1:9" ht="90" x14ac:dyDescent="0.25">
      <c r="A810" s="14" t="s">
        <v>73</v>
      </c>
      <c r="B810" s="14">
        <v>40171435</v>
      </c>
      <c r="C810" s="14">
        <v>41330000000</v>
      </c>
      <c r="D810" s="14">
        <v>4133001000</v>
      </c>
      <c r="E810" s="14" t="s">
        <v>60</v>
      </c>
      <c r="F810" s="14" t="s">
        <v>54</v>
      </c>
      <c r="G810" s="16">
        <v>2333.33</v>
      </c>
      <c r="H810" s="17">
        <v>43742</v>
      </c>
      <c r="I810" s="14" t="s">
        <v>9</v>
      </c>
    </row>
    <row r="811" spans="1:9" ht="90" x14ac:dyDescent="0.25">
      <c r="A811" s="14" t="s">
        <v>73</v>
      </c>
      <c r="B811" s="14">
        <v>40171435</v>
      </c>
      <c r="C811" s="14">
        <v>41340000000</v>
      </c>
      <c r="D811" s="14">
        <v>4134001000</v>
      </c>
      <c r="E811" s="14" t="s">
        <v>61</v>
      </c>
      <c r="F811" s="14" t="s">
        <v>54</v>
      </c>
      <c r="G811" s="16">
        <v>2000</v>
      </c>
      <c r="H811" s="17">
        <v>43742</v>
      </c>
      <c r="I811" s="14" t="s">
        <v>9</v>
      </c>
    </row>
    <row r="812" spans="1:9" ht="90" x14ac:dyDescent="0.25">
      <c r="A812" s="14" t="s">
        <v>73</v>
      </c>
      <c r="B812" s="14">
        <v>40171435</v>
      </c>
      <c r="C812" s="14">
        <v>41410000000</v>
      </c>
      <c r="D812" s="14">
        <v>4141001000</v>
      </c>
      <c r="E812" s="14" t="s">
        <v>35</v>
      </c>
      <c r="F812" s="14" t="s">
        <v>54</v>
      </c>
      <c r="G812" s="16">
        <v>1125</v>
      </c>
      <c r="H812" s="17">
        <v>43742</v>
      </c>
      <c r="I812" s="14" t="s">
        <v>9</v>
      </c>
    </row>
    <row r="813" spans="1:9" ht="90" x14ac:dyDescent="0.25">
      <c r="A813" s="14" t="s">
        <v>73</v>
      </c>
      <c r="B813" s="14">
        <v>40171435</v>
      </c>
      <c r="C813" s="14">
        <v>41420000000</v>
      </c>
      <c r="D813" s="14">
        <v>4142001000</v>
      </c>
      <c r="E813" s="14" t="s">
        <v>62</v>
      </c>
      <c r="F813" s="14" t="s">
        <v>54</v>
      </c>
      <c r="G813" s="16">
        <v>83.33</v>
      </c>
      <c r="H813" s="17">
        <v>43742</v>
      </c>
      <c r="I813" s="14" t="s">
        <v>9</v>
      </c>
    </row>
    <row r="814" spans="1:9" ht="90" x14ac:dyDescent="0.25">
      <c r="A814" s="14" t="s">
        <v>73</v>
      </c>
      <c r="B814" s="14">
        <v>40171435</v>
      </c>
      <c r="C814" s="14">
        <v>41430000000</v>
      </c>
      <c r="D814" s="14">
        <v>4143001000</v>
      </c>
      <c r="E814" s="14" t="s">
        <v>36</v>
      </c>
      <c r="F814" s="14" t="s">
        <v>54</v>
      </c>
      <c r="G814" s="16">
        <v>750</v>
      </c>
      <c r="H814" s="17">
        <v>43742</v>
      </c>
      <c r="I814" s="14" t="s">
        <v>9</v>
      </c>
    </row>
    <row r="815" spans="1:9" ht="90" x14ac:dyDescent="0.25">
      <c r="A815" s="14" t="s">
        <v>73</v>
      </c>
      <c r="B815" s="14">
        <v>40171435</v>
      </c>
      <c r="C815" s="14">
        <v>41480000000</v>
      </c>
      <c r="D815" s="14">
        <v>4148001000</v>
      </c>
      <c r="E815" s="14" t="s">
        <v>56</v>
      </c>
      <c r="F815" s="14" t="s">
        <v>54</v>
      </c>
      <c r="G815" s="16">
        <v>416.67</v>
      </c>
      <c r="H815" s="17">
        <v>43742</v>
      </c>
      <c r="I815" s="14" t="s">
        <v>9</v>
      </c>
    </row>
    <row r="816" spans="1:9" ht="90" x14ac:dyDescent="0.25">
      <c r="A816" s="14" t="s">
        <v>73</v>
      </c>
      <c r="B816" s="14">
        <v>40171435</v>
      </c>
      <c r="C816" s="14">
        <v>41530000000</v>
      </c>
      <c r="D816" s="14">
        <v>4153001000</v>
      </c>
      <c r="E816" s="14" t="s">
        <v>76</v>
      </c>
      <c r="F816" s="14" t="s">
        <v>54</v>
      </c>
      <c r="G816" s="16">
        <v>2500</v>
      </c>
      <c r="H816" s="17">
        <v>43742</v>
      </c>
      <c r="I816" s="14" t="s">
        <v>9</v>
      </c>
    </row>
    <row r="817" spans="1:9" ht="90" x14ac:dyDescent="0.25">
      <c r="A817" s="14" t="s">
        <v>73</v>
      </c>
      <c r="B817" s="14">
        <v>40171445</v>
      </c>
      <c r="C817" s="14">
        <v>41710000000</v>
      </c>
      <c r="D817" s="14">
        <v>4171001000</v>
      </c>
      <c r="E817" s="14" t="s">
        <v>77</v>
      </c>
      <c r="F817" s="14" t="s">
        <v>54</v>
      </c>
      <c r="G817" s="16">
        <v>3333.33</v>
      </c>
      <c r="H817" s="17">
        <v>43742</v>
      </c>
      <c r="I817" s="14" t="s">
        <v>9</v>
      </c>
    </row>
    <row r="818" spans="1:9" ht="90" x14ac:dyDescent="0.25">
      <c r="A818" s="14" t="s">
        <v>73</v>
      </c>
      <c r="B818" s="14">
        <v>40171445</v>
      </c>
      <c r="C818" s="14">
        <v>41910000000</v>
      </c>
      <c r="D818" s="14">
        <v>4191001000</v>
      </c>
      <c r="E818" s="14" t="s">
        <v>20</v>
      </c>
      <c r="F818" s="14" t="s">
        <v>54</v>
      </c>
      <c r="G818" s="16">
        <v>2395.83</v>
      </c>
      <c r="H818" s="17">
        <v>43742</v>
      </c>
      <c r="I818" s="14" t="s">
        <v>9</v>
      </c>
    </row>
    <row r="819" spans="1:9" ht="90" x14ac:dyDescent="0.25">
      <c r="A819" s="14" t="s">
        <v>73</v>
      </c>
      <c r="B819" s="14">
        <v>40171445</v>
      </c>
      <c r="C819" s="14">
        <v>41920000000</v>
      </c>
      <c r="D819" s="14">
        <v>4192001000</v>
      </c>
      <c r="E819" s="14" t="s">
        <v>74</v>
      </c>
      <c r="F819" s="14" t="s">
        <v>54</v>
      </c>
      <c r="G819" s="16">
        <v>250</v>
      </c>
      <c r="H819" s="17">
        <v>43742</v>
      </c>
      <c r="I819" s="14" t="s">
        <v>9</v>
      </c>
    </row>
    <row r="820" spans="1:9" ht="90" x14ac:dyDescent="0.25">
      <c r="A820" s="14" t="s">
        <v>73</v>
      </c>
      <c r="B820" s="14">
        <v>40171445</v>
      </c>
      <c r="C820" s="14">
        <v>41940000000</v>
      </c>
      <c r="D820" s="14">
        <v>4194001000</v>
      </c>
      <c r="E820" s="14" t="s">
        <v>57</v>
      </c>
      <c r="F820" s="14" t="s">
        <v>54</v>
      </c>
      <c r="G820" s="16">
        <v>245.83</v>
      </c>
      <c r="H820" s="17">
        <v>43742</v>
      </c>
      <c r="I820" s="14" t="s">
        <v>9</v>
      </c>
    </row>
    <row r="821" spans="1:9" ht="90" x14ac:dyDescent="0.25">
      <c r="A821" s="14" t="s">
        <v>73</v>
      </c>
      <c r="B821" s="14">
        <v>40171445</v>
      </c>
      <c r="C821" s="14">
        <v>41960000000</v>
      </c>
      <c r="D821" s="14">
        <v>4196001000</v>
      </c>
      <c r="E821" s="14" t="s">
        <v>58</v>
      </c>
      <c r="F821" s="14" t="s">
        <v>54</v>
      </c>
      <c r="G821" s="16">
        <v>1333.33</v>
      </c>
      <c r="H821" s="17">
        <v>43742</v>
      </c>
      <c r="I821" s="14" t="s">
        <v>9</v>
      </c>
    </row>
    <row r="822" spans="1:9" ht="90" x14ac:dyDescent="0.25">
      <c r="A822" s="14" t="s">
        <v>73</v>
      </c>
      <c r="B822" s="14">
        <v>40171448</v>
      </c>
      <c r="C822" s="14">
        <v>41470000000</v>
      </c>
      <c r="D822" s="14">
        <v>4147001000</v>
      </c>
      <c r="E822" s="14" t="s">
        <v>75</v>
      </c>
      <c r="F822" s="14" t="s">
        <v>54</v>
      </c>
      <c r="G822" s="16">
        <v>10000</v>
      </c>
      <c r="H822" s="17">
        <v>43745</v>
      </c>
      <c r="I822" s="14" t="s">
        <v>9</v>
      </c>
    </row>
    <row r="823" spans="1:9" ht="90" x14ac:dyDescent="0.25">
      <c r="A823" s="14" t="s">
        <v>73</v>
      </c>
      <c r="B823" s="14">
        <v>40171456</v>
      </c>
      <c r="C823" s="14">
        <v>41470000000</v>
      </c>
      <c r="D823" s="14">
        <v>4147001000</v>
      </c>
      <c r="E823" s="14" t="s">
        <v>75</v>
      </c>
      <c r="F823" s="14" t="s">
        <v>54</v>
      </c>
      <c r="G823" s="16">
        <v>10000</v>
      </c>
      <c r="H823" s="17">
        <v>43745</v>
      </c>
      <c r="I823" s="14" t="s">
        <v>9</v>
      </c>
    </row>
    <row r="824" spans="1:9" ht="90" x14ac:dyDescent="0.25">
      <c r="A824" s="14" t="s">
        <v>73</v>
      </c>
      <c r="B824" s="14">
        <v>40171450</v>
      </c>
      <c r="C824" s="14">
        <v>41470000000</v>
      </c>
      <c r="D824" s="14">
        <v>4147001000</v>
      </c>
      <c r="E824" s="14" t="s">
        <v>75</v>
      </c>
      <c r="F824" s="14" t="s">
        <v>54</v>
      </c>
      <c r="G824" s="16">
        <v>10000</v>
      </c>
      <c r="H824" s="17">
        <v>43746</v>
      </c>
      <c r="I824" s="14" t="s">
        <v>9</v>
      </c>
    </row>
    <row r="825" spans="1:9" ht="90" x14ac:dyDescent="0.25">
      <c r="A825" s="14" t="s">
        <v>73</v>
      </c>
      <c r="B825" s="14">
        <v>40171451</v>
      </c>
      <c r="C825" s="14">
        <v>41470000000</v>
      </c>
      <c r="D825" s="14">
        <v>4147001000</v>
      </c>
      <c r="E825" s="14" t="s">
        <v>75</v>
      </c>
      <c r="F825" s="14" t="s">
        <v>54</v>
      </c>
      <c r="G825" s="16">
        <v>10000</v>
      </c>
      <c r="H825" s="17">
        <v>43746</v>
      </c>
      <c r="I825" s="14" t="s">
        <v>9</v>
      </c>
    </row>
    <row r="826" spans="1:9" ht="90" x14ac:dyDescent="0.25">
      <c r="A826" s="14" t="s">
        <v>73</v>
      </c>
      <c r="B826" s="14">
        <v>40171454</v>
      </c>
      <c r="C826" s="14">
        <v>41470000000</v>
      </c>
      <c r="D826" s="14">
        <v>4147001000</v>
      </c>
      <c r="E826" s="14" t="s">
        <v>75</v>
      </c>
      <c r="F826" s="14" t="s">
        <v>54</v>
      </c>
      <c r="G826" s="16">
        <v>10000</v>
      </c>
      <c r="H826" s="17">
        <v>43747</v>
      </c>
      <c r="I826" s="14" t="s">
        <v>9</v>
      </c>
    </row>
    <row r="827" spans="1:9" ht="75" x14ac:dyDescent="0.25">
      <c r="A827" s="14" t="s">
        <v>73</v>
      </c>
      <c r="B827" s="14">
        <v>40166154</v>
      </c>
      <c r="C827" s="14">
        <v>41150000000</v>
      </c>
      <c r="D827" s="14">
        <v>4115001000</v>
      </c>
      <c r="E827" s="14" t="s">
        <v>34</v>
      </c>
      <c r="F827" s="14" t="s">
        <v>24</v>
      </c>
      <c r="G827" s="16">
        <v>918.95</v>
      </c>
      <c r="H827" s="17">
        <v>43754</v>
      </c>
      <c r="I827" s="14" t="s">
        <v>9</v>
      </c>
    </row>
    <row r="828" spans="1:9" ht="60" x14ac:dyDescent="0.25">
      <c r="A828" s="14" t="s">
        <v>53</v>
      </c>
      <c r="B828" s="14">
        <v>40189525</v>
      </c>
      <c r="C828" s="14">
        <v>41110000000</v>
      </c>
      <c r="D828" s="14">
        <v>4111001000</v>
      </c>
      <c r="E828" s="14" t="s">
        <v>25</v>
      </c>
      <c r="F828" s="14" t="s">
        <v>65</v>
      </c>
      <c r="G828" s="16">
        <v>203.75</v>
      </c>
      <c r="H828" s="17">
        <v>43770</v>
      </c>
      <c r="I828" s="14" t="s">
        <v>9</v>
      </c>
    </row>
    <row r="829" spans="1:9" ht="75" x14ac:dyDescent="0.25">
      <c r="A829" s="14" t="s">
        <v>53</v>
      </c>
      <c r="B829" s="14">
        <v>40189518</v>
      </c>
      <c r="C829" s="14">
        <v>41110000000</v>
      </c>
      <c r="D829" s="14">
        <v>4111001000</v>
      </c>
      <c r="E829" s="14" t="s">
        <v>25</v>
      </c>
      <c r="F829" s="14" t="s">
        <v>22</v>
      </c>
      <c r="G829" s="16">
        <v>4157.93</v>
      </c>
      <c r="H829" s="17">
        <v>43770</v>
      </c>
      <c r="I829" s="14" t="s">
        <v>9</v>
      </c>
    </row>
    <row r="830" spans="1:9" ht="75" x14ac:dyDescent="0.25">
      <c r="A830" s="14" t="s">
        <v>53</v>
      </c>
      <c r="B830" s="14">
        <v>40189514</v>
      </c>
      <c r="C830" s="14">
        <v>41110000000</v>
      </c>
      <c r="D830" s="14">
        <v>4111001000</v>
      </c>
      <c r="E830" s="14" t="s">
        <v>25</v>
      </c>
      <c r="F830" s="14" t="s">
        <v>26</v>
      </c>
      <c r="G830" s="16">
        <v>1436.34</v>
      </c>
      <c r="H830" s="17">
        <v>43770</v>
      </c>
      <c r="I830" s="14" t="s">
        <v>9</v>
      </c>
    </row>
    <row r="831" spans="1:9" ht="60" x14ac:dyDescent="0.25">
      <c r="A831" s="14" t="s">
        <v>53</v>
      </c>
      <c r="B831" s="14">
        <v>40189522</v>
      </c>
      <c r="C831" s="14">
        <v>41110000000</v>
      </c>
      <c r="D831" s="14">
        <v>4111001000</v>
      </c>
      <c r="E831" s="14" t="s">
        <v>25</v>
      </c>
      <c r="F831" s="14" t="s">
        <v>19</v>
      </c>
      <c r="G831" s="16">
        <v>4593.42</v>
      </c>
      <c r="H831" s="17">
        <v>43770</v>
      </c>
      <c r="I831" s="14" t="s">
        <v>9</v>
      </c>
    </row>
    <row r="832" spans="1:9" ht="75" x14ac:dyDescent="0.25">
      <c r="A832" s="14" t="s">
        <v>53</v>
      </c>
      <c r="B832" s="14">
        <v>40189537</v>
      </c>
      <c r="C832" s="14">
        <v>41110000000</v>
      </c>
      <c r="D832" s="14">
        <v>4111001000</v>
      </c>
      <c r="E832" s="14" t="s">
        <v>25</v>
      </c>
      <c r="F832" s="14" t="s">
        <v>26</v>
      </c>
      <c r="G832" s="16">
        <v>953.48</v>
      </c>
      <c r="H832" s="17">
        <v>43770</v>
      </c>
      <c r="I832" s="14" t="s">
        <v>9</v>
      </c>
    </row>
    <row r="833" spans="1:9" ht="45" x14ac:dyDescent="0.25">
      <c r="A833" s="14" t="s">
        <v>53</v>
      </c>
      <c r="B833" s="14">
        <v>40189515</v>
      </c>
      <c r="C833" s="14">
        <v>41110000000</v>
      </c>
      <c r="D833" s="14">
        <v>4111001000</v>
      </c>
      <c r="E833" s="14" t="s">
        <v>25</v>
      </c>
      <c r="F833" s="14" t="s">
        <v>41</v>
      </c>
      <c r="G833" s="16">
        <v>695.6</v>
      </c>
      <c r="H833" s="17">
        <v>43770</v>
      </c>
      <c r="I833" s="14" t="s">
        <v>9</v>
      </c>
    </row>
    <row r="834" spans="1:9" ht="90" x14ac:dyDescent="0.25">
      <c r="A834" s="14" t="s">
        <v>53</v>
      </c>
      <c r="B834" s="14">
        <v>40189519</v>
      </c>
      <c r="C834" s="14">
        <v>41110000000</v>
      </c>
      <c r="D834" s="14">
        <v>4111001000</v>
      </c>
      <c r="E834" s="14" t="s">
        <v>25</v>
      </c>
      <c r="F834" s="14" t="s">
        <v>15</v>
      </c>
      <c r="G834" s="16">
        <v>3914.26</v>
      </c>
      <c r="H834" s="17">
        <v>43770</v>
      </c>
      <c r="I834" s="14" t="s">
        <v>9</v>
      </c>
    </row>
    <row r="835" spans="1:9" ht="75" x14ac:dyDescent="0.25">
      <c r="A835" s="14" t="s">
        <v>53</v>
      </c>
      <c r="B835" s="14">
        <v>40189524</v>
      </c>
      <c r="C835" s="14">
        <v>41110000000</v>
      </c>
      <c r="D835" s="14">
        <v>4111001000</v>
      </c>
      <c r="E835" s="14" t="s">
        <v>25</v>
      </c>
      <c r="F835" s="14" t="s">
        <v>37</v>
      </c>
      <c r="G835" s="16">
        <v>344.7</v>
      </c>
      <c r="H835" s="17">
        <v>43770</v>
      </c>
      <c r="I835" s="14" t="s">
        <v>9</v>
      </c>
    </row>
    <row r="836" spans="1:9" ht="45" x14ac:dyDescent="0.25">
      <c r="A836" s="14" t="s">
        <v>53</v>
      </c>
      <c r="B836" s="14">
        <v>40189527</v>
      </c>
      <c r="C836" s="14">
        <v>41110000000</v>
      </c>
      <c r="D836" s="14">
        <v>4111001000</v>
      </c>
      <c r="E836" s="14" t="s">
        <v>25</v>
      </c>
      <c r="F836" s="14" t="s">
        <v>66</v>
      </c>
      <c r="G836" s="16">
        <v>68.459999999999994</v>
      </c>
      <c r="H836" s="17">
        <v>43770</v>
      </c>
      <c r="I836" s="14" t="s">
        <v>9</v>
      </c>
    </row>
    <row r="837" spans="1:9" ht="75" x14ac:dyDescent="0.25">
      <c r="A837" s="14" t="s">
        <v>53</v>
      </c>
      <c r="B837" s="14">
        <v>40189536</v>
      </c>
      <c r="C837" s="14">
        <v>41110000000</v>
      </c>
      <c r="D837" s="14">
        <v>4111001000</v>
      </c>
      <c r="E837" s="14" t="s">
        <v>25</v>
      </c>
      <c r="F837" s="14" t="s">
        <v>40</v>
      </c>
      <c r="G837" s="16">
        <v>380.54</v>
      </c>
      <c r="H837" s="17">
        <v>43770</v>
      </c>
      <c r="I837" s="14" t="s">
        <v>9</v>
      </c>
    </row>
    <row r="838" spans="1:9" ht="45" x14ac:dyDescent="0.25">
      <c r="A838" s="14" t="s">
        <v>53</v>
      </c>
      <c r="B838" s="14">
        <v>40189532</v>
      </c>
      <c r="C838" s="14">
        <v>41110000000</v>
      </c>
      <c r="D838" s="14">
        <v>4111001000</v>
      </c>
      <c r="E838" s="14" t="s">
        <v>25</v>
      </c>
      <c r="F838" s="14" t="s">
        <v>23</v>
      </c>
      <c r="G838" s="16">
        <v>223.98</v>
      </c>
      <c r="H838" s="17">
        <v>43770</v>
      </c>
      <c r="I838" s="14" t="s">
        <v>9</v>
      </c>
    </row>
    <row r="839" spans="1:9" ht="60" x14ac:dyDescent="0.25">
      <c r="A839" s="14" t="s">
        <v>53</v>
      </c>
      <c r="B839" s="14">
        <v>40189534</v>
      </c>
      <c r="C839" s="14">
        <v>41110000000</v>
      </c>
      <c r="D839" s="14">
        <v>4111001000</v>
      </c>
      <c r="E839" s="14" t="s">
        <v>25</v>
      </c>
      <c r="F839" s="14" t="s">
        <v>19</v>
      </c>
      <c r="G839" s="16">
        <v>170.46</v>
      </c>
      <c r="H839" s="17">
        <v>43770</v>
      </c>
      <c r="I839" s="14" t="s">
        <v>9</v>
      </c>
    </row>
    <row r="840" spans="1:9" ht="60" x14ac:dyDescent="0.25">
      <c r="A840" s="14" t="s">
        <v>53</v>
      </c>
      <c r="B840" s="14">
        <v>40189517</v>
      </c>
      <c r="C840" s="14">
        <v>41110000000</v>
      </c>
      <c r="D840" s="14">
        <v>4111001000</v>
      </c>
      <c r="E840" s="14" t="s">
        <v>25</v>
      </c>
      <c r="F840" s="14" t="s">
        <v>38</v>
      </c>
      <c r="G840" s="16">
        <v>2987.89</v>
      </c>
      <c r="H840" s="17">
        <v>43773</v>
      </c>
      <c r="I840" s="14" t="s">
        <v>9</v>
      </c>
    </row>
    <row r="841" spans="1:9" ht="75" x14ac:dyDescent="0.25">
      <c r="A841" s="14" t="s">
        <v>53</v>
      </c>
      <c r="B841" s="14">
        <v>40189539</v>
      </c>
      <c r="C841" s="14">
        <v>41120000000</v>
      </c>
      <c r="D841" s="14">
        <v>4112001000</v>
      </c>
      <c r="E841" s="14" t="s">
        <v>32</v>
      </c>
      <c r="F841" s="14" t="s">
        <v>21</v>
      </c>
      <c r="G841" s="16">
        <v>2764.91</v>
      </c>
      <c r="H841" s="17">
        <v>43773</v>
      </c>
      <c r="I841" s="14" t="s">
        <v>9</v>
      </c>
    </row>
    <row r="842" spans="1:9" ht="120" x14ac:dyDescent="0.25">
      <c r="A842" s="14" t="s">
        <v>53</v>
      </c>
      <c r="B842" s="14">
        <v>40189539</v>
      </c>
      <c r="C842" s="14">
        <v>41130000000</v>
      </c>
      <c r="D842" s="14">
        <v>4113001000</v>
      </c>
      <c r="E842" s="14" t="s">
        <v>28</v>
      </c>
      <c r="F842" s="14" t="s">
        <v>21</v>
      </c>
      <c r="G842" s="16">
        <v>4518.92</v>
      </c>
      <c r="H842" s="17">
        <v>43773</v>
      </c>
      <c r="I842" s="14" t="s">
        <v>9</v>
      </c>
    </row>
    <row r="843" spans="1:9" ht="90" x14ac:dyDescent="0.25">
      <c r="A843" s="14" t="s">
        <v>53</v>
      </c>
      <c r="B843" s="14">
        <v>40189539</v>
      </c>
      <c r="C843" s="14">
        <v>41130000000</v>
      </c>
      <c r="D843" s="14">
        <v>4113002000</v>
      </c>
      <c r="E843" s="14" t="s">
        <v>29</v>
      </c>
      <c r="F843" s="14" t="s">
        <v>21</v>
      </c>
      <c r="G843" s="16">
        <v>2560.6799999999998</v>
      </c>
      <c r="H843" s="17">
        <v>43773</v>
      </c>
      <c r="I843" s="14" t="s">
        <v>9</v>
      </c>
    </row>
    <row r="844" spans="1:9" ht="90" x14ac:dyDescent="0.25">
      <c r="A844" s="14" t="s">
        <v>53</v>
      </c>
      <c r="B844" s="14">
        <v>40189539</v>
      </c>
      <c r="C844" s="14">
        <v>41130000000</v>
      </c>
      <c r="D844" s="14">
        <v>4113003000</v>
      </c>
      <c r="E844" s="14" t="s">
        <v>30</v>
      </c>
      <c r="F844" s="14" t="s">
        <v>21</v>
      </c>
      <c r="G844" s="16">
        <v>150.63999999999999</v>
      </c>
      <c r="H844" s="17">
        <v>43773</v>
      </c>
      <c r="I844" s="14" t="s">
        <v>9</v>
      </c>
    </row>
    <row r="845" spans="1:9" ht="120" x14ac:dyDescent="0.25">
      <c r="A845" s="14" t="s">
        <v>53</v>
      </c>
      <c r="B845" s="14">
        <v>40189539</v>
      </c>
      <c r="C845" s="14">
        <v>41140000000</v>
      </c>
      <c r="D845" s="14">
        <v>4114001000</v>
      </c>
      <c r="E845" s="14" t="s">
        <v>28</v>
      </c>
      <c r="F845" s="14" t="s">
        <v>21</v>
      </c>
      <c r="G845" s="16">
        <v>1656.88</v>
      </c>
      <c r="H845" s="17">
        <v>43773</v>
      </c>
      <c r="I845" s="14" t="s">
        <v>9</v>
      </c>
    </row>
    <row r="846" spans="1:9" ht="90" x14ac:dyDescent="0.25">
      <c r="A846" s="14" t="s">
        <v>53</v>
      </c>
      <c r="B846" s="14">
        <v>40189539</v>
      </c>
      <c r="C846" s="14">
        <v>41140000000</v>
      </c>
      <c r="D846" s="14">
        <v>4114002000</v>
      </c>
      <c r="E846" s="14" t="s">
        <v>29</v>
      </c>
      <c r="F846" s="14" t="s">
        <v>21</v>
      </c>
      <c r="G846" s="16">
        <v>692.9</v>
      </c>
      <c r="H846" s="17">
        <v>43773</v>
      </c>
      <c r="I846" s="14" t="s">
        <v>9</v>
      </c>
    </row>
    <row r="847" spans="1:9" ht="90" x14ac:dyDescent="0.25">
      <c r="A847" s="14" t="s">
        <v>53</v>
      </c>
      <c r="B847" s="14">
        <v>40189539</v>
      </c>
      <c r="C847" s="14">
        <v>41140000000</v>
      </c>
      <c r="D847" s="14">
        <v>4114003000</v>
      </c>
      <c r="E847" s="14" t="s">
        <v>30</v>
      </c>
      <c r="F847" s="14" t="s">
        <v>21</v>
      </c>
      <c r="G847" s="16">
        <v>150.63999999999999</v>
      </c>
      <c r="H847" s="17">
        <v>43773</v>
      </c>
      <c r="I847" s="14" t="s">
        <v>9</v>
      </c>
    </row>
    <row r="848" spans="1:9" ht="75" x14ac:dyDescent="0.25">
      <c r="A848" s="14" t="s">
        <v>53</v>
      </c>
      <c r="B848" s="14">
        <v>40189539</v>
      </c>
      <c r="C848" s="14">
        <v>41140000000</v>
      </c>
      <c r="D848" s="14">
        <v>4114005000</v>
      </c>
      <c r="E848" s="14" t="s">
        <v>31</v>
      </c>
      <c r="F848" s="14" t="s">
        <v>21</v>
      </c>
      <c r="G848" s="16">
        <v>60.22</v>
      </c>
      <c r="H848" s="17">
        <v>43773</v>
      </c>
      <c r="I848" s="14" t="s">
        <v>9</v>
      </c>
    </row>
    <row r="849" spans="1:9" ht="90" x14ac:dyDescent="0.25">
      <c r="A849" s="14" t="s">
        <v>53</v>
      </c>
      <c r="B849" s="14">
        <v>40195620</v>
      </c>
      <c r="C849" s="14">
        <v>41310000000</v>
      </c>
      <c r="D849" s="14">
        <v>4131001000</v>
      </c>
      <c r="E849" s="14" t="s">
        <v>27</v>
      </c>
      <c r="F849" s="14" t="s">
        <v>54</v>
      </c>
      <c r="G849" s="16">
        <v>536.66999999999996</v>
      </c>
      <c r="H849" s="17">
        <v>43780</v>
      </c>
      <c r="I849" s="14" t="s">
        <v>9</v>
      </c>
    </row>
    <row r="850" spans="1:9" ht="90" x14ac:dyDescent="0.25">
      <c r="A850" s="14" t="s">
        <v>53</v>
      </c>
      <c r="B850" s="14">
        <v>40195620</v>
      </c>
      <c r="C850" s="14">
        <v>41330000000</v>
      </c>
      <c r="D850" s="14">
        <v>4133001000</v>
      </c>
      <c r="E850" s="14" t="s">
        <v>60</v>
      </c>
      <c r="F850" s="14" t="s">
        <v>54</v>
      </c>
      <c r="G850" s="16">
        <v>583.33000000000004</v>
      </c>
      <c r="H850" s="17">
        <v>43780</v>
      </c>
      <c r="I850" s="14" t="s">
        <v>9</v>
      </c>
    </row>
    <row r="851" spans="1:9" ht="90" x14ac:dyDescent="0.25">
      <c r="A851" s="14" t="s">
        <v>53</v>
      </c>
      <c r="B851" s="14">
        <v>40195620</v>
      </c>
      <c r="C851" s="14">
        <v>41340000000</v>
      </c>
      <c r="D851" s="14">
        <v>4134001000</v>
      </c>
      <c r="E851" s="14" t="s">
        <v>61</v>
      </c>
      <c r="F851" s="14" t="s">
        <v>54</v>
      </c>
      <c r="G851" s="16">
        <v>2000</v>
      </c>
      <c r="H851" s="17">
        <v>43780</v>
      </c>
      <c r="I851" s="14" t="s">
        <v>9</v>
      </c>
    </row>
    <row r="852" spans="1:9" ht="90" x14ac:dyDescent="0.25">
      <c r="A852" s="14" t="s">
        <v>53</v>
      </c>
      <c r="B852" s="14">
        <v>40195620</v>
      </c>
      <c r="C852" s="14">
        <v>41350000000</v>
      </c>
      <c r="D852" s="14">
        <v>4135001000</v>
      </c>
      <c r="E852" s="14" t="s">
        <v>33</v>
      </c>
      <c r="F852" s="14" t="s">
        <v>54</v>
      </c>
      <c r="G852" s="16">
        <v>1325</v>
      </c>
      <c r="H852" s="17">
        <v>43780</v>
      </c>
      <c r="I852" s="14" t="s">
        <v>9</v>
      </c>
    </row>
    <row r="853" spans="1:9" ht="90" x14ac:dyDescent="0.25">
      <c r="A853" s="14" t="s">
        <v>53</v>
      </c>
      <c r="B853" s="14">
        <v>40195620</v>
      </c>
      <c r="C853" s="14">
        <v>41410000000</v>
      </c>
      <c r="D853" s="14">
        <v>4141001000</v>
      </c>
      <c r="E853" s="14" t="s">
        <v>35</v>
      </c>
      <c r="F853" s="14" t="s">
        <v>54</v>
      </c>
      <c r="G853" s="16">
        <v>450</v>
      </c>
      <c r="H853" s="17">
        <v>43780</v>
      </c>
      <c r="I853" s="14" t="s">
        <v>9</v>
      </c>
    </row>
    <row r="854" spans="1:9" ht="90" x14ac:dyDescent="0.25">
      <c r="A854" s="14" t="s">
        <v>53</v>
      </c>
      <c r="B854" s="14">
        <v>40195620</v>
      </c>
      <c r="C854" s="14">
        <v>41420000000</v>
      </c>
      <c r="D854" s="14">
        <v>4142001000</v>
      </c>
      <c r="E854" s="14" t="s">
        <v>62</v>
      </c>
      <c r="F854" s="14" t="s">
        <v>54</v>
      </c>
      <c r="G854" s="16">
        <v>83.33</v>
      </c>
      <c r="H854" s="17">
        <v>43780</v>
      </c>
      <c r="I854" s="14" t="s">
        <v>9</v>
      </c>
    </row>
    <row r="855" spans="1:9" ht="90" x14ac:dyDescent="0.25">
      <c r="A855" s="14" t="s">
        <v>53</v>
      </c>
      <c r="B855" s="14">
        <v>40195620</v>
      </c>
      <c r="C855" s="14">
        <v>41430000000</v>
      </c>
      <c r="D855" s="14">
        <v>4143001000</v>
      </c>
      <c r="E855" s="14" t="s">
        <v>36</v>
      </c>
      <c r="F855" s="14" t="s">
        <v>54</v>
      </c>
      <c r="G855" s="16">
        <v>833.33</v>
      </c>
      <c r="H855" s="17">
        <v>43780</v>
      </c>
      <c r="I855" s="14" t="s">
        <v>9</v>
      </c>
    </row>
    <row r="856" spans="1:9" ht="90" x14ac:dyDescent="0.25">
      <c r="A856" s="14" t="s">
        <v>53</v>
      </c>
      <c r="B856" s="14">
        <v>40195620</v>
      </c>
      <c r="C856" s="14">
        <v>41460000000</v>
      </c>
      <c r="D856" s="14">
        <v>4146001000</v>
      </c>
      <c r="E856" s="14" t="s">
        <v>55</v>
      </c>
      <c r="F856" s="14" t="s">
        <v>54</v>
      </c>
      <c r="G856" s="16">
        <v>416.67</v>
      </c>
      <c r="H856" s="17">
        <v>43780</v>
      </c>
      <c r="I856" s="14" t="s">
        <v>9</v>
      </c>
    </row>
    <row r="857" spans="1:9" ht="90" x14ac:dyDescent="0.25">
      <c r="A857" s="14" t="s">
        <v>53</v>
      </c>
      <c r="B857" s="14">
        <v>40195620</v>
      </c>
      <c r="C857" s="14">
        <v>41470000000</v>
      </c>
      <c r="D857" s="14">
        <v>4147001000</v>
      </c>
      <c r="E857" s="14" t="s">
        <v>75</v>
      </c>
      <c r="F857" s="14" t="s">
        <v>54</v>
      </c>
      <c r="G857" s="16">
        <v>416.67</v>
      </c>
      <c r="H857" s="17">
        <v>43780</v>
      </c>
      <c r="I857" s="14" t="s">
        <v>9</v>
      </c>
    </row>
    <row r="858" spans="1:9" ht="90" x14ac:dyDescent="0.25">
      <c r="A858" s="14" t="s">
        <v>53</v>
      </c>
      <c r="B858" s="14">
        <v>40195620</v>
      </c>
      <c r="C858" s="14">
        <v>41480000000</v>
      </c>
      <c r="D858" s="14">
        <v>4148001000</v>
      </c>
      <c r="E858" s="14" t="s">
        <v>56</v>
      </c>
      <c r="F858" s="14" t="s">
        <v>54</v>
      </c>
      <c r="G858" s="16">
        <v>83.33</v>
      </c>
      <c r="H858" s="17">
        <v>43780</v>
      </c>
      <c r="I858" s="14" t="s">
        <v>9</v>
      </c>
    </row>
    <row r="859" spans="1:9" ht="90" x14ac:dyDescent="0.25">
      <c r="A859" s="14" t="s">
        <v>53</v>
      </c>
      <c r="B859" s="14">
        <v>40195628</v>
      </c>
      <c r="C859" s="14">
        <v>41520000000</v>
      </c>
      <c r="D859" s="14">
        <v>4152001000</v>
      </c>
      <c r="E859" s="14" t="s">
        <v>59</v>
      </c>
      <c r="F859" s="14" t="s">
        <v>54</v>
      </c>
      <c r="G859" s="16">
        <v>3750</v>
      </c>
      <c r="H859" s="17">
        <v>43780</v>
      </c>
      <c r="I859" s="14" t="s">
        <v>9</v>
      </c>
    </row>
    <row r="860" spans="1:9" ht="90" x14ac:dyDescent="0.25">
      <c r="A860" s="14" t="s">
        <v>53</v>
      </c>
      <c r="B860" s="14">
        <v>40195628</v>
      </c>
      <c r="C860" s="14">
        <v>41910000000</v>
      </c>
      <c r="D860" s="14">
        <v>4191001000</v>
      </c>
      <c r="E860" s="14" t="s">
        <v>20</v>
      </c>
      <c r="F860" s="14" t="s">
        <v>54</v>
      </c>
      <c r="G860" s="16">
        <v>520.83000000000004</v>
      </c>
      <c r="H860" s="17">
        <v>43780</v>
      </c>
      <c r="I860" s="14" t="s">
        <v>9</v>
      </c>
    </row>
    <row r="861" spans="1:9" ht="90" x14ac:dyDescent="0.25">
      <c r="A861" s="14" t="s">
        <v>53</v>
      </c>
      <c r="B861" s="14">
        <v>40195628</v>
      </c>
      <c r="C861" s="14">
        <v>41930000000</v>
      </c>
      <c r="D861" s="14">
        <v>4193001000</v>
      </c>
      <c r="E861" s="14" t="s">
        <v>43</v>
      </c>
      <c r="F861" s="14" t="s">
        <v>54</v>
      </c>
      <c r="G861" s="16">
        <v>83.33</v>
      </c>
      <c r="H861" s="17">
        <v>43780</v>
      </c>
      <c r="I861" s="14" t="s">
        <v>9</v>
      </c>
    </row>
    <row r="862" spans="1:9" ht="90" x14ac:dyDescent="0.25">
      <c r="A862" s="14" t="s">
        <v>53</v>
      </c>
      <c r="B862" s="14">
        <v>40195628</v>
      </c>
      <c r="C862" s="14">
        <v>41940000000</v>
      </c>
      <c r="D862" s="14">
        <v>4194001000</v>
      </c>
      <c r="E862" s="14" t="s">
        <v>57</v>
      </c>
      <c r="F862" s="14" t="s">
        <v>54</v>
      </c>
      <c r="G862" s="16">
        <v>570.83000000000004</v>
      </c>
      <c r="H862" s="17">
        <v>43780</v>
      </c>
      <c r="I862" s="14" t="s">
        <v>9</v>
      </c>
    </row>
    <row r="863" spans="1:9" ht="90" x14ac:dyDescent="0.25">
      <c r="A863" s="14" t="s">
        <v>53</v>
      </c>
      <c r="B863" s="14">
        <v>40195628</v>
      </c>
      <c r="C863" s="14">
        <v>41960000000</v>
      </c>
      <c r="D863" s="14">
        <v>4196001000</v>
      </c>
      <c r="E863" s="14" t="s">
        <v>58</v>
      </c>
      <c r="F863" s="14" t="s">
        <v>54</v>
      </c>
      <c r="G863" s="16">
        <v>1250</v>
      </c>
      <c r="H863" s="17">
        <v>43780</v>
      </c>
      <c r="I863" s="14" t="s">
        <v>9</v>
      </c>
    </row>
    <row r="864" spans="1:9" ht="90" x14ac:dyDescent="0.25">
      <c r="A864" s="14" t="s">
        <v>53</v>
      </c>
      <c r="B864" s="14">
        <v>40195630</v>
      </c>
      <c r="C864" s="14">
        <v>44150000000</v>
      </c>
      <c r="D864" s="14">
        <v>4415001000</v>
      </c>
      <c r="E864" s="14" t="s">
        <v>80</v>
      </c>
      <c r="F864" s="14" t="s">
        <v>54</v>
      </c>
      <c r="G864" s="16">
        <v>501.67</v>
      </c>
      <c r="H864" s="17">
        <v>43780</v>
      </c>
      <c r="I864" s="14" t="s">
        <v>9</v>
      </c>
    </row>
    <row r="865" spans="1:9" ht="75" x14ac:dyDescent="0.25">
      <c r="A865" s="14" t="s">
        <v>53</v>
      </c>
      <c r="B865" s="14">
        <v>40189540</v>
      </c>
      <c r="C865" s="14">
        <v>41150000000</v>
      </c>
      <c r="D865" s="14">
        <v>4115001000</v>
      </c>
      <c r="E865" s="14" t="s">
        <v>34</v>
      </c>
      <c r="F865" s="14" t="s">
        <v>24</v>
      </c>
      <c r="G865" s="16">
        <v>414.74</v>
      </c>
      <c r="H865" s="17">
        <v>43782</v>
      </c>
      <c r="I865" s="14" t="s">
        <v>9</v>
      </c>
    </row>
    <row r="866" spans="1:9" ht="60" x14ac:dyDescent="0.25">
      <c r="A866" s="14" t="s">
        <v>53</v>
      </c>
      <c r="B866" s="14">
        <v>40209928</v>
      </c>
      <c r="C866" s="14">
        <v>41110000000</v>
      </c>
      <c r="D866" s="14">
        <v>4111001000</v>
      </c>
      <c r="E866" s="14" t="s">
        <v>25</v>
      </c>
      <c r="F866" s="14" t="s">
        <v>19</v>
      </c>
      <c r="G866" s="16">
        <v>173.58</v>
      </c>
      <c r="H866" s="17">
        <v>43798</v>
      </c>
      <c r="I866" s="14" t="s">
        <v>9</v>
      </c>
    </row>
    <row r="867" spans="1:9" ht="60" x14ac:dyDescent="0.25">
      <c r="A867" s="14" t="s">
        <v>53</v>
      </c>
      <c r="B867" s="14">
        <v>40209917</v>
      </c>
      <c r="C867" s="14">
        <v>41110000000</v>
      </c>
      <c r="D867" s="14">
        <v>4111001000</v>
      </c>
      <c r="E867" s="14" t="s">
        <v>25</v>
      </c>
      <c r="F867" s="14" t="s">
        <v>65</v>
      </c>
      <c r="G867" s="16">
        <v>204.74</v>
      </c>
      <c r="H867" s="17">
        <v>43798</v>
      </c>
      <c r="I867" s="14" t="s">
        <v>9</v>
      </c>
    </row>
    <row r="868" spans="1:9" ht="75" x14ac:dyDescent="0.25">
      <c r="A868" s="14" t="s">
        <v>53</v>
      </c>
      <c r="B868" s="14">
        <v>40209910</v>
      </c>
      <c r="C868" s="14">
        <v>41110000000</v>
      </c>
      <c r="D868" s="14">
        <v>4111001000</v>
      </c>
      <c r="E868" s="14" t="s">
        <v>25</v>
      </c>
      <c r="F868" s="14" t="s">
        <v>22</v>
      </c>
      <c r="G868" s="16">
        <v>3708.92</v>
      </c>
      <c r="H868" s="17">
        <v>43798</v>
      </c>
      <c r="I868" s="14" t="s">
        <v>9</v>
      </c>
    </row>
    <row r="869" spans="1:9" ht="60" x14ac:dyDescent="0.25">
      <c r="A869" s="14" t="s">
        <v>53</v>
      </c>
      <c r="B869" s="14">
        <v>40209913</v>
      </c>
      <c r="C869" s="14">
        <v>41110000000</v>
      </c>
      <c r="D869" s="14">
        <v>4111001000</v>
      </c>
      <c r="E869" s="14" t="s">
        <v>25</v>
      </c>
      <c r="F869" s="14" t="s">
        <v>19</v>
      </c>
      <c r="G869" s="16">
        <v>4884.1000000000004</v>
      </c>
      <c r="H869" s="17">
        <v>43798</v>
      </c>
      <c r="I869" s="14" t="s">
        <v>9</v>
      </c>
    </row>
    <row r="870" spans="1:9" ht="75" x14ac:dyDescent="0.25">
      <c r="A870" s="14" t="s">
        <v>53</v>
      </c>
      <c r="B870" s="14">
        <v>40209908</v>
      </c>
      <c r="C870" s="14">
        <v>41110000000</v>
      </c>
      <c r="D870" s="14">
        <v>4111001000</v>
      </c>
      <c r="E870" s="14" t="s">
        <v>25</v>
      </c>
      <c r="F870" s="14" t="s">
        <v>26</v>
      </c>
      <c r="G870" s="16">
        <v>1615.94</v>
      </c>
      <c r="H870" s="17">
        <v>43798</v>
      </c>
      <c r="I870" s="14" t="s">
        <v>9</v>
      </c>
    </row>
    <row r="871" spans="1:9" ht="75" x14ac:dyDescent="0.25">
      <c r="A871" s="14" t="s">
        <v>53</v>
      </c>
      <c r="B871" s="14">
        <v>40209937</v>
      </c>
      <c r="C871" s="14">
        <v>41110000000</v>
      </c>
      <c r="D871" s="14">
        <v>4111001000</v>
      </c>
      <c r="E871" s="14" t="s">
        <v>25</v>
      </c>
      <c r="F871" s="14" t="s">
        <v>26</v>
      </c>
      <c r="G871" s="16">
        <v>953.48</v>
      </c>
      <c r="H871" s="17">
        <v>43798</v>
      </c>
      <c r="I871" s="14" t="s">
        <v>9</v>
      </c>
    </row>
    <row r="872" spans="1:9" ht="45" x14ac:dyDescent="0.25">
      <c r="A872" s="14" t="s">
        <v>53</v>
      </c>
      <c r="B872" s="14">
        <v>40209904</v>
      </c>
      <c r="C872" s="14">
        <v>41110000000</v>
      </c>
      <c r="D872" s="14">
        <v>4111001000</v>
      </c>
      <c r="E872" s="14" t="s">
        <v>25</v>
      </c>
      <c r="F872" s="14" t="s">
        <v>41</v>
      </c>
      <c r="G872" s="16">
        <v>651.79999999999995</v>
      </c>
      <c r="H872" s="17">
        <v>43798</v>
      </c>
      <c r="I872" s="14" t="s">
        <v>9</v>
      </c>
    </row>
    <row r="873" spans="1:9" ht="90" x14ac:dyDescent="0.25">
      <c r="A873" s="14" t="s">
        <v>53</v>
      </c>
      <c r="B873" s="14">
        <v>40209911</v>
      </c>
      <c r="C873" s="14">
        <v>41110000000</v>
      </c>
      <c r="D873" s="14">
        <v>4111001000</v>
      </c>
      <c r="E873" s="14" t="s">
        <v>25</v>
      </c>
      <c r="F873" s="14" t="s">
        <v>15</v>
      </c>
      <c r="G873" s="16">
        <v>3885.88</v>
      </c>
      <c r="H873" s="17">
        <v>43798</v>
      </c>
      <c r="I873" s="14" t="s">
        <v>9</v>
      </c>
    </row>
    <row r="874" spans="1:9" ht="60" x14ac:dyDescent="0.25">
      <c r="A874" s="14" t="s">
        <v>53</v>
      </c>
      <c r="B874" s="14">
        <v>40209909</v>
      </c>
      <c r="C874" s="14">
        <v>41110000000</v>
      </c>
      <c r="D874" s="14">
        <v>4111001000</v>
      </c>
      <c r="E874" s="14" t="s">
        <v>25</v>
      </c>
      <c r="F874" s="14" t="s">
        <v>38</v>
      </c>
      <c r="G874" s="16">
        <v>2825.63</v>
      </c>
      <c r="H874" s="17">
        <v>43798</v>
      </c>
      <c r="I874" s="14" t="s">
        <v>9</v>
      </c>
    </row>
    <row r="875" spans="1:9" ht="75" x14ac:dyDescent="0.25">
      <c r="A875" s="14" t="s">
        <v>53</v>
      </c>
      <c r="B875" s="14">
        <v>40209915</v>
      </c>
      <c r="C875" s="14">
        <v>41110000000</v>
      </c>
      <c r="D875" s="14">
        <v>4111001000</v>
      </c>
      <c r="E875" s="14" t="s">
        <v>25</v>
      </c>
      <c r="F875" s="14" t="s">
        <v>37</v>
      </c>
      <c r="G875" s="16">
        <v>383.84</v>
      </c>
      <c r="H875" s="17">
        <v>43798</v>
      </c>
      <c r="I875" s="14" t="s">
        <v>9</v>
      </c>
    </row>
    <row r="876" spans="1:9" ht="45" x14ac:dyDescent="0.25">
      <c r="A876" s="14" t="s">
        <v>53</v>
      </c>
      <c r="B876" s="14">
        <v>40209918</v>
      </c>
      <c r="C876" s="14">
        <v>41110000000</v>
      </c>
      <c r="D876" s="14">
        <v>4111001000</v>
      </c>
      <c r="E876" s="14" t="s">
        <v>25</v>
      </c>
      <c r="F876" s="14" t="s">
        <v>66</v>
      </c>
      <c r="G876" s="16">
        <v>118.63</v>
      </c>
      <c r="H876" s="17">
        <v>43798</v>
      </c>
      <c r="I876" s="14" t="s">
        <v>9</v>
      </c>
    </row>
    <row r="877" spans="1:9" ht="75" x14ac:dyDescent="0.25">
      <c r="A877" s="14" t="s">
        <v>53</v>
      </c>
      <c r="B877" s="14">
        <v>40209936</v>
      </c>
      <c r="C877" s="14">
        <v>41110000000</v>
      </c>
      <c r="D877" s="14">
        <v>4111001000</v>
      </c>
      <c r="E877" s="14" t="s">
        <v>25</v>
      </c>
      <c r="F877" s="14" t="s">
        <v>40</v>
      </c>
      <c r="G877" s="16">
        <v>380.54</v>
      </c>
      <c r="H877" s="17">
        <v>43798</v>
      </c>
      <c r="I877" s="14" t="s">
        <v>9</v>
      </c>
    </row>
    <row r="878" spans="1:9" ht="75" x14ac:dyDescent="0.25">
      <c r="A878" s="14" t="s">
        <v>53</v>
      </c>
      <c r="B878" s="14">
        <v>40209938</v>
      </c>
      <c r="C878" s="14">
        <v>41110000000</v>
      </c>
      <c r="D878" s="14">
        <v>4111001000</v>
      </c>
      <c r="E878" s="14" t="s">
        <v>25</v>
      </c>
      <c r="F878" s="14" t="s">
        <v>46</v>
      </c>
      <c r="G878" s="16">
        <v>150</v>
      </c>
      <c r="H878" s="17">
        <v>43798</v>
      </c>
      <c r="I878" s="14" t="s">
        <v>9</v>
      </c>
    </row>
    <row r="879" spans="1:9" ht="45" x14ac:dyDescent="0.25">
      <c r="A879" s="14" t="s">
        <v>53</v>
      </c>
      <c r="B879" s="14">
        <v>40209922</v>
      </c>
      <c r="C879" s="14">
        <v>41110000000</v>
      </c>
      <c r="D879" s="14">
        <v>4111001000</v>
      </c>
      <c r="E879" s="14" t="s">
        <v>25</v>
      </c>
      <c r="F879" s="14" t="s">
        <v>23</v>
      </c>
      <c r="G879" s="16">
        <v>253.57</v>
      </c>
      <c r="H879" s="17">
        <v>43798</v>
      </c>
      <c r="I879" s="14" t="s">
        <v>9</v>
      </c>
    </row>
    <row r="880" spans="1:9" ht="75" x14ac:dyDescent="0.25">
      <c r="A880" s="14" t="s">
        <v>73</v>
      </c>
      <c r="B880" s="14">
        <v>40189270</v>
      </c>
      <c r="C880" s="14">
        <v>41110000000</v>
      </c>
      <c r="D880" s="14">
        <v>4111001000</v>
      </c>
      <c r="E880" s="14" t="s">
        <v>25</v>
      </c>
      <c r="F880" s="14" t="s">
        <v>37</v>
      </c>
      <c r="G880" s="16">
        <v>1429.28</v>
      </c>
      <c r="H880" s="17">
        <v>43770</v>
      </c>
      <c r="I880" s="14" t="s">
        <v>9</v>
      </c>
    </row>
    <row r="881" spans="1:9" ht="75" x14ac:dyDescent="0.25">
      <c r="A881" s="14" t="s">
        <v>73</v>
      </c>
      <c r="B881" s="14">
        <v>40189483</v>
      </c>
      <c r="C881" s="14">
        <v>41110000000</v>
      </c>
      <c r="D881" s="14">
        <v>4111001000</v>
      </c>
      <c r="E881" s="14" t="s">
        <v>25</v>
      </c>
      <c r="F881" s="14" t="s">
        <v>78</v>
      </c>
      <c r="G881" s="16">
        <v>305.68</v>
      </c>
      <c r="H881" s="17">
        <v>43770</v>
      </c>
      <c r="I881" s="14" t="s">
        <v>9</v>
      </c>
    </row>
    <row r="882" spans="1:9" ht="60" x14ac:dyDescent="0.25">
      <c r="A882" s="14" t="s">
        <v>73</v>
      </c>
      <c r="B882" s="14">
        <v>40189393</v>
      </c>
      <c r="C882" s="14">
        <v>41110000000</v>
      </c>
      <c r="D882" s="14">
        <v>4111001000</v>
      </c>
      <c r="E882" s="14" t="s">
        <v>25</v>
      </c>
      <c r="F882" s="14" t="s">
        <v>48</v>
      </c>
      <c r="G882" s="16">
        <v>50</v>
      </c>
      <c r="H882" s="17">
        <v>43770</v>
      </c>
      <c r="I882" s="14" t="s">
        <v>9</v>
      </c>
    </row>
    <row r="883" spans="1:9" ht="60" x14ac:dyDescent="0.25">
      <c r="A883" s="14" t="s">
        <v>73</v>
      </c>
      <c r="B883" s="14">
        <v>40189414</v>
      </c>
      <c r="C883" s="14">
        <v>41110000000</v>
      </c>
      <c r="D883" s="14">
        <v>4111001000</v>
      </c>
      <c r="E883" s="14" t="s">
        <v>25</v>
      </c>
      <c r="F883" s="14" t="s">
        <v>48</v>
      </c>
      <c r="G883" s="16">
        <v>30</v>
      </c>
      <c r="H883" s="17">
        <v>43770</v>
      </c>
      <c r="I883" s="14" t="s">
        <v>9</v>
      </c>
    </row>
    <row r="884" spans="1:9" ht="60" x14ac:dyDescent="0.25">
      <c r="A884" s="14" t="s">
        <v>73</v>
      </c>
      <c r="B884" s="14">
        <v>40189453</v>
      </c>
      <c r="C884" s="14">
        <v>41110000000</v>
      </c>
      <c r="D884" s="14">
        <v>4111001000</v>
      </c>
      <c r="E884" s="14" t="s">
        <v>25</v>
      </c>
      <c r="F884" s="14" t="s">
        <v>48</v>
      </c>
      <c r="G884" s="16">
        <v>30</v>
      </c>
      <c r="H884" s="17">
        <v>43770</v>
      </c>
      <c r="I884" s="14" t="s">
        <v>9</v>
      </c>
    </row>
    <row r="885" spans="1:9" ht="60" x14ac:dyDescent="0.25">
      <c r="A885" s="14" t="s">
        <v>73</v>
      </c>
      <c r="B885" s="14">
        <v>40189460</v>
      </c>
      <c r="C885" s="14">
        <v>41110000000</v>
      </c>
      <c r="D885" s="14">
        <v>4111001000</v>
      </c>
      <c r="E885" s="14" t="s">
        <v>25</v>
      </c>
      <c r="F885" s="14" t="s">
        <v>48</v>
      </c>
      <c r="G885" s="16">
        <v>50</v>
      </c>
      <c r="H885" s="17">
        <v>43770</v>
      </c>
      <c r="I885" s="14" t="s">
        <v>9</v>
      </c>
    </row>
    <row r="886" spans="1:9" ht="60" x14ac:dyDescent="0.25">
      <c r="A886" s="14" t="s">
        <v>73</v>
      </c>
      <c r="B886" s="14">
        <v>40189470</v>
      </c>
      <c r="C886" s="14">
        <v>41110000000</v>
      </c>
      <c r="D886" s="14">
        <v>4111001000</v>
      </c>
      <c r="E886" s="14" t="s">
        <v>25</v>
      </c>
      <c r="F886" s="14" t="s">
        <v>48</v>
      </c>
      <c r="G886" s="16">
        <v>30</v>
      </c>
      <c r="H886" s="17">
        <v>43770</v>
      </c>
      <c r="I886" s="14" t="s">
        <v>9</v>
      </c>
    </row>
    <row r="887" spans="1:9" ht="60" x14ac:dyDescent="0.25">
      <c r="A887" s="14" t="s">
        <v>73</v>
      </c>
      <c r="B887" s="14">
        <v>40189473</v>
      </c>
      <c r="C887" s="14">
        <v>41110000000</v>
      </c>
      <c r="D887" s="14">
        <v>4111001000</v>
      </c>
      <c r="E887" s="14" t="s">
        <v>25</v>
      </c>
      <c r="F887" s="14" t="s">
        <v>48</v>
      </c>
      <c r="G887" s="16">
        <v>30</v>
      </c>
      <c r="H887" s="17">
        <v>43770</v>
      </c>
      <c r="I887" s="14" t="s">
        <v>9</v>
      </c>
    </row>
    <row r="888" spans="1:9" ht="60" x14ac:dyDescent="0.25">
      <c r="A888" s="14" t="s">
        <v>73</v>
      </c>
      <c r="B888" s="14">
        <v>40189303</v>
      </c>
      <c r="C888" s="14">
        <v>41110000000</v>
      </c>
      <c r="D888" s="14">
        <v>4111001000</v>
      </c>
      <c r="E888" s="14" t="s">
        <v>25</v>
      </c>
      <c r="F888" s="14" t="s">
        <v>64</v>
      </c>
      <c r="G888" s="16">
        <v>133.43</v>
      </c>
      <c r="H888" s="17">
        <v>43770</v>
      </c>
      <c r="I888" s="14" t="s">
        <v>9</v>
      </c>
    </row>
    <row r="889" spans="1:9" ht="60" x14ac:dyDescent="0.25">
      <c r="A889" s="14" t="s">
        <v>73</v>
      </c>
      <c r="B889" s="14">
        <v>40189256</v>
      </c>
      <c r="C889" s="14">
        <v>41110000000</v>
      </c>
      <c r="D889" s="14">
        <v>4111001000</v>
      </c>
      <c r="E889" s="14" t="s">
        <v>25</v>
      </c>
      <c r="F889" s="14" t="s">
        <v>66</v>
      </c>
      <c r="G889" s="16">
        <v>147.13</v>
      </c>
      <c r="H889" s="17">
        <v>43770</v>
      </c>
      <c r="I889" s="14" t="s">
        <v>9</v>
      </c>
    </row>
    <row r="890" spans="1:9" ht="75" x14ac:dyDescent="0.25">
      <c r="A890" s="14" t="s">
        <v>73</v>
      </c>
      <c r="B890" s="14">
        <v>40189292</v>
      </c>
      <c r="C890" s="14">
        <v>41110000000</v>
      </c>
      <c r="D890" s="14">
        <v>4111001000</v>
      </c>
      <c r="E890" s="14" t="s">
        <v>25</v>
      </c>
      <c r="F890" s="14" t="s">
        <v>63</v>
      </c>
      <c r="G890" s="16">
        <v>264.16000000000003</v>
      </c>
      <c r="H890" s="17">
        <v>43770</v>
      </c>
      <c r="I890" s="14" t="s">
        <v>9</v>
      </c>
    </row>
    <row r="891" spans="1:9" ht="75" x14ac:dyDescent="0.25">
      <c r="A891" s="14" t="s">
        <v>73</v>
      </c>
      <c r="B891" s="14">
        <v>40189239</v>
      </c>
      <c r="C891" s="14">
        <v>41110000000</v>
      </c>
      <c r="D891" s="14">
        <v>4111001000</v>
      </c>
      <c r="E891" s="14" t="s">
        <v>25</v>
      </c>
      <c r="F891" s="14" t="s">
        <v>40</v>
      </c>
      <c r="G891" s="16">
        <v>881.29</v>
      </c>
      <c r="H891" s="17">
        <v>43770</v>
      </c>
      <c r="I891" s="14" t="s">
        <v>9</v>
      </c>
    </row>
    <row r="892" spans="1:9" ht="75" x14ac:dyDescent="0.25">
      <c r="A892" s="14" t="s">
        <v>73</v>
      </c>
      <c r="B892" s="14">
        <v>40189478</v>
      </c>
      <c r="C892" s="14">
        <v>41110000000</v>
      </c>
      <c r="D892" s="14">
        <v>4111001000</v>
      </c>
      <c r="E892" s="14" t="s">
        <v>25</v>
      </c>
      <c r="F892" s="14" t="s">
        <v>46</v>
      </c>
      <c r="G892" s="16">
        <v>150</v>
      </c>
      <c r="H892" s="17">
        <v>43770</v>
      </c>
      <c r="I892" s="14" t="s">
        <v>9</v>
      </c>
    </row>
    <row r="893" spans="1:9" ht="75" x14ac:dyDescent="0.25">
      <c r="A893" s="14" t="s">
        <v>73</v>
      </c>
      <c r="B893" s="14">
        <v>40189482</v>
      </c>
      <c r="C893" s="14">
        <v>41110000000</v>
      </c>
      <c r="D893" s="14">
        <v>4111001000</v>
      </c>
      <c r="E893" s="14" t="s">
        <v>25</v>
      </c>
      <c r="F893" s="14" t="s">
        <v>85</v>
      </c>
      <c r="G893" s="16">
        <v>85.69</v>
      </c>
      <c r="H893" s="17">
        <v>43770</v>
      </c>
      <c r="I893" s="14" t="s">
        <v>9</v>
      </c>
    </row>
    <row r="894" spans="1:9" ht="75" x14ac:dyDescent="0.25">
      <c r="A894" s="14" t="s">
        <v>73</v>
      </c>
      <c r="B894" s="14">
        <v>40189177</v>
      </c>
      <c r="C894" s="14">
        <v>41110000000</v>
      </c>
      <c r="D894" s="14">
        <v>4111001000</v>
      </c>
      <c r="E894" s="14" t="s">
        <v>25</v>
      </c>
      <c r="F894" s="14" t="s">
        <v>22</v>
      </c>
      <c r="G894" s="16">
        <v>6993.66</v>
      </c>
      <c r="H894" s="17">
        <v>43770</v>
      </c>
      <c r="I894" s="14" t="s">
        <v>9</v>
      </c>
    </row>
    <row r="895" spans="1:9" ht="60" x14ac:dyDescent="0.25">
      <c r="A895" s="14" t="s">
        <v>73</v>
      </c>
      <c r="B895" s="14">
        <v>40189207</v>
      </c>
      <c r="C895" s="14">
        <v>41110000000</v>
      </c>
      <c r="D895" s="14">
        <v>4111001000</v>
      </c>
      <c r="E895" s="14" t="s">
        <v>25</v>
      </c>
      <c r="F895" s="14" t="s">
        <v>19</v>
      </c>
      <c r="G895" s="16">
        <v>15752.99</v>
      </c>
      <c r="H895" s="17">
        <v>43770</v>
      </c>
      <c r="I895" s="14" t="s">
        <v>9</v>
      </c>
    </row>
    <row r="896" spans="1:9" ht="75" x14ac:dyDescent="0.25">
      <c r="A896" s="14" t="s">
        <v>73</v>
      </c>
      <c r="B896" s="14">
        <v>40189157</v>
      </c>
      <c r="C896" s="14">
        <v>41110000000</v>
      </c>
      <c r="D896" s="14">
        <v>4111001000</v>
      </c>
      <c r="E896" s="14" t="s">
        <v>25</v>
      </c>
      <c r="F896" s="14" t="s">
        <v>26</v>
      </c>
      <c r="G896" s="16">
        <v>2820.56</v>
      </c>
      <c r="H896" s="17">
        <v>43770</v>
      </c>
      <c r="I896" s="14" t="s">
        <v>9</v>
      </c>
    </row>
    <row r="897" spans="1:9" ht="60" x14ac:dyDescent="0.25">
      <c r="A897" s="14" t="s">
        <v>73</v>
      </c>
      <c r="B897" s="14">
        <v>40189060</v>
      </c>
      <c r="C897" s="14">
        <v>41110000000</v>
      </c>
      <c r="D897" s="14">
        <v>4111001000</v>
      </c>
      <c r="E897" s="14" t="s">
        <v>25</v>
      </c>
      <c r="F897" s="14" t="s">
        <v>41</v>
      </c>
      <c r="G897" s="16">
        <v>2493.9299999999998</v>
      </c>
      <c r="H897" s="17">
        <v>43770</v>
      </c>
      <c r="I897" s="14" t="s">
        <v>9</v>
      </c>
    </row>
    <row r="898" spans="1:9" ht="60" x14ac:dyDescent="0.25">
      <c r="A898" s="14" t="s">
        <v>73</v>
      </c>
      <c r="B898" s="14">
        <v>40189496</v>
      </c>
      <c r="C898" s="14">
        <v>41110000000</v>
      </c>
      <c r="D898" s="14">
        <v>4111001000</v>
      </c>
      <c r="E898" s="14" t="s">
        <v>25</v>
      </c>
      <c r="F898" s="14" t="s">
        <v>41</v>
      </c>
      <c r="G898" s="16">
        <v>450.54</v>
      </c>
      <c r="H898" s="17">
        <v>43770</v>
      </c>
      <c r="I898" s="14" t="s">
        <v>9</v>
      </c>
    </row>
    <row r="899" spans="1:9" ht="90" x14ac:dyDescent="0.25">
      <c r="A899" s="14" t="s">
        <v>73</v>
      </c>
      <c r="B899" s="14">
        <v>40189196</v>
      </c>
      <c r="C899" s="14">
        <v>41110000000</v>
      </c>
      <c r="D899" s="14">
        <v>4111001000</v>
      </c>
      <c r="E899" s="14" t="s">
        <v>25</v>
      </c>
      <c r="F899" s="14" t="s">
        <v>15</v>
      </c>
      <c r="G899" s="16">
        <v>6343.58</v>
      </c>
      <c r="H899" s="17">
        <v>43770</v>
      </c>
      <c r="I899" s="14" t="s">
        <v>9</v>
      </c>
    </row>
    <row r="900" spans="1:9" ht="90" x14ac:dyDescent="0.25">
      <c r="A900" s="14" t="s">
        <v>73</v>
      </c>
      <c r="B900" s="14">
        <v>40189493</v>
      </c>
      <c r="C900" s="14">
        <v>41110000000</v>
      </c>
      <c r="D900" s="14">
        <v>4111001000</v>
      </c>
      <c r="E900" s="14" t="s">
        <v>25</v>
      </c>
      <c r="F900" s="14" t="s">
        <v>15</v>
      </c>
      <c r="G900" s="16">
        <v>243.35</v>
      </c>
      <c r="H900" s="17">
        <v>43770</v>
      </c>
      <c r="I900" s="14" t="s">
        <v>9</v>
      </c>
    </row>
    <row r="901" spans="1:9" ht="60" x14ac:dyDescent="0.25">
      <c r="A901" s="14" t="s">
        <v>73</v>
      </c>
      <c r="B901" s="14">
        <v>40189169</v>
      </c>
      <c r="C901" s="14">
        <v>41110000000</v>
      </c>
      <c r="D901" s="14">
        <v>4111001000</v>
      </c>
      <c r="E901" s="14" t="s">
        <v>25</v>
      </c>
      <c r="F901" s="14" t="s">
        <v>38</v>
      </c>
      <c r="G901" s="16">
        <v>3099.51</v>
      </c>
      <c r="H901" s="17">
        <v>43770</v>
      </c>
      <c r="I901" s="14" t="s">
        <v>9</v>
      </c>
    </row>
    <row r="902" spans="1:9" ht="60" x14ac:dyDescent="0.25">
      <c r="A902" s="14" t="s">
        <v>73</v>
      </c>
      <c r="B902" s="14">
        <v>40189500</v>
      </c>
      <c r="C902" s="14">
        <v>41110000000</v>
      </c>
      <c r="D902" s="14">
        <v>4111001000</v>
      </c>
      <c r="E902" s="14" t="s">
        <v>25</v>
      </c>
      <c r="F902" s="14" t="s">
        <v>38</v>
      </c>
      <c r="G902" s="16">
        <v>602.16</v>
      </c>
      <c r="H902" s="17">
        <v>43770</v>
      </c>
      <c r="I902" s="14" t="s">
        <v>9</v>
      </c>
    </row>
    <row r="903" spans="1:9" ht="75" x14ac:dyDescent="0.25">
      <c r="A903" s="14" t="s">
        <v>73</v>
      </c>
      <c r="B903" s="14">
        <v>40189220</v>
      </c>
      <c r="C903" s="14">
        <v>41110000000</v>
      </c>
      <c r="D903" s="14">
        <v>4111001000</v>
      </c>
      <c r="E903" s="14" t="s">
        <v>25</v>
      </c>
      <c r="F903" s="14" t="s">
        <v>37</v>
      </c>
      <c r="G903" s="16">
        <v>1894.27</v>
      </c>
      <c r="H903" s="17">
        <v>43770</v>
      </c>
      <c r="I903" s="14" t="s">
        <v>9</v>
      </c>
    </row>
    <row r="904" spans="1:9" ht="75" x14ac:dyDescent="0.25">
      <c r="A904" s="14" t="s">
        <v>73</v>
      </c>
      <c r="B904" s="14">
        <v>40189507</v>
      </c>
      <c r="C904" s="14">
        <v>41120000000</v>
      </c>
      <c r="D904" s="14">
        <v>4112001000</v>
      </c>
      <c r="E904" s="14" t="s">
        <v>32</v>
      </c>
      <c r="F904" s="14" t="s">
        <v>21</v>
      </c>
      <c r="G904" s="16">
        <v>6226.39</v>
      </c>
      <c r="H904" s="17">
        <v>43773</v>
      </c>
      <c r="I904" s="14" t="s">
        <v>9</v>
      </c>
    </row>
    <row r="905" spans="1:9" ht="120" x14ac:dyDescent="0.25">
      <c r="A905" s="14" t="s">
        <v>73</v>
      </c>
      <c r="B905" s="14">
        <v>40189507</v>
      </c>
      <c r="C905" s="14">
        <v>41130000000</v>
      </c>
      <c r="D905" s="14">
        <v>4113001000</v>
      </c>
      <c r="E905" s="14" t="s">
        <v>28</v>
      </c>
      <c r="F905" s="14" t="s">
        <v>21</v>
      </c>
      <c r="G905" s="16">
        <v>9974.5499999999993</v>
      </c>
      <c r="H905" s="17">
        <v>43773</v>
      </c>
      <c r="I905" s="14" t="s">
        <v>9</v>
      </c>
    </row>
    <row r="906" spans="1:9" ht="90" x14ac:dyDescent="0.25">
      <c r="A906" s="14" t="s">
        <v>73</v>
      </c>
      <c r="B906" s="14">
        <v>40189507</v>
      </c>
      <c r="C906" s="14">
        <v>41130000000</v>
      </c>
      <c r="D906" s="14">
        <v>4113002000</v>
      </c>
      <c r="E906" s="14" t="s">
        <v>29</v>
      </c>
      <c r="F906" s="14" t="s">
        <v>21</v>
      </c>
      <c r="G906" s="16">
        <v>5652.16</v>
      </c>
      <c r="H906" s="17">
        <v>43773</v>
      </c>
      <c r="I906" s="14" t="s">
        <v>9</v>
      </c>
    </row>
    <row r="907" spans="1:9" ht="90" x14ac:dyDescent="0.25">
      <c r="A907" s="14" t="s">
        <v>73</v>
      </c>
      <c r="B907" s="14">
        <v>40189507</v>
      </c>
      <c r="C907" s="14">
        <v>41130000000</v>
      </c>
      <c r="D907" s="14">
        <v>4113003000</v>
      </c>
      <c r="E907" s="14" t="s">
        <v>30</v>
      </c>
      <c r="F907" s="14" t="s">
        <v>21</v>
      </c>
      <c r="G907" s="16">
        <v>332.46</v>
      </c>
      <c r="H907" s="17">
        <v>43773</v>
      </c>
      <c r="I907" s="14" t="s">
        <v>9</v>
      </c>
    </row>
    <row r="908" spans="1:9" ht="120" x14ac:dyDescent="0.25">
      <c r="A908" s="14" t="s">
        <v>73</v>
      </c>
      <c r="B908" s="14">
        <v>40189507</v>
      </c>
      <c r="C908" s="14">
        <v>41140000000</v>
      </c>
      <c r="D908" s="14">
        <v>4114001000</v>
      </c>
      <c r="E908" s="14" t="s">
        <v>28</v>
      </c>
      <c r="F908" s="14" t="s">
        <v>21</v>
      </c>
      <c r="G908" s="16">
        <v>3657.35</v>
      </c>
      <c r="H908" s="17">
        <v>43773</v>
      </c>
      <c r="I908" s="14" t="s">
        <v>9</v>
      </c>
    </row>
    <row r="909" spans="1:9" ht="90" x14ac:dyDescent="0.25">
      <c r="A909" s="14" t="s">
        <v>73</v>
      </c>
      <c r="B909" s="14">
        <v>40189507</v>
      </c>
      <c r="C909" s="14">
        <v>41140000000</v>
      </c>
      <c r="D909" s="14">
        <v>4114002000</v>
      </c>
      <c r="E909" s="14" t="s">
        <v>29</v>
      </c>
      <c r="F909" s="14" t="s">
        <v>21</v>
      </c>
      <c r="G909" s="16">
        <v>1529.34</v>
      </c>
      <c r="H909" s="17">
        <v>43773</v>
      </c>
      <c r="I909" s="14" t="s">
        <v>9</v>
      </c>
    </row>
    <row r="910" spans="1:9" ht="90" x14ac:dyDescent="0.25">
      <c r="A910" s="14" t="s">
        <v>73</v>
      </c>
      <c r="B910" s="14">
        <v>40189507</v>
      </c>
      <c r="C910" s="14">
        <v>41140000000</v>
      </c>
      <c r="D910" s="14">
        <v>4114003000</v>
      </c>
      <c r="E910" s="14" t="s">
        <v>30</v>
      </c>
      <c r="F910" s="14" t="s">
        <v>21</v>
      </c>
      <c r="G910" s="16">
        <v>332.46</v>
      </c>
      <c r="H910" s="17">
        <v>43773</v>
      </c>
      <c r="I910" s="14" t="s">
        <v>9</v>
      </c>
    </row>
    <row r="911" spans="1:9" ht="75" x14ac:dyDescent="0.25">
      <c r="A911" s="14" t="s">
        <v>73</v>
      </c>
      <c r="B911" s="14">
        <v>40189507</v>
      </c>
      <c r="C911" s="14">
        <v>41140000000</v>
      </c>
      <c r="D911" s="14">
        <v>4114005000</v>
      </c>
      <c r="E911" s="14" t="s">
        <v>31</v>
      </c>
      <c r="F911" s="14" t="s">
        <v>21</v>
      </c>
      <c r="G911" s="16">
        <v>132.94999999999999</v>
      </c>
      <c r="H911" s="17">
        <v>43773</v>
      </c>
      <c r="I911" s="14" t="s">
        <v>9</v>
      </c>
    </row>
    <row r="912" spans="1:9" ht="90" x14ac:dyDescent="0.25">
      <c r="A912" s="14" t="s">
        <v>73</v>
      </c>
      <c r="B912" s="14">
        <v>40195604</v>
      </c>
      <c r="C912" s="14">
        <v>41710000000</v>
      </c>
      <c r="D912" s="14">
        <v>4171001000</v>
      </c>
      <c r="E912" s="14" t="s">
        <v>77</v>
      </c>
      <c r="F912" s="14" t="s">
        <v>54</v>
      </c>
      <c r="G912" s="16">
        <v>3333.33</v>
      </c>
      <c r="H912" s="17">
        <v>43780</v>
      </c>
      <c r="I912" s="14" t="s">
        <v>9</v>
      </c>
    </row>
    <row r="913" spans="1:9" ht="90" x14ac:dyDescent="0.25">
      <c r="A913" s="14" t="s">
        <v>73</v>
      </c>
      <c r="B913" s="14">
        <v>40195604</v>
      </c>
      <c r="C913" s="14">
        <v>41910000000</v>
      </c>
      <c r="D913" s="14">
        <v>4191001000</v>
      </c>
      <c r="E913" s="14" t="s">
        <v>20</v>
      </c>
      <c r="F913" s="14" t="s">
        <v>54</v>
      </c>
      <c r="G913" s="16">
        <v>2395.83</v>
      </c>
      <c r="H913" s="17">
        <v>43780</v>
      </c>
      <c r="I913" s="14" t="s">
        <v>9</v>
      </c>
    </row>
    <row r="914" spans="1:9" ht="90" x14ac:dyDescent="0.25">
      <c r="A914" s="14" t="s">
        <v>73</v>
      </c>
      <c r="B914" s="14">
        <v>40195604</v>
      </c>
      <c r="C914" s="14">
        <v>41920000000</v>
      </c>
      <c r="D914" s="14">
        <v>4192001000</v>
      </c>
      <c r="E914" s="14" t="s">
        <v>74</v>
      </c>
      <c r="F914" s="14" t="s">
        <v>54</v>
      </c>
      <c r="G914" s="16">
        <v>250</v>
      </c>
      <c r="H914" s="17">
        <v>43780</v>
      </c>
      <c r="I914" s="14" t="s">
        <v>9</v>
      </c>
    </row>
    <row r="915" spans="1:9" ht="90" x14ac:dyDescent="0.25">
      <c r="A915" s="14" t="s">
        <v>73</v>
      </c>
      <c r="B915" s="14">
        <v>40195604</v>
      </c>
      <c r="C915" s="14">
        <v>41940000000</v>
      </c>
      <c r="D915" s="14">
        <v>4194001000</v>
      </c>
      <c r="E915" s="14" t="s">
        <v>57</v>
      </c>
      <c r="F915" s="14" t="s">
        <v>54</v>
      </c>
      <c r="G915" s="16">
        <v>245.83</v>
      </c>
      <c r="H915" s="17">
        <v>43780</v>
      </c>
      <c r="I915" s="14" t="s">
        <v>9</v>
      </c>
    </row>
    <row r="916" spans="1:9" ht="90" x14ac:dyDescent="0.25">
      <c r="A916" s="14" t="s">
        <v>73</v>
      </c>
      <c r="B916" s="14">
        <v>40195604</v>
      </c>
      <c r="C916" s="14">
        <v>41960000000</v>
      </c>
      <c r="D916" s="14">
        <v>4196001000</v>
      </c>
      <c r="E916" s="14" t="s">
        <v>58</v>
      </c>
      <c r="F916" s="14" t="s">
        <v>54</v>
      </c>
      <c r="G916" s="16">
        <v>1333.33</v>
      </c>
      <c r="H916" s="17">
        <v>43780</v>
      </c>
      <c r="I916" s="14" t="s">
        <v>9</v>
      </c>
    </row>
    <row r="917" spans="1:9" ht="90" x14ac:dyDescent="0.25">
      <c r="A917" s="14" t="s">
        <v>73</v>
      </c>
      <c r="B917" s="14">
        <v>40195596</v>
      </c>
      <c r="C917" s="14">
        <v>41310000000</v>
      </c>
      <c r="D917" s="14">
        <v>4131001000</v>
      </c>
      <c r="E917" s="14" t="s">
        <v>27</v>
      </c>
      <c r="F917" s="14" t="s">
        <v>54</v>
      </c>
      <c r="G917" s="16">
        <v>230</v>
      </c>
      <c r="H917" s="17">
        <v>43780</v>
      </c>
      <c r="I917" s="14" t="s">
        <v>9</v>
      </c>
    </row>
    <row r="918" spans="1:9" ht="90" x14ac:dyDescent="0.25">
      <c r="A918" s="14" t="s">
        <v>73</v>
      </c>
      <c r="B918" s="14">
        <v>40195596</v>
      </c>
      <c r="C918" s="14">
        <v>41330000000</v>
      </c>
      <c r="D918" s="14">
        <v>4133001000</v>
      </c>
      <c r="E918" s="14" t="s">
        <v>60</v>
      </c>
      <c r="F918" s="14" t="s">
        <v>54</v>
      </c>
      <c r="G918" s="16">
        <v>2333.33</v>
      </c>
      <c r="H918" s="17">
        <v>43780</v>
      </c>
      <c r="I918" s="14" t="s">
        <v>9</v>
      </c>
    </row>
    <row r="919" spans="1:9" ht="90" x14ac:dyDescent="0.25">
      <c r="A919" s="14" t="s">
        <v>73</v>
      </c>
      <c r="B919" s="14">
        <v>40195596</v>
      </c>
      <c r="C919" s="14">
        <v>41340000000</v>
      </c>
      <c r="D919" s="14">
        <v>4134001000</v>
      </c>
      <c r="E919" s="14" t="s">
        <v>61</v>
      </c>
      <c r="F919" s="14" t="s">
        <v>54</v>
      </c>
      <c r="G919" s="16">
        <v>2000</v>
      </c>
      <c r="H919" s="17">
        <v>43780</v>
      </c>
      <c r="I919" s="14" t="s">
        <v>9</v>
      </c>
    </row>
    <row r="920" spans="1:9" ht="90" x14ac:dyDescent="0.25">
      <c r="A920" s="14" t="s">
        <v>73</v>
      </c>
      <c r="B920" s="14">
        <v>40195596</v>
      </c>
      <c r="C920" s="14">
        <v>41410000000</v>
      </c>
      <c r="D920" s="14">
        <v>4141001000</v>
      </c>
      <c r="E920" s="14" t="s">
        <v>35</v>
      </c>
      <c r="F920" s="14" t="s">
        <v>54</v>
      </c>
      <c r="G920" s="16">
        <v>1125</v>
      </c>
      <c r="H920" s="17">
        <v>43780</v>
      </c>
      <c r="I920" s="14" t="s">
        <v>9</v>
      </c>
    </row>
    <row r="921" spans="1:9" ht="90" x14ac:dyDescent="0.25">
      <c r="A921" s="14" t="s">
        <v>73</v>
      </c>
      <c r="B921" s="14">
        <v>40195596</v>
      </c>
      <c r="C921" s="14">
        <v>41420000000</v>
      </c>
      <c r="D921" s="14">
        <v>4142001000</v>
      </c>
      <c r="E921" s="14" t="s">
        <v>62</v>
      </c>
      <c r="F921" s="14" t="s">
        <v>54</v>
      </c>
      <c r="G921" s="16">
        <v>83.33</v>
      </c>
      <c r="H921" s="17">
        <v>43780</v>
      </c>
      <c r="I921" s="14" t="s">
        <v>9</v>
      </c>
    </row>
    <row r="922" spans="1:9" ht="90" x14ac:dyDescent="0.25">
      <c r="A922" s="14" t="s">
        <v>73</v>
      </c>
      <c r="B922" s="14">
        <v>40195596</v>
      </c>
      <c r="C922" s="14">
        <v>41430000000</v>
      </c>
      <c r="D922" s="14">
        <v>4143001000</v>
      </c>
      <c r="E922" s="14" t="s">
        <v>36</v>
      </c>
      <c r="F922" s="14" t="s">
        <v>54</v>
      </c>
      <c r="G922" s="16">
        <v>375</v>
      </c>
      <c r="H922" s="17">
        <v>43780</v>
      </c>
      <c r="I922" s="14" t="s">
        <v>9</v>
      </c>
    </row>
    <row r="923" spans="1:9" ht="90" x14ac:dyDescent="0.25">
      <c r="A923" s="14" t="s">
        <v>73</v>
      </c>
      <c r="B923" s="14">
        <v>40195596</v>
      </c>
      <c r="C923" s="14">
        <v>41480000000</v>
      </c>
      <c r="D923" s="14">
        <v>4148001000</v>
      </c>
      <c r="E923" s="14" t="s">
        <v>56</v>
      </c>
      <c r="F923" s="14" t="s">
        <v>54</v>
      </c>
      <c r="G923" s="16">
        <v>416.67</v>
      </c>
      <c r="H923" s="17">
        <v>43780</v>
      </c>
      <c r="I923" s="14" t="s">
        <v>9</v>
      </c>
    </row>
    <row r="924" spans="1:9" ht="90" x14ac:dyDescent="0.25">
      <c r="A924" s="14" t="s">
        <v>73</v>
      </c>
      <c r="B924" s="14">
        <v>40195596</v>
      </c>
      <c r="C924" s="14">
        <v>41530000000</v>
      </c>
      <c r="D924" s="14">
        <v>4153001000</v>
      </c>
      <c r="E924" s="14" t="s">
        <v>76</v>
      </c>
      <c r="F924" s="14" t="s">
        <v>54</v>
      </c>
      <c r="G924" s="16">
        <v>2500</v>
      </c>
      <c r="H924" s="17">
        <v>43780</v>
      </c>
      <c r="I924" s="14" t="s">
        <v>9</v>
      </c>
    </row>
    <row r="925" spans="1:9" ht="90" x14ac:dyDescent="0.25">
      <c r="A925" s="14" t="s">
        <v>73</v>
      </c>
      <c r="B925" s="14">
        <v>40195610</v>
      </c>
      <c r="C925" s="14">
        <v>41470000000</v>
      </c>
      <c r="D925" s="14">
        <v>4147001000</v>
      </c>
      <c r="E925" s="14" t="s">
        <v>75</v>
      </c>
      <c r="F925" s="14" t="s">
        <v>54</v>
      </c>
      <c r="G925" s="16">
        <v>10000</v>
      </c>
      <c r="H925" s="17">
        <v>43781</v>
      </c>
      <c r="I925" s="14" t="s">
        <v>9</v>
      </c>
    </row>
    <row r="926" spans="1:9" ht="90" x14ac:dyDescent="0.25">
      <c r="A926" s="14" t="s">
        <v>73</v>
      </c>
      <c r="B926" s="14">
        <v>40195608</v>
      </c>
      <c r="C926" s="14">
        <v>41470000000</v>
      </c>
      <c r="D926" s="14">
        <v>4147001000</v>
      </c>
      <c r="E926" s="14" t="s">
        <v>75</v>
      </c>
      <c r="F926" s="14" t="s">
        <v>54</v>
      </c>
      <c r="G926" s="16">
        <v>10000</v>
      </c>
      <c r="H926" s="17">
        <v>43781</v>
      </c>
      <c r="I926" s="14" t="s">
        <v>9</v>
      </c>
    </row>
    <row r="927" spans="1:9" ht="90" x14ac:dyDescent="0.25">
      <c r="A927" s="14" t="s">
        <v>73</v>
      </c>
      <c r="B927" s="14">
        <v>40195613</v>
      </c>
      <c r="C927" s="14">
        <v>41470000000</v>
      </c>
      <c r="D927" s="14">
        <v>4147001000</v>
      </c>
      <c r="E927" s="14" t="s">
        <v>75</v>
      </c>
      <c r="F927" s="14" t="s">
        <v>54</v>
      </c>
      <c r="G927" s="16">
        <v>10000</v>
      </c>
      <c r="H927" s="17">
        <v>43782</v>
      </c>
      <c r="I927" s="14" t="s">
        <v>9</v>
      </c>
    </row>
    <row r="928" spans="1:9" ht="90" x14ac:dyDescent="0.25">
      <c r="A928" s="14" t="s">
        <v>73</v>
      </c>
      <c r="B928" s="14">
        <v>40195615</v>
      </c>
      <c r="C928" s="14">
        <v>41470000000</v>
      </c>
      <c r="D928" s="14">
        <v>4147001000</v>
      </c>
      <c r="E928" s="14" t="s">
        <v>75</v>
      </c>
      <c r="F928" s="14" t="s">
        <v>54</v>
      </c>
      <c r="G928" s="16">
        <v>10000</v>
      </c>
      <c r="H928" s="17">
        <v>43782</v>
      </c>
      <c r="I928" s="14" t="s">
        <v>9</v>
      </c>
    </row>
    <row r="929" spans="1:9" ht="90" x14ac:dyDescent="0.25">
      <c r="A929" s="14" t="s">
        <v>73</v>
      </c>
      <c r="B929" s="14">
        <v>40195617</v>
      </c>
      <c r="C929" s="14">
        <v>41470000000</v>
      </c>
      <c r="D929" s="14">
        <v>4147001000</v>
      </c>
      <c r="E929" s="14" t="s">
        <v>75</v>
      </c>
      <c r="F929" s="14" t="s">
        <v>54</v>
      </c>
      <c r="G929" s="16">
        <v>10000</v>
      </c>
      <c r="H929" s="17">
        <v>43782</v>
      </c>
      <c r="I929" s="14" t="s">
        <v>9</v>
      </c>
    </row>
    <row r="930" spans="1:9" ht="75" x14ac:dyDescent="0.25">
      <c r="A930" s="14" t="s">
        <v>73</v>
      </c>
      <c r="B930" s="14">
        <v>40189509</v>
      </c>
      <c r="C930" s="14">
        <v>41150000000</v>
      </c>
      <c r="D930" s="14">
        <v>4115001000</v>
      </c>
      <c r="E930" s="14" t="s">
        <v>34</v>
      </c>
      <c r="F930" s="14" t="s">
        <v>24</v>
      </c>
      <c r="G930" s="16">
        <v>934.01</v>
      </c>
      <c r="H930" s="17">
        <v>43782</v>
      </c>
      <c r="I930" s="14" t="s">
        <v>9</v>
      </c>
    </row>
    <row r="931" spans="1:9" ht="75" x14ac:dyDescent="0.25">
      <c r="A931" s="14" t="s">
        <v>73</v>
      </c>
      <c r="B931" s="14">
        <v>40209503</v>
      </c>
      <c r="C931" s="14">
        <v>41110000000</v>
      </c>
      <c r="D931" s="14">
        <v>4111001000</v>
      </c>
      <c r="E931" s="14" t="s">
        <v>25</v>
      </c>
      <c r="F931" s="14" t="s">
        <v>22</v>
      </c>
      <c r="G931" s="16">
        <v>6763.89</v>
      </c>
      <c r="H931" s="17">
        <v>43798</v>
      </c>
      <c r="I931" s="14" t="s">
        <v>9</v>
      </c>
    </row>
    <row r="932" spans="1:9" ht="60" x14ac:dyDescent="0.25">
      <c r="A932" s="14" t="s">
        <v>73</v>
      </c>
      <c r="B932" s="14">
        <v>40209543</v>
      </c>
      <c r="C932" s="14">
        <v>41110000000</v>
      </c>
      <c r="D932" s="14">
        <v>4111001000</v>
      </c>
      <c r="E932" s="14" t="s">
        <v>25</v>
      </c>
      <c r="F932" s="14" t="s">
        <v>19</v>
      </c>
      <c r="G932" s="16">
        <v>16453.57</v>
      </c>
      <c r="H932" s="17">
        <v>43798</v>
      </c>
      <c r="I932" s="14" t="s">
        <v>9</v>
      </c>
    </row>
    <row r="933" spans="1:9" ht="75" x14ac:dyDescent="0.25">
      <c r="A933" s="14" t="s">
        <v>73</v>
      </c>
      <c r="B933" s="14">
        <v>40209405</v>
      </c>
      <c r="C933" s="14">
        <v>41110000000</v>
      </c>
      <c r="D933" s="14">
        <v>4111001000</v>
      </c>
      <c r="E933" s="14" t="s">
        <v>25</v>
      </c>
      <c r="F933" s="14" t="s">
        <v>26</v>
      </c>
      <c r="G933" s="16">
        <v>2876.05</v>
      </c>
      <c r="H933" s="17">
        <v>43798</v>
      </c>
      <c r="I933" s="14" t="s">
        <v>9</v>
      </c>
    </row>
    <row r="934" spans="1:9" ht="60" x14ac:dyDescent="0.25">
      <c r="A934" s="14" t="s">
        <v>73</v>
      </c>
      <c r="B934" s="14">
        <v>40209388</v>
      </c>
      <c r="C934" s="14">
        <v>41110000000</v>
      </c>
      <c r="D934" s="14">
        <v>4111001000</v>
      </c>
      <c r="E934" s="14" t="s">
        <v>25</v>
      </c>
      <c r="F934" s="14" t="s">
        <v>41</v>
      </c>
      <c r="G934" s="16">
        <v>2546.06</v>
      </c>
      <c r="H934" s="17">
        <v>43798</v>
      </c>
      <c r="I934" s="14" t="s">
        <v>9</v>
      </c>
    </row>
    <row r="935" spans="1:9" ht="60" x14ac:dyDescent="0.25">
      <c r="A935" s="14" t="s">
        <v>73</v>
      </c>
      <c r="B935" s="14">
        <v>40209867</v>
      </c>
      <c r="C935" s="14">
        <v>41110000000</v>
      </c>
      <c r="D935" s="14">
        <v>4111001000</v>
      </c>
      <c r="E935" s="14" t="s">
        <v>25</v>
      </c>
      <c r="F935" s="14" t="s">
        <v>41</v>
      </c>
      <c r="G935" s="16">
        <v>450.54</v>
      </c>
      <c r="H935" s="17">
        <v>43798</v>
      </c>
      <c r="I935" s="14" t="s">
        <v>9</v>
      </c>
    </row>
    <row r="936" spans="1:9" ht="90" x14ac:dyDescent="0.25">
      <c r="A936" s="14" t="s">
        <v>73</v>
      </c>
      <c r="B936" s="14">
        <v>40209525</v>
      </c>
      <c r="C936" s="14">
        <v>41110000000</v>
      </c>
      <c r="D936" s="14">
        <v>4111001000</v>
      </c>
      <c r="E936" s="14" t="s">
        <v>25</v>
      </c>
      <c r="F936" s="14" t="s">
        <v>15</v>
      </c>
      <c r="G936" s="16">
        <v>6509.34</v>
      </c>
      <c r="H936" s="17">
        <v>43798</v>
      </c>
      <c r="I936" s="14" t="s">
        <v>9</v>
      </c>
    </row>
    <row r="937" spans="1:9" ht="90" x14ac:dyDescent="0.25">
      <c r="A937" s="14" t="s">
        <v>73</v>
      </c>
      <c r="B937" s="14">
        <v>40209856</v>
      </c>
      <c r="C937" s="14">
        <v>41110000000</v>
      </c>
      <c r="D937" s="14">
        <v>4111001000</v>
      </c>
      <c r="E937" s="14" t="s">
        <v>25</v>
      </c>
      <c r="F937" s="14" t="s">
        <v>15</v>
      </c>
      <c r="G937" s="16">
        <v>243.35</v>
      </c>
      <c r="H937" s="17">
        <v>43798</v>
      </c>
      <c r="I937" s="14" t="s">
        <v>9</v>
      </c>
    </row>
    <row r="938" spans="1:9" ht="60" x14ac:dyDescent="0.25">
      <c r="A938" s="14" t="s">
        <v>73</v>
      </c>
      <c r="B938" s="14">
        <v>40209427</v>
      </c>
      <c r="C938" s="14">
        <v>41110000000</v>
      </c>
      <c r="D938" s="14">
        <v>4111001000</v>
      </c>
      <c r="E938" s="14" t="s">
        <v>25</v>
      </c>
      <c r="F938" s="14" t="s">
        <v>38</v>
      </c>
      <c r="G938" s="16">
        <v>3059.03</v>
      </c>
      <c r="H938" s="17">
        <v>43798</v>
      </c>
      <c r="I938" s="14" t="s">
        <v>9</v>
      </c>
    </row>
    <row r="939" spans="1:9" ht="60" x14ac:dyDescent="0.25">
      <c r="A939" s="14" t="s">
        <v>73</v>
      </c>
      <c r="B939" s="14">
        <v>40209877</v>
      </c>
      <c r="C939" s="14">
        <v>41110000000</v>
      </c>
      <c r="D939" s="14">
        <v>4111001000</v>
      </c>
      <c r="E939" s="14" t="s">
        <v>25</v>
      </c>
      <c r="F939" s="14" t="s">
        <v>38</v>
      </c>
      <c r="G939" s="16">
        <v>754.46</v>
      </c>
      <c r="H939" s="17">
        <v>43798</v>
      </c>
      <c r="I939" s="14" t="s">
        <v>9</v>
      </c>
    </row>
    <row r="940" spans="1:9" ht="90" x14ac:dyDescent="0.25">
      <c r="A940" s="14" t="s">
        <v>73</v>
      </c>
      <c r="B940" s="14">
        <v>40209843</v>
      </c>
      <c r="C940" s="14">
        <v>41110000000</v>
      </c>
      <c r="D940" s="14">
        <v>4111001000</v>
      </c>
      <c r="E940" s="14" t="s">
        <v>25</v>
      </c>
      <c r="F940" s="14" t="s">
        <v>68</v>
      </c>
      <c r="G940" s="16">
        <v>130</v>
      </c>
      <c r="H940" s="17">
        <v>43798</v>
      </c>
      <c r="I940" s="14" t="s">
        <v>9</v>
      </c>
    </row>
    <row r="941" spans="1:9" ht="75" x14ac:dyDescent="0.25">
      <c r="A941" s="14" t="s">
        <v>73</v>
      </c>
      <c r="B941" s="14">
        <v>40209582</v>
      </c>
      <c r="C941" s="14">
        <v>41110000000</v>
      </c>
      <c r="D941" s="14">
        <v>4111001000</v>
      </c>
      <c r="E941" s="14" t="s">
        <v>25</v>
      </c>
      <c r="F941" s="14" t="s">
        <v>37</v>
      </c>
      <c r="G941" s="16">
        <v>1887.21</v>
      </c>
      <c r="H941" s="17">
        <v>43798</v>
      </c>
      <c r="I941" s="14" t="s">
        <v>9</v>
      </c>
    </row>
    <row r="942" spans="1:9" ht="75" x14ac:dyDescent="0.25">
      <c r="A942" s="14" t="s">
        <v>73</v>
      </c>
      <c r="B942" s="14">
        <v>40209642</v>
      </c>
      <c r="C942" s="14">
        <v>41110000000</v>
      </c>
      <c r="D942" s="14">
        <v>4111001000</v>
      </c>
      <c r="E942" s="14" t="s">
        <v>25</v>
      </c>
      <c r="F942" s="14" t="s">
        <v>37</v>
      </c>
      <c r="G942" s="16">
        <v>1476.28</v>
      </c>
      <c r="H942" s="17">
        <v>43798</v>
      </c>
      <c r="I942" s="14" t="s">
        <v>9</v>
      </c>
    </row>
    <row r="943" spans="1:9" ht="75" x14ac:dyDescent="0.25">
      <c r="A943" s="14" t="s">
        <v>73</v>
      </c>
      <c r="B943" s="14">
        <v>40209828</v>
      </c>
      <c r="C943" s="14">
        <v>41110000000</v>
      </c>
      <c r="D943" s="14">
        <v>4111001000</v>
      </c>
      <c r="E943" s="14" t="s">
        <v>25</v>
      </c>
      <c r="F943" s="14" t="s">
        <v>78</v>
      </c>
      <c r="G943" s="16">
        <v>305.68</v>
      </c>
      <c r="H943" s="17">
        <v>43798</v>
      </c>
      <c r="I943" s="14" t="s">
        <v>9</v>
      </c>
    </row>
    <row r="944" spans="1:9" ht="60" x14ac:dyDescent="0.25">
      <c r="A944" s="14" t="s">
        <v>73</v>
      </c>
      <c r="B944" s="14">
        <v>40209734</v>
      </c>
      <c r="C944" s="14">
        <v>41110000000</v>
      </c>
      <c r="D944" s="14">
        <v>4111001000</v>
      </c>
      <c r="E944" s="14" t="s">
        <v>25</v>
      </c>
      <c r="F944" s="14" t="s">
        <v>48</v>
      </c>
      <c r="G944" s="16">
        <v>50</v>
      </c>
      <c r="H944" s="17">
        <v>43798</v>
      </c>
      <c r="I944" s="14" t="s">
        <v>9</v>
      </c>
    </row>
    <row r="945" spans="1:9" ht="60" x14ac:dyDescent="0.25">
      <c r="A945" s="14" t="s">
        <v>73</v>
      </c>
      <c r="B945" s="14">
        <v>40209751</v>
      </c>
      <c r="C945" s="14">
        <v>41110000000</v>
      </c>
      <c r="D945" s="14">
        <v>4111001000</v>
      </c>
      <c r="E945" s="14" t="s">
        <v>25</v>
      </c>
      <c r="F945" s="14" t="s">
        <v>48</v>
      </c>
      <c r="G945" s="16">
        <v>50</v>
      </c>
      <c r="H945" s="17">
        <v>43798</v>
      </c>
      <c r="I945" s="14" t="s">
        <v>9</v>
      </c>
    </row>
    <row r="946" spans="1:9" ht="60" x14ac:dyDescent="0.25">
      <c r="A946" s="14" t="s">
        <v>73</v>
      </c>
      <c r="B946" s="14">
        <v>40209759</v>
      </c>
      <c r="C946" s="14">
        <v>41110000000</v>
      </c>
      <c r="D946" s="14">
        <v>4111001000</v>
      </c>
      <c r="E946" s="14" t="s">
        <v>25</v>
      </c>
      <c r="F946" s="14" t="s">
        <v>48</v>
      </c>
      <c r="G946" s="16">
        <v>30</v>
      </c>
      <c r="H946" s="17">
        <v>43798</v>
      </c>
      <c r="I946" s="14" t="s">
        <v>9</v>
      </c>
    </row>
    <row r="947" spans="1:9" ht="60" x14ac:dyDescent="0.25">
      <c r="A947" s="14" t="s">
        <v>73</v>
      </c>
      <c r="B947" s="14">
        <v>40209773</v>
      </c>
      <c r="C947" s="14">
        <v>41110000000</v>
      </c>
      <c r="D947" s="14">
        <v>4111001000</v>
      </c>
      <c r="E947" s="14" t="s">
        <v>25</v>
      </c>
      <c r="F947" s="14" t="s">
        <v>48</v>
      </c>
      <c r="G947" s="16">
        <v>50</v>
      </c>
      <c r="H947" s="17">
        <v>43798</v>
      </c>
      <c r="I947" s="14" t="s">
        <v>9</v>
      </c>
    </row>
    <row r="948" spans="1:9" ht="60" x14ac:dyDescent="0.25">
      <c r="A948" s="14" t="s">
        <v>73</v>
      </c>
      <c r="B948" s="14">
        <v>40209705</v>
      </c>
      <c r="C948" s="14">
        <v>41110000000</v>
      </c>
      <c r="D948" s="14">
        <v>4111001000</v>
      </c>
      <c r="E948" s="14" t="s">
        <v>25</v>
      </c>
      <c r="F948" s="14" t="s">
        <v>64</v>
      </c>
      <c r="G948" s="16">
        <v>133.43</v>
      </c>
      <c r="H948" s="17">
        <v>43798</v>
      </c>
      <c r="I948" s="14" t="s">
        <v>9</v>
      </c>
    </row>
    <row r="949" spans="1:9" ht="75" x14ac:dyDescent="0.25">
      <c r="A949" s="14" t="s">
        <v>73</v>
      </c>
      <c r="B949" s="14">
        <v>40209675</v>
      </c>
      <c r="C949" s="14">
        <v>41110000000</v>
      </c>
      <c r="D949" s="14">
        <v>4111001000</v>
      </c>
      <c r="E949" s="14" t="s">
        <v>25</v>
      </c>
      <c r="F949" s="14" t="s">
        <v>63</v>
      </c>
      <c r="G949" s="16">
        <v>264.16000000000003</v>
      </c>
      <c r="H949" s="17">
        <v>43798</v>
      </c>
      <c r="I949" s="14" t="s">
        <v>9</v>
      </c>
    </row>
    <row r="950" spans="1:9" ht="75" x14ac:dyDescent="0.25">
      <c r="A950" s="14" t="s">
        <v>73</v>
      </c>
      <c r="B950" s="14">
        <v>40209617</v>
      </c>
      <c r="C950" s="14">
        <v>41110000000</v>
      </c>
      <c r="D950" s="14">
        <v>4111001000</v>
      </c>
      <c r="E950" s="14" t="s">
        <v>25</v>
      </c>
      <c r="F950" s="14" t="s">
        <v>40</v>
      </c>
      <c r="G950" s="16">
        <v>881.29</v>
      </c>
      <c r="H950" s="17">
        <v>43798</v>
      </c>
      <c r="I950" s="14" t="s">
        <v>9</v>
      </c>
    </row>
    <row r="951" spans="1:9" ht="75" x14ac:dyDescent="0.25">
      <c r="A951" s="14" t="s">
        <v>73</v>
      </c>
      <c r="B951" s="14">
        <v>40209819</v>
      </c>
      <c r="C951" s="14">
        <v>41110000000</v>
      </c>
      <c r="D951" s="14">
        <v>4111001000</v>
      </c>
      <c r="E951" s="14" t="s">
        <v>25</v>
      </c>
      <c r="F951" s="14" t="s">
        <v>85</v>
      </c>
      <c r="G951" s="16">
        <v>85.69</v>
      </c>
      <c r="H951" s="17">
        <v>43798</v>
      </c>
      <c r="I951" s="14" t="s">
        <v>9</v>
      </c>
    </row>
    <row r="952" spans="1:9" ht="60" x14ac:dyDescent="0.25">
      <c r="A952" s="14" t="s">
        <v>73</v>
      </c>
      <c r="B952" s="14">
        <v>40209625</v>
      </c>
      <c r="C952" s="14">
        <v>41110000000</v>
      </c>
      <c r="D952" s="14">
        <v>4111001000</v>
      </c>
      <c r="E952" s="14" t="s">
        <v>25</v>
      </c>
      <c r="F952" s="14" t="s">
        <v>66</v>
      </c>
      <c r="G952" s="16">
        <v>98.35</v>
      </c>
      <c r="H952" s="17">
        <v>43798</v>
      </c>
      <c r="I952" s="14" t="s">
        <v>9</v>
      </c>
    </row>
    <row r="953" spans="1:9" ht="75" x14ac:dyDescent="0.25">
      <c r="A953" s="14" t="s">
        <v>53</v>
      </c>
      <c r="B953" s="14">
        <v>40209940</v>
      </c>
      <c r="C953" s="14">
        <v>41120000000</v>
      </c>
      <c r="D953" s="14">
        <v>4112001000</v>
      </c>
      <c r="E953" s="14" t="s">
        <v>32</v>
      </c>
      <c r="F953" s="14" t="s">
        <v>21</v>
      </c>
      <c r="G953" s="16">
        <v>2776.69</v>
      </c>
      <c r="H953" s="17">
        <v>43801</v>
      </c>
      <c r="I953" s="14" t="s">
        <v>9</v>
      </c>
    </row>
    <row r="954" spans="1:9" ht="120" x14ac:dyDescent="0.25">
      <c r="A954" s="14" t="s">
        <v>53</v>
      </c>
      <c r="B954" s="14">
        <v>40209940</v>
      </c>
      <c r="C954" s="14">
        <v>41130000000</v>
      </c>
      <c r="D954" s="14">
        <v>4113001000</v>
      </c>
      <c r="E954" s="14" t="s">
        <v>28</v>
      </c>
      <c r="F954" s="14" t="s">
        <v>21</v>
      </c>
      <c r="G954" s="16">
        <v>4533.03</v>
      </c>
      <c r="H954" s="17">
        <v>43801</v>
      </c>
      <c r="I954" s="14" t="s">
        <v>9</v>
      </c>
    </row>
    <row r="955" spans="1:9" ht="90" x14ac:dyDescent="0.25">
      <c r="A955" s="14" t="s">
        <v>53</v>
      </c>
      <c r="B955" s="14">
        <v>40209940</v>
      </c>
      <c r="C955" s="14">
        <v>41130000000</v>
      </c>
      <c r="D955" s="14">
        <v>4113002000</v>
      </c>
      <c r="E955" s="14" t="s">
        <v>29</v>
      </c>
      <c r="F955" s="14" t="s">
        <v>21</v>
      </c>
      <c r="G955" s="16">
        <v>2568.7199999999998</v>
      </c>
      <c r="H955" s="17">
        <v>43801</v>
      </c>
      <c r="I955" s="14" t="s">
        <v>9</v>
      </c>
    </row>
    <row r="956" spans="1:9" ht="90" x14ac:dyDescent="0.25">
      <c r="A956" s="14" t="s">
        <v>53</v>
      </c>
      <c r="B956" s="14">
        <v>40209940</v>
      </c>
      <c r="C956" s="14">
        <v>41130000000</v>
      </c>
      <c r="D956" s="14">
        <v>4113003000</v>
      </c>
      <c r="E956" s="14" t="s">
        <v>30</v>
      </c>
      <c r="F956" s="14" t="s">
        <v>21</v>
      </c>
      <c r="G956" s="16">
        <v>151.1</v>
      </c>
      <c r="H956" s="17">
        <v>43801</v>
      </c>
      <c r="I956" s="14" t="s">
        <v>9</v>
      </c>
    </row>
    <row r="957" spans="1:9" ht="120" x14ac:dyDescent="0.25">
      <c r="A957" s="14" t="s">
        <v>53</v>
      </c>
      <c r="B957" s="14">
        <v>40209940</v>
      </c>
      <c r="C957" s="14">
        <v>41140000000</v>
      </c>
      <c r="D957" s="14">
        <v>4114001000</v>
      </c>
      <c r="E957" s="14" t="s">
        <v>28</v>
      </c>
      <c r="F957" s="14" t="s">
        <v>21</v>
      </c>
      <c r="G957" s="16">
        <v>1662.06</v>
      </c>
      <c r="H957" s="17">
        <v>43801</v>
      </c>
      <c r="I957" s="14" t="s">
        <v>9</v>
      </c>
    </row>
    <row r="958" spans="1:9" ht="90" x14ac:dyDescent="0.25">
      <c r="A958" s="14" t="s">
        <v>53</v>
      </c>
      <c r="B958" s="14">
        <v>40209940</v>
      </c>
      <c r="C958" s="14">
        <v>41140000000</v>
      </c>
      <c r="D958" s="14">
        <v>4114002000</v>
      </c>
      <c r="E958" s="14" t="s">
        <v>29</v>
      </c>
      <c r="F958" s="14" t="s">
        <v>21</v>
      </c>
      <c r="G958" s="16">
        <v>695.08</v>
      </c>
      <c r="H958" s="17">
        <v>43801</v>
      </c>
      <c r="I958" s="14" t="s">
        <v>9</v>
      </c>
    </row>
    <row r="959" spans="1:9" ht="90" x14ac:dyDescent="0.25">
      <c r="A959" s="14" t="s">
        <v>53</v>
      </c>
      <c r="B959" s="14">
        <v>40209940</v>
      </c>
      <c r="C959" s="14">
        <v>41140000000</v>
      </c>
      <c r="D959" s="14">
        <v>4114003000</v>
      </c>
      <c r="E959" s="14" t="s">
        <v>30</v>
      </c>
      <c r="F959" s="14" t="s">
        <v>21</v>
      </c>
      <c r="G959" s="16">
        <v>151.1</v>
      </c>
      <c r="H959" s="17">
        <v>43801</v>
      </c>
      <c r="I959" s="14" t="s">
        <v>9</v>
      </c>
    </row>
    <row r="960" spans="1:9" ht="75" x14ac:dyDescent="0.25">
      <c r="A960" s="14" t="s">
        <v>53</v>
      </c>
      <c r="B960" s="14">
        <v>40209940</v>
      </c>
      <c r="C960" s="14">
        <v>41140000000</v>
      </c>
      <c r="D960" s="14">
        <v>4114005000</v>
      </c>
      <c r="E960" s="14" t="s">
        <v>31</v>
      </c>
      <c r="F960" s="14" t="s">
        <v>21</v>
      </c>
      <c r="G960" s="16">
        <v>60.41</v>
      </c>
      <c r="H960" s="17">
        <v>43801</v>
      </c>
      <c r="I960" s="14" t="s">
        <v>9</v>
      </c>
    </row>
    <row r="961" spans="1:9" ht="90" x14ac:dyDescent="0.25">
      <c r="A961" s="14" t="s">
        <v>53</v>
      </c>
      <c r="B961" s="14">
        <v>40215761</v>
      </c>
      <c r="C961" s="14">
        <v>41520000000</v>
      </c>
      <c r="D961" s="14">
        <v>4152001000</v>
      </c>
      <c r="E961" s="14" t="s">
        <v>59</v>
      </c>
      <c r="F961" s="14" t="s">
        <v>54</v>
      </c>
      <c r="G961" s="16">
        <v>3750</v>
      </c>
      <c r="H961" s="17">
        <v>43805</v>
      </c>
      <c r="I961" s="14" t="s">
        <v>9</v>
      </c>
    </row>
    <row r="962" spans="1:9" ht="90" x14ac:dyDescent="0.25">
      <c r="A962" s="14" t="s">
        <v>53</v>
      </c>
      <c r="B962" s="14">
        <v>40215761</v>
      </c>
      <c r="C962" s="14">
        <v>41910000000</v>
      </c>
      <c r="D962" s="14">
        <v>4191001000</v>
      </c>
      <c r="E962" s="14" t="s">
        <v>20</v>
      </c>
      <c r="F962" s="14" t="s">
        <v>54</v>
      </c>
      <c r="G962" s="16">
        <v>520.82000000000005</v>
      </c>
      <c r="H962" s="17">
        <v>43805</v>
      </c>
      <c r="I962" s="14" t="s">
        <v>9</v>
      </c>
    </row>
    <row r="963" spans="1:9" ht="90" x14ac:dyDescent="0.25">
      <c r="A963" s="14" t="s">
        <v>53</v>
      </c>
      <c r="B963" s="14">
        <v>40215761</v>
      </c>
      <c r="C963" s="14">
        <v>41930000000</v>
      </c>
      <c r="D963" s="14">
        <v>4193001000</v>
      </c>
      <c r="E963" s="14" t="s">
        <v>43</v>
      </c>
      <c r="F963" s="14" t="s">
        <v>54</v>
      </c>
      <c r="G963" s="16">
        <v>83.35</v>
      </c>
      <c r="H963" s="17">
        <v>43805</v>
      </c>
      <c r="I963" s="14" t="s">
        <v>9</v>
      </c>
    </row>
    <row r="964" spans="1:9" ht="90" x14ac:dyDescent="0.25">
      <c r="A964" s="14" t="s">
        <v>53</v>
      </c>
      <c r="B964" s="14">
        <v>40215761</v>
      </c>
      <c r="C964" s="14">
        <v>44150000000</v>
      </c>
      <c r="D964" s="14">
        <v>4415001000</v>
      </c>
      <c r="E964" s="14" t="s">
        <v>80</v>
      </c>
      <c r="F964" s="14" t="s">
        <v>54</v>
      </c>
      <c r="G964" s="16">
        <v>500.63</v>
      </c>
      <c r="H964" s="17">
        <v>43805</v>
      </c>
      <c r="I964" s="14" t="s">
        <v>9</v>
      </c>
    </row>
    <row r="965" spans="1:9" ht="90" x14ac:dyDescent="0.25">
      <c r="A965" s="14" t="s">
        <v>53</v>
      </c>
      <c r="B965" s="14">
        <v>40215750</v>
      </c>
      <c r="C965" s="14">
        <v>41310000000</v>
      </c>
      <c r="D965" s="14">
        <v>4131001000</v>
      </c>
      <c r="E965" s="14" t="s">
        <v>27</v>
      </c>
      <c r="F965" s="14" t="s">
        <v>54</v>
      </c>
      <c r="G965" s="16">
        <v>536.63</v>
      </c>
      <c r="H965" s="17">
        <v>43805</v>
      </c>
      <c r="I965" s="14" t="s">
        <v>9</v>
      </c>
    </row>
    <row r="966" spans="1:9" ht="90" x14ac:dyDescent="0.25">
      <c r="A966" s="14" t="s">
        <v>53</v>
      </c>
      <c r="B966" s="14">
        <v>40215750</v>
      </c>
      <c r="C966" s="14">
        <v>41330000000</v>
      </c>
      <c r="D966" s="14">
        <v>4133001000</v>
      </c>
      <c r="E966" s="14" t="s">
        <v>60</v>
      </c>
      <c r="F966" s="14" t="s">
        <v>54</v>
      </c>
      <c r="G966" s="16">
        <v>583.37</v>
      </c>
      <c r="H966" s="17">
        <v>43805</v>
      </c>
      <c r="I966" s="14" t="s">
        <v>9</v>
      </c>
    </row>
    <row r="967" spans="1:9" ht="90" x14ac:dyDescent="0.25">
      <c r="A967" s="14" t="s">
        <v>53</v>
      </c>
      <c r="B967" s="14">
        <v>40215750</v>
      </c>
      <c r="C967" s="14">
        <v>41340000000</v>
      </c>
      <c r="D967" s="14">
        <v>4134001000</v>
      </c>
      <c r="E967" s="14" t="s">
        <v>61</v>
      </c>
      <c r="F967" s="14" t="s">
        <v>54</v>
      </c>
      <c r="G967" s="16">
        <v>2000</v>
      </c>
      <c r="H967" s="17">
        <v>43805</v>
      </c>
      <c r="I967" s="14" t="s">
        <v>9</v>
      </c>
    </row>
    <row r="968" spans="1:9" ht="90" x14ac:dyDescent="0.25">
      <c r="A968" s="14" t="s">
        <v>53</v>
      </c>
      <c r="B968" s="14">
        <v>40215750</v>
      </c>
      <c r="C968" s="14">
        <v>41350000000</v>
      </c>
      <c r="D968" s="14">
        <v>4135001000</v>
      </c>
      <c r="E968" s="14" t="s">
        <v>33</v>
      </c>
      <c r="F968" s="14" t="s">
        <v>54</v>
      </c>
      <c r="G968" s="16">
        <v>1325</v>
      </c>
      <c r="H968" s="17">
        <v>43805</v>
      </c>
      <c r="I968" s="14" t="s">
        <v>9</v>
      </c>
    </row>
    <row r="969" spans="1:9" ht="90" x14ac:dyDescent="0.25">
      <c r="A969" s="14" t="s">
        <v>53</v>
      </c>
      <c r="B969" s="14">
        <v>40215750</v>
      </c>
      <c r="C969" s="14">
        <v>41410000000</v>
      </c>
      <c r="D969" s="14">
        <v>4141001000</v>
      </c>
      <c r="E969" s="14" t="s">
        <v>35</v>
      </c>
      <c r="F969" s="14" t="s">
        <v>54</v>
      </c>
      <c r="G969" s="16">
        <v>450</v>
      </c>
      <c r="H969" s="17">
        <v>43805</v>
      </c>
      <c r="I969" s="14" t="s">
        <v>9</v>
      </c>
    </row>
    <row r="970" spans="1:9" ht="90" x14ac:dyDescent="0.25">
      <c r="A970" s="14" t="s">
        <v>53</v>
      </c>
      <c r="B970" s="14">
        <v>40215750</v>
      </c>
      <c r="C970" s="14">
        <v>41420000000</v>
      </c>
      <c r="D970" s="14">
        <v>4142001000</v>
      </c>
      <c r="E970" s="14" t="s">
        <v>62</v>
      </c>
      <c r="F970" s="14" t="s">
        <v>54</v>
      </c>
      <c r="G970" s="16">
        <v>83.35</v>
      </c>
      <c r="H970" s="17">
        <v>43805</v>
      </c>
      <c r="I970" s="14" t="s">
        <v>9</v>
      </c>
    </row>
    <row r="971" spans="1:9" ht="90" x14ac:dyDescent="0.25">
      <c r="A971" s="14" t="s">
        <v>53</v>
      </c>
      <c r="B971" s="14">
        <v>40215750</v>
      </c>
      <c r="C971" s="14">
        <v>41430000000</v>
      </c>
      <c r="D971" s="14">
        <v>4143001000</v>
      </c>
      <c r="E971" s="14" t="s">
        <v>36</v>
      </c>
      <c r="F971" s="14" t="s">
        <v>54</v>
      </c>
      <c r="G971" s="16">
        <v>833.35</v>
      </c>
      <c r="H971" s="17">
        <v>43805</v>
      </c>
      <c r="I971" s="14" t="s">
        <v>9</v>
      </c>
    </row>
    <row r="972" spans="1:9" ht="90" x14ac:dyDescent="0.25">
      <c r="A972" s="14" t="s">
        <v>53</v>
      </c>
      <c r="B972" s="14">
        <v>40215750</v>
      </c>
      <c r="C972" s="14">
        <v>41460000000</v>
      </c>
      <c r="D972" s="14">
        <v>4146001000</v>
      </c>
      <c r="E972" s="14" t="s">
        <v>55</v>
      </c>
      <c r="F972" s="14" t="s">
        <v>54</v>
      </c>
      <c r="G972" s="16">
        <v>416.63</v>
      </c>
      <c r="H972" s="17">
        <v>43805</v>
      </c>
      <c r="I972" s="14" t="s">
        <v>9</v>
      </c>
    </row>
    <row r="973" spans="1:9" ht="90" x14ac:dyDescent="0.25">
      <c r="A973" s="14" t="s">
        <v>53</v>
      </c>
      <c r="B973" s="14">
        <v>40215750</v>
      </c>
      <c r="C973" s="14">
        <v>41470000000</v>
      </c>
      <c r="D973" s="14">
        <v>4147001000</v>
      </c>
      <c r="E973" s="14" t="s">
        <v>75</v>
      </c>
      <c r="F973" s="14" t="s">
        <v>54</v>
      </c>
      <c r="G973" s="16">
        <v>416.63</v>
      </c>
      <c r="H973" s="17">
        <v>43805</v>
      </c>
      <c r="I973" s="14" t="s">
        <v>9</v>
      </c>
    </row>
    <row r="974" spans="1:9" ht="90" x14ac:dyDescent="0.25">
      <c r="A974" s="14" t="s">
        <v>53</v>
      </c>
      <c r="B974" s="14">
        <v>40215750</v>
      </c>
      <c r="C974" s="14">
        <v>41480000000</v>
      </c>
      <c r="D974" s="14">
        <v>4148001000</v>
      </c>
      <c r="E974" s="14" t="s">
        <v>56</v>
      </c>
      <c r="F974" s="14" t="s">
        <v>54</v>
      </c>
      <c r="G974" s="16">
        <v>83.37</v>
      </c>
      <c r="H974" s="17">
        <v>43805</v>
      </c>
      <c r="I974" s="14" t="s">
        <v>9</v>
      </c>
    </row>
    <row r="975" spans="1:9" ht="75" x14ac:dyDescent="0.25">
      <c r="A975" s="14" t="s">
        <v>53</v>
      </c>
      <c r="B975" s="14">
        <v>40209942</v>
      </c>
      <c r="C975" s="14">
        <v>41150000000</v>
      </c>
      <c r="D975" s="14">
        <v>4115001000</v>
      </c>
      <c r="E975" s="14" t="s">
        <v>34</v>
      </c>
      <c r="F975" s="14" t="s">
        <v>24</v>
      </c>
      <c r="G975" s="16">
        <v>416.49</v>
      </c>
      <c r="H975" s="17">
        <v>43810</v>
      </c>
      <c r="I975" s="14" t="s">
        <v>9</v>
      </c>
    </row>
    <row r="976" spans="1:9" ht="75" x14ac:dyDescent="0.25">
      <c r="A976" s="14" t="s">
        <v>53</v>
      </c>
      <c r="B976" s="14">
        <v>40219565</v>
      </c>
      <c r="C976" s="14">
        <v>41140000000</v>
      </c>
      <c r="D976" s="14">
        <v>4114004000</v>
      </c>
      <c r="E976" s="14" t="s">
        <v>70</v>
      </c>
      <c r="F976" s="14" t="s">
        <v>71</v>
      </c>
      <c r="G976" s="16">
        <v>366.98</v>
      </c>
      <c r="H976" s="17">
        <v>43810</v>
      </c>
      <c r="I976" s="14" t="s">
        <v>9</v>
      </c>
    </row>
    <row r="977" spans="1:9" ht="75" x14ac:dyDescent="0.25">
      <c r="A977" s="14" t="s">
        <v>53</v>
      </c>
      <c r="B977" s="14">
        <v>40219564</v>
      </c>
      <c r="C977" s="14">
        <v>41140000000</v>
      </c>
      <c r="D977" s="14">
        <v>4114004000</v>
      </c>
      <c r="E977" s="14" t="s">
        <v>70</v>
      </c>
      <c r="F977" s="14" t="s">
        <v>72</v>
      </c>
      <c r="G977" s="16">
        <v>366.98</v>
      </c>
      <c r="H977" s="17">
        <v>43810</v>
      </c>
      <c r="I977" s="14" t="s">
        <v>9</v>
      </c>
    </row>
    <row r="978" spans="1:9" ht="75" x14ac:dyDescent="0.25">
      <c r="A978" s="14" t="s">
        <v>53</v>
      </c>
      <c r="B978" s="14">
        <v>40245109</v>
      </c>
      <c r="C978" s="14">
        <v>41150000000</v>
      </c>
      <c r="D978" s="14">
        <v>4115001000</v>
      </c>
      <c r="E978" s="14" t="s">
        <v>34</v>
      </c>
      <c r="F978" s="14" t="s">
        <v>24</v>
      </c>
      <c r="G978" s="16">
        <v>413.93</v>
      </c>
      <c r="H978" s="17">
        <v>43826</v>
      </c>
      <c r="I978" s="14" t="s">
        <v>9</v>
      </c>
    </row>
    <row r="979" spans="1:9" ht="75" x14ac:dyDescent="0.25">
      <c r="A979" s="14" t="s">
        <v>53</v>
      </c>
      <c r="B979" s="14">
        <v>40245105</v>
      </c>
      <c r="C979" s="14">
        <v>41120000000</v>
      </c>
      <c r="D979" s="14">
        <v>4112001000</v>
      </c>
      <c r="E979" s="14" t="s">
        <v>32</v>
      </c>
      <c r="F979" s="14" t="s">
        <v>21</v>
      </c>
      <c r="G979" s="16">
        <v>2759.47</v>
      </c>
      <c r="H979" s="17">
        <v>43826</v>
      </c>
      <c r="I979" s="14" t="s">
        <v>9</v>
      </c>
    </row>
    <row r="980" spans="1:9" ht="120" x14ac:dyDescent="0.25">
      <c r="A980" s="14" t="s">
        <v>53</v>
      </c>
      <c r="B980" s="14">
        <v>40245105</v>
      </c>
      <c r="C980" s="14">
        <v>41130000000</v>
      </c>
      <c r="D980" s="14">
        <v>4113001000</v>
      </c>
      <c r="E980" s="14" t="s">
        <v>28</v>
      </c>
      <c r="F980" s="14" t="s">
        <v>21</v>
      </c>
      <c r="G980" s="16">
        <v>4533.03</v>
      </c>
      <c r="H980" s="17">
        <v>43826</v>
      </c>
      <c r="I980" s="14" t="s">
        <v>9</v>
      </c>
    </row>
    <row r="981" spans="1:9" ht="90" x14ac:dyDescent="0.25">
      <c r="A981" s="14" t="s">
        <v>53</v>
      </c>
      <c r="B981" s="14">
        <v>40245105</v>
      </c>
      <c r="C981" s="14">
        <v>41130000000</v>
      </c>
      <c r="D981" s="14">
        <v>4113002000</v>
      </c>
      <c r="E981" s="14" t="s">
        <v>29</v>
      </c>
      <c r="F981" s="14" t="s">
        <v>21</v>
      </c>
      <c r="G981" s="16">
        <v>2557.64</v>
      </c>
      <c r="H981" s="17">
        <v>43826</v>
      </c>
      <c r="I981" s="14" t="s">
        <v>9</v>
      </c>
    </row>
    <row r="982" spans="1:9" ht="90" x14ac:dyDescent="0.25">
      <c r="A982" s="14" t="s">
        <v>53</v>
      </c>
      <c r="B982" s="14">
        <v>40245105</v>
      </c>
      <c r="C982" s="14">
        <v>41130000000</v>
      </c>
      <c r="D982" s="14">
        <v>4113003000</v>
      </c>
      <c r="E982" s="14" t="s">
        <v>30</v>
      </c>
      <c r="F982" s="14" t="s">
        <v>21</v>
      </c>
      <c r="G982" s="16">
        <v>150.44</v>
      </c>
      <c r="H982" s="17">
        <v>43826</v>
      </c>
      <c r="I982" s="14" t="s">
        <v>9</v>
      </c>
    </row>
    <row r="983" spans="1:9" ht="120" x14ac:dyDescent="0.25">
      <c r="A983" s="14" t="s">
        <v>53</v>
      </c>
      <c r="B983" s="14">
        <v>40245105</v>
      </c>
      <c r="C983" s="14">
        <v>41140000000</v>
      </c>
      <c r="D983" s="14">
        <v>4114001000</v>
      </c>
      <c r="E983" s="14" t="s">
        <v>28</v>
      </c>
      <c r="F983" s="14" t="s">
        <v>21</v>
      </c>
      <c r="G983" s="16">
        <v>1654.93</v>
      </c>
      <c r="H983" s="17">
        <v>43826</v>
      </c>
      <c r="I983" s="14" t="s">
        <v>9</v>
      </c>
    </row>
    <row r="984" spans="1:9" ht="90" x14ac:dyDescent="0.25">
      <c r="A984" s="14" t="s">
        <v>53</v>
      </c>
      <c r="B984" s="14">
        <v>40245105</v>
      </c>
      <c r="C984" s="14">
        <v>41140000000</v>
      </c>
      <c r="D984" s="14">
        <v>4114002000</v>
      </c>
      <c r="E984" s="14" t="s">
        <v>29</v>
      </c>
      <c r="F984" s="14" t="s">
        <v>21</v>
      </c>
      <c r="G984" s="16">
        <v>692.05</v>
      </c>
      <c r="H984" s="17">
        <v>43826</v>
      </c>
      <c r="I984" s="14" t="s">
        <v>9</v>
      </c>
    </row>
    <row r="985" spans="1:9" ht="90" x14ac:dyDescent="0.25">
      <c r="A985" s="14" t="s">
        <v>53</v>
      </c>
      <c r="B985" s="14">
        <v>40245105</v>
      </c>
      <c r="C985" s="14">
        <v>41140000000</v>
      </c>
      <c r="D985" s="14">
        <v>4114003000</v>
      </c>
      <c r="E985" s="14" t="s">
        <v>30</v>
      </c>
      <c r="F985" s="14" t="s">
        <v>21</v>
      </c>
      <c r="G985" s="16">
        <v>150.44</v>
      </c>
      <c r="H985" s="17">
        <v>43826</v>
      </c>
      <c r="I985" s="14" t="s">
        <v>9</v>
      </c>
    </row>
    <row r="986" spans="1:9" ht="75" x14ac:dyDescent="0.25">
      <c r="A986" s="14" t="s">
        <v>53</v>
      </c>
      <c r="B986" s="14">
        <v>40245105</v>
      </c>
      <c r="C986" s="14">
        <v>41140000000</v>
      </c>
      <c r="D986" s="14">
        <v>4114005000</v>
      </c>
      <c r="E986" s="14" t="s">
        <v>31</v>
      </c>
      <c r="F986" s="14" t="s">
        <v>21</v>
      </c>
      <c r="G986" s="16">
        <v>60.17</v>
      </c>
      <c r="H986" s="17">
        <v>43826</v>
      </c>
      <c r="I986" s="14" t="s">
        <v>9</v>
      </c>
    </row>
    <row r="987" spans="1:9" ht="60" x14ac:dyDescent="0.25">
      <c r="A987" s="14" t="s">
        <v>53</v>
      </c>
      <c r="B987" s="14">
        <v>40244977</v>
      </c>
      <c r="C987" s="14">
        <v>41110000000</v>
      </c>
      <c r="D987" s="14">
        <v>4111001000</v>
      </c>
      <c r="E987" s="14" t="s">
        <v>25</v>
      </c>
      <c r="F987" s="14" t="s">
        <v>65</v>
      </c>
      <c r="G987" s="16">
        <v>199.7</v>
      </c>
      <c r="H987" s="17">
        <v>43829</v>
      </c>
      <c r="I987" s="14" t="s">
        <v>9</v>
      </c>
    </row>
    <row r="988" spans="1:9" ht="75" x14ac:dyDescent="0.25">
      <c r="A988" s="14" t="s">
        <v>53</v>
      </c>
      <c r="B988" s="14">
        <v>40244893</v>
      </c>
      <c r="C988" s="14">
        <v>41110000000</v>
      </c>
      <c r="D988" s="14">
        <v>4111001000</v>
      </c>
      <c r="E988" s="14" t="s">
        <v>25</v>
      </c>
      <c r="F988" s="14" t="s">
        <v>22</v>
      </c>
      <c r="G988" s="16">
        <v>3713.8</v>
      </c>
      <c r="H988" s="17">
        <v>43829</v>
      </c>
      <c r="I988" s="14" t="s">
        <v>9</v>
      </c>
    </row>
    <row r="989" spans="1:9" ht="60" x14ac:dyDescent="0.25">
      <c r="A989" s="14" t="s">
        <v>53</v>
      </c>
      <c r="B989" s="14">
        <v>40244958</v>
      </c>
      <c r="C989" s="14">
        <v>41110000000</v>
      </c>
      <c r="D989" s="14">
        <v>4111001000</v>
      </c>
      <c r="E989" s="14" t="s">
        <v>25</v>
      </c>
      <c r="F989" s="14" t="s">
        <v>19</v>
      </c>
      <c r="G989" s="16">
        <v>4958.3</v>
      </c>
      <c r="H989" s="17">
        <v>43829</v>
      </c>
      <c r="I989" s="14" t="s">
        <v>9</v>
      </c>
    </row>
    <row r="990" spans="1:9" ht="75" x14ac:dyDescent="0.25">
      <c r="A990" s="14" t="s">
        <v>53</v>
      </c>
      <c r="B990" s="14">
        <v>40244810</v>
      </c>
      <c r="C990" s="14">
        <v>41110000000</v>
      </c>
      <c r="D990" s="14">
        <v>4111001000</v>
      </c>
      <c r="E990" s="14" t="s">
        <v>25</v>
      </c>
      <c r="F990" s="14" t="s">
        <v>26</v>
      </c>
      <c r="G990" s="16">
        <v>1529.38</v>
      </c>
      <c r="H990" s="17">
        <v>43829</v>
      </c>
      <c r="I990" s="14" t="s">
        <v>9</v>
      </c>
    </row>
    <row r="991" spans="1:9" ht="75" x14ac:dyDescent="0.25">
      <c r="A991" s="14" t="s">
        <v>53</v>
      </c>
      <c r="B991" s="14">
        <v>40245042</v>
      </c>
      <c r="C991" s="14">
        <v>41110000000</v>
      </c>
      <c r="D991" s="14">
        <v>4111001000</v>
      </c>
      <c r="E991" s="14" t="s">
        <v>25</v>
      </c>
      <c r="F991" s="14" t="s">
        <v>26</v>
      </c>
      <c r="G991" s="16">
        <v>953.48</v>
      </c>
      <c r="H991" s="17">
        <v>43829</v>
      </c>
      <c r="I991" s="14" t="s">
        <v>9</v>
      </c>
    </row>
    <row r="992" spans="1:9" ht="45" x14ac:dyDescent="0.25">
      <c r="A992" s="14" t="s">
        <v>53</v>
      </c>
      <c r="B992" s="14">
        <v>40244802</v>
      </c>
      <c r="C992" s="14">
        <v>41110000000</v>
      </c>
      <c r="D992" s="14">
        <v>4111001000</v>
      </c>
      <c r="E992" s="14" t="s">
        <v>25</v>
      </c>
      <c r="F992" s="14" t="s">
        <v>41</v>
      </c>
      <c r="G992" s="16">
        <v>703.6</v>
      </c>
      <c r="H992" s="17">
        <v>43829</v>
      </c>
      <c r="I992" s="14" t="s">
        <v>9</v>
      </c>
    </row>
    <row r="993" spans="1:9" ht="90" x14ac:dyDescent="0.25">
      <c r="A993" s="14" t="s">
        <v>53</v>
      </c>
      <c r="B993" s="14">
        <v>40244949</v>
      </c>
      <c r="C993" s="14">
        <v>41110000000</v>
      </c>
      <c r="D993" s="14">
        <v>4111001000</v>
      </c>
      <c r="E993" s="14" t="s">
        <v>25</v>
      </c>
      <c r="F993" s="14" t="s">
        <v>15</v>
      </c>
      <c r="G993" s="16">
        <v>3882.96</v>
      </c>
      <c r="H993" s="17">
        <v>43829</v>
      </c>
      <c r="I993" s="14" t="s">
        <v>9</v>
      </c>
    </row>
    <row r="994" spans="1:9" ht="60" x14ac:dyDescent="0.25">
      <c r="A994" s="14" t="s">
        <v>53</v>
      </c>
      <c r="B994" s="14">
        <v>40244818</v>
      </c>
      <c r="C994" s="14">
        <v>41110000000</v>
      </c>
      <c r="D994" s="14">
        <v>4111001000</v>
      </c>
      <c r="E994" s="14" t="s">
        <v>25</v>
      </c>
      <c r="F994" s="14" t="s">
        <v>38</v>
      </c>
      <c r="G994" s="16">
        <v>2838.34</v>
      </c>
      <c r="H994" s="17">
        <v>43829</v>
      </c>
      <c r="I994" s="14" t="s">
        <v>9</v>
      </c>
    </row>
    <row r="995" spans="1:9" ht="75" x14ac:dyDescent="0.25">
      <c r="A995" s="14" t="s">
        <v>53</v>
      </c>
      <c r="B995" s="14">
        <v>40244968</v>
      </c>
      <c r="C995" s="14">
        <v>41110000000</v>
      </c>
      <c r="D995" s="14">
        <v>4111001000</v>
      </c>
      <c r="E995" s="14" t="s">
        <v>25</v>
      </c>
      <c r="F995" s="14" t="s">
        <v>37</v>
      </c>
      <c r="G995" s="16">
        <v>340.03</v>
      </c>
      <c r="H995" s="17">
        <v>43829</v>
      </c>
      <c r="I995" s="14" t="s">
        <v>9</v>
      </c>
    </row>
    <row r="996" spans="1:9" ht="45" x14ac:dyDescent="0.25">
      <c r="A996" s="14" t="s">
        <v>53</v>
      </c>
      <c r="B996" s="14">
        <v>40244983</v>
      </c>
      <c r="C996" s="14">
        <v>41110000000</v>
      </c>
      <c r="D996" s="14">
        <v>4111001000</v>
      </c>
      <c r="E996" s="14" t="s">
        <v>25</v>
      </c>
      <c r="F996" s="14" t="s">
        <v>66</v>
      </c>
      <c r="G996" s="16">
        <v>87.37</v>
      </c>
      <c r="H996" s="17">
        <v>43829</v>
      </c>
      <c r="I996" s="14" t="s">
        <v>9</v>
      </c>
    </row>
    <row r="997" spans="1:9" ht="75" x14ac:dyDescent="0.25">
      <c r="A997" s="14" t="s">
        <v>53</v>
      </c>
      <c r="B997" s="14">
        <v>40245028</v>
      </c>
      <c r="C997" s="14">
        <v>41110000000</v>
      </c>
      <c r="D997" s="14">
        <v>4111001000</v>
      </c>
      <c r="E997" s="14" t="s">
        <v>25</v>
      </c>
      <c r="F997" s="14" t="s">
        <v>40</v>
      </c>
      <c r="G997" s="16">
        <v>380.54</v>
      </c>
      <c r="H997" s="17">
        <v>43829</v>
      </c>
      <c r="I997" s="14" t="s">
        <v>9</v>
      </c>
    </row>
    <row r="998" spans="1:9" ht="75" x14ac:dyDescent="0.25">
      <c r="A998" s="14" t="s">
        <v>53</v>
      </c>
      <c r="B998" s="14">
        <v>40245077</v>
      </c>
      <c r="C998" s="14">
        <v>41110000000</v>
      </c>
      <c r="D998" s="14">
        <v>4111001000</v>
      </c>
      <c r="E998" s="14" t="s">
        <v>25</v>
      </c>
      <c r="F998" s="14" t="s">
        <v>46</v>
      </c>
      <c r="G998" s="16">
        <v>150</v>
      </c>
      <c r="H998" s="17">
        <v>43829</v>
      </c>
      <c r="I998" s="14" t="s">
        <v>9</v>
      </c>
    </row>
    <row r="999" spans="1:9" ht="45" x14ac:dyDescent="0.25">
      <c r="A999" s="14" t="s">
        <v>53</v>
      </c>
      <c r="B999" s="14">
        <v>40245000</v>
      </c>
      <c r="C999" s="14">
        <v>41110000000</v>
      </c>
      <c r="D999" s="14">
        <v>4111001000</v>
      </c>
      <c r="E999" s="14" t="s">
        <v>25</v>
      </c>
      <c r="F999" s="14" t="s">
        <v>23</v>
      </c>
      <c r="G999" s="16">
        <v>210.87</v>
      </c>
      <c r="H999" s="17">
        <v>43829</v>
      </c>
      <c r="I999" s="14" t="s">
        <v>9</v>
      </c>
    </row>
    <row r="1000" spans="1:9" ht="60" x14ac:dyDescent="0.25">
      <c r="A1000" s="14" t="s">
        <v>53</v>
      </c>
      <c r="B1000" s="14">
        <v>40245017</v>
      </c>
      <c r="C1000" s="14">
        <v>41110000000</v>
      </c>
      <c r="D1000" s="14">
        <v>4111001000</v>
      </c>
      <c r="E1000" s="14" t="s">
        <v>25</v>
      </c>
      <c r="F1000" s="14" t="s">
        <v>19</v>
      </c>
      <c r="G1000" s="16">
        <v>160.52000000000001</v>
      </c>
      <c r="H1000" s="17">
        <v>43829</v>
      </c>
      <c r="I1000" s="14" t="s">
        <v>9</v>
      </c>
    </row>
    <row r="1001" spans="1:9" ht="75" x14ac:dyDescent="0.25">
      <c r="A1001" s="14" t="s">
        <v>73</v>
      </c>
      <c r="B1001" s="14">
        <v>40209893</v>
      </c>
      <c r="C1001" s="14">
        <v>41120000000</v>
      </c>
      <c r="D1001" s="14">
        <v>4112001000</v>
      </c>
      <c r="E1001" s="14" t="s">
        <v>32</v>
      </c>
      <c r="F1001" s="14" t="s">
        <v>21</v>
      </c>
      <c r="G1001" s="16">
        <v>6347</v>
      </c>
      <c r="H1001" s="17">
        <v>43801</v>
      </c>
      <c r="I1001" s="14" t="s">
        <v>9</v>
      </c>
    </row>
    <row r="1002" spans="1:9" ht="120" x14ac:dyDescent="0.25">
      <c r="A1002" s="14" t="s">
        <v>73</v>
      </c>
      <c r="B1002" s="14">
        <v>40209893</v>
      </c>
      <c r="C1002" s="14">
        <v>41130000000</v>
      </c>
      <c r="D1002" s="14">
        <v>4113001000</v>
      </c>
      <c r="E1002" s="14" t="s">
        <v>28</v>
      </c>
      <c r="F1002" s="14" t="s">
        <v>21</v>
      </c>
      <c r="G1002" s="16">
        <v>10153.719999999999</v>
      </c>
      <c r="H1002" s="17">
        <v>43801</v>
      </c>
      <c r="I1002" s="14" t="s">
        <v>9</v>
      </c>
    </row>
    <row r="1003" spans="1:9" ht="90" x14ac:dyDescent="0.25">
      <c r="A1003" s="14" t="s">
        <v>73</v>
      </c>
      <c r="B1003" s="14">
        <v>40209893</v>
      </c>
      <c r="C1003" s="14">
        <v>41130000000</v>
      </c>
      <c r="D1003" s="14">
        <v>4113002000</v>
      </c>
      <c r="E1003" s="14" t="s">
        <v>29</v>
      </c>
      <c r="F1003" s="14" t="s">
        <v>21</v>
      </c>
      <c r="G1003" s="16">
        <v>5753.69</v>
      </c>
      <c r="H1003" s="17">
        <v>43801</v>
      </c>
      <c r="I1003" s="14" t="s">
        <v>9</v>
      </c>
    </row>
    <row r="1004" spans="1:9" ht="90" x14ac:dyDescent="0.25">
      <c r="A1004" s="14" t="s">
        <v>73</v>
      </c>
      <c r="B1004" s="14">
        <v>40209893</v>
      </c>
      <c r="C1004" s="14">
        <v>41130000000</v>
      </c>
      <c r="D1004" s="14">
        <v>4113003000</v>
      </c>
      <c r="E1004" s="14" t="s">
        <v>30</v>
      </c>
      <c r="F1004" s="14" t="s">
        <v>21</v>
      </c>
      <c r="G1004" s="16">
        <v>338.44</v>
      </c>
      <c r="H1004" s="17">
        <v>43801</v>
      </c>
      <c r="I1004" s="14" t="s">
        <v>9</v>
      </c>
    </row>
    <row r="1005" spans="1:9" ht="120" x14ac:dyDescent="0.25">
      <c r="A1005" s="14" t="s">
        <v>73</v>
      </c>
      <c r="B1005" s="14">
        <v>40209893</v>
      </c>
      <c r="C1005" s="14">
        <v>41140000000</v>
      </c>
      <c r="D1005" s="14">
        <v>4114001000</v>
      </c>
      <c r="E1005" s="14" t="s">
        <v>28</v>
      </c>
      <c r="F1005" s="14" t="s">
        <v>21</v>
      </c>
      <c r="G1005" s="16">
        <v>3723.02</v>
      </c>
      <c r="H1005" s="17">
        <v>43801</v>
      </c>
      <c r="I1005" s="14" t="s">
        <v>9</v>
      </c>
    </row>
    <row r="1006" spans="1:9" ht="90" x14ac:dyDescent="0.25">
      <c r="A1006" s="14" t="s">
        <v>73</v>
      </c>
      <c r="B1006" s="14">
        <v>40209893</v>
      </c>
      <c r="C1006" s="14">
        <v>41140000000</v>
      </c>
      <c r="D1006" s="14">
        <v>4114002000</v>
      </c>
      <c r="E1006" s="14" t="s">
        <v>29</v>
      </c>
      <c r="F1006" s="14" t="s">
        <v>21</v>
      </c>
      <c r="G1006" s="16">
        <v>1556.85</v>
      </c>
      <c r="H1006" s="17">
        <v>43801</v>
      </c>
      <c r="I1006" s="14" t="s">
        <v>9</v>
      </c>
    </row>
    <row r="1007" spans="1:9" ht="90" x14ac:dyDescent="0.25">
      <c r="A1007" s="14" t="s">
        <v>73</v>
      </c>
      <c r="B1007" s="14">
        <v>40209893</v>
      </c>
      <c r="C1007" s="14">
        <v>41140000000</v>
      </c>
      <c r="D1007" s="14">
        <v>4114003000</v>
      </c>
      <c r="E1007" s="14" t="s">
        <v>30</v>
      </c>
      <c r="F1007" s="14" t="s">
        <v>21</v>
      </c>
      <c r="G1007" s="16">
        <v>338.44</v>
      </c>
      <c r="H1007" s="17">
        <v>43801</v>
      </c>
      <c r="I1007" s="14" t="s">
        <v>9</v>
      </c>
    </row>
    <row r="1008" spans="1:9" ht="75" x14ac:dyDescent="0.25">
      <c r="A1008" s="14" t="s">
        <v>73</v>
      </c>
      <c r="B1008" s="14">
        <v>40209893</v>
      </c>
      <c r="C1008" s="14">
        <v>41140000000</v>
      </c>
      <c r="D1008" s="14">
        <v>4114005000</v>
      </c>
      <c r="E1008" s="14" t="s">
        <v>31</v>
      </c>
      <c r="F1008" s="14" t="s">
        <v>21</v>
      </c>
      <c r="G1008" s="16">
        <v>135.34</v>
      </c>
      <c r="H1008" s="17">
        <v>43801</v>
      </c>
      <c r="I1008" s="14" t="s">
        <v>9</v>
      </c>
    </row>
    <row r="1009" spans="1:9" ht="90" x14ac:dyDescent="0.25">
      <c r="A1009" s="14" t="s">
        <v>73</v>
      </c>
      <c r="B1009" s="14">
        <v>40215693</v>
      </c>
      <c r="C1009" s="14">
        <v>41310000000</v>
      </c>
      <c r="D1009" s="14">
        <v>4131001000</v>
      </c>
      <c r="E1009" s="14" t="s">
        <v>27</v>
      </c>
      <c r="F1009" s="14" t="s">
        <v>54</v>
      </c>
      <c r="G1009" s="16">
        <v>230</v>
      </c>
      <c r="H1009" s="17">
        <v>43805</v>
      </c>
      <c r="I1009" s="14" t="s">
        <v>9</v>
      </c>
    </row>
    <row r="1010" spans="1:9" ht="90" x14ac:dyDescent="0.25">
      <c r="A1010" s="14" t="s">
        <v>73</v>
      </c>
      <c r="B1010" s="14">
        <v>40215693</v>
      </c>
      <c r="C1010" s="14">
        <v>41330000000</v>
      </c>
      <c r="D1010" s="14">
        <v>4133001000</v>
      </c>
      <c r="E1010" s="14" t="s">
        <v>60</v>
      </c>
      <c r="F1010" s="14" t="s">
        <v>54</v>
      </c>
      <c r="G1010" s="16">
        <v>2333.33</v>
      </c>
      <c r="H1010" s="17">
        <v>43805</v>
      </c>
      <c r="I1010" s="14" t="s">
        <v>9</v>
      </c>
    </row>
    <row r="1011" spans="1:9" ht="90" x14ac:dyDescent="0.25">
      <c r="A1011" s="14" t="s">
        <v>73</v>
      </c>
      <c r="B1011" s="14">
        <v>40215693</v>
      </c>
      <c r="C1011" s="14">
        <v>41340000000</v>
      </c>
      <c r="D1011" s="14">
        <v>4134001000</v>
      </c>
      <c r="E1011" s="14" t="s">
        <v>61</v>
      </c>
      <c r="F1011" s="14" t="s">
        <v>54</v>
      </c>
      <c r="G1011" s="16">
        <v>2000</v>
      </c>
      <c r="H1011" s="17">
        <v>43805</v>
      </c>
      <c r="I1011" s="14" t="s">
        <v>9</v>
      </c>
    </row>
    <row r="1012" spans="1:9" ht="90" x14ac:dyDescent="0.25">
      <c r="A1012" s="14" t="s">
        <v>73</v>
      </c>
      <c r="B1012" s="14">
        <v>40215693</v>
      </c>
      <c r="C1012" s="14">
        <v>41410000000</v>
      </c>
      <c r="D1012" s="14">
        <v>4141001000</v>
      </c>
      <c r="E1012" s="14" t="s">
        <v>35</v>
      </c>
      <c r="F1012" s="14" t="s">
        <v>54</v>
      </c>
      <c r="G1012" s="16">
        <v>2250</v>
      </c>
      <c r="H1012" s="17">
        <v>43805</v>
      </c>
      <c r="I1012" s="14" t="s">
        <v>9</v>
      </c>
    </row>
    <row r="1013" spans="1:9" ht="90" x14ac:dyDescent="0.25">
      <c r="A1013" s="14" t="s">
        <v>73</v>
      </c>
      <c r="B1013" s="14">
        <v>40215693</v>
      </c>
      <c r="C1013" s="14">
        <v>41420000000</v>
      </c>
      <c r="D1013" s="14">
        <v>4142001000</v>
      </c>
      <c r="E1013" s="14" t="s">
        <v>62</v>
      </c>
      <c r="F1013" s="14" t="s">
        <v>54</v>
      </c>
      <c r="G1013" s="16">
        <v>83.35</v>
      </c>
      <c r="H1013" s="17">
        <v>43805</v>
      </c>
      <c r="I1013" s="14" t="s">
        <v>9</v>
      </c>
    </row>
    <row r="1014" spans="1:9" ht="90" x14ac:dyDescent="0.25">
      <c r="A1014" s="14" t="s">
        <v>73</v>
      </c>
      <c r="B1014" s="14">
        <v>40215693</v>
      </c>
      <c r="C1014" s="14">
        <v>41480000000</v>
      </c>
      <c r="D1014" s="14">
        <v>4148001000</v>
      </c>
      <c r="E1014" s="14" t="s">
        <v>56</v>
      </c>
      <c r="F1014" s="14" t="s">
        <v>54</v>
      </c>
      <c r="G1014" s="16">
        <v>416.63</v>
      </c>
      <c r="H1014" s="17">
        <v>43805</v>
      </c>
      <c r="I1014" s="14" t="s">
        <v>9</v>
      </c>
    </row>
    <row r="1015" spans="1:9" ht="90" x14ac:dyDescent="0.25">
      <c r="A1015" s="14" t="s">
        <v>73</v>
      </c>
      <c r="B1015" s="14">
        <v>40215693</v>
      </c>
      <c r="C1015" s="14">
        <v>41530000000</v>
      </c>
      <c r="D1015" s="14">
        <v>4153001000</v>
      </c>
      <c r="E1015" s="14" t="s">
        <v>76</v>
      </c>
      <c r="F1015" s="14" t="s">
        <v>54</v>
      </c>
      <c r="G1015" s="16">
        <v>2500</v>
      </c>
      <c r="H1015" s="17">
        <v>43805</v>
      </c>
      <c r="I1015" s="14" t="s">
        <v>9</v>
      </c>
    </row>
    <row r="1016" spans="1:9" ht="90" x14ac:dyDescent="0.25">
      <c r="A1016" s="14" t="s">
        <v>73</v>
      </c>
      <c r="B1016" s="14">
        <v>40215701</v>
      </c>
      <c r="C1016" s="14">
        <v>41470000000</v>
      </c>
      <c r="D1016" s="14">
        <v>4147001000</v>
      </c>
      <c r="E1016" s="14" t="s">
        <v>75</v>
      </c>
      <c r="F1016" s="14" t="s">
        <v>54</v>
      </c>
      <c r="G1016" s="16">
        <v>8750</v>
      </c>
      <c r="H1016" s="17">
        <v>43805</v>
      </c>
      <c r="I1016" s="14" t="s">
        <v>9</v>
      </c>
    </row>
    <row r="1017" spans="1:9" ht="90" x14ac:dyDescent="0.25">
      <c r="A1017" s="14" t="s">
        <v>73</v>
      </c>
      <c r="B1017" s="14">
        <v>40215712</v>
      </c>
      <c r="C1017" s="14">
        <v>41910000000</v>
      </c>
      <c r="D1017" s="14">
        <v>4191001000</v>
      </c>
      <c r="E1017" s="14" t="s">
        <v>20</v>
      </c>
      <c r="F1017" s="14" t="s">
        <v>54</v>
      </c>
      <c r="G1017" s="16">
        <v>2395.8200000000002</v>
      </c>
      <c r="H1017" s="17">
        <v>43805</v>
      </c>
      <c r="I1017" s="14" t="s">
        <v>9</v>
      </c>
    </row>
    <row r="1018" spans="1:9" ht="90" x14ac:dyDescent="0.25">
      <c r="A1018" s="14" t="s">
        <v>73</v>
      </c>
      <c r="B1018" s="14">
        <v>40215712</v>
      </c>
      <c r="C1018" s="14">
        <v>41920000000</v>
      </c>
      <c r="D1018" s="14">
        <v>4192001000</v>
      </c>
      <c r="E1018" s="14" t="s">
        <v>74</v>
      </c>
      <c r="F1018" s="14" t="s">
        <v>54</v>
      </c>
      <c r="G1018" s="16">
        <v>250</v>
      </c>
      <c r="H1018" s="17">
        <v>43805</v>
      </c>
      <c r="I1018" s="14" t="s">
        <v>9</v>
      </c>
    </row>
    <row r="1019" spans="1:9" ht="90" x14ac:dyDescent="0.25">
      <c r="A1019" s="14" t="s">
        <v>73</v>
      </c>
      <c r="B1019" s="14">
        <v>40215725</v>
      </c>
      <c r="C1019" s="14">
        <v>41470000000</v>
      </c>
      <c r="D1019" s="14">
        <v>4147001000</v>
      </c>
      <c r="E1019" s="14" t="s">
        <v>75</v>
      </c>
      <c r="F1019" s="14" t="s">
        <v>54</v>
      </c>
      <c r="G1019" s="16">
        <v>10000</v>
      </c>
      <c r="H1019" s="17">
        <v>43808</v>
      </c>
      <c r="I1019" s="14" t="s">
        <v>9</v>
      </c>
    </row>
    <row r="1020" spans="1:9" ht="90" x14ac:dyDescent="0.25">
      <c r="A1020" s="14" t="s">
        <v>73</v>
      </c>
      <c r="B1020" s="14">
        <v>40215728</v>
      </c>
      <c r="C1020" s="14">
        <v>41470000000</v>
      </c>
      <c r="D1020" s="14">
        <v>4147001000</v>
      </c>
      <c r="E1020" s="14" t="s">
        <v>75</v>
      </c>
      <c r="F1020" s="14" t="s">
        <v>54</v>
      </c>
      <c r="G1020" s="16">
        <v>10000</v>
      </c>
      <c r="H1020" s="17">
        <v>43808</v>
      </c>
      <c r="I1020" s="14" t="s">
        <v>9</v>
      </c>
    </row>
    <row r="1021" spans="1:9" ht="90" x14ac:dyDescent="0.25">
      <c r="A1021" s="14" t="s">
        <v>73</v>
      </c>
      <c r="B1021" s="14">
        <v>40215730</v>
      </c>
      <c r="C1021" s="14">
        <v>41470000000</v>
      </c>
      <c r="D1021" s="14">
        <v>4147001000</v>
      </c>
      <c r="E1021" s="14" t="s">
        <v>75</v>
      </c>
      <c r="F1021" s="14" t="s">
        <v>54</v>
      </c>
      <c r="G1021" s="16">
        <v>10000</v>
      </c>
      <c r="H1021" s="17">
        <v>43808</v>
      </c>
      <c r="I1021" s="14" t="s">
        <v>9</v>
      </c>
    </row>
    <row r="1022" spans="1:9" ht="75" x14ac:dyDescent="0.25">
      <c r="A1022" s="14" t="s">
        <v>73</v>
      </c>
      <c r="B1022" s="14">
        <v>40209899</v>
      </c>
      <c r="C1022" s="14">
        <v>41150000000</v>
      </c>
      <c r="D1022" s="14">
        <v>4115001000</v>
      </c>
      <c r="E1022" s="14" t="s">
        <v>34</v>
      </c>
      <c r="F1022" s="14" t="s">
        <v>24</v>
      </c>
      <c r="G1022" s="16">
        <v>952.12</v>
      </c>
      <c r="H1022" s="17">
        <v>43810</v>
      </c>
      <c r="I1022" s="14" t="s">
        <v>9</v>
      </c>
    </row>
    <row r="1023" spans="1:9" ht="75" x14ac:dyDescent="0.25">
      <c r="A1023" s="14" t="s">
        <v>73</v>
      </c>
      <c r="B1023" s="14">
        <v>40219562</v>
      </c>
      <c r="C1023" s="14">
        <v>41140000000</v>
      </c>
      <c r="D1023" s="14">
        <v>4114004000</v>
      </c>
      <c r="E1023" s="14" t="s">
        <v>70</v>
      </c>
      <c r="F1023" s="14" t="s">
        <v>71</v>
      </c>
      <c r="G1023" s="16">
        <v>798.33</v>
      </c>
      <c r="H1023" s="17">
        <v>43810</v>
      </c>
      <c r="I1023" s="14" t="s">
        <v>9</v>
      </c>
    </row>
    <row r="1024" spans="1:9" ht="75" x14ac:dyDescent="0.25">
      <c r="A1024" s="14" t="s">
        <v>73</v>
      </c>
      <c r="B1024" s="14">
        <v>40219561</v>
      </c>
      <c r="C1024" s="14">
        <v>41140000000</v>
      </c>
      <c r="D1024" s="14">
        <v>4114004000</v>
      </c>
      <c r="E1024" s="14" t="s">
        <v>70</v>
      </c>
      <c r="F1024" s="14" t="s">
        <v>72</v>
      </c>
      <c r="G1024" s="16">
        <v>798.33</v>
      </c>
      <c r="H1024" s="17">
        <v>43810</v>
      </c>
      <c r="I1024" s="14" t="s">
        <v>9</v>
      </c>
    </row>
    <row r="1025" spans="1:9" ht="75" x14ac:dyDescent="0.25">
      <c r="A1025" s="14" t="s">
        <v>73</v>
      </c>
      <c r="B1025" s="14">
        <v>40244707</v>
      </c>
      <c r="C1025" s="14">
        <v>41150000000</v>
      </c>
      <c r="D1025" s="14">
        <v>4115001000</v>
      </c>
      <c r="E1025" s="14" t="s">
        <v>34</v>
      </c>
      <c r="F1025" s="14" t="s">
        <v>24</v>
      </c>
      <c r="G1025" s="16">
        <v>906.48</v>
      </c>
      <c r="H1025" s="17">
        <v>43826</v>
      </c>
      <c r="I1025" s="14" t="s">
        <v>9</v>
      </c>
    </row>
    <row r="1026" spans="1:9" ht="75" x14ac:dyDescent="0.25">
      <c r="A1026" s="14" t="s">
        <v>73</v>
      </c>
      <c r="B1026" s="14">
        <v>40244698</v>
      </c>
      <c r="C1026" s="14">
        <v>41120000000</v>
      </c>
      <c r="D1026" s="14">
        <v>4112001000</v>
      </c>
      <c r="E1026" s="14" t="s">
        <v>32</v>
      </c>
      <c r="F1026" s="14" t="s">
        <v>21</v>
      </c>
      <c r="G1026" s="16">
        <v>6042.97</v>
      </c>
      <c r="H1026" s="17">
        <v>43826</v>
      </c>
      <c r="I1026" s="14" t="s">
        <v>9</v>
      </c>
    </row>
    <row r="1027" spans="1:9" ht="120" x14ac:dyDescent="0.25">
      <c r="A1027" s="14" t="s">
        <v>73</v>
      </c>
      <c r="B1027" s="14">
        <v>40244698</v>
      </c>
      <c r="C1027" s="14">
        <v>41130000000</v>
      </c>
      <c r="D1027" s="14">
        <v>4113001000</v>
      </c>
      <c r="E1027" s="14" t="s">
        <v>28</v>
      </c>
      <c r="F1027" s="14" t="s">
        <v>21</v>
      </c>
      <c r="G1027" s="16">
        <v>9703.31</v>
      </c>
      <c r="H1027" s="17">
        <v>43826</v>
      </c>
      <c r="I1027" s="14" t="s">
        <v>9</v>
      </c>
    </row>
    <row r="1028" spans="1:9" ht="90" x14ac:dyDescent="0.25">
      <c r="A1028" s="14" t="s">
        <v>73</v>
      </c>
      <c r="B1028" s="14">
        <v>40244698</v>
      </c>
      <c r="C1028" s="14">
        <v>41130000000</v>
      </c>
      <c r="D1028" s="14">
        <v>4113002000</v>
      </c>
      <c r="E1028" s="14" t="s">
        <v>29</v>
      </c>
      <c r="F1028" s="14" t="s">
        <v>21</v>
      </c>
      <c r="G1028" s="16">
        <v>5498.45</v>
      </c>
      <c r="H1028" s="17">
        <v>43826</v>
      </c>
      <c r="I1028" s="14" t="s">
        <v>9</v>
      </c>
    </row>
    <row r="1029" spans="1:9" ht="90" x14ac:dyDescent="0.25">
      <c r="A1029" s="14" t="s">
        <v>73</v>
      </c>
      <c r="B1029" s="14">
        <v>40244698</v>
      </c>
      <c r="C1029" s="14">
        <v>41130000000</v>
      </c>
      <c r="D1029" s="14">
        <v>4113003000</v>
      </c>
      <c r="E1029" s="14" t="s">
        <v>30</v>
      </c>
      <c r="F1029" s="14" t="s">
        <v>21</v>
      </c>
      <c r="G1029" s="16">
        <v>323.42</v>
      </c>
      <c r="H1029" s="17">
        <v>43826</v>
      </c>
      <c r="I1029" s="14" t="s">
        <v>9</v>
      </c>
    </row>
    <row r="1030" spans="1:9" ht="120" x14ac:dyDescent="0.25">
      <c r="A1030" s="14" t="s">
        <v>73</v>
      </c>
      <c r="B1030" s="14">
        <v>40244698</v>
      </c>
      <c r="C1030" s="14">
        <v>41140000000</v>
      </c>
      <c r="D1030" s="14">
        <v>4114001000</v>
      </c>
      <c r="E1030" s="14" t="s">
        <v>28</v>
      </c>
      <c r="F1030" s="14" t="s">
        <v>21</v>
      </c>
      <c r="G1030" s="16">
        <v>3557.9</v>
      </c>
      <c r="H1030" s="17">
        <v>43826</v>
      </c>
      <c r="I1030" s="14" t="s">
        <v>9</v>
      </c>
    </row>
    <row r="1031" spans="1:9" ht="90" x14ac:dyDescent="0.25">
      <c r="A1031" s="14" t="s">
        <v>73</v>
      </c>
      <c r="B1031" s="14">
        <v>40244698</v>
      </c>
      <c r="C1031" s="14">
        <v>41140000000</v>
      </c>
      <c r="D1031" s="14">
        <v>4114002000</v>
      </c>
      <c r="E1031" s="14" t="s">
        <v>29</v>
      </c>
      <c r="F1031" s="14" t="s">
        <v>21</v>
      </c>
      <c r="G1031" s="16">
        <v>1487.79</v>
      </c>
      <c r="H1031" s="17">
        <v>43826</v>
      </c>
      <c r="I1031" s="14" t="s">
        <v>9</v>
      </c>
    </row>
    <row r="1032" spans="1:9" ht="90" x14ac:dyDescent="0.25">
      <c r="A1032" s="14" t="s">
        <v>73</v>
      </c>
      <c r="B1032" s="14">
        <v>40244698</v>
      </c>
      <c r="C1032" s="14">
        <v>41140000000</v>
      </c>
      <c r="D1032" s="14">
        <v>4114003000</v>
      </c>
      <c r="E1032" s="14" t="s">
        <v>30</v>
      </c>
      <c r="F1032" s="14" t="s">
        <v>21</v>
      </c>
      <c r="G1032" s="16">
        <v>323.42</v>
      </c>
      <c r="H1032" s="17">
        <v>43826</v>
      </c>
      <c r="I1032" s="14" t="s">
        <v>9</v>
      </c>
    </row>
    <row r="1033" spans="1:9" ht="75" x14ac:dyDescent="0.25">
      <c r="A1033" s="14" t="s">
        <v>73</v>
      </c>
      <c r="B1033" s="14">
        <v>40244698</v>
      </c>
      <c r="C1033" s="14">
        <v>41140000000</v>
      </c>
      <c r="D1033" s="14">
        <v>4114005000</v>
      </c>
      <c r="E1033" s="14" t="s">
        <v>31</v>
      </c>
      <c r="F1033" s="14" t="s">
        <v>21</v>
      </c>
      <c r="G1033" s="16">
        <v>129.35</v>
      </c>
      <c r="H1033" s="17">
        <v>43826</v>
      </c>
      <c r="I1033" s="14" t="s">
        <v>9</v>
      </c>
    </row>
    <row r="1034" spans="1:9" ht="75" x14ac:dyDescent="0.25">
      <c r="A1034" s="14" t="s">
        <v>73</v>
      </c>
      <c r="B1034" s="14">
        <v>40244635</v>
      </c>
      <c r="C1034" s="14">
        <v>41110000000</v>
      </c>
      <c r="D1034" s="14">
        <v>4111001000</v>
      </c>
      <c r="E1034" s="14" t="s">
        <v>25</v>
      </c>
      <c r="F1034" s="14" t="s">
        <v>85</v>
      </c>
      <c r="G1034" s="16">
        <v>85.69</v>
      </c>
      <c r="H1034" s="17">
        <v>43829</v>
      </c>
      <c r="I1034" s="14" t="s">
        <v>9</v>
      </c>
    </row>
    <row r="1035" spans="1:9" ht="75" x14ac:dyDescent="0.25">
      <c r="A1035" s="14" t="s">
        <v>73</v>
      </c>
      <c r="B1035" s="14">
        <v>40244607</v>
      </c>
      <c r="C1035" s="14">
        <v>41110000000</v>
      </c>
      <c r="D1035" s="14">
        <v>4111001000</v>
      </c>
      <c r="E1035" s="14" t="s">
        <v>25</v>
      </c>
      <c r="F1035" s="14" t="s">
        <v>87</v>
      </c>
      <c r="G1035" s="16">
        <v>91.11</v>
      </c>
      <c r="H1035" s="17">
        <v>43829</v>
      </c>
      <c r="I1035" s="14" t="s">
        <v>9</v>
      </c>
    </row>
    <row r="1036" spans="1:9" ht="75" x14ac:dyDescent="0.25">
      <c r="A1036" s="14" t="s">
        <v>73</v>
      </c>
      <c r="B1036" s="14">
        <v>40244521</v>
      </c>
      <c r="C1036" s="14">
        <v>41110000000</v>
      </c>
      <c r="D1036" s="14">
        <v>4111001000</v>
      </c>
      <c r="E1036" s="14" t="s">
        <v>25</v>
      </c>
      <c r="F1036" s="14" t="s">
        <v>40</v>
      </c>
      <c r="G1036" s="16">
        <v>881.29</v>
      </c>
      <c r="H1036" s="17">
        <v>43829</v>
      </c>
      <c r="I1036" s="14" t="s">
        <v>9</v>
      </c>
    </row>
    <row r="1037" spans="1:9" ht="75" x14ac:dyDescent="0.25">
      <c r="A1037" s="14" t="s">
        <v>73</v>
      </c>
      <c r="B1037" s="14">
        <v>40244562</v>
      </c>
      <c r="C1037" s="14">
        <v>41110000000</v>
      </c>
      <c r="D1037" s="14">
        <v>4111001000</v>
      </c>
      <c r="E1037" s="14" t="s">
        <v>25</v>
      </c>
      <c r="F1037" s="14" t="s">
        <v>63</v>
      </c>
      <c r="G1037" s="16">
        <v>264.16000000000003</v>
      </c>
      <c r="H1037" s="17">
        <v>43829</v>
      </c>
      <c r="I1037" s="14" t="s">
        <v>9</v>
      </c>
    </row>
    <row r="1038" spans="1:9" ht="60" x14ac:dyDescent="0.25">
      <c r="A1038" s="14" t="s">
        <v>73</v>
      </c>
      <c r="B1038" s="14">
        <v>40244534</v>
      </c>
      <c r="C1038" s="14">
        <v>41110000000</v>
      </c>
      <c r="D1038" s="14">
        <v>4111001000</v>
      </c>
      <c r="E1038" s="14" t="s">
        <v>25</v>
      </c>
      <c r="F1038" s="14" t="s">
        <v>66</v>
      </c>
      <c r="G1038" s="16">
        <v>122.08</v>
      </c>
      <c r="H1038" s="17">
        <v>43829</v>
      </c>
      <c r="I1038" s="14" t="s">
        <v>9</v>
      </c>
    </row>
    <row r="1039" spans="1:9" ht="60" x14ac:dyDescent="0.25">
      <c r="A1039" s="14" t="s">
        <v>73</v>
      </c>
      <c r="B1039" s="14">
        <v>40244592</v>
      </c>
      <c r="C1039" s="14">
        <v>41110000000</v>
      </c>
      <c r="D1039" s="14">
        <v>4111001000</v>
      </c>
      <c r="E1039" s="14" t="s">
        <v>25</v>
      </c>
      <c r="F1039" s="14" t="s">
        <v>48</v>
      </c>
      <c r="G1039" s="16">
        <v>30</v>
      </c>
      <c r="H1039" s="17">
        <v>43829</v>
      </c>
      <c r="I1039" s="14" t="s">
        <v>9</v>
      </c>
    </row>
    <row r="1040" spans="1:9" ht="60" x14ac:dyDescent="0.25">
      <c r="A1040" s="14" t="s">
        <v>73</v>
      </c>
      <c r="B1040" s="14">
        <v>40244584</v>
      </c>
      <c r="C1040" s="14">
        <v>41110000000</v>
      </c>
      <c r="D1040" s="14">
        <v>4111001000</v>
      </c>
      <c r="E1040" s="14" t="s">
        <v>25</v>
      </c>
      <c r="F1040" s="14" t="s">
        <v>48</v>
      </c>
      <c r="G1040" s="16">
        <v>50</v>
      </c>
      <c r="H1040" s="17">
        <v>43829</v>
      </c>
      <c r="I1040" s="14" t="s">
        <v>9</v>
      </c>
    </row>
    <row r="1041" spans="1:9" ht="75" x14ac:dyDescent="0.25">
      <c r="A1041" s="14" t="s">
        <v>73</v>
      </c>
      <c r="B1041" s="14">
        <v>40244647</v>
      </c>
      <c r="C1041" s="14">
        <v>41110000000</v>
      </c>
      <c r="D1041" s="14">
        <v>4111001000</v>
      </c>
      <c r="E1041" s="14" t="s">
        <v>25</v>
      </c>
      <c r="F1041" s="14" t="s">
        <v>78</v>
      </c>
      <c r="G1041" s="16">
        <v>313.77999999999997</v>
      </c>
      <c r="H1041" s="17">
        <v>43829</v>
      </c>
      <c r="I1041" s="14" t="s">
        <v>9</v>
      </c>
    </row>
    <row r="1042" spans="1:9" ht="75" x14ac:dyDescent="0.25">
      <c r="A1042" s="14" t="s">
        <v>73</v>
      </c>
      <c r="B1042" s="14">
        <v>40244550</v>
      </c>
      <c r="C1042" s="14">
        <v>41110000000</v>
      </c>
      <c r="D1042" s="14">
        <v>4111001000</v>
      </c>
      <c r="E1042" s="14" t="s">
        <v>25</v>
      </c>
      <c r="F1042" s="14" t="s">
        <v>37</v>
      </c>
      <c r="G1042" s="16">
        <v>1476.28</v>
      </c>
      <c r="H1042" s="17">
        <v>43829</v>
      </c>
      <c r="I1042" s="14" t="s">
        <v>9</v>
      </c>
    </row>
    <row r="1043" spans="1:9" ht="75" x14ac:dyDescent="0.25">
      <c r="A1043" s="14" t="s">
        <v>73</v>
      </c>
      <c r="B1043" s="14">
        <v>40244509</v>
      </c>
      <c r="C1043" s="14">
        <v>41110000000</v>
      </c>
      <c r="D1043" s="14">
        <v>4111001000</v>
      </c>
      <c r="E1043" s="14" t="s">
        <v>25</v>
      </c>
      <c r="F1043" s="14" t="s">
        <v>37</v>
      </c>
      <c r="G1043" s="16">
        <v>2049.89</v>
      </c>
      <c r="H1043" s="17">
        <v>43829</v>
      </c>
      <c r="I1043" s="14" t="s">
        <v>9</v>
      </c>
    </row>
    <row r="1044" spans="1:9" ht="60" x14ac:dyDescent="0.25">
      <c r="A1044" s="14" t="s">
        <v>73</v>
      </c>
      <c r="B1044" s="14">
        <v>40244671</v>
      </c>
      <c r="C1044" s="14">
        <v>41110000000</v>
      </c>
      <c r="D1044" s="14">
        <v>4111001000</v>
      </c>
      <c r="E1044" s="14" t="s">
        <v>25</v>
      </c>
      <c r="F1044" s="14" t="s">
        <v>38</v>
      </c>
      <c r="G1044" s="16">
        <v>754.46</v>
      </c>
      <c r="H1044" s="17">
        <v>43829</v>
      </c>
      <c r="I1044" s="14" t="s">
        <v>9</v>
      </c>
    </row>
    <row r="1045" spans="1:9" ht="60" x14ac:dyDescent="0.25">
      <c r="A1045" s="14" t="s">
        <v>73</v>
      </c>
      <c r="B1045" s="14">
        <v>40244391</v>
      </c>
      <c r="C1045" s="14">
        <v>41110000000</v>
      </c>
      <c r="D1045" s="14">
        <v>4111001000</v>
      </c>
      <c r="E1045" s="14" t="s">
        <v>25</v>
      </c>
      <c r="F1045" s="14" t="s">
        <v>38</v>
      </c>
      <c r="G1045" s="16">
        <v>2827.41</v>
      </c>
      <c r="H1045" s="17">
        <v>43829</v>
      </c>
      <c r="I1045" s="14" t="s">
        <v>9</v>
      </c>
    </row>
    <row r="1046" spans="1:9" ht="90" x14ac:dyDescent="0.25">
      <c r="A1046" s="14" t="s">
        <v>73</v>
      </c>
      <c r="B1046" s="14">
        <v>40244657</v>
      </c>
      <c r="C1046" s="14">
        <v>41110000000</v>
      </c>
      <c r="D1046" s="14">
        <v>4111001000</v>
      </c>
      <c r="E1046" s="14" t="s">
        <v>25</v>
      </c>
      <c r="F1046" s="14" t="s">
        <v>15</v>
      </c>
      <c r="G1046" s="16">
        <v>243.35</v>
      </c>
      <c r="H1046" s="17">
        <v>43829</v>
      </c>
      <c r="I1046" s="14" t="s">
        <v>9</v>
      </c>
    </row>
    <row r="1047" spans="1:9" ht="90" x14ac:dyDescent="0.25">
      <c r="A1047" s="14" t="s">
        <v>73</v>
      </c>
      <c r="B1047" s="14">
        <v>40244479</v>
      </c>
      <c r="C1047" s="14">
        <v>41110000000</v>
      </c>
      <c r="D1047" s="14">
        <v>4111001000</v>
      </c>
      <c r="E1047" s="14" t="s">
        <v>25</v>
      </c>
      <c r="F1047" s="14" t="s">
        <v>15</v>
      </c>
      <c r="G1047" s="16">
        <v>6163.06</v>
      </c>
      <c r="H1047" s="17">
        <v>43829</v>
      </c>
      <c r="I1047" s="14" t="s">
        <v>9</v>
      </c>
    </row>
    <row r="1048" spans="1:9" ht="60" x14ac:dyDescent="0.25">
      <c r="A1048" s="14" t="s">
        <v>73</v>
      </c>
      <c r="B1048" s="14">
        <v>40244665</v>
      </c>
      <c r="C1048" s="14">
        <v>41110000000</v>
      </c>
      <c r="D1048" s="14">
        <v>4111001000</v>
      </c>
      <c r="E1048" s="14" t="s">
        <v>25</v>
      </c>
      <c r="F1048" s="14" t="s">
        <v>41</v>
      </c>
      <c r="G1048" s="16">
        <v>450.54</v>
      </c>
      <c r="H1048" s="17">
        <v>43829</v>
      </c>
      <c r="I1048" s="14" t="s">
        <v>9</v>
      </c>
    </row>
    <row r="1049" spans="1:9" ht="60" x14ac:dyDescent="0.25">
      <c r="A1049" s="14" t="s">
        <v>73</v>
      </c>
      <c r="B1049" s="14">
        <v>40244372</v>
      </c>
      <c r="C1049" s="14">
        <v>41110000000</v>
      </c>
      <c r="D1049" s="14">
        <v>4111001000</v>
      </c>
      <c r="E1049" s="14" t="s">
        <v>25</v>
      </c>
      <c r="F1049" s="14" t="s">
        <v>41</v>
      </c>
      <c r="G1049" s="16">
        <v>2467.77</v>
      </c>
      <c r="H1049" s="17">
        <v>43829</v>
      </c>
      <c r="I1049" s="14" t="s">
        <v>9</v>
      </c>
    </row>
    <row r="1050" spans="1:9" ht="75" x14ac:dyDescent="0.25">
      <c r="A1050" s="14" t="s">
        <v>73</v>
      </c>
      <c r="B1050" s="14">
        <v>40244383</v>
      </c>
      <c r="C1050" s="14">
        <v>41110000000</v>
      </c>
      <c r="D1050" s="14">
        <v>4111001000</v>
      </c>
      <c r="E1050" s="14" t="s">
        <v>25</v>
      </c>
      <c r="F1050" s="14" t="s">
        <v>26</v>
      </c>
      <c r="G1050" s="16">
        <v>2635.65</v>
      </c>
      <c r="H1050" s="17">
        <v>43829</v>
      </c>
      <c r="I1050" s="14" t="s">
        <v>9</v>
      </c>
    </row>
    <row r="1051" spans="1:9" ht="60" x14ac:dyDescent="0.25">
      <c r="A1051" s="14" t="s">
        <v>73</v>
      </c>
      <c r="B1051" s="14">
        <v>40244497</v>
      </c>
      <c r="C1051" s="14">
        <v>41110000000</v>
      </c>
      <c r="D1051" s="14">
        <v>4111001000</v>
      </c>
      <c r="E1051" s="14" t="s">
        <v>25</v>
      </c>
      <c r="F1051" s="14" t="s">
        <v>19</v>
      </c>
      <c r="G1051" s="16">
        <v>15728.77</v>
      </c>
      <c r="H1051" s="17">
        <v>43829</v>
      </c>
      <c r="I1051" s="14" t="s">
        <v>9</v>
      </c>
    </row>
    <row r="1052" spans="1:9" ht="75" x14ac:dyDescent="0.25">
      <c r="A1052" s="14" t="s">
        <v>73</v>
      </c>
      <c r="B1052" s="14">
        <v>40244465</v>
      </c>
      <c r="C1052" s="14">
        <v>41110000000</v>
      </c>
      <c r="D1052" s="14">
        <v>4111001000</v>
      </c>
      <c r="E1052" s="14" t="s">
        <v>25</v>
      </c>
      <c r="F1052" s="14" t="s">
        <v>22</v>
      </c>
      <c r="G1052" s="16">
        <v>6485.01</v>
      </c>
      <c r="H1052" s="17">
        <v>43829</v>
      </c>
      <c r="I1052" s="14" t="s">
        <v>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43"/>
  <sheetViews>
    <sheetView workbookViewId="0">
      <selection sqref="A1:I643"/>
    </sheetView>
  </sheetViews>
  <sheetFormatPr defaultRowHeight="15" x14ac:dyDescent="0.25"/>
  <sheetData>
    <row r="1" spans="1:9" ht="15.75" x14ac:dyDescent="0.3">
      <c r="A1" s="18" t="s">
        <v>0</v>
      </c>
      <c r="B1" s="18" t="s">
        <v>1</v>
      </c>
      <c r="C1" s="18" t="s">
        <v>2</v>
      </c>
      <c r="D1" s="18" t="s">
        <v>3</v>
      </c>
      <c r="E1" s="18" t="s">
        <v>4</v>
      </c>
      <c r="F1" s="18" t="s">
        <v>5</v>
      </c>
      <c r="G1" s="19" t="s">
        <v>6</v>
      </c>
      <c r="H1" s="20" t="s">
        <v>7</v>
      </c>
      <c r="I1" s="18" t="s">
        <v>8</v>
      </c>
    </row>
    <row r="2" spans="1:9" x14ac:dyDescent="0.25">
      <c r="A2" s="21" t="s">
        <v>53</v>
      </c>
      <c r="B2" s="21">
        <v>40012214</v>
      </c>
      <c r="C2" s="21">
        <v>41120000000</v>
      </c>
      <c r="D2" s="21">
        <v>4112001000</v>
      </c>
      <c r="E2" s="21" t="s">
        <v>32</v>
      </c>
      <c r="F2" s="21" t="s">
        <v>21</v>
      </c>
      <c r="G2" s="22">
        <v>2687.67</v>
      </c>
      <c r="H2" s="23">
        <v>43865</v>
      </c>
      <c r="I2" s="21" t="s">
        <v>9</v>
      </c>
    </row>
    <row r="3" spans="1:9" x14ac:dyDescent="0.25">
      <c r="A3" s="21" t="s">
        <v>53</v>
      </c>
      <c r="B3" s="21">
        <v>40012214</v>
      </c>
      <c r="C3" s="21">
        <v>41130000000</v>
      </c>
      <c r="D3" s="21">
        <v>4113001000</v>
      </c>
      <c r="E3" s="21" t="s">
        <v>28</v>
      </c>
      <c r="F3" s="21" t="s">
        <v>21</v>
      </c>
      <c r="G3" s="22">
        <v>4479.5</v>
      </c>
      <c r="H3" s="23">
        <v>43865</v>
      </c>
      <c r="I3" s="21" t="s">
        <v>9</v>
      </c>
    </row>
    <row r="4" spans="1:9" x14ac:dyDescent="0.25">
      <c r="A4" s="21" t="s">
        <v>53</v>
      </c>
      <c r="B4" s="21">
        <v>40012214</v>
      </c>
      <c r="C4" s="21">
        <v>41130000000</v>
      </c>
      <c r="D4" s="21">
        <v>4113002000</v>
      </c>
      <c r="E4" s="21" t="s">
        <v>29</v>
      </c>
      <c r="F4" s="21" t="s">
        <v>21</v>
      </c>
      <c r="G4" s="22">
        <v>2538.41</v>
      </c>
      <c r="H4" s="23">
        <v>43865</v>
      </c>
      <c r="I4" s="21" t="s">
        <v>9</v>
      </c>
    </row>
    <row r="5" spans="1:9" x14ac:dyDescent="0.25">
      <c r="A5" s="21" t="s">
        <v>53</v>
      </c>
      <c r="B5" s="21">
        <v>40012214</v>
      </c>
      <c r="C5" s="21">
        <v>41130000000</v>
      </c>
      <c r="D5" s="21">
        <v>4113003000</v>
      </c>
      <c r="E5" s="21" t="s">
        <v>30</v>
      </c>
      <c r="F5" s="21" t="s">
        <v>21</v>
      </c>
      <c r="G5" s="22">
        <v>149.35</v>
      </c>
      <c r="H5" s="23">
        <v>43865</v>
      </c>
      <c r="I5" s="21" t="s">
        <v>9</v>
      </c>
    </row>
    <row r="6" spans="1:9" x14ac:dyDescent="0.25">
      <c r="A6" s="21" t="s">
        <v>53</v>
      </c>
      <c r="B6" s="21">
        <v>40012214</v>
      </c>
      <c r="C6" s="21">
        <v>41140000000</v>
      </c>
      <c r="D6" s="21">
        <v>4114001000</v>
      </c>
      <c r="E6" s="21" t="s">
        <v>28</v>
      </c>
      <c r="F6" s="21" t="s">
        <v>21</v>
      </c>
      <c r="G6" s="22">
        <v>1642.49</v>
      </c>
      <c r="H6" s="23">
        <v>43865</v>
      </c>
      <c r="I6" s="21" t="s">
        <v>9</v>
      </c>
    </row>
    <row r="7" spans="1:9" x14ac:dyDescent="0.25">
      <c r="A7" s="21" t="s">
        <v>53</v>
      </c>
      <c r="B7" s="21">
        <v>40012214</v>
      </c>
      <c r="C7" s="21">
        <v>41140000000</v>
      </c>
      <c r="D7" s="21">
        <v>4114002000</v>
      </c>
      <c r="E7" s="21" t="s">
        <v>29</v>
      </c>
      <c r="F7" s="21" t="s">
        <v>21</v>
      </c>
      <c r="G7" s="22">
        <v>686.87</v>
      </c>
      <c r="H7" s="23">
        <v>43865</v>
      </c>
      <c r="I7" s="21" t="s">
        <v>9</v>
      </c>
    </row>
    <row r="8" spans="1:9" x14ac:dyDescent="0.25">
      <c r="A8" s="21" t="s">
        <v>53</v>
      </c>
      <c r="B8" s="21">
        <v>40012214</v>
      </c>
      <c r="C8" s="21">
        <v>41140000000</v>
      </c>
      <c r="D8" s="21">
        <v>4114003000</v>
      </c>
      <c r="E8" s="21" t="s">
        <v>30</v>
      </c>
      <c r="F8" s="21" t="s">
        <v>21</v>
      </c>
      <c r="G8" s="22">
        <v>149.35</v>
      </c>
      <c r="H8" s="23">
        <v>43865</v>
      </c>
      <c r="I8" s="21" t="s">
        <v>9</v>
      </c>
    </row>
    <row r="9" spans="1:9" x14ac:dyDescent="0.25">
      <c r="A9" s="21" t="s">
        <v>53</v>
      </c>
      <c r="B9" s="21">
        <v>40012214</v>
      </c>
      <c r="C9" s="21">
        <v>41140000000</v>
      </c>
      <c r="D9" s="21">
        <v>4114005000</v>
      </c>
      <c r="E9" s="21" t="s">
        <v>31</v>
      </c>
      <c r="F9" s="21" t="s">
        <v>21</v>
      </c>
      <c r="G9" s="22">
        <v>59.71</v>
      </c>
      <c r="H9" s="23">
        <v>43865</v>
      </c>
      <c r="I9" s="21" t="s">
        <v>9</v>
      </c>
    </row>
    <row r="10" spans="1:9" x14ac:dyDescent="0.25">
      <c r="A10" s="21" t="s">
        <v>53</v>
      </c>
      <c r="B10" s="21">
        <v>40016511</v>
      </c>
      <c r="C10" s="21">
        <v>41310000000</v>
      </c>
      <c r="D10" s="21">
        <v>4131001000</v>
      </c>
      <c r="E10" s="21" t="s">
        <v>27</v>
      </c>
      <c r="F10" s="21" t="s">
        <v>54</v>
      </c>
      <c r="G10" s="22">
        <v>666.67</v>
      </c>
      <c r="H10" s="23">
        <v>43866</v>
      </c>
      <c r="I10" s="21" t="s">
        <v>9</v>
      </c>
    </row>
    <row r="11" spans="1:9" x14ac:dyDescent="0.25">
      <c r="A11" s="21" t="s">
        <v>53</v>
      </c>
      <c r="B11" s="21">
        <v>40016511</v>
      </c>
      <c r="C11" s="21">
        <v>41330000000</v>
      </c>
      <c r="D11" s="21">
        <v>4133001000</v>
      </c>
      <c r="E11" s="21" t="s">
        <v>60</v>
      </c>
      <c r="F11" s="21" t="s">
        <v>54</v>
      </c>
      <c r="G11" s="22">
        <v>666.67</v>
      </c>
      <c r="H11" s="23">
        <v>43866</v>
      </c>
      <c r="I11" s="21" t="s">
        <v>9</v>
      </c>
    </row>
    <row r="12" spans="1:9" x14ac:dyDescent="0.25">
      <c r="A12" s="21" t="s">
        <v>53</v>
      </c>
      <c r="B12" s="21">
        <v>40016511</v>
      </c>
      <c r="C12" s="21">
        <v>41340000000</v>
      </c>
      <c r="D12" s="21">
        <v>4134001000</v>
      </c>
      <c r="E12" s="21" t="s">
        <v>61</v>
      </c>
      <c r="F12" s="21" t="s">
        <v>54</v>
      </c>
      <c r="G12" s="22">
        <v>2083.33</v>
      </c>
      <c r="H12" s="23">
        <v>43866</v>
      </c>
      <c r="I12" s="21" t="s">
        <v>9</v>
      </c>
    </row>
    <row r="13" spans="1:9" x14ac:dyDescent="0.25">
      <c r="A13" s="21" t="s">
        <v>53</v>
      </c>
      <c r="B13" s="21">
        <v>40016511</v>
      </c>
      <c r="C13" s="21">
        <v>41350000000</v>
      </c>
      <c r="D13" s="21">
        <v>4135001000</v>
      </c>
      <c r="E13" s="21" t="s">
        <v>33</v>
      </c>
      <c r="F13" s="21" t="s">
        <v>54</v>
      </c>
      <c r="G13" s="22">
        <v>1250</v>
      </c>
      <c r="H13" s="23">
        <v>43866</v>
      </c>
      <c r="I13" s="21" t="s">
        <v>9</v>
      </c>
    </row>
    <row r="14" spans="1:9" x14ac:dyDescent="0.25">
      <c r="A14" s="21" t="s">
        <v>53</v>
      </c>
      <c r="B14" s="21">
        <v>40016511</v>
      </c>
      <c r="C14" s="21">
        <v>41410000000</v>
      </c>
      <c r="D14" s="21">
        <v>4141001000</v>
      </c>
      <c r="E14" s="21" t="s">
        <v>35</v>
      </c>
      <c r="F14" s="21" t="s">
        <v>54</v>
      </c>
      <c r="G14" s="22">
        <v>450</v>
      </c>
      <c r="H14" s="23">
        <v>43866</v>
      </c>
      <c r="I14" s="21" t="s">
        <v>9</v>
      </c>
    </row>
    <row r="15" spans="1:9" x14ac:dyDescent="0.25">
      <c r="A15" s="21" t="s">
        <v>53</v>
      </c>
      <c r="B15" s="21">
        <v>40016511</v>
      </c>
      <c r="C15" s="21">
        <v>41420000000</v>
      </c>
      <c r="D15" s="21">
        <v>4142001000</v>
      </c>
      <c r="E15" s="21" t="s">
        <v>62</v>
      </c>
      <c r="F15" s="21" t="s">
        <v>54</v>
      </c>
      <c r="G15" s="22">
        <v>83.33</v>
      </c>
      <c r="H15" s="23">
        <v>43866</v>
      </c>
      <c r="I15" s="21" t="s">
        <v>9</v>
      </c>
    </row>
    <row r="16" spans="1:9" x14ac:dyDescent="0.25">
      <c r="A16" s="21" t="s">
        <v>53</v>
      </c>
      <c r="B16" s="21">
        <v>40016511</v>
      </c>
      <c r="C16" s="21">
        <v>41430000000</v>
      </c>
      <c r="D16" s="21">
        <v>4143001000</v>
      </c>
      <c r="E16" s="21" t="s">
        <v>36</v>
      </c>
      <c r="F16" s="21" t="s">
        <v>54</v>
      </c>
      <c r="G16" s="22">
        <v>916.67</v>
      </c>
      <c r="H16" s="23">
        <v>43866</v>
      </c>
      <c r="I16" s="21" t="s">
        <v>9</v>
      </c>
    </row>
    <row r="17" spans="1:9" x14ac:dyDescent="0.25">
      <c r="A17" s="21" t="s">
        <v>53</v>
      </c>
      <c r="B17" s="21">
        <v>40016511</v>
      </c>
      <c r="C17" s="21">
        <v>41460000000</v>
      </c>
      <c r="D17" s="21">
        <v>4146001000</v>
      </c>
      <c r="E17" s="21" t="s">
        <v>55</v>
      </c>
      <c r="F17" s="21" t="s">
        <v>54</v>
      </c>
      <c r="G17" s="22">
        <v>500</v>
      </c>
      <c r="H17" s="23">
        <v>43866</v>
      </c>
      <c r="I17" s="21" t="s">
        <v>9</v>
      </c>
    </row>
    <row r="18" spans="1:9" x14ac:dyDescent="0.25">
      <c r="A18" s="21" t="s">
        <v>53</v>
      </c>
      <c r="B18" s="21">
        <v>40016511</v>
      </c>
      <c r="C18" s="21">
        <v>41470000000</v>
      </c>
      <c r="D18" s="21">
        <v>4147001000</v>
      </c>
      <c r="E18" s="21" t="s">
        <v>75</v>
      </c>
      <c r="F18" s="21" t="s">
        <v>54</v>
      </c>
      <c r="G18" s="22">
        <v>833.33</v>
      </c>
      <c r="H18" s="23">
        <v>43866</v>
      </c>
      <c r="I18" s="21" t="s">
        <v>9</v>
      </c>
    </row>
    <row r="19" spans="1:9" x14ac:dyDescent="0.25">
      <c r="A19" s="21" t="s">
        <v>53</v>
      </c>
      <c r="B19" s="21">
        <v>40016511</v>
      </c>
      <c r="C19" s="21">
        <v>41480000000</v>
      </c>
      <c r="D19" s="21">
        <v>4148001000</v>
      </c>
      <c r="E19" s="21" t="s">
        <v>56</v>
      </c>
      <c r="F19" s="21" t="s">
        <v>54</v>
      </c>
      <c r="G19" s="22">
        <v>83.33</v>
      </c>
      <c r="H19" s="23">
        <v>43866</v>
      </c>
      <c r="I19" s="21" t="s">
        <v>9</v>
      </c>
    </row>
    <row r="20" spans="1:9" x14ac:dyDescent="0.25">
      <c r="A20" s="21" t="s">
        <v>53</v>
      </c>
      <c r="B20" s="21">
        <v>40016511</v>
      </c>
      <c r="C20" s="21">
        <v>41940000000</v>
      </c>
      <c r="D20" s="21">
        <v>4194001000</v>
      </c>
      <c r="E20" s="21" t="s">
        <v>57</v>
      </c>
      <c r="F20" s="21" t="s">
        <v>54</v>
      </c>
      <c r="G20" s="22">
        <v>1666.67</v>
      </c>
      <c r="H20" s="23">
        <v>43866</v>
      </c>
      <c r="I20" s="21" t="s">
        <v>9</v>
      </c>
    </row>
    <row r="21" spans="1:9" x14ac:dyDescent="0.25">
      <c r="A21" s="21" t="s">
        <v>53</v>
      </c>
      <c r="B21" s="21">
        <v>40016511</v>
      </c>
      <c r="C21" s="21">
        <v>41910000000</v>
      </c>
      <c r="D21" s="21">
        <v>4191001000</v>
      </c>
      <c r="E21" s="21" t="s">
        <v>20</v>
      </c>
      <c r="F21" s="21" t="s">
        <v>54</v>
      </c>
      <c r="G21" s="22">
        <v>416.67</v>
      </c>
      <c r="H21" s="23">
        <v>43866</v>
      </c>
      <c r="I21" s="21" t="s">
        <v>9</v>
      </c>
    </row>
    <row r="22" spans="1:9" x14ac:dyDescent="0.25">
      <c r="A22" s="21" t="s">
        <v>53</v>
      </c>
      <c r="B22" s="21">
        <v>40016511</v>
      </c>
      <c r="C22" s="21">
        <v>41930000000</v>
      </c>
      <c r="D22" s="21">
        <v>4193001000</v>
      </c>
      <c r="E22" s="21" t="s">
        <v>43</v>
      </c>
      <c r="F22" s="21" t="s">
        <v>54</v>
      </c>
      <c r="G22" s="22">
        <v>100</v>
      </c>
      <c r="H22" s="23">
        <v>43866</v>
      </c>
      <c r="I22" s="21" t="s">
        <v>9</v>
      </c>
    </row>
    <row r="23" spans="1:9" x14ac:dyDescent="0.25">
      <c r="A23" s="21" t="s">
        <v>53</v>
      </c>
      <c r="B23" s="21">
        <v>40016514</v>
      </c>
      <c r="C23" s="21">
        <v>41520000000</v>
      </c>
      <c r="D23" s="21">
        <v>4152001000</v>
      </c>
      <c r="E23" s="21" t="s">
        <v>59</v>
      </c>
      <c r="F23" s="21" t="s">
        <v>54</v>
      </c>
      <c r="G23" s="22">
        <v>3750</v>
      </c>
      <c r="H23" s="23">
        <v>43866</v>
      </c>
      <c r="I23" s="21" t="s">
        <v>9</v>
      </c>
    </row>
    <row r="24" spans="1:9" x14ac:dyDescent="0.25">
      <c r="A24" s="21" t="s">
        <v>53</v>
      </c>
      <c r="B24" s="21">
        <v>40016514</v>
      </c>
      <c r="C24" s="21">
        <v>41960000000</v>
      </c>
      <c r="D24" s="21">
        <v>4196001000</v>
      </c>
      <c r="E24" s="21" t="s">
        <v>58</v>
      </c>
      <c r="F24" s="21" t="s">
        <v>54</v>
      </c>
      <c r="G24" s="22">
        <v>1335</v>
      </c>
      <c r="H24" s="23">
        <v>43866</v>
      </c>
      <c r="I24" s="21" t="s">
        <v>9</v>
      </c>
    </row>
    <row r="25" spans="1:9" x14ac:dyDescent="0.25">
      <c r="A25" s="21" t="s">
        <v>53</v>
      </c>
      <c r="B25" s="21">
        <v>40016520</v>
      </c>
      <c r="C25" s="21">
        <v>44150000000</v>
      </c>
      <c r="D25" s="21">
        <v>4415001000</v>
      </c>
      <c r="E25" s="21" t="s">
        <v>80</v>
      </c>
      <c r="F25" s="21" t="s">
        <v>54</v>
      </c>
      <c r="G25" s="22">
        <v>49999.33</v>
      </c>
      <c r="H25" s="23">
        <v>43867</v>
      </c>
      <c r="I25" s="21" t="s">
        <v>9</v>
      </c>
    </row>
    <row r="26" spans="1:9" x14ac:dyDescent="0.25">
      <c r="A26" s="21" t="s">
        <v>53</v>
      </c>
      <c r="B26" s="21">
        <v>40016517</v>
      </c>
      <c r="C26" s="21">
        <v>44130000000</v>
      </c>
      <c r="D26" s="21">
        <v>4413001000</v>
      </c>
      <c r="E26" s="21" t="s">
        <v>67</v>
      </c>
      <c r="F26" s="21" t="s">
        <v>54</v>
      </c>
      <c r="G26" s="22">
        <v>39985</v>
      </c>
      <c r="H26" s="23">
        <v>43868</v>
      </c>
      <c r="I26" s="21" t="s">
        <v>9</v>
      </c>
    </row>
    <row r="27" spans="1:9" x14ac:dyDescent="0.25">
      <c r="A27" s="21" t="s">
        <v>53</v>
      </c>
      <c r="B27" s="21">
        <v>40012216</v>
      </c>
      <c r="C27" s="21">
        <v>41150000000</v>
      </c>
      <c r="D27" s="21">
        <v>4115001000</v>
      </c>
      <c r="E27" s="21" t="s">
        <v>34</v>
      </c>
      <c r="F27" s="21" t="s">
        <v>24</v>
      </c>
      <c r="G27" s="22">
        <v>403.17</v>
      </c>
      <c r="H27" s="23">
        <v>43875</v>
      </c>
      <c r="I27" s="21" t="s">
        <v>9</v>
      </c>
    </row>
    <row r="28" spans="1:9" x14ac:dyDescent="0.25">
      <c r="A28" s="21" t="s">
        <v>53</v>
      </c>
      <c r="B28" s="21">
        <v>40033334</v>
      </c>
      <c r="C28" s="21">
        <v>41110000000</v>
      </c>
      <c r="D28" s="21">
        <v>4111001000</v>
      </c>
      <c r="E28" s="21" t="s">
        <v>25</v>
      </c>
      <c r="F28" s="21" t="s">
        <v>65</v>
      </c>
      <c r="G28" s="22">
        <v>167.91</v>
      </c>
      <c r="H28" s="23">
        <v>43889</v>
      </c>
      <c r="I28" s="21" t="s">
        <v>9</v>
      </c>
    </row>
    <row r="29" spans="1:9" x14ac:dyDescent="0.25">
      <c r="A29" s="21" t="s">
        <v>53</v>
      </c>
      <c r="B29" s="21">
        <v>40033321</v>
      </c>
      <c r="C29" s="21">
        <v>41110000000</v>
      </c>
      <c r="D29" s="21">
        <v>4111001000</v>
      </c>
      <c r="E29" s="21" t="s">
        <v>25</v>
      </c>
      <c r="F29" s="21" t="s">
        <v>22</v>
      </c>
      <c r="G29" s="22">
        <v>3564.66</v>
      </c>
      <c r="H29" s="23">
        <v>43889</v>
      </c>
      <c r="I29" s="21" t="s">
        <v>9</v>
      </c>
    </row>
    <row r="30" spans="1:9" x14ac:dyDescent="0.25">
      <c r="A30" s="21" t="s">
        <v>53</v>
      </c>
      <c r="B30" s="21">
        <v>40033328</v>
      </c>
      <c r="C30" s="21">
        <v>41110000000</v>
      </c>
      <c r="D30" s="21">
        <v>4111001000</v>
      </c>
      <c r="E30" s="21" t="s">
        <v>25</v>
      </c>
      <c r="F30" s="21" t="s">
        <v>19</v>
      </c>
      <c r="G30" s="22">
        <v>4990.58</v>
      </c>
      <c r="H30" s="23">
        <v>43889</v>
      </c>
      <c r="I30" s="21" t="s">
        <v>9</v>
      </c>
    </row>
    <row r="31" spans="1:9" x14ac:dyDescent="0.25">
      <c r="A31" s="21" t="s">
        <v>53</v>
      </c>
      <c r="B31" s="21">
        <v>40033311</v>
      </c>
      <c r="C31" s="21">
        <v>41110000000</v>
      </c>
      <c r="D31" s="21">
        <v>4111001000</v>
      </c>
      <c r="E31" s="21" t="s">
        <v>25</v>
      </c>
      <c r="F31" s="21" t="s">
        <v>26</v>
      </c>
      <c r="G31" s="22">
        <v>1757.41</v>
      </c>
      <c r="H31" s="23">
        <v>43889</v>
      </c>
      <c r="I31" s="21" t="s">
        <v>9</v>
      </c>
    </row>
    <row r="32" spans="1:9" x14ac:dyDescent="0.25">
      <c r="A32" s="21" t="s">
        <v>53</v>
      </c>
      <c r="B32" s="21">
        <v>40033361</v>
      </c>
      <c r="C32" s="21">
        <v>41110000000</v>
      </c>
      <c r="D32" s="21">
        <v>4111001000</v>
      </c>
      <c r="E32" s="21" t="s">
        <v>25</v>
      </c>
      <c r="F32" s="21" t="s">
        <v>26</v>
      </c>
      <c r="G32" s="22">
        <v>965.74</v>
      </c>
      <c r="H32" s="23">
        <v>43889</v>
      </c>
      <c r="I32" s="21" t="s">
        <v>9</v>
      </c>
    </row>
    <row r="33" spans="1:9" x14ac:dyDescent="0.25">
      <c r="A33" s="21" t="s">
        <v>53</v>
      </c>
      <c r="B33" s="21">
        <v>40033306</v>
      </c>
      <c r="C33" s="21">
        <v>41110000000</v>
      </c>
      <c r="D33" s="21">
        <v>4111001000</v>
      </c>
      <c r="E33" s="21" t="s">
        <v>25</v>
      </c>
      <c r="F33" s="21" t="s">
        <v>41</v>
      </c>
      <c r="G33" s="22">
        <v>843.53</v>
      </c>
      <c r="H33" s="23">
        <v>43889</v>
      </c>
      <c r="I33" s="21" t="s">
        <v>9</v>
      </c>
    </row>
    <row r="34" spans="1:9" x14ac:dyDescent="0.25">
      <c r="A34" s="21" t="s">
        <v>53</v>
      </c>
      <c r="B34" s="21">
        <v>40033326</v>
      </c>
      <c r="C34" s="21">
        <v>41110000000</v>
      </c>
      <c r="D34" s="21">
        <v>4111001000</v>
      </c>
      <c r="E34" s="21" t="s">
        <v>25</v>
      </c>
      <c r="F34" s="21" t="s">
        <v>15</v>
      </c>
      <c r="G34" s="22">
        <v>3934.59</v>
      </c>
      <c r="H34" s="23">
        <v>43889</v>
      </c>
      <c r="I34" s="21" t="s">
        <v>9</v>
      </c>
    </row>
    <row r="35" spans="1:9" x14ac:dyDescent="0.25">
      <c r="A35" s="21" t="s">
        <v>53</v>
      </c>
      <c r="B35" s="21">
        <v>40033317</v>
      </c>
      <c r="C35" s="21">
        <v>41110000000</v>
      </c>
      <c r="D35" s="21">
        <v>4111001000</v>
      </c>
      <c r="E35" s="21" t="s">
        <v>25</v>
      </c>
      <c r="F35" s="21" t="s">
        <v>38</v>
      </c>
      <c r="G35" s="22">
        <v>2543.63</v>
      </c>
      <c r="H35" s="23">
        <v>43889</v>
      </c>
      <c r="I35" s="21" t="s">
        <v>9</v>
      </c>
    </row>
    <row r="36" spans="1:9" x14ac:dyDescent="0.25">
      <c r="A36" s="21" t="s">
        <v>53</v>
      </c>
      <c r="B36" s="21">
        <v>40033331</v>
      </c>
      <c r="C36" s="21">
        <v>41110000000</v>
      </c>
      <c r="D36" s="21">
        <v>4111001000</v>
      </c>
      <c r="E36" s="21" t="s">
        <v>25</v>
      </c>
      <c r="F36" s="21" t="s">
        <v>37</v>
      </c>
      <c r="G36" s="22">
        <v>423.21</v>
      </c>
      <c r="H36" s="23">
        <v>43889</v>
      </c>
      <c r="I36" s="21" t="s">
        <v>9</v>
      </c>
    </row>
    <row r="37" spans="1:9" x14ac:dyDescent="0.25">
      <c r="A37" s="21" t="s">
        <v>53</v>
      </c>
      <c r="B37" s="21">
        <v>40033340</v>
      </c>
      <c r="C37" s="21">
        <v>41110000000</v>
      </c>
      <c r="D37" s="21">
        <v>4111001000</v>
      </c>
      <c r="E37" s="21" t="s">
        <v>25</v>
      </c>
      <c r="F37" s="21" t="s">
        <v>66</v>
      </c>
      <c r="G37" s="22">
        <v>108.11</v>
      </c>
      <c r="H37" s="23">
        <v>43889</v>
      </c>
      <c r="I37" s="21" t="s">
        <v>9</v>
      </c>
    </row>
    <row r="38" spans="1:9" x14ac:dyDescent="0.25">
      <c r="A38" s="21" t="s">
        <v>53</v>
      </c>
      <c r="B38" s="21">
        <v>40033356</v>
      </c>
      <c r="C38" s="21">
        <v>41110000000</v>
      </c>
      <c r="D38" s="21">
        <v>4111001000</v>
      </c>
      <c r="E38" s="21" t="s">
        <v>25</v>
      </c>
      <c r="F38" s="21" t="s">
        <v>40</v>
      </c>
      <c r="G38" s="22">
        <v>380.54</v>
      </c>
      <c r="H38" s="23">
        <v>43889</v>
      </c>
      <c r="I38" s="21" t="s">
        <v>9</v>
      </c>
    </row>
    <row r="39" spans="1:9" x14ac:dyDescent="0.25">
      <c r="A39" s="21" t="s">
        <v>53</v>
      </c>
      <c r="B39" s="21">
        <v>40033365</v>
      </c>
      <c r="C39" s="21">
        <v>41110000000</v>
      </c>
      <c r="D39" s="21">
        <v>4111001000</v>
      </c>
      <c r="E39" s="21" t="s">
        <v>25</v>
      </c>
      <c r="F39" s="21" t="s">
        <v>46</v>
      </c>
      <c r="G39" s="22">
        <v>150</v>
      </c>
      <c r="H39" s="23">
        <v>43889</v>
      </c>
      <c r="I39" s="21" t="s">
        <v>9</v>
      </c>
    </row>
    <row r="40" spans="1:9" x14ac:dyDescent="0.25">
      <c r="A40" s="21" t="s">
        <v>53</v>
      </c>
      <c r="B40" s="21">
        <v>40033344</v>
      </c>
      <c r="C40" s="21">
        <v>41110000000</v>
      </c>
      <c r="D40" s="21">
        <v>4111001000</v>
      </c>
      <c r="E40" s="21" t="s">
        <v>25</v>
      </c>
      <c r="F40" s="21" t="s">
        <v>23</v>
      </c>
      <c r="G40" s="22">
        <v>214.79</v>
      </c>
      <c r="H40" s="23">
        <v>43889</v>
      </c>
      <c r="I40" s="21" t="s">
        <v>9</v>
      </c>
    </row>
    <row r="41" spans="1:9" x14ac:dyDescent="0.25">
      <c r="A41" s="21" t="s">
        <v>53</v>
      </c>
      <c r="B41" s="21">
        <v>40033346</v>
      </c>
      <c r="C41" s="21">
        <v>41110000000</v>
      </c>
      <c r="D41" s="21">
        <v>4111001000</v>
      </c>
      <c r="E41" s="21" t="s">
        <v>25</v>
      </c>
      <c r="F41" s="21" t="s">
        <v>19</v>
      </c>
      <c r="G41" s="22">
        <v>168.12</v>
      </c>
      <c r="H41" s="23">
        <v>43889</v>
      </c>
      <c r="I41" s="21" t="s">
        <v>9</v>
      </c>
    </row>
    <row r="42" spans="1:9" x14ac:dyDescent="0.25">
      <c r="A42" s="21" t="s">
        <v>73</v>
      </c>
      <c r="B42" s="21">
        <v>40012173</v>
      </c>
      <c r="C42" s="21">
        <v>41120000000</v>
      </c>
      <c r="D42" s="21">
        <v>4112001000</v>
      </c>
      <c r="E42" s="21" t="s">
        <v>32</v>
      </c>
      <c r="F42" s="21" t="s">
        <v>21</v>
      </c>
      <c r="G42" s="22">
        <v>5528.73</v>
      </c>
      <c r="H42" s="23">
        <v>43865</v>
      </c>
      <c r="I42" s="21" t="s">
        <v>9</v>
      </c>
    </row>
    <row r="43" spans="1:9" x14ac:dyDescent="0.25">
      <c r="A43" s="21" t="s">
        <v>73</v>
      </c>
      <c r="B43" s="21">
        <v>40012173</v>
      </c>
      <c r="C43" s="21">
        <v>41130000000</v>
      </c>
      <c r="D43" s="21">
        <v>4113001000</v>
      </c>
      <c r="E43" s="21" t="s">
        <v>28</v>
      </c>
      <c r="F43" s="21" t="s">
        <v>21</v>
      </c>
      <c r="G43" s="22">
        <v>9214.56</v>
      </c>
      <c r="H43" s="23">
        <v>43865</v>
      </c>
      <c r="I43" s="21" t="s">
        <v>9</v>
      </c>
    </row>
    <row r="44" spans="1:9" x14ac:dyDescent="0.25">
      <c r="A44" s="21" t="s">
        <v>73</v>
      </c>
      <c r="B44" s="21">
        <v>40012173</v>
      </c>
      <c r="C44" s="21">
        <v>41130000000</v>
      </c>
      <c r="D44" s="21">
        <v>4113002000</v>
      </c>
      <c r="E44" s="21" t="s">
        <v>29</v>
      </c>
      <c r="F44" s="21" t="s">
        <v>21</v>
      </c>
      <c r="G44" s="22">
        <v>5221.59</v>
      </c>
      <c r="H44" s="23">
        <v>43865</v>
      </c>
      <c r="I44" s="21" t="s">
        <v>9</v>
      </c>
    </row>
    <row r="45" spans="1:9" x14ac:dyDescent="0.25">
      <c r="A45" s="21" t="s">
        <v>73</v>
      </c>
      <c r="B45" s="21">
        <v>40012173</v>
      </c>
      <c r="C45" s="21">
        <v>41130000000</v>
      </c>
      <c r="D45" s="21">
        <v>4113003000</v>
      </c>
      <c r="E45" s="21" t="s">
        <v>30</v>
      </c>
      <c r="F45" s="21" t="s">
        <v>21</v>
      </c>
      <c r="G45" s="22">
        <v>307.14</v>
      </c>
      <c r="H45" s="23">
        <v>43865</v>
      </c>
      <c r="I45" s="21" t="s">
        <v>9</v>
      </c>
    </row>
    <row r="46" spans="1:9" x14ac:dyDescent="0.25">
      <c r="A46" s="21" t="s">
        <v>73</v>
      </c>
      <c r="B46" s="21">
        <v>40012173</v>
      </c>
      <c r="C46" s="21">
        <v>41140000000</v>
      </c>
      <c r="D46" s="21">
        <v>4114001000</v>
      </c>
      <c r="E46" s="21" t="s">
        <v>28</v>
      </c>
      <c r="F46" s="21" t="s">
        <v>21</v>
      </c>
      <c r="G46" s="22">
        <v>3378.64</v>
      </c>
      <c r="H46" s="23">
        <v>43865</v>
      </c>
      <c r="I46" s="21" t="s">
        <v>9</v>
      </c>
    </row>
    <row r="47" spans="1:9" x14ac:dyDescent="0.25">
      <c r="A47" s="21" t="s">
        <v>73</v>
      </c>
      <c r="B47" s="21">
        <v>40012173</v>
      </c>
      <c r="C47" s="21">
        <v>41140000000</v>
      </c>
      <c r="D47" s="21">
        <v>4114002000</v>
      </c>
      <c r="E47" s="21" t="s">
        <v>29</v>
      </c>
      <c r="F47" s="21" t="s">
        <v>21</v>
      </c>
      <c r="G47" s="22">
        <v>1412.84</v>
      </c>
      <c r="H47" s="23">
        <v>43865</v>
      </c>
      <c r="I47" s="21" t="s">
        <v>9</v>
      </c>
    </row>
    <row r="48" spans="1:9" x14ac:dyDescent="0.25">
      <c r="A48" s="21" t="s">
        <v>73</v>
      </c>
      <c r="B48" s="21">
        <v>40012173</v>
      </c>
      <c r="C48" s="21">
        <v>41140000000</v>
      </c>
      <c r="D48" s="21">
        <v>4114003000</v>
      </c>
      <c r="E48" s="21" t="s">
        <v>30</v>
      </c>
      <c r="F48" s="21" t="s">
        <v>21</v>
      </c>
      <c r="G48" s="22">
        <v>307.14</v>
      </c>
      <c r="H48" s="23">
        <v>43865</v>
      </c>
      <c r="I48" s="21" t="s">
        <v>9</v>
      </c>
    </row>
    <row r="49" spans="1:9" x14ac:dyDescent="0.25">
      <c r="A49" s="21" t="s">
        <v>73</v>
      </c>
      <c r="B49" s="21">
        <v>40012173</v>
      </c>
      <c r="C49" s="21">
        <v>41140000000</v>
      </c>
      <c r="D49" s="21">
        <v>4114005000</v>
      </c>
      <c r="E49" s="21" t="s">
        <v>31</v>
      </c>
      <c r="F49" s="21" t="s">
        <v>21</v>
      </c>
      <c r="G49" s="22">
        <v>122.83</v>
      </c>
      <c r="H49" s="23">
        <v>43865</v>
      </c>
      <c r="I49" s="21" t="s">
        <v>9</v>
      </c>
    </row>
    <row r="50" spans="1:9" x14ac:dyDescent="0.25">
      <c r="A50" s="21" t="s">
        <v>73</v>
      </c>
      <c r="B50" s="21">
        <v>40016879</v>
      </c>
      <c r="C50" s="21">
        <v>41310000000</v>
      </c>
      <c r="D50" s="21">
        <v>4131001000</v>
      </c>
      <c r="E50" s="21" t="s">
        <v>27</v>
      </c>
      <c r="F50" s="21" t="s">
        <v>54</v>
      </c>
      <c r="G50" s="22">
        <v>250</v>
      </c>
      <c r="H50" s="23">
        <v>43866</v>
      </c>
      <c r="I50" s="21" t="s">
        <v>9</v>
      </c>
    </row>
    <row r="51" spans="1:9" x14ac:dyDescent="0.25">
      <c r="A51" s="21" t="s">
        <v>73</v>
      </c>
      <c r="B51" s="21">
        <v>40016879</v>
      </c>
      <c r="C51" s="21">
        <v>41330000000</v>
      </c>
      <c r="D51" s="21">
        <v>4133001000</v>
      </c>
      <c r="E51" s="21" t="s">
        <v>60</v>
      </c>
      <c r="F51" s="21" t="s">
        <v>54</v>
      </c>
      <c r="G51" s="22">
        <v>2500</v>
      </c>
      <c r="H51" s="23">
        <v>43866</v>
      </c>
      <c r="I51" s="21" t="s">
        <v>9</v>
      </c>
    </row>
    <row r="52" spans="1:9" x14ac:dyDescent="0.25">
      <c r="A52" s="21" t="s">
        <v>73</v>
      </c>
      <c r="B52" s="21">
        <v>40016879</v>
      </c>
      <c r="C52" s="21">
        <v>41340000000</v>
      </c>
      <c r="D52" s="21">
        <v>4134001000</v>
      </c>
      <c r="E52" s="21" t="s">
        <v>61</v>
      </c>
      <c r="F52" s="21" t="s">
        <v>54</v>
      </c>
      <c r="G52" s="22">
        <v>2500</v>
      </c>
      <c r="H52" s="23">
        <v>43866</v>
      </c>
      <c r="I52" s="21" t="s">
        <v>9</v>
      </c>
    </row>
    <row r="53" spans="1:9" x14ac:dyDescent="0.25">
      <c r="A53" s="21" t="s">
        <v>73</v>
      </c>
      <c r="B53" s="21">
        <v>40016879</v>
      </c>
      <c r="C53" s="21">
        <v>41350000000</v>
      </c>
      <c r="D53" s="21">
        <v>4135001000</v>
      </c>
      <c r="E53" s="21" t="s">
        <v>33</v>
      </c>
      <c r="F53" s="21" t="s">
        <v>54</v>
      </c>
      <c r="G53" s="22">
        <v>1250</v>
      </c>
      <c r="H53" s="23">
        <v>43866</v>
      </c>
      <c r="I53" s="21" t="s">
        <v>9</v>
      </c>
    </row>
    <row r="54" spans="1:9" x14ac:dyDescent="0.25">
      <c r="A54" s="21" t="s">
        <v>73</v>
      </c>
      <c r="B54" s="21">
        <v>40016879</v>
      </c>
      <c r="C54" s="21">
        <v>41410000000</v>
      </c>
      <c r="D54" s="21">
        <v>4141001000</v>
      </c>
      <c r="E54" s="21" t="s">
        <v>35</v>
      </c>
      <c r="F54" s="21" t="s">
        <v>54</v>
      </c>
      <c r="G54" s="22">
        <v>1125</v>
      </c>
      <c r="H54" s="23">
        <v>43866</v>
      </c>
      <c r="I54" s="21" t="s">
        <v>9</v>
      </c>
    </row>
    <row r="55" spans="1:9" x14ac:dyDescent="0.25">
      <c r="A55" s="21" t="s">
        <v>73</v>
      </c>
      <c r="B55" s="21">
        <v>40016879</v>
      </c>
      <c r="C55" s="21">
        <v>41420000000</v>
      </c>
      <c r="D55" s="21">
        <v>4142001000</v>
      </c>
      <c r="E55" s="21" t="s">
        <v>62</v>
      </c>
      <c r="F55" s="21" t="s">
        <v>54</v>
      </c>
      <c r="G55" s="22">
        <v>83.33</v>
      </c>
      <c r="H55" s="23">
        <v>43866</v>
      </c>
      <c r="I55" s="21" t="s">
        <v>9</v>
      </c>
    </row>
    <row r="56" spans="1:9" x14ac:dyDescent="0.25">
      <c r="A56" s="21" t="s">
        <v>73</v>
      </c>
      <c r="B56" s="21">
        <v>40016879</v>
      </c>
      <c r="C56" s="21">
        <v>41430000000</v>
      </c>
      <c r="D56" s="21">
        <v>4143001000</v>
      </c>
      <c r="E56" s="21" t="s">
        <v>36</v>
      </c>
      <c r="F56" s="21" t="s">
        <v>54</v>
      </c>
      <c r="G56" s="22">
        <v>833.33</v>
      </c>
      <c r="H56" s="23">
        <v>43866</v>
      </c>
      <c r="I56" s="21" t="s">
        <v>9</v>
      </c>
    </row>
    <row r="57" spans="1:9" x14ac:dyDescent="0.25">
      <c r="A57" s="21" t="s">
        <v>73</v>
      </c>
      <c r="B57" s="21">
        <v>40016879</v>
      </c>
      <c r="C57" s="21">
        <v>41480000000</v>
      </c>
      <c r="D57" s="21">
        <v>4148001000</v>
      </c>
      <c r="E57" s="21" t="s">
        <v>56</v>
      </c>
      <c r="F57" s="21" t="s">
        <v>54</v>
      </c>
      <c r="G57" s="22">
        <v>500</v>
      </c>
      <c r="H57" s="23">
        <v>43866</v>
      </c>
      <c r="I57" s="21" t="s">
        <v>9</v>
      </c>
    </row>
    <row r="58" spans="1:9" x14ac:dyDescent="0.25">
      <c r="A58" s="21" t="s">
        <v>73</v>
      </c>
      <c r="B58" s="21">
        <v>40016902</v>
      </c>
      <c r="C58" s="21">
        <v>41470000000</v>
      </c>
      <c r="D58" s="21">
        <v>4147001000</v>
      </c>
      <c r="E58" s="21" t="s">
        <v>75</v>
      </c>
      <c r="F58" s="21" t="s">
        <v>54</v>
      </c>
      <c r="G58" s="22">
        <v>9999.33</v>
      </c>
      <c r="H58" s="23">
        <v>43866</v>
      </c>
      <c r="I58" s="21" t="s">
        <v>9</v>
      </c>
    </row>
    <row r="59" spans="1:9" x14ac:dyDescent="0.25">
      <c r="A59" s="21" t="s">
        <v>73</v>
      </c>
      <c r="B59" s="21">
        <v>40016948</v>
      </c>
      <c r="C59" s="21">
        <v>41470000000</v>
      </c>
      <c r="D59" s="21">
        <v>4147001000</v>
      </c>
      <c r="E59" s="21" t="s">
        <v>75</v>
      </c>
      <c r="F59" s="21" t="s">
        <v>54</v>
      </c>
      <c r="G59" s="22">
        <v>10000</v>
      </c>
      <c r="H59" s="23">
        <v>43867</v>
      </c>
      <c r="I59" s="21" t="s">
        <v>9</v>
      </c>
    </row>
    <row r="60" spans="1:9" x14ac:dyDescent="0.25">
      <c r="A60" s="21" t="s">
        <v>73</v>
      </c>
      <c r="B60" s="21">
        <v>40016951</v>
      </c>
      <c r="C60" s="21">
        <v>41470000000</v>
      </c>
      <c r="D60" s="21">
        <v>4147001000</v>
      </c>
      <c r="E60" s="21" t="s">
        <v>75</v>
      </c>
      <c r="F60" s="21" t="s">
        <v>54</v>
      </c>
      <c r="G60" s="22">
        <v>10000</v>
      </c>
      <c r="H60" s="23">
        <v>43867</v>
      </c>
      <c r="I60" s="21" t="s">
        <v>9</v>
      </c>
    </row>
    <row r="61" spans="1:9" x14ac:dyDescent="0.25">
      <c r="A61" s="21" t="s">
        <v>73</v>
      </c>
      <c r="B61" s="21">
        <v>40016955</v>
      </c>
      <c r="C61" s="21">
        <v>41470000000</v>
      </c>
      <c r="D61" s="21">
        <v>4147001000</v>
      </c>
      <c r="E61" s="21" t="s">
        <v>75</v>
      </c>
      <c r="F61" s="21" t="s">
        <v>54</v>
      </c>
      <c r="G61" s="22">
        <v>10000</v>
      </c>
      <c r="H61" s="23">
        <v>43867</v>
      </c>
      <c r="I61" s="21" t="s">
        <v>9</v>
      </c>
    </row>
    <row r="62" spans="1:9" x14ac:dyDescent="0.25">
      <c r="A62" s="21" t="s">
        <v>73</v>
      </c>
      <c r="B62" s="21">
        <v>40016959</v>
      </c>
      <c r="C62" s="21">
        <v>41470000000</v>
      </c>
      <c r="D62" s="21">
        <v>4147001000</v>
      </c>
      <c r="E62" s="21" t="s">
        <v>75</v>
      </c>
      <c r="F62" s="21" t="s">
        <v>54</v>
      </c>
      <c r="G62" s="22">
        <v>10000</v>
      </c>
      <c r="H62" s="23">
        <v>43867</v>
      </c>
      <c r="I62" s="21" t="s">
        <v>9</v>
      </c>
    </row>
    <row r="63" spans="1:9" x14ac:dyDescent="0.25">
      <c r="A63" s="21" t="s">
        <v>73</v>
      </c>
      <c r="B63" s="21">
        <v>40016892</v>
      </c>
      <c r="C63" s="21">
        <v>41530000000</v>
      </c>
      <c r="D63" s="21">
        <v>4153001000</v>
      </c>
      <c r="E63" s="21" t="s">
        <v>76</v>
      </c>
      <c r="F63" s="21" t="s">
        <v>54</v>
      </c>
      <c r="G63" s="22">
        <v>2916.67</v>
      </c>
      <c r="H63" s="23">
        <v>43868</v>
      </c>
      <c r="I63" s="21" t="s">
        <v>9</v>
      </c>
    </row>
    <row r="64" spans="1:9" x14ac:dyDescent="0.25">
      <c r="A64" s="21" t="s">
        <v>73</v>
      </c>
      <c r="B64" s="21">
        <v>40016892</v>
      </c>
      <c r="C64" s="21">
        <v>41710000000</v>
      </c>
      <c r="D64" s="21">
        <v>4171001000</v>
      </c>
      <c r="E64" s="21" t="s">
        <v>77</v>
      </c>
      <c r="F64" s="21" t="s">
        <v>54</v>
      </c>
      <c r="G64" s="22">
        <v>3333.33</v>
      </c>
      <c r="H64" s="23">
        <v>43868</v>
      </c>
      <c r="I64" s="21" t="s">
        <v>9</v>
      </c>
    </row>
    <row r="65" spans="1:9" x14ac:dyDescent="0.25">
      <c r="A65" s="21" t="s">
        <v>73</v>
      </c>
      <c r="B65" s="21">
        <v>40016892</v>
      </c>
      <c r="C65" s="21">
        <v>41910000000</v>
      </c>
      <c r="D65" s="21">
        <v>4191001000</v>
      </c>
      <c r="E65" s="21" t="s">
        <v>20</v>
      </c>
      <c r="F65" s="21" t="s">
        <v>54</v>
      </c>
      <c r="G65" s="22">
        <v>2083.33</v>
      </c>
      <c r="H65" s="23">
        <v>43868</v>
      </c>
      <c r="I65" s="21" t="s">
        <v>9</v>
      </c>
    </row>
    <row r="66" spans="1:9" x14ac:dyDescent="0.25">
      <c r="A66" s="21" t="s">
        <v>73</v>
      </c>
      <c r="B66" s="21">
        <v>40016892</v>
      </c>
      <c r="C66" s="21">
        <v>41920000000</v>
      </c>
      <c r="D66" s="21">
        <v>4192001000</v>
      </c>
      <c r="E66" s="21" t="s">
        <v>74</v>
      </c>
      <c r="F66" s="21" t="s">
        <v>54</v>
      </c>
      <c r="G66" s="22">
        <v>252.5</v>
      </c>
      <c r="H66" s="23">
        <v>43868</v>
      </c>
      <c r="I66" s="21" t="s">
        <v>9</v>
      </c>
    </row>
    <row r="67" spans="1:9" x14ac:dyDescent="0.25">
      <c r="A67" s="21" t="s">
        <v>73</v>
      </c>
      <c r="B67" s="21">
        <v>40016892</v>
      </c>
      <c r="C67" s="21">
        <v>41940000000</v>
      </c>
      <c r="D67" s="21">
        <v>4194001000</v>
      </c>
      <c r="E67" s="21" t="s">
        <v>57</v>
      </c>
      <c r="F67" s="21" t="s">
        <v>54</v>
      </c>
      <c r="G67" s="22">
        <v>333.33</v>
      </c>
      <c r="H67" s="23">
        <v>43868</v>
      </c>
      <c r="I67" s="21" t="s">
        <v>9</v>
      </c>
    </row>
    <row r="68" spans="1:9" x14ac:dyDescent="0.25">
      <c r="A68" s="21" t="s">
        <v>73</v>
      </c>
      <c r="B68" s="21">
        <v>40016892</v>
      </c>
      <c r="C68" s="21">
        <v>41960000000</v>
      </c>
      <c r="D68" s="21">
        <v>4196001000</v>
      </c>
      <c r="E68" s="21" t="s">
        <v>58</v>
      </c>
      <c r="F68" s="21" t="s">
        <v>54</v>
      </c>
      <c r="G68" s="22">
        <v>1333.33</v>
      </c>
      <c r="H68" s="23">
        <v>43868</v>
      </c>
      <c r="I68" s="21" t="s">
        <v>9</v>
      </c>
    </row>
    <row r="69" spans="1:9" x14ac:dyDescent="0.25">
      <c r="A69" s="21" t="s">
        <v>73</v>
      </c>
      <c r="B69" s="21">
        <v>40016913</v>
      </c>
      <c r="C69" s="21">
        <v>41470000000</v>
      </c>
      <c r="D69" s="21">
        <v>4147001000</v>
      </c>
      <c r="E69" s="21" t="s">
        <v>75</v>
      </c>
      <c r="F69" s="21" t="s">
        <v>54</v>
      </c>
      <c r="G69" s="22">
        <v>10000</v>
      </c>
      <c r="H69" s="23">
        <v>43868</v>
      </c>
      <c r="I69" s="21" t="s">
        <v>9</v>
      </c>
    </row>
    <row r="70" spans="1:9" x14ac:dyDescent="0.25">
      <c r="A70" s="21" t="s">
        <v>73</v>
      </c>
      <c r="B70" s="21">
        <v>40016918</v>
      </c>
      <c r="C70" s="21">
        <v>41470000000</v>
      </c>
      <c r="D70" s="21">
        <v>4147001000</v>
      </c>
      <c r="E70" s="21" t="s">
        <v>75</v>
      </c>
      <c r="F70" s="21" t="s">
        <v>54</v>
      </c>
      <c r="G70" s="22">
        <v>10000</v>
      </c>
      <c r="H70" s="23">
        <v>43868</v>
      </c>
      <c r="I70" s="21" t="s">
        <v>9</v>
      </c>
    </row>
    <row r="71" spans="1:9" x14ac:dyDescent="0.25">
      <c r="A71" s="21" t="s">
        <v>73</v>
      </c>
      <c r="B71" s="21">
        <v>40016923</v>
      </c>
      <c r="C71" s="21">
        <v>41470000000</v>
      </c>
      <c r="D71" s="21">
        <v>4147001000</v>
      </c>
      <c r="E71" s="21" t="s">
        <v>75</v>
      </c>
      <c r="F71" s="21" t="s">
        <v>54</v>
      </c>
      <c r="G71" s="22">
        <v>10000</v>
      </c>
      <c r="H71" s="23">
        <v>43868</v>
      </c>
      <c r="I71" s="21" t="s">
        <v>9</v>
      </c>
    </row>
    <row r="72" spans="1:9" x14ac:dyDescent="0.25">
      <c r="A72" s="21" t="s">
        <v>73</v>
      </c>
      <c r="B72" s="21">
        <v>40016936</v>
      </c>
      <c r="C72" s="21">
        <v>41470000000</v>
      </c>
      <c r="D72" s="21">
        <v>4147001000</v>
      </c>
      <c r="E72" s="21" t="s">
        <v>75</v>
      </c>
      <c r="F72" s="21" t="s">
        <v>54</v>
      </c>
      <c r="G72" s="22">
        <v>10000</v>
      </c>
      <c r="H72" s="23">
        <v>43868</v>
      </c>
      <c r="I72" s="21" t="s">
        <v>9</v>
      </c>
    </row>
    <row r="73" spans="1:9" x14ac:dyDescent="0.25">
      <c r="A73" s="21" t="s">
        <v>73</v>
      </c>
      <c r="B73" s="21">
        <v>40016942</v>
      </c>
      <c r="C73" s="21">
        <v>41470000000</v>
      </c>
      <c r="D73" s="21">
        <v>4147001000</v>
      </c>
      <c r="E73" s="21" t="s">
        <v>75</v>
      </c>
      <c r="F73" s="21" t="s">
        <v>54</v>
      </c>
      <c r="G73" s="22">
        <v>10000</v>
      </c>
      <c r="H73" s="23">
        <v>43868</v>
      </c>
      <c r="I73" s="21" t="s">
        <v>9</v>
      </c>
    </row>
    <row r="74" spans="1:9" x14ac:dyDescent="0.25">
      <c r="A74" s="21" t="s">
        <v>73</v>
      </c>
      <c r="B74" s="21">
        <v>40012174</v>
      </c>
      <c r="C74" s="21">
        <v>41150000000</v>
      </c>
      <c r="D74" s="21">
        <v>4115001000</v>
      </c>
      <c r="E74" s="21" t="s">
        <v>34</v>
      </c>
      <c r="F74" s="21" t="s">
        <v>24</v>
      </c>
      <c r="G74" s="22">
        <v>829.32</v>
      </c>
      <c r="H74" s="23">
        <v>43875</v>
      </c>
      <c r="I74" s="21" t="s">
        <v>9</v>
      </c>
    </row>
    <row r="75" spans="1:9" x14ac:dyDescent="0.25">
      <c r="A75" s="21" t="s">
        <v>73</v>
      </c>
      <c r="B75" s="21">
        <v>40033002</v>
      </c>
      <c r="C75" s="21">
        <v>41110000000</v>
      </c>
      <c r="D75" s="21">
        <v>4111001000</v>
      </c>
      <c r="E75" s="21" t="s">
        <v>25</v>
      </c>
      <c r="F75" s="21" t="s">
        <v>22</v>
      </c>
      <c r="G75" s="22">
        <v>6735.92</v>
      </c>
      <c r="H75" s="23">
        <v>43889</v>
      </c>
      <c r="I75" s="21" t="s">
        <v>9</v>
      </c>
    </row>
    <row r="76" spans="1:9" x14ac:dyDescent="0.25">
      <c r="A76" s="21" t="s">
        <v>73</v>
      </c>
      <c r="B76" s="21">
        <v>40033034</v>
      </c>
      <c r="C76" s="21">
        <v>41110000000</v>
      </c>
      <c r="D76" s="21">
        <v>4111001000</v>
      </c>
      <c r="E76" s="21" t="s">
        <v>25</v>
      </c>
      <c r="F76" s="21" t="s">
        <v>19</v>
      </c>
      <c r="G76" s="22">
        <v>14900.42</v>
      </c>
      <c r="H76" s="23">
        <v>43889</v>
      </c>
      <c r="I76" s="21" t="s">
        <v>9</v>
      </c>
    </row>
    <row r="77" spans="1:9" x14ac:dyDescent="0.25">
      <c r="A77" s="21" t="s">
        <v>73</v>
      </c>
      <c r="B77" s="21">
        <v>40032971</v>
      </c>
      <c r="C77" s="21">
        <v>41110000000</v>
      </c>
      <c r="D77" s="21">
        <v>4111001000</v>
      </c>
      <c r="E77" s="21" t="s">
        <v>25</v>
      </c>
      <c r="F77" s="21" t="s">
        <v>26</v>
      </c>
      <c r="G77" s="22">
        <v>2758.03</v>
      </c>
      <c r="H77" s="23">
        <v>43889</v>
      </c>
      <c r="I77" s="21" t="s">
        <v>9</v>
      </c>
    </row>
    <row r="78" spans="1:9" x14ac:dyDescent="0.25">
      <c r="A78" s="21" t="s">
        <v>73</v>
      </c>
      <c r="B78" s="21">
        <v>40032950</v>
      </c>
      <c r="C78" s="21">
        <v>41110000000</v>
      </c>
      <c r="D78" s="21">
        <v>4111001000</v>
      </c>
      <c r="E78" s="21" t="s">
        <v>25</v>
      </c>
      <c r="F78" s="21" t="s">
        <v>41</v>
      </c>
      <c r="G78" s="22">
        <v>2246.64</v>
      </c>
      <c r="H78" s="23">
        <v>43889</v>
      </c>
      <c r="I78" s="21" t="s">
        <v>9</v>
      </c>
    </row>
    <row r="79" spans="1:9" x14ac:dyDescent="0.25">
      <c r="A79" s="21" t="s">
        <v>73</v>
      </c>
      <c r="B79" s="21">
        <v>40033249</v>
      </c>
      <c r="C79" s="21">
        <v>41110000000</v>
      </c>
      <c r="D79" s="21">
        <v>4111001000</v>
      </c>
      <c r="E79" s="21" t="s">
        <v>25</v>
      </c>
      <c r="F79" s="21" t="s">
        <v>41</v>
      </c>
      <c r="G79" s="22">
        <v>450.54</v>
      </c>
      <c r="H79" s="23">
        <v>43889</v>
      </c>
      <c r="I79" s="21" t="s">
        <v>9</v>
      </c>
    </row>
    <row r="80" spans="1:9" x14ac:dyDescent="0.25">
      <c r="A80" s="21" t="s">
        <v>73</v>
      </c>
      <c r="B80" s="21">
        <v>40033019</v>
      </c>
      <c r="C80" s="21">
        <v>41110000000</v>
      </c>
      <c r="D80" s="21">
        <v>4111001000</v>
      </c>
      <c r="E80" s="21" t="s">
        <v>25</v>
      </c>
      <c r="F80" s="21" t="s">
        <v>15</v>
      </c>
      <c r="G80" s="22">
        <v>6318.86</v>
      </c>
      <c r="H80" s="23">
        <v>43889</v>
      </c>
      <c r="I80" s="21" t="s">
        <v>9</v>
      </c>
    </row>
    <row r="81" spans="1:9" x14ac:dyDescent="0.25">
      <c r="A81" s="21" t="s">
        <v>73</v>
      </c>
      <c r="B81" s="21">
        <v>40032985</v>
      </c>
      <c r="C81" s="21">
        <v>41110000000</v>
      </c>
      <c r="D81" s="21">
        <v>4111001000</v>
      </c>
      <c r="E81" s="21" t="s">
        <v>25</v>
      </c>
      <c r="F81" s="21" t="s">
        <v>38</v>
      </c>
      <c r="G81" s="22">
        <v>3064.76</v>
      </c>
      <c r="H81" s="23">
        <v>43889</v>
      </c>
      <c r="I81" s="21" t="s">
        <v>9</v>
      </c>
    </row>
    <row r="82" spans="1:9" x14ac:dyDescent="0.25">
      <c r="A82" s="21" t="s">
        <v>73</v>
      </c>
      <c r="B82" s="21">
        <v>40033241</v>
      </c>
      <c r="C82" s="21">
        <v>41110000000</v>
      </c>
      <c r="D82" s="21">
        <v>4111001000</v>
      </c>
      <c r="E82" s="21" t="s">
        <v>25</v>
      </c>
      <c r="F82" s="21" t="s">
        <v>15</v>
      </c>
      <c r="G82" s="22">
        <v>243.35</v>
      </c>
      <c r="H82" s="23">
        <v>43889</v>
      </c>
      <c r="I82" s="21" t="s">
        <v>9</v>
      </c>
    </row>
    <row r="83" spans="1:9" x14ac:dyDescent="0.25">
      <c r="A83" s="21" t="s">
        <v>73</v>
      </c>
      <c r="B83" s="21">
        <v>40033257</v>
      </c>
      <c r="C83" s="21">
        <v>41110000000</v>
      </c>
      <c r="D83" s="21">
        <v>4111001000</v>
      </c>
      <c r="E83" s="21" t="s">
        <v>25</v>
      </c>
      <c r="F83" s="21" t="s">
        <v>38</v>
      </c>
      <c r="G83" s="22">
        <v>552.71</v>
      </c>
      <c r="H83" s="23">
        <v>43889</v>
      </c>
      <c r="I83" s="21" t="s">
        <v>9</v>
      </c>
    </row>
    <row r="84" spans="1:9" x14ac:dyDescent="0.25">
      <c r="A84" s="21" t="s">
        <v>73</v>
      </c>
      <c r="B84" s="21">
        <v>40033232</v>
      </c>
      <c r="C84" s="21">
        <v>41110000000</v>
      </c>
      <c r="D84" s="21">
        <v>4111001000</v>
      </c>
      <c r="E84" s="21" t="s">
        <v>25</v>
      </c>
      <c r="F84" s="21" t="s">
        <v>68</v>
      </c>
      <c r="G84" s="22">
        <v>120</v>
      </c>
      <c r="H84" s="23">
        <v>43889</v>
      </c>
      <c r="I84" s="21" t="s">
        <v>9</v>
      </c>
    </row>
    <row r="85" spans="1:9" x14ac:dyDescent="0.25">
      <c r="A85" s="21" t="s">
        <v>73</v>
      </c>
      <c r="B85" s="21">
        <v>40033044</v>
      </c>
      <c r="C85" s="21">
        <v>41110000000</v>
      </c>
      <c r="D85" s="21">
        <v>4111001000</v>
      </c>
      <c r="E85" s="21" t="s">
        <v>25</v>
      </c>
      <c r="F85" s="21" t="s">
        <v>37</v>
      </c>
      <c r="G85" s="22">
        <v>1289.32</v>
      </c>
      <c r="H85" s="23">
        <v>43889</v>
      </c>
      <c r="I85" s="21" t="s">
        <v>9</v>
      </c>
    </row>
    <row r="86" spans="1:9" x14ac:dyDescent="0.25">
      <c r="A86" s="21" t="s">
        <v>73</v>
      </c>
      <c r="B86" s="21">
        <v>40033103</v>
      </c>
      <c r="C86" s="21">
        <v>41110000000</v>
      </c>
      <c r="D86" s="21">
        <v>4111001000</v>
      </c>
      <c r="E86" s="21" t="s">
        <v>25</v>
      </c>
      <c r="F86" s="21" t="s">
        <v>37</v>
      </c>
      <c r="G86" s="22">
        <v>889.96</v>
      </c>
      <c r="H86" s="23">
        <v>43889</v>
      </c>
      <c r="I86" s="21" t="s">
        <v>9</v>
      </c>
    </row>
    <row r="87" spans="1:9" x14ac:dyDescent="0.25">
      <c r="A87" s="21" t="s">
        <v>73</v>
      </c>
      <c r="B87" s="21">
        <v>40033217</v>
      </c>
      <c r="C87" s="21">
        <v>41110000000</v>
      </c>
      <c r="D87" s="21">
        <v>4111001000</v>
      </c>
      <c r="E87" s="21" t="s">
        <v>25</v>
      </c>
      <c r="F87" s="21" t="s">
        <v>78</v>
      </c>
      <c r="G87" s="22">
        <v>258.67</v>
      </c>
      <c r="H87" s="23">
        <v>43889</v>
      </c>
      <c r="I87" s="21" t="s">
        <v>9</v>
      </c>
    </row>
    <row r="88" spans="1:9" x14ac:dyDescent="0.25">
      <c r="A88" s="21" t="s">
        <v>73</v>
      </c>
      <c r="B88" s="21">
        <v>40033206</v>
      </c>
      <c r="C88" s="21">
        <v>41110000000</v>
      </c>
      <c r="D88" s="21">
        <v>4111001000</v>
      </c>
      <c r="E88" s="21" t="s">
        <v>25</v>
      </c>
      <c r="F88" s="21" t="s">
        <v>79</v>
      </c>
      <c r="G88" s="22">
        <v>20</v>
      </c>
      <c r="H88" s="23">
        <v>43889</v>
      </c>
      <c r="I88" s="21" t="s">
        <v>9</v>
      </c>
    </row>
    <row r="89" spans="1:9" x14ac:dyDescent="0.25">
      <c r="A89" s="21" t="s">
        <v>73</v>
      </c>
      <c r="B89" s="21">
        <v>40033078</v>
      </c>
      <c r="C89" s="21">
        <v>41110000000</v>
      </c>
      <c r="D89" s="21">
        <v>4111001000</v>
      </c>
      <c r="E89" s="21" t="s">
        <v>25</v>
      </c>
      <c r="F89" s="21" t="s">
        <v>66</v>
      </c>
      <c r="G89" s="22">
        <v>91.72</v>
      </c>
      <c r="H89" s="23">
        <v>43889</v>
      </c>
      <c r="I89" s="21" t="s">
        <v>9</v>
      </c>
    </row>
    <row r="90" spans="1:9" x14ac:dyDescent="0.25">
      <c r="A90" s="21" t="s">
        <v>73</v>
      </c>
      <c r="B90" s="21">
        <v>40033126</v>
      </c>
      <c r="C90" s="21">
        <v>41110000000</v>
      </c>
      <c r="D90" s="21">
        <v>4111001000</v>
      </c>
      <c r="E90" s="21" t="s">
        <v>25</v>
      </c>
      <c r="F90" s="21" t="s">
        <v>63</v>
      </c>
      <c r="G90" s="22">
        <v>206.95</v>
      </c>
      <c r="H90" s="23">
        <v>43889</v>
      </c>
      <c r="I90" s="21" t="s">
        <v>9</v>
      </c>
    </row>
    <row r="91" spans="1:9" x14ac:dyDescent="0.25">
      <c r="A91" s="21" t="s">
        <v>73</v>
      </c>
      <c r="B91" s="21">
        <v>40033064</v>
      </c>
      <c r="C91" s="21">
        <v>41110000000</v>
      </c>
      <c r="D91" s="21">
        <v>4111001000</v>
      </c>
      <c r="E91" s="21" t="s">
        <v>25</v>
      </c>
      <c r="F91" s="21" t="s">
        <v>40</v>
      </c>
      <c r="G91" s="22">
        <v>895.16</v>
      </c>
      <c r="H91" s="23">
        <v>43889</v>
      </c>
      <c r="I91" s="21" t="s">
        <v>9</v>
      </c>
    </row>
    <row r="92" spans="1:9" x14ac:dyDescent="0.25">
      <c r="A92" s="21" t="s">
        <v>73</v>
      </c>
      <c r="B92" s="21">
        <v>40033156</v>
      </c>
      <c r="C92" s="21">
        <v>41110000000</v>
      </c>
      <c r="D92" s="21">
        <v>4111001000</v>
      </c>
      <c r="E92" s="21" t="s">
        <v>25</v>
      </c>
      <c r="F92" s="21" t="s">
        <v>87</v>
      </c>
      <c r="G92" s="22">
        <v>91.11</v>
      </c>
      <c r="H92" s="23">
        <v>43889</v>
      </c>
      <c r="I92" s="21" t="s">
        <v>9</v>
      </c>
    </row>
    <row r="93" spans="1:9" x14ac:dyDescent="0.25">
      <c r="A93" s="21" t="s">
        <v>73</v>
      </c>
      <c r="B93" s="21">
        <v>40033178</v>
      </c>
      <c r="C93" s="21">
        <v>41110000000</v>
      </c>
      <c r="D93" s="21">
        <v>4111001000</v>
      </c>
      <c r="E93" s="21" t="s">
        <v>25</v>
      </c>
      <c r="F93" s="21" t="s">
        <v>85</v>
      </c>
      <c r="G93" s="22">
        <v>85.69</v>
      </c>
      <c r="H93" s="23">
        <v>43889</v>
      </c>
      <c r="I93" s="21" t="s">
        <v>9</v>
      </c>
    </row>
    <row r="94" spans="1:9" x14ac:dyDescent="0.25">
      <c r="A94" s="21" t="s">
        <v>53</v>
      </c>
      <c r="B94" s="21">
        <v>40033375</v>
      </c>
      <c r="C94" s="21">
        <v>41120000000</v>
      </c>
      <c r="D94" s="21">
        <v>4112001000</v>
      </c>
      <c r="E94" s="21" t="s">
        <v>32</v>
      </c>
      <c r="F94" s="21" t="s">
        <v>21</v>
      </c>
      <c r="G94" s="22">
        <v>2715.15</v>
      </c>
      <c r="H94" s="23">
        <v>43892</v>
      </c>
      <c r="I94" s="21" t="s">
        <v>9</v>
      </c>
    </row>
    <row r="95" spans="1:9" x14ac:dyDescent="0.25">
      <c r="A95" s="21" t="s">
        <v>53</v>
      </c>
      <c r="B95" s="21">
        <v>40033375</v>
      </c>
      <c r="C95" s="21">
        <v>41130000000</v>
      </c>
      <c r="D95" s="21">
        <v>4113001000</v>
      </c>
      <c r="E95" s="21" t="s">
        <v>28</v>
      </c>
      <c r="F95" s="21" t="s">
        <v>21</v>
      </c>
      <c r="G95" s="22">
        <v>4525.26</v>
      </c>
      <c r="H95" s="23">
        <v>43892</v>
      </c>
      <c r="I95" s="21" t="s">
        <v>9</v>
      </c>
    </row>
    <row r="96" spans="1:9" x14ac:dyDescent="0.25">
      <c r="A96" s="21" t="s">
        <v>53</v>
      </c>
      <c r="B96" s="21">
        <v>40033375</v>
      </c>
      <c r="C96" s="21">
        <v>41130000000</v>
      </c>
      <c r="D96" s="21">
        <v>4113002000</v>
      </c>
      <c r="E96" s="21" t="s">
        <v>29</v>
      </c>
      <c r="F96" s="21" t="s">
        <v>21</v>
      </c>
      <c r="G96" s="22">
        <v>2564.31</v>
      </c>
      <c r="H96" s="23">
        <v>43892</v>
      </c>
      <c r="I96" s="21" t="s">
        <v>9</v>
      </c>
    </row>
    <row r="97" spans="1:9" x14ac:dyDescent="0.25">
      <c r="A97" s="21" t="s">
        <v>53</v>
      </c>
      <c r="B97" s="21">
        <v>40033375</v>
      </c>
      <c r="C97" s="21">
        <v>41130000000</v>
      </c>
      <c r="D97" s="21">
        <v>4113003000</v>
      </c>
      <c r="E97" s="21" t="s">
        <v>30</v>
      </c>
      <c r="F97" s="21" t="s">
        <v>21</v>
      </c>
      <c r="G97" s="22">
        <v>150.86000000000001</v>
      </c>
      <c r="H97" s="23">
        <v>43892</v>
      </c>
      <c r="I97" s="21" t="s">
        <v>9</v>
      </c>
    </row>
    <row r="98" spans="1:9" x14ac:dyDescent="0.25">
      <c r="A98" s="21" t="s">
        <v>53</v>
      </c>
      <c r="B98" s="21">
        <v>40033375</v>
      </c>
      <c r="C98" s="21">
        <v>41140000000</v>
      </c>
      <c r="D98" s="21">
        <v>4114001000</v>
      </c>
      <c r="E98" s="21" t="s">
        <v>28</v>
      </c>
      <c r="F98" s="21" t="s">
        <v>21</v>
      </c>
      <c r="G98" s="22">
        <v>1659.24</v>
      </c>
      <c r="H98" s="23">
        <v>43892</v>
      </c>
      <c r="I98" s="21" t="s">
        <v>9</v>
      </c>
    </row>
    <row r="99" spans="1:9" x14ac:dyDescent="0.25">
      <c r="A99" s="21" t="s">
        <v>53</v>
      </c>
      <c r="B99" s="21">
        <v>40033375</v>
      </c>
      <c r="C99" s="21">
        <v>41140000000</v>
      </c>
      <c r="D99" s="21">
        <v>4114002000</v>
      </c>
      <c r="E99" s="21" t="s">
        <v>29</v>
      </c>
      <c r="F99" s="21" t="s">
        <v>21</v>
      </c>
      <c r="G99" s="22">
        <v>693.9</v>
      </c>
      <c r="H99" s="23">
        <v>43892</v>
      </c>
      <c r="I99" s="21" t="s">
        <v>9</v>
      </c>
    </row>
    <row r="100" spans="1:9" x14ac:dyDescent="0.25">
      <c r="A100" s="21" t="s">
        <v>53</v>
      </c>
      <c r="B100" s="21">
        <v>40033375</v>
      </c>
      <c r="C100" s="21">
        <v>41140000000</v>
      </c>
      <c r="D100" s="21">
        <v>4114003000</v>
      </c>
      <c r="E100" s="21" t="s">
        <v>30</v>
      </c>
      <c r="F100" s="21" t="s">
        <v>21</v>
      </c>
      <c r="G100" s="22">
        <v>150.86000000000001</v>
      </c>
      <c r="H100" s="23">
        <v>43892</v>
      </c>
      <c r="I100" s="21" t="s">
        <v>9</v>
      </c>
    </row>
    <row r="101" spans="1:9" x14ac:dyDescent="0.25">
      <c r="A101" s="21" t="s">
        <v>53</v>
      </c>
      <c r="B101" s="21">
        <v>40033375</v>
      </c>
      <c r="C101" s="21">
        <v>41140000000</v>
      </c>
      <c r="D101" s="21">
        <v>4114005000</v>
      </c>
      <c r="E101" s="21" t="s">
        <v>31</v>
      </c>
      <c r="F101" s="21" t="s">
        <v>21</v>
      </c>
      <c r="G101" s="22">
        <v>60.35</v>
      </c>
      <c r="H101" s="23">
        <v>43892</v>
      </c>
      <c r="I101" s="21" t="s">
        <v>9</v>
      </c>
    </row>
    <row r="102" spans="1:9" x14ac:dyDescent="0.25">
      <c r="A102" s="21" t="s">
        <v>53</v>
      </c>
      <c r="B102" s="21">
        <v>40039944</v>
      </c>
      <c r="C102" s="21">
        <v>41310000000</v>
      </c>
      <c r="D102" s="21">
        <v>4131001000</v>
      </c>
      <c r="E102" s="21" t="s">
        <v>27</v>
      </c>
      <c r="F102" s="21" t="s">
        <v>54</v>
      </c>
      <c r="G102" s="22">
        <v>666.67</v>
      </c>
      <c r="H102" s="23">
        <v>43899</v>
      </c>
      <c r="I102" s="21" t="s">
        <v>9</v>
      </c>
    </row>
    <row r="103" spans="1:9" x14ac:dyDescent="0.25">
      <c r="A103" s="21" t="s">
        <v>53</v>
      </c>
      <c r="B103" s="21">
        <v>40039944</v>
      </c>
      <c r="C103" s="21">
        <v>41330000000</v>
      </c>
      <c r="D103" s="21">
        <v>4133001000</v>
      </c>
      <c r="E103" s="21" t="s">
        <v>60</v>
      </c>
      <c r="F103" s="21" t="s">
        <v>54</v>
      </c>
      <c r="G103" s="22">
        <v>666.67</v>
      </c>
      <c r="H103" s="23">
        <v>43899</v>
      </c>
      <c r="I103" s="21" t="s">
        <v>9</v>
      </c>
    </row>
    <row r="104" spans="1:9" x14ac:dyDescent="0.25">
      <c r="A104" s="21" t="s">
        <v>53</v>
      </c>
      <c r="B104" s="21">
        <v>40039944</v>
      </c>
      <c r="C104" s="21">
        <v>41340000000</v>
      </c>
      <c r="D104" s="21">
        <v>4134001000</v>
      </c>
      <c r="E104" s="21" t="s">
        <v>61</v>
      </c>
      <c r="F104" s="21" t="s">
        <v>54</v>
      </c>
      <c r="G104" s="22">
        <v>2083.33</v>
      </c>
      <c r="H104" s="23">
        <v>43899</v>
      </c>
      <c r="I104" s="21" t="s">
        <v>9</v>
      </c>
    </row>
    <row r="105" spans="1:9" x14ac:dyDescent="0.25">
      <c r="A105" s="21" t="s">
        <v>53</v>
      </c>
      <c r="B105" s="21">
        <v>40039944</v>
      </c>
      <c r="C105" s="21">
        <v>41350000000</v>
      </c>
      <c r="D105" s="21">
        <v>4135001000</v>
      </c>
      <c r="E105" s="21" t="s">
        <v>33</v>
      </c>
      <c r="F105" s="21" t="s">
        <v>54</v>
      </c>
      <c r="G105" s="22">
        <v>1250</v>
      </c>
      <c r="H105" s="23">
        <v>43899</v>
      </c>
      <c r="I105" s="21" t="s">
        <v>9</v>
      </c>
    </row>
    <row r="106" spans="1:9" x14ac:dyDescent="0.25">
      <c r="A106" s="21" t="s">
        <v>53</v>
      </c>
      <c r="B106" s="21">
        <v>40039944</v>
      </c>
      <c r="C106" s="21">
        <v>41410000000</v>
      </c>
      <c r="D106" s="21">
        <v>4141001000</v>
      </c>
      <c r="E106" s="21" t="s">
        <v>35</v>
      </c>
      <c r="F106" s="21" t="s">
        <v>54</v>
      </c>
      <c r="G106" s="22">
        <v>450</v>
      </c>
      <c r="H106" s="23">
        <v>43899</v>
      </c>
      <c r="I106" s="21" t="s">
        <v>9</v>
      </c>
    </row>
    <row r="107" spans="1:9" x14ac:dyDescent="0.25">
      <c r="A107" s="21" t="s">
        <v>53</v>
      </c>
      <c r="B107" s="21">
        <v>40039944</v>
      </c>
      <c r="C107" s="21">
        <v>41420000000</v>
      </c>
      <c r="D107" s="21">
        <v>4142001000</v>
      </c>
      <c r="E107" s="21" t="s">
        <v>62</v>
      </c>
      <c r="F107" s="21" t="s">
        <v>54</v>
      </c>
      <c r="G107" s="22">
        <v>83.33</v>
      </c>
      <c r="H107" s="23">
        <v>43899</v>
      </c>
      <c r="I107" s="21" t="s">
        <v>9</v>
      </c>
    </row>
    <row r="108" spans="1:9" x14ac:dyDescent="0.25">
      <c r="A108" s="21" t="s">
        <v>53</v>
      </c>
      <c r="B108" s="21">
        <v>40039944</v>
      </c>
      <c r="C108" s="21">
        <v>41430000000</v>
      </c>
      <c r="D108" s="21">
        <v>4143001000</v>
      </c>
      <c r="E108" s="21" t="s">
        <v>36</v>
      </c>
      <c r="F108" s="21" t="s">
        <v>54</v>
      </c>
      <c r="G108" s="22">
        <v>916.67</v>
      </c>
      <c r="H108" s="23">
        <v>43899</v>
      </c>
      <c r="I108" s="21" t="s">
        <v>9</v>
      </c>
    </row>
    <row r="109" spans="1:9" x14ac:dyDescent="0.25">
      <c r="A109" s="21" t="s">
        <v>53</v>
      </c>
      <c r="B109" s="21">
        <v>40039944</v>
      </c>
      <c r="C109" s="21">
        <v>41460000000</v>
      </c>
      <c r="D109" s="21">
        <v>4146001000</v>
      </c>
      <c r="E109" s="21" t="s">
        <v>55</v>
      </c>
      <c r="F109" s="21" t="s">
        <v>54</v>
      </c>
      <c r="G109" s="22">
        <v>500</v>
      </c>
      <c r="H109" s="23">
        <v>43899</v>
      </c>
      <c r="I109" s="21" t="s">
        <v>9</v>
      </c>
    </row>
    <row r="110" spans="1:9" x14ac:dyDescent="0.25">
      <c r="A110" s="21" t="s">
        <v>53</v>
      </c>
      <c r="B110" s="21">
        <v>40039944</v>
      </c>
      <c r="C110" s="21">
        <v>41470000000</v>
      </c>
      <c r="D110" s="21">
        <v>4147001000</v>
      </c>
      <c r="E110" s="21" t="s">
        <v>75</v>
      </c>
      <c r="F110" s="21" t="s">
        <v>54</v>
      </c>
      <c r="G110" s="22">
        <v>833.33</v>
      </c>
      <c r="H110" s="23">
        <v>43899</v>
      </c>
      <c r="I110" s="21" t="s">
        <v>9</v>
      </c>
    </row>
    <row r="111" spans="1:9" x14ac:dyDescent="0.25">
      <c r="A111" s="21" t="s">
        <v>53</v>
      </c>
      <c r="B111" s="21">
        <v>40039944</v>
      </c>
      <c r="C111" s="21">
        <v>41480000000</v>
      </c>
      <c r="D111" s="21">
        <v>4148001000</v>
      </c>
      <c r="E111" s="21" t="s">
        <v>56</v>
      </c>
      <c r="F111" s="21" t="s">
        <v>54</v>
      </c>
      <c r="G111" s="22">
        <v>83.33</v>
      </c>
      <c r="H111" s="23">
        <v>43899</v>
      </c>
      <c r="I111" s="21" t="s">
        <v>9</v>
      </c>
    </row>
    <row r="112" spans="1:9" x14ac:dyDescent="0.25">
      <c r="A112" s="21" t="s">
        <v>53</v>
      </c>
      <c r="B112" s="21">
        <v>40039953</v>
      </c>
      <c r="C112" s="21">
        <v>41520000000</v>
      </c>
      <c r="D112" s="21">
        <v>4152001000</v>
      </c>
      <c r="E112" s="21" t="s">
        <v>59</v>
      </c>
      <c r="F112" s="21" t="s">
        <v>54</v>
      </c>
      <c r="G112" s="22">
        <v>3750</v>
      </c>
      <c r="H112" s="23">
        <v>43902</v>
      </c>
      <c r="I112" s="21" t="s">
        <v>9</v>
      </c>
    </row>
    <row r="113" spans="1:9" x14ac:dyDescent="0.25">
      <c r="A113" s="21" t="s">
        <v>53</v>
      </c>
      <c r="B113" s="21">
        <v>40039953</v>
      </c>
      <c r="C113" s="21">
        <v>41910000000</v>
      </c>
      <c r="D113" s="21">
        <v>4191001000</v>
      </c>
      <c r="E113" s="21" t="s">
        <v>20</v>
      </c>
      <c r="F113" s="21" t="s">
        <v>54</v>
      </c>
      <c r="G113" s="22">
        <v>416.67</v>
      </c>
      <c r="H113" s="23">
        <v>43902</v>
      </c>
      <c r="I113" s="21" t="s">
        <v>9</v>
      </c>
    </row>
    <row r="114" spans="1:9" x14ac:dyDescent="0.25">
      <c r="A114" s="21" t="s">
        <v>53</v>
      </c>
      <c r="B114" s="21">
        <v>40039953</v>
      </c>
      <c r="C114" s="21">
        <v>41930000000</v>
      </c>
      <c r="D114" s="21">
        <v>4193001000</v>
      </c>
      <c r="E114" s="21" t="s">
        <v>43</v>
      </c>
      <c r="F114" s="21" t="s">
        <v>54</v>
      </c>
      <c r="G114" s="22">
        <v>100</v>
      </c>
      <c r="H114" s="23">
        <v>43902</v>
      </c>
      <c r="I114" s="21" t="s">
        <v>9</v>
      </c>
    </row>
    <row r="115" spans="1:9" x14ac:dyDescent="0.25">
      <c r="A115" s="21" t="s">
        <v>53</v>
      </c>
      <c r="B115" s="21">
        <v>40039953</v>
      </c>
      <c r="C115" s="21">
        <v>41940000000</v>
      </c>
      <c r="D115" s="21">
        <v>4194001000</v>
      </c>
      <c r="E115" s="21" t="s">
        <v>57</v>
      </c>
      <c r="F115" s="21" t="s">
        <v>54</v>
      </c>
      <c r="G115" s="22">
        <v>1666.67</v>
      </c>
      <c r="H115" s="23">
        <v>43902</v>
      </c>
      <c r="I115" s="21" t="s">
        <v>9</v>
      </c>
    </row>
    <row r="116" spans="1:9" x14ac:dyDescent="0.25">
      <c r="A116" s="21" t="s">
        <v>53</v>
      </c>
      <c r="B116" s="21">
        <v>40039953</v>
      </c>
      <c r="C116" s="21">
        <v>41960000000</v>
      </c>
      <c r="D116" s="21">
        <v>4196001000</v>
      </c>
      <c r="E116" s="21" t="s">
        <v>58</v>
      </c>
      <c r="F116" s="21" t="s">
        <v>54</v>
      </c>
      <c r="G116" s="22">
        <v>1335</v>
      </c>
      <c r="H116" s="23">
        <v>43902</v>
      </c>
      <c r="I116" s="21" t="s">
        <v>9</v>
      </c>
    </row>
    <row r="117" spans="1:9" x14ac:dyDescent="0.25">
      <c r="A117" s="21" t="s">
        <v>53</v>
      </c>
      <c r="B117" s="21">
        <v>40039953</v>
      </c>
      <c r="C117" s="21">
        <v>44150000000</v>
      </c>
      <c r="D117" s="21">
        <v>4415001000</v>
      </c>
      <c r="E117" s="21" t="s">
        <v>80</v>
      </c>
      <c r="F117" s="21" t="s">
        <v>54</v>
      </c>
      <c r="G117" s="22">
        <v>5834</v>
      </c>
      <c r="H117" s="23">
        <v>43902</v>
      </c>
      <c r="I117" s="21" t="s">
        <v>9</v>
      </c>
    </row>
    <row r="118" spans="1:9" x14ac:dyDescent="0.25">
      <c r="A118" s="21" t="s">
        <v>53</v>
      </c>
      <c r="B118" s="21">
        <v>40039959</v>
      </c>
      <c r="C118" s="21">
        <v>44150000000</v>
      </c>
      <c r="D118" s="21">
        <v>4415001000</v>
      </c>
      <c r="E118" s="21" t="s">
        <v>80</v>
      </c>
      <c r="F118" s="21" t="s">
        <v>54</v>
      </c>
      <c r="G118" s="22">
        <v>20000</v>
      </c>
      <c r="H118" s="23">
        <v>43903</v>
      </c>
      <c r="I118" s="21" t="s">
        <v>9</v>
      </c>
    </row>
    <row r="119" spans="1:9" x14ac:dyDescent="0.25">
      <c r="A119" s="21" t="s">
        <v>53</v>
      </c>
      <c r="B119" s="21">
        <v>40039961</v>
      </c>
      <c r="C119" s="21">
        <v>44150000000</v>
      </c>
      <c r="D119" s="21">
        <v>4415001000</v>
      </c>
      <c r="E119" s="21" t="s">
        <v>80</v>
      </c>
      <c r="F119" s="21" t="s">
        <v>54</v>
      </c>
      <c r="G119" s="22">
        <v>20000</v>
      </c>
      <c r="H119" s="23">
        <v>43903</v>
      </c>
      <c r="I119" s="21" t="s">
        <v>9</v>
      </c>
    </row>
    <row r="120" spans="1:9" x14ac:dyDescent="0.25">
      <c r="A120" s="21" t="s">
        <v>53</v>
      </c>
      <c r="B120" s="21">
        <v>40033377</v>
      </c>
      <c r="C120" s="21">
        <v>41150000000</v>
      </c>
      <c r="D120" s="21">
        <v>4115001000</v>
      </c>
      <c r="E120" s="21" t="s">
        <v>34</v>
      </c>
      <c r="F120" s="21" t="s">
        <v>24</v>
      </c>
      <c r="G120" s="22">
        <v>407.27</v>
      </c>
      <c r="H120" s="23">
        <v>43903</v>
      </c>
      <c r="I120" s="21" t="s">
        <v>9</v>
      </c>
    </row>
    <row r="121" spans="1:9" x14ac:dyDescent="0.25">
      <c r="A121" s="21" t="s">
        <v>73</v>
      </c>
      <c r="B121" s="21">
        <v>40033267</v>
      </c>
      <c r="C121" s="21">
        <v>41120000000</v>
      </c>
      <c r="D121" s="21">
        <v>4112001000</v>
      </c>
      <c r="E121" s="21" t="s">
        <v>32</v>
      </c>
      <c r="F121" s="21" t="s">
        <v>21</v>
      </c>
      <c r="G121" s="22">
        <v>5537.02</v>
      </c>
      <c r="H121" s="23">
        <v>43892</v>
      </c>
      <c r="I121" s="21" t="s">
        <v>9</v>
      </c>
    </row>
    <row r="122" spans="1:9" x14ac:dyDescent="0.25">
      <c r="A122" s="21" t="s">
        <v>73</v>
      </c>
      <c r="B122" s="21">
        <v>40033267</v>
      </c>
      <c r="C122" s="21">
        <v>41130000000</v>
      </c>
      <c r="D122" s="21">
        <v>4113001000</v>
      </c>
      <c r="E122" s="21" t="s">
        <v>28</v>
      </c>
      <c r="F122" s="21" t="s">
        <v>21</v>
      </c>
      <c r="G122" s="22">
        <v>9228.33</v>
      </c>
      <c r="H122" s="23">
        <v>43892</v>
      </c>
      <c r="I122" s="21" t="s">
        <v>9</v>
      </c>
    </row>
    <row r="123" spans="1:9" x14ac:dyDescent="0.25">
      <c r="A123" s="21" t="s">
        <v>73</v>
      </c>
      <c r="B123" s="21">
        <v>40033267</v>
      </c>
      <c r="C123" s="21">
        <v>41130000000</v>
      </c>
      <c r="D123" s="21">
        <v>4113002000</v>
      </c>
      <c r="E123" s="21" t="s">
        <v>29</v>
      </c>
      <c r="F123" s="21" t="s">
        <v>21</v>
      </c>
      <c r="G123" s="22">
        <v>5229.41</v>
      </c>
      <c r="H123" s="23">
        <v>43892</v>
      </c>
      <c r="I123" s="21" t="s">
        <v>9</v>
      </c>
    </row>
    <row r="124" spans="1:9" x14ac:dyDescent="0.25">
      <c r="A124" s="21" t="s">
        <v>73</v>
      </c>
      <c r="B124" s="21">
        <v>40033267</v>
      </c>
      <c r="C124" s="21">
        <v>41130000000</v>
      </c>
      <c r="D124" s="21">
        <v>4113003000</v>
      </c>
      <c r="E124" s="21" t="s">
        <v>30</v>
      </c>
      <c r="F124" s="21" t="s">
        <v>21</v>
      </c>
      <c r="G124" s="22">
        <v>307.62</v>
      </c>
      <c r="H124" s="23">
        <v>43892</v>
      </c>
      <c r="I124" s="21" t="s">
        <v>9</v>
      </c>
    </row>
    <row r="125" spans="1:9" x14ac:dyDescent="0.25">
      <c r="A125" s="21" t="s">
        <v>73</v>
      </c>
      <c r="B125" s="21">
        <v>40033267</v>
      </c>
      <c r="C125" s="21">
        <v>41140000000</v>
      </c>
      <c r="D125" s="21">
        <v>4114001000</v>
      </c>
      <c r="E125" s="21" t="s">
        <v>28</v>
      </c>
      <c r="F125" s="21" t="s">
        <v>21</v>
      </c>
      <c r="G125" s="22">
        <v>3383.68</v>
      </c>
      <c r="H125" s="23">
        <v>43892</v>
      </c>
      <c r="I125" s="21" t="s">
        <v>9</v>
      </c>
    </row>
    <row r="126" spans="1:9" x14ac:dyDescent="0.25">
      <c r="A126" s="21" t="s">
        <v>73</v>
      </c>
      <c r="B126" s="21">
        <v>40033267</v>
      </c>
      <c r="C126" s="21">
        <v>41140000000</v>
      </c>
      <c r="D126" s="21">
        <v>4114002000</v>
      </c>
      <c r="E126" s="21" t="s">
        <v>29</v>
      </c>
      <c r="F126" s="21" t="s">
        <v>21</v>
      </c>
      <c r="G126" s="22">
        <v>1415.01</v>
      </c>
      <c r="H126" s="23">
        <v>43892</v>
      </c>
      <c r="I126" s="21" t="s">
        <v>9</v>
      </c>
    </row>
    <row r="127" spans="1:9" x14ac:dyDescent="0.25">
      <c r="A127" s="21" t="s">
        <v>73</v>
      </c>
      <c r="B127" s="21">
        <v>40033267</v>
      </c>
      <c r="C127" s="21">
        <v>41140000000</v>
      </c>
      <c r="D127" s="21">
        <v>4114003000</v>
      </c>
      <c r="E127" s="21" t="s">
        <v>30</v>
      </c>
      <c r="F127" s="21" t="s">
        <v>21</v>
      </c>
      <c r="G127" s="22">
        <v>307.62</v>
      </c>
      <c r="H127" s="23">
        <v>43892</v>
      </c>
      <c r="I127" s="21" t="s">
        <v>9</v>
      </c>
    </row>
    <row r="128" spans="1:9" x14ac:dyDescent="0.25">
      <c r="A128" s="21" t="s">
        <v>73</v>
      </c>
      <c r="B128" s="21">
        <v>40033267</v>
      </c>
      <c r="C128" s="21">
        <v>41140000000</v>
      </c>
      <c r="D128" s="21">
        <v>4114005000</v>
      </c>
      <c r="E128" s="21" t="s">
        <v>31</v>
      </c>
      <c r="F128" s="21" t="s">
        <v>21</v>
      </c>
      <c r="G128" s="22">
        <v>123.03</v>
      </c>
      <c r="H128" s="23">
        <v>43892</v>
      </c>
      <c r="I128" s="21" t="s">
        <v>9</v>
      </c>
    </row>
    <row r="129" spans="1:9" x14ac:dyDescent="0.25">
      <c r="A129" s="21" t="s">
        <v>73</v>
      </c>
      <c r="B129" s="21">
        <v>40039889</v>
      </c>
      <c r="C129" s="21">
        <v>41310000000</v>
      </c>
      <c r="D129" s="21">
        <v>4131001000</v>
      </c>
      <c r="E129" s="21" t="s">
        <v>27</v>
      </c>
      <c r="F129" s="21" t="s">
        <v>54</v>
      </c>
      <c r="G129" s="22">
        <v>250</v>
      </c>
      <c r="H129" s="23">
        <v>43899</v>
      </c>
      <c r="I129" s="21" t="s">
        <v>9</v>
      </c>
    </row>
    <row r="130" spans="1:9" x14ac:dyDescent="0.25">
      <c r="A130" s="21" t="s">
        <v>73</v>
      </c>
      <c r="B130" s="21">
        <v>40039889</v>
      </c>
      <c r="C130" s="21">
        <v>41330000000</v>
      </c>
      <c r="D130" s="21">
        <v>4133001000</v>
      </c>
      <c r="E130" s="21" t="s">
        <v>60</v>
      </c>
      <c r="F130" s="21" t="s">
        <v>54</v>
      </c>
      <c r="G130" s="22">
        <v>2500</v>
      </c>
      <c r="H130" s="23">
        <v>43899</v>
      </c>
      <c r="I130" s="21" t="s">
        <v>9</v>
      </c>
    </row>
    <row r="131" spans="1:9" x14ac:dyDescent="0.25">
      <c r="A131" s="21" t="s">
        <v>73</v>
      </c>
      <c r="B131" s="21">
        <v>40039889</v>
      </c>
      <c r="C131" s="21">
        <v>41340000000</v>
      </c>
      <c r="D131" s="21">
        <v>4134001000</v>
      </c>
      <c r="E131" s="21" t="s">
        <v>61</v>
      </c>
      <c r="F131" s="21" t="s">
        <v>54</v>
      </c>
      <c r="G131" s="22">
        <v>2500</v>
      </c>
      <c r="H131" s="23">
        <v>43899</v>
      </c>
      <c r="I131" s="21" t="s">
        <v>9</v>
      </c>
    </row>
    <row r="132" spans="1:9" x14ac:dyDescent="0.25">
      <c r="A132" s="21" t="s">
        <v>73</v>
      </c>
      <c r="B132" s="21">
        <v>40039889</v>
      </c>
      <c r="C132" s="21">
        <v>41350000000</v>
      </c>
      <c r="D132" s="21">
        <v>4135001000</v>
      </c>
      <c r="E132" s="21" t="s">
        <v>33</v>
      </c>
      <c r="F132" s="21" t="s">
        <v>54</v>
      </c>
      <c r="G132" s="22">
        <v>1250</v>
      </c>
      <c r="H132" s="23">
        <v>43899</v>
      </c>
      <c r="I132" s="21" t="s">
        <v>9</v>
      </c>
    </row>
    <row r="133" spans="1:9" x14ac:dyDescent="0.25">
      <c r="A133" s="21" t="s">
        <v>73</v>
      </c>
      <c r="B133" s="21">
        <v>40039889</v>
      </c>
      <c r="C133" s="21">
        <v>41410000000</v>
      </c>
      <c r="D133" s="21">
        <v>4141001000</v>
      </c>
      <c r="E133" s="21" t="s">
        <v>35</v>
      </c>
      <c r="F133" s="21" t="s">
        <v>54</v>
      </c>
      <c r="G133" s="22">
        <v>1125</v>
      </c>
      <c r="H133" s="23">
        <v>43899</v>
      </c>
      <c r="I133" s="21" t="s">
        <v>9</v>
      </c>
    </row>
    <row r="134" spans="1:9" x14ac:dyDescent="0.25">
      <c r="A134" s="21" t="s">
        <v>73</v>
      </c>
      <c r="B134" s="21">
        <v>40039889</v>
      </c>
      <c r="C134" s="21">
        <v>41420000000</v>
      </c>
      <c r="D134" s="21">
        <v>4142001000</v>
      </c>
      <c r="E134" s="21" t="s">
        <v>62</v>
      </c>
      <c r="F134" s="21" t="s">
        <v>54</v>
      </c>
      <c r="G134" s="22">
        <v>83.33</v>
      </c>
      <c r="H134" s="23">
        <v>43899</v>
      </c>
      <c r="I134" s="21" t="s">
        <v>9</v>
      </c>
    </row>
    <row r="135" spans="1:9" x14ac:dyDescent="0.25">
      <c r="A135" s="21" t="s">
        <v>73</v>
      </c>
      <c r="B135" s="21">
        <v>40039889</v>
      </c>
      <c r="C135" s="21">
        <v>41430000000</v>
      </c>
      <c r="D135" s="21">
        <v>4143001000</v>
      </c>
      <c r="E135" s="21" t="s">
        <v>36</v>
      </c>
      <c r="F135" s="21" t="s">
        <v>54</v>
      </c>
      <c r="G135" s="22">
        <v>833.33</v>
      </c>
      <c r="H135" s="23">
        <v>43899</v>
      </c>
      <c r="I135" s="21" t="s">
        <v>9</v>
      </c>
    </row>
    <row r="136" spans="1:9" x14ac:dyDescent="0.25">
      <c r="A136" s="21" t="s">
        <v>73</v>
      </c>
      <c r="B136" s="21">
        <v>40039889</v>
      </c>
      <c r="C136" s="21">
        <v>41480000000</v>
      </c>
      <c r="D136" s="21">
        <v>4148001000</v>
      </c>
      <c r="E136" s="21" t="s">
        <v>56</v>
      </c>
      <c r="F136" s="21" t="s">
        <v>54</v>
      </c>
      <c r="G136" s="22">
        <v>500</v>
      </c>
      <c r="H136" s="23">
        <v>43899</v>
      </c>
      <c r="I136" s="21" t="s">
        <v>9</v>
      </c>
    </row>
    <row r="137" spans="1:9" x14ac:dyDescent="0.25">
      <c r="A137" s="21" t="s">
        <v>73</v>
      </c>
      <c r="B137" s="21">
        <v>40039930</v>
      </c>
      <c r="C137" s="21">
        <v>41470000000</v>
      </c>
      <c r="D137" s="21">
        <v>4147001000</v>
      </c>
      <c r="E137" s="21" t="s">
        <v>75</v>
      </c>
      <c r="F137" s="21" t="s">
        <v>54</v>
      </c>
      <c r="G137" s="22">
        <v>10000</v>
      </c>
      <c r="H137" s="23">
        <v>43900</v>
      </c>
      <c r="I137" s="21" t="s">
        <v>9</v>
      </c>
    </row>
    <row r="138" spans="1:9" x14ac:dyDescent="0.25">
      <c r="A138" s="21" t="s">
        <v>73</v>
      </c>
      <c r="B138" s="21">
        <v>40039931</v>
      </c>
      <c r="C138" s="21">
        <v>41470000000</v>
      </c>
      <c r="D138" s="21">
        <v>4147001000</v>
      </c>
      <c r="E138" s="21" t="s">
        <v>75</v>
      </c>
      <c r="F138" s="21" t="s">
        <v>54</v>
      </c>
      <c r="G138" s="22">
        <v>10000</v>
      </c>
      <c r="H138" s="23">
        <v>43900</v>
      </c>
      <c r="I138" s="21" t="s">
        <v>9</v>
      </c>
    </row>
    <row r="139" spans="1:9" x14ac:dyDescent="0.25">
      <c r="A139" s="21" t="s">
        <v>73</v>
      </c>
      <c r="B139" s="21">
        <v>40039923</v>
      </c>
      <c r="C139" s="21">
        <v>41470000000</v>
      </c>
      <c r="D139" s="21">
        <v>4147001000</v>
      </c>
      <c r="E139" s="21" t="s">
        <v>75</v>
      </c>
      <c r="F139" s="21" t="s">
        <v>54</v>
      </c>
      <c r="G139" s="22">
        <v>10000</v>
      </c>
      <c r="H139" s="23">
        <v>43901</v>
      </c>
      <c r="I139" s="21" t="s">
        <v>9</v>
      </c>
    </row>
    <row r="140" spans="1:9" x14ac:dyDescent="0.25">
      <c r="A140" s="21" t="s">
        <v>73</v>
      </c>
      <c r="B140" s="21">
        <v>40039927</v>
      </c>
      <c r="C140" s="21">
        <v>41470000000</v>
      </c>
      <c r="D140" s="21">
        <v>4147001000</v>
      </c>
      <c r="E140" s="21" t="s">
        <v>75</v>
      </c>
      <c r="F140" s="21" t="s">
        <v>54</v>
      </c>
      <c r="G140" s="22">
        <v>10000</v>
      </c>
      <c r="H140" s="23">
        <v>43901</v>
      </c>
      <c r="I140" s="21" t="s">
        <v>9</v>
      </c>
    </row>
    <row r="141" spans="1:9" x14ac:dyDescent="0.25">
      <c r="A141" s="21" t="s">
        <v>73</v>
      </c>
      <c r="B141" s="21">
        <v>40039917</v>
      </c>
      <c r="C141" s="21">
        <v>41470000000</v>
      </c>
      <c r="D141" s="21">
        <v>4147001000</v>
      </c>
      <c r="E141" s="21" t="s">
        <v>75</v>
      </c>
      <c r="F141" s="21" t="s">
        <v>54</v>
      </c>
      <c r="G141" s="22">
        <v>10000</v>
      </c>
      <c r="H141" s="23">
        <v>43902</v>
      </c>
      <c r="I141" s="21" t="s">
        <v>9</v>
      </c>
    </row>
    <row r="142" spans="1:9" x14ac:dyDescent="0.25">
      <c r="A142" s="21" t="s">
        <v>73</v>
      </c>
      <c r="B142" s="21">
        <v>40039913</v>
      </c>
      <c r="C142" s="21">
        <v>41530000000</v>
      </c>
      <c r="D142" s="21">
        <v>4153001000</v>
      </c>
      <c r="E142" s="21" t="s">
        <v>76</v>
      </c>
      <c r="F142" s="21" t="s">
        <v>54</v>
      </c>
      <c r="G142" s="22">
        <v>2916.67</v>
      </c>
      <c r="H142" s="23">
        <v>43902</v>
      </c>
      <c r="I142" s="21" t="s">
        <v>9</v>
      </c>
    </row>
    <row r="143" spans="1:9" x14ac:dyDescent="0.25">
      <c r="A143" s="21" t="s">
        <v>73</v>
      </c>
      <c r="B143" s="21">
        <v>40039913</v>
      </c>
      <c r="C143" s="21">
        <v>41710000000</v>
      </c>
      <c r="D143" s="21">
        <v>4171001000</v>
      </c>
      <c r="E143" s="21" t="s">
        <v>77</v>
      </c>
      <c r="F143" s="21" t="s">
        <v>54</v>
      </c>
      <c r="G143" s="22">
        <v>3333.33</v>
      </c>
      <c r="H143" s="23">
        <v>43902</v>
      </c>
      <c r="I143" s="21" t="s">
        <v>9</v>
      </c>
    </row>
    <row r="144" spans="1:9" x14ac:dyDescent="0.25">
      <c r="A144" s="21" t="s">
        <v>73</v>
      </c>
      <c r="B144" s="21">
        <v>40039913</v>
      </c>
      <c r="C144" s="21">
        <v>41910000000</v>
      </c>
      <c r="D144" s="21">
        <v>4191001000</v>
      </c>
      <c r="E144" s="21" t="s">
        <v>20</v>
      </c>
      <c r="F144" s="21" t="s">
        <v>54</v>
      </c>
      <c r="G144" s="22">
        <v>2083.33</v>
      </c>
      <c r="H144" s="23">
        <v>43902</v>
      </c>
      <c r="I144" s="21" t="s">
        <v>9</v>
      </c>
    </row>
    <row r="145" spans="1:9" x14ac:dyDescent="0.25">
      <c r="A145" s="21" t="s">
        <v>73</v>
      </c>
      <c r="B145" s="21">
        <v>40039913</v>
      </c>
      <c r="C145" s="21">
        <v>41920000000</v>
      </c>
      <c r="D145" s="21">
        <v>4192001000</v>
      </c>
      <c r="E145" s="21" t="s">
        <v>74</v>
      </c>
      <c r="F145" s="21" t="s">
        <v>54</v>
      </c>
      <c r="G145" s="22">
        <v>272.5</v>
      </c>
      <c r="H145" s="23">
        <v>43902</v>
      </c>
      <c r="I145" s="21" t="s">
        <v>9</v>
      </c>
    </row>
    <row r="146" spans="1:9" x14ac:dyDescent="0.25">
      <c r="A146" s="21" t="s">
        <v>73</v>
      </c>
      <c r="B146" s="21">
        <v>40039913</v>
      </c>
      <c r="C146" s="21">
        <v>41940000000</v>
      </c>
      <c r="D146" s="21">
        <v>4194001000</v>
      </c>
      <c r="E146" s="21" t="s">
        <v>57</v>
      </c>
      <c r="F146" s="21" t="s">
        <v>54</v>
      </c>
      <c r="G146" s="22">
        <v>333.33</v>
      </c>
      <c r="H146" s="23">
        <v>43902</v>
      </c>
      <c r="I146" s="21" t="s">
        <v>9</v>
      </c>
    </row>
    <row r="147" spans="1:9" x14ac:dyDescent="0.25">
      <c r="A147" s="21" t="s">
        <v>73</v>
      </c>
      <c r="B147" s="21">
        <v>40039913</v>
      </c>
      <c r="C147" s="21">
        <v>41960000000</v>
      </c>
      <c r="D147" s="21">
        <v>4196001000</v>
      </c>
      <c r="E147" s="21" t="s">
        <v>58</v>
      </c>
      <c r="F147" s="21" t="s">
        <v>54</v>
      </c>
      <c r="G147" s="22">
        <v>1333.33</v>
      </c>
      <c r="H147" s="23">
        <v>43902</v>
      </c>
      <c r="I147" s="21" t="s">
        <v>9</v>
      </c>
    </row>
    <row r="148" spans="1:9" x14ac:dyDescent="0.25">
      <c r="A148" s="21" t="s">
        <v>73</v>
      </c>
      <c r="B148" s="21">
        <v>40033271</v>
      </c>
      <c r="C148" s="21">
        <v>41150000000</v>
      </c>
      <c r="D148" s="21">
        <v>4115001000</v>
      </c>
      <c r="E148" s="21" t="s">
        <v>34</v>
      </c>
      <c r="F148" s="21" t="s">
        <v>24</v>
      </c>
      <c r="G148" s="22">
        <v>830.56</v>
      </c>
      <c r="H148" s="23">
        <v>43903</v>
      </c>
      <c r="I148" s="21" t="s">
        <v>9</v>
      </c>
    </row>
    <row r="149" spans="1:9" x14ac:dyDescent="0.25">
      <c r="A149" s="24" t="s">
        <v>53</v>
      </c>
      <c r="B149" s="24">
        <v>40055020</v>
      </c>
      <c r="C149" s="24">
        <v>41110000000</v>
      </c>
      <c r="D149" s="24">
        <v>4111001000</v>
      </c>
      <c r="E149" s="24" t="s">
        <v>25</v>
      </c>
      <c r="F149" s="24" t="s">
        <v>22</v>
      </c>
      <c r="G149" s="24">
        <v>3301.08</v>
      </c>
      <c r="H149" s="25">
        <v>43922</v>
      </c>
      <c r="I149" s="24" t="s">
        <v>9</v>
      </c>
    </row>
    <row r="150" spans="1:9" x14ac:dyDescent="0.25">
      <c r="A150" s="24" t="s">
        <v>53</v>
      </c>
      <c r="B150" s="24">
        <v>40055034</v>
      </c>
      <c r="C150" s="24">
        <v>41110000000</v>
      </c>
      <c r="D150" s="24">
        <v>4111001000</v>
      </c>
      <c r="E150" s="24" t="s">
        <v>25</v>
      </c>
      <c r="F150" s="24" t="s">
        <v>19</v>
      </c>
      <c r="G150" s="24">
        <v>4856.92</v>
      </c>
      <c r="H150" s="25">
        <v>43922</v>
      </c>
      <c r="I150" s="24" t="s">
        <v>9</v>
      </c>
    </row>
    <row r="151" spans="1:9" x14ac:dyDescent="0.25">
      <c r="A151" s="24" t="s">
        <v>53</v>
      </c>
      <c r="B151" s="24">
        <v>40055000</v>
      </c>
      <c r="C151" s="24">
        <v>41110000000</v>
      </c>
      <c r="D151" s="24">
        <v>4111001000</v>
      </c>
      <c r="E151" s="24" t="s">
        <v>25</v>
      </c>
      <c r="F151" s="24" t="s">
        <v>26</v>
      </c>
      <c r="G151" s="24">
        <v>2503.23</v>
      </c>
      <c r="H151" s="25">
        <v>43922</v>
      </c>
      <c r="I151" s="24" t="s">
        <v>9</v>
      </c>
    </row>
    <row r="152" spans="1:9" x14ac:dyDescent="0.25">
      <c r="A152" s="24" t="s">
        <v>53</v>
      </c>
      <c r="B152" s="24">
        <v>40054991</v>
      </c>
      <c r="C152" s="24">
        <v>41110000000</v>
      </c>
      <c r="D152" s="24">
        <v>4111001000</v>
      </c>
      <c r="E152" s="24" t="s">
        <v>25</v>
      </c>
      <c r="F152" s="24" t="s">
        <v>41</v>
      </c>
      <c r="G152" s="24">
        <v>953.98</v>
      </c>
      <c r="H152" s="25">
        <v>43922</v>
      </c>
      <c r="I152" s="24" t="s">
        <v>9</v>
      </c>
    </row>
    <row r="153" spans="1:9" x14ac:dyDescent="0.25">
      <c r="A153" s="24" t="s">
        <v>53</v>
      </c>
      <c r="B153" s="24">
        <v>40055026</v>
      </c>
      <c r="C153" s="24">
        <v>41110000000</v>
      </c>
      <c r="D153" s="24">
        <v>4111001000</v>
      </c>
      <c r="E153" s="24" t="s">
        <v>25</v>
      </c>
      <c r="F153" s="24" t="s">
        <v>15</v>
      </c>
      <c r="G153" s="24">
        <v>3830.36</v>
      </c>
      <c r="H153" s="25">
        <v>43922</v>
      </c>
      <c r="I153" s="24" t="s">
        <v>9</v>
      </c>
    </row>
    <row r="154" spans="1:9" x14ac:dyDescent="0.25">
      <c r="A154" s="24" t="s">
        <v>53</v>
      </c>
      <c r="B154" s="24">
        <v>40055011</v>
      </c>
      <c r="C154" s="24">
        <v>41110000000</v>
      </c>
      <c r="D154" s="24">
        <v>4111001000</v>
      </c>
      <c r="E154" s="24" t="s">
        <v>25</v>
      </c>
      <c r="F154" s="24" t="s">
        <v>38</v>
      </c>
      <c r="G154" s="24">
        <v>2845.87</v>
      </c>
      <c r="H154" s="25">
        <v>43922</v>
      </c>
      <c r="I154" s="24" t="s">
        <v>9</v>
      </c>
    </row>
    <row r="155" spans="1:9" x14ac:dyDescent="0.25">
      <c r="A155" s="24" t="s">
        <v>53</v>
      </c>
      <c r="B155" s="24">
        <v>40055137</v>
      </c>
      <c r="C155" s="24">
        <v>41110000000</v>
      </c>
      <c r="D155" s="24">
        <v>4111001000</v>
      </c>
      <c r="E155" s="24" t="s">
        <v>25</v>
      </c>
      <c r="F155" s="24" t="s">
        <v>38</v>
      </c>
      <c r="G155" s="24">
        <v>1</v>
      </c>
      <c r="H155" s="25">
        <v>43922</v>
      </c>
      <c r="I155" s="24" t="s">
        <v>9</v>
      </c>
    </row>
    <row r="156" spans="1:9" x14ac:dyDescent="0.25">
      <c r="A156" s="24" t="s">
        <v>53</v>
      </c>
      <c r="B156" s="24">
        <v>40055047</v>
      </c>
      <c r="C156" s="24">
        <v>41110000000</v>
      </c>
      <c r="D156" s="24">
        <v>4111001000</v>
      </c>
      <c r="E156" s="24" t="s">
        <v>25</v>
      </c>
      <c r="F156" s="24" t="s">
        <v>37</v>
      </c>
      <c r="G156" s="24">
        <v>919.33</v>
      </c>
      <c r="H156" s="25">
        <v>43922</v>
      </c>
      <c r="I156" s="24" t="s">
        <v>9</v>
      </c>
    </row>
    <row r="157" spans="1:9" x14ac:dyDescent="0.25">
      <c r="A157" s="24" t="s">
        <v>53</v>
      </c>
      <c r="B157" s="24">
        <v>40055059</v>
      </c>
      <c r="C157" s="24">
        <v>41110000000</v>
      </c>
      <c r="D157" s="24">
        <v>4111001000</v>
      </c>
      <c r="E157" s="24" t="s">
        <v>25</v>
      </c>
      <c r="F157" s="24" t="s">
        <v>66</v>
      </c>
      <c r="G157" s="24">
        <v>168.07</v>
      </c>
      <c r="H157" s="25">
        <v>43922</v>
      </c>
      <c r="I157" s="24" t="s">
        <v>9</v>
      </c>
    </row>
    <row r="158" spans="1:9" x14ac:dyDescent="0.25">
      <c r="A158" s="24" t="s">
        <v>53</v>
      </c>
      <c r="B158" s="24">
        <v>40055077</v>
      </c>
      <c r="C158" s="24">
        <v>41110000000</v>
      </c>
      <c r="D158" s="24">
        <v>4111001000</v>
      </c>
      <c r="E158" s="24" t="s">
        <v>25</v>
      </c>
      <c r="F158" s="24" t="s">
        <v>23</v>
      </c>
      <c r="G158" s="24">
        <v>201.44</v>
      </c>
      <c r="H158" s="25">
        <v>43922</v>
      </c>
      <c r="I158" s="24" t="s">
        <v>9</v>
      </c>
    </row>
    <row r="159" spans="1:9" x14ac:dyDescent="0.25">
      <c r="A159" s="24" t="s">
        <v>53</v>
      </c>
      <c r="B159" s="24">
        <v>40055089</v>
      </c>
      <c r="C159" s="24">
        <v>41110000000</v>
      </c>
      <c r="D159" s="24">
        <v>4111001000</v>
      </c>
      <c r="E159" s="24" t="s">
        <v>25</v>
      </c>
      <c r="F159" s="24" t="s">
        <v>19</v>
      </c>
      <c r="G159" s="24">
        <v>142.5</v>
      </c>
      <c r="H159" s="25">
        <v>43922</v>
      </c>
      <c r="I159" s="24" t="s">
        <v>9</v>
      </c>
    </row>
    <row r="160" spans="1:9" x14ac:dyDescent="0.25">
      <c r="A160" s="24" t="s">
        <v>53</v>
      </c>
      <c r="B160" s="24">
        <v>40055118</v>
      </c>
      <c r="C160" s="24">
        <v>41120000000</v>
      </c>
      <c r="D160" s="24">
        <v>4112001000</v>
      </c>
      <c r="E160" s="24" t="s">
        <v>32</v>
      </c>
      <c r="F160" s="24" t="s">
        <v>21</v>
      </c>
      <c r="G160" s="24">
        <v>2649.47</v>
      </c>
      <c r="H160" s="25">
        <v>43923</v>
      </c>
      <c r="I160" s="24" t="s">
        <v>9</v>
      </c>
    </row>
    <row r="161" spans="1:9" x14ac:dyDescent="0.25">
      <c r="A161" s="24" t="s">
        <v>53</v>
      </c>
      <c r="B161" s="24">
        <v>40055118</v>
      </c>
      <c r="C161" s="24">
        <v>41130000000</v>
      </c>
      <c r="D161" s="24">
        <v>4113001000</v>
      </c>
      <c r="E161" s="24" t="s">
        <v>28</v>
      </c>
      <c r="F161" s="24" t="s">
        <v>21</v>
      </c>
      <c r="G161" s="24">
        <v>4415.79</v>
      </c>
      <c r="H161" s="25">
        <v>43923</v>
      </c>
      <c r="I161" s="24" t="s">
        <v>9</v>
      </c>
    </row>
    <row r="162" spans="1:9" x14ac:dyDescent="0.25">
      <c r="A162" s="24" t="s">
        <v>53</v>
      </c>
      <c r="B162" s="24">
        <v>40055118</v>
      </c>
      <c r="C162" s="24">
        <v>41130000000</v>
      </c>
      <c r="D162" s="24">
        <v>4113002000</v>
      </c>
      <c r="E162" s="24" t="s">
        <v>29</v>
      </c>
      <c r="F162" s="24" t="s">
        <v>21</v>
      </c>
      <c r="G162" s="24">
        <v>2502.2600000000002</v>
      </c>
      <c r="H162" s="25">
        <v>43923</v>
      </c>
      <c r="I162" s="24" t="s">
        <v>9</v>
      </c>
    </row>
    <row r="163" spans="1:9" x14ac:dyDescent="0.25">
      <c r="A163" s="24" t="s">
        <v>53</v>
      </c>
      <c r="B163" s="24">
        <v>40055118</v>
      </c>
      <c r="C163" s="24">
        <v>41130000000</v>
      </c>
      <c r="D163" s="24">
        <v>4113003000</v>
      </c>
      <c r="E163" s="24" t="s">
        <v>30</v>
      </c>
      <c r="F163" s="24" t="s">
        <v>21</v>
      </c>
      <c r="G163" s="24">
        <v>147.18</v>
      </c>
      <c r="H163" s="25">
        <v>43923</v>
      </c>
      <c r="I163" s="24" t="s">
        <v>9</v>
      </c>
    </row>
    <row r="164" spans="1:9" x14ac:dyDescent="0.25">
      <c r="A164" s="24" t="s">
        <v>53</v>
      </c>
      <c r="B164" s="24">
        <v>40055118</v>
      </c>
      <c r="C164" s="24">
        <v>41140000000</v>
      </c>
      <c r="D164" s="24">
        <v>4114001000</v>
      </c>
      <c r="E164" s="24" t="s">
        <v>28</v>
      </c>
      <c r="F164" s="24" t="s">
        <v>21</v>
      </c>
      <c r="G164" s="24">
        <v>1619.1</v>
      </c>
      <c r="H164" s="25">
        <v>43923</v>
      </c>
      <c r="I164" s="24" t="s">
        <v>9</v>
      </c>
    </row>
    <row r="165" spans="1:9" x14ac:dyDescent="0.25">
      <c r="A165" s="24" t="s">
        <v>53</v>
      </c>
      <c r="B165" s="24">
        <v>40055118</v>
      </c>
      <c r="C165" s="24">
        <v>41140000000</v>
      </c>
      <c r="D165" s="24">
        <v>4114002000</v>
      </c>
      <c r="E165" s="24" t="s">
        <v>29</v>
      </c>
      <c r="F165" s="24" t="s">
        <v>21</v>
      </c>
      <c r="G165" s="24">
        <v>677.11</v>
      </c>
      <c r="H165" s="25">
        <v>43923</v>
      </c>
      <c r="I165" s="24" t="s">
        <v>9</v>
      </c>
    </row>
    <row r="166" spans="1:9" x14ac:dyDescent="0.25">
      <c r="A166" s="24" t="s">
        <v>53</v>
      </c>
      <c r="B166" s="24">
        <v>40055118</v>
      </c>
      <c r="C166" s="24">
        <v>41140000000</v>
      </c>
      <c r="D166" s="24">
        <v>4114003000</v>
      </c>
      <c r="E166" s="24" t="s">
        <v>30</v>
      </c>
      <c r="F166" s="24" t="s">
        <v>21</v>
      </c>
      <c r="G166" s="24">
        <v>147.18</v>
      </c>
      <c r="H166" s="25">
        <v>43923</v>
      </c>
      <c r="I166" s="24" t="s">
        <v>9</v>
      </c>
    </row>
    <row r="167" spans="1:9" x14ac:dyDescent="0.25">
      <c r="A167" s="24" t="s">
        <v>53</v>
      </c>
      <c r="B167" s="24">
        <v>40055118</v>
      </c>
      <c r="C167" s="24">
        <v>41140000000</v>
      </c>
      <c r="D167" s="24">
        <v>4114005000</v>
      </c>
      <c r="E167" s="24" t="s">
        <v>31</v>
      </c>
      <c r="F167" s="24" t="s">
        <v>21</v>
      </c>
      <c r="G167" s="24">
        <v>58.89</v>
      </c>
      <c r="H167" s="25">
        <v>43923</v>
      </c>
      <c r="I167" s="24" t="s">
        <v>9</v>
      </c>
    </row>
    <row r="168" spans="1:9" x14ac:dyDescent="0.25">
      <c r="A168" s="24" t="s">
        <v>53</v>
      </c>
      <c r="B168" s="24">
        <v>40055125</v>
      </c>
      <c r="C168" s="24">
        <v>41150000000</v>
      </c>
      <c r="D168" s="24">
        <v>4115001000</v>
      </c>
      <c r="E168" s="24" t="s">
        <v>34</v>
      </c>
      <c r="F168" s="24" t="s">
        <v>24</v>
      </c>
      <c r="G168" s="24">
        <v>397.44</v>
      </c>
      <c r="H168" s="25">
        <v>43927</v>
      </c>
      <c r="I168" s="24" t="s">
        <v>9</v>
      </c>
    </row>
    <row r="169" spans="1:9" x14ac:dyDescent="0.25">
      <c r="A169" s="24" t="s">
        <v>53</v>
      </c>
      <c r="B169" s="24">
        <v>40064747</v>
      </c>
      <c r="C169" s="24">
        <v>41310000000</v>
      </c>
      <c r="D169" s="24">
        <v>4131001000</v>
      </c>
      <c r="E169" s="24" t="s">
        <v>27</v>
      </c>
      <c r="F169" s="24" t="s">
        <v>54</v>
      </c>
      <c r="G169" s="24">
        <v>333.33</v>
      </c>
      <c r="H169" s="25">
        <v>43950</v>
      </c>
      <c r="I169" s="24" t="s">
        <v>9</v>
      </c>
    </row>
    <row r="170" spans="1:9" x14ac:dyDescent="0.25">
      <c r="A170" s="24" t="s">
        <v>53</v>
      </c>
      <c r="B170" s="24">
        <v>40064747</v>
      </c>
      <c r="C170" s="24">
        <v>41330000000</v>
      </c>
      <c r="D170" s="24">
        <v>4133001000</v>
      </c>
      <c r="E170" s="24" t="s">
        <v>60</v>
      </c>
      <c r="F170" s="24" t="s">
        <v>54</v>
      </c>
      <c r="G170" s="24">
        <v>333.33</v>
      </c>
      <c r="H170" s="25">
        <v>43950</v>
      </c>
      <c r="I170" s="24" t="s">
        <v>9</v>
      </c>
    </row>
    <row r="171" spans="1:9" x14ac:dyDescent="0.25">
      <c r="A171" s="24" t="s">
        <v>53</v>
      </c>
      <c r="B171" s="24">
        <v>40064747</v>
      </c>
      <c r="C171" s="24">
        <v>41340000000</v>
      </c>
      <c r="D171" s="24">
        <v>4134001000</v>
      </c>
      <c r="E171" s="24" t="s">
        <v>61</v>
      </c>
      <c r="F171" s="24" t="s">
        <v>54</v>
      </c>
      <c r="G171" s="24">
        <v>1041.6600000000001</v>
      </c>
      <c r="H171" s="25">
        <v>43950</v>
      </c>
      <c r="I171" s="24" t="s">
        <v>9</v>
      </c>
    </row>
    <row r="172" spans="1:9" x14ac:dyDescent="0.25">
      <c r="A172" s="24" t="s">
        <v>53</v>
      </c>
      <c r="B172" s="24">
        <v>40064747</v>
      </c>
      <c r="C172" s="24">
        <v>41350000000</v>
      </c>
      <c r="D172" s="24">
        <v>4135001000</v>
      </c>
      <c r="E172" s="24" t="s">
        <v>33</v>
      </c>
      <c r="F172" s="24" t="s">
        <v>54</v>
      </c>
      <c r="G172" s="24">
        <v>625</v>
      </c>
      <c r="H172" s="25">
        <v>43950</v>
      </c>
      <c r="I172" s="24" t="s">
        <v>9</v>
      </c>
    </row>
    <row r="173" spans="1:9" x14ac:dyDescent="0.25">
      <c r="A173" s="24" t="s">
        <v>53</v>
      </c>
      <c r="B173" s="24">
        <v>40064747</v>
      </c>
      <c r="C173" s="24">
        <v>41410000000</v>
      </c>
      <c r="D173" s="24">
        <v>4141001000</v>
      </c>
      <c r="E173" s="24" t="s">
        <v>35</v>
      </c>
      <c r="F173" s="24" t="s">
        <v>54</v>
      </c>
      <c r="G173" s="24">
        <v>225</v>
      </c>
      <c r="H173" s="25">
        <v>43950</v>
      </c>
      <c r="I173" s="24" t="s">
        <v>9</v>
      </c>
    </row>
    <row r="174" spans="1:9" x14ac:dyDescent="0.25">
      <c r="A174" s="24" t="s">
        <v>53</v>
      </c>
      <c r="B174" s="24">
        <v>40064747</v>
      </c>
      <c r="C174" s="24">
        <v>41420000000</v>
      </c>
      <c r="D174" s="24">
        <v>4142001000</v>
      </c>
      <c r="E174" s="24" t="s">
        <v>62</v>
      </c>
      <c r="F174" s="24" t="s">
        <v>54</v>
      </c>
      <c r="G174" s="24">
        <v>41.66</v>
      </c>
      <c r="H174" s="25">
        <v>43950</v>
      </c>
      <c r="I174" s="24" t="s">
        <v>9</v>
      </c>
    </row>
    <row r="175" spans="1:9" x14ac:dyDescent="0.25">
      <c r="A175" s="24" t="s">
        <v>53</v>
      </c>
      <c r="B175" s="24">
        <v>40064747</v>
      </c>
      <c r="C175" s="24">
        <v>41430000000</v>
      </c>
      <c r="D175" s="24">
        <v>4143001000</v>
      </c>
      <c r="E175" s="24" t="s">
        <v>36</v>
      </c>
      <c r="F175" s="24" t="s">
        <v>54</v>
      </c>
      <c r="G175" s="24">
        <v>458.33</v>
      </c>
      <c r="H175" s="25">
        <v>43950</v>
      </c>
      <c r="I175" s="24" t="s">
        <v>9</v>
      </c>
    </row>
    <row r="176" spans="1:9" x14ac:dyDescent="0.25">
      <c r="A176" s="24" t="s">
        <v>53</v>
      </c>
      <c r="B176" s="24">
        <v>40064747</v>
      </c>
      <c r="C176" s="24">
        <v>41460000000</v>
      </c>
      <c r="D176" s="24">
        <v>4146001000</v>
      </c>
      <c r="E176" s="24" t="s">
        <v>55</v>
      </c>
      <c r="F176" s="24" t="s">
        <v>54</v>
      </c>
      <c r="G176" s="24">
        <v>250</v>
      </c>
      <c r="H176" s="25">
        <v>43950</v>
      </c>
      <c r="I176" s="24" t="s">
        <v>9</v>
      </c>
    </row>
    <row r="177" spans="1:9" x14ac:dyDescent="0.25">
      <c r="A177" s="24" t="s">
        <v>53</v>
      </c>
      <c r="B177" s="24">
        <v>40064747</v>
      </c>
      <c r="C177" s="24">
        <v>41470000000</v>
      </c>
      <c r="D177" s="24">
        <v>4147001000</v>
      </c>
      <c r="E177" s="24" t="s">
        <v>75</v>
      </c>
      <c r="F177" s="24" t="s">
        <v>54</v>
      </c>
      <c r="G177" s="24">
        <v>416.66</v>
      </c>
      <c r="H177" s="25">
        <v>43950</v>
      </c>
      <c r="I177" s="24" t="s">
        <v>9</v>
      </c>
    </row>
    <row r="178" spans="1:9" x14ac:dyDescent="0.25">
      <c r="A178" s="24" t="s">
        <v>53</v>
      </c>
      <c r="B178" s="24">
        <v>40064747</v>
      </c>
      <c r="C178" s="24">
        <v>41480000000</v>
      </c>
      <c r="D178" s="24">
        <v>4148001000</v>
      </c>
      <c r="E178" s="24" t="s">
        <v>56</v>
      </c>
      <c r="F178" s="24" t="s">
        <v>54</v>
      </c>
      <c r="G178" s="24">
        <v>41.66</v>
      </c>
      <c r="H178" s="25">
        <v>43950</v>
      </c>
      <c r="I178" s="24" t="s">
        <v>9</v>
      </c>
    </row>
    <row r="179" spans="1:9" x14ac:dyDescent="0.25">
      <c r="A179" s="24" t="s">
        <v>53</v>
      </c>
      <c r="B179" s="24">
        <v>40064747</v>
      </c>
      <c r="C179" s="24">
        <v>41520000000</v>
      </c>
      <c r="D179" s="24">
        <v>4152001000</v>
      </c>
      <c r="E179" s="24" t="s">
        <v>59</v>
      </c>
      <c r="F179" s="24" t="s">
        <v>54</v>
      </c>
      <c r="G179" s="24">
        <v>1875</v>
      </c>
      <c r="H179" s="25">
        <v>43950</v>
      </c>
      <c r="I179" s="24" t="s">
        <v>9</v>
      </c>
    </row>
    <row r="180" spans="1:9" x14ac:dyDescent="0.25">
      <c r="A180" s="24" t="s">
        <v>53</v>
      </c>
      <c r="B180" s="24">
        <v>40064747</v>
      </c>
      <c r="C180" s="24">
        <v>41910000000</v>
      </c>
      <c r="D180" s="24">
        <v>4191001000</v>
      </c>
      <c r="E180" s="24" t="s">
        <v>20</v>
      </c>
      <c r="F180" s="24" t="s">
        <v>54</v>
      </c>
      <c r="G180" s="24">
        <v>208.33</v>
      </c>
      <c r="H180" s="25">
        <v>43950</v>
      </c>
      <c r="I180" s="24" t="s">
        <v>9</v>
      </c>
    </row>
    <row r="181" spans="1:9" x14ac:dyDescent="0.25">
      <c r="A181" s="24" t="s">
        <v>53</v>
      </c>
      <c r="B181" s="24">
        <v>40064747</v>
      </c>
      <c r="C181" s="24">
        <v>41930000000</v>
      </c>
      <c r="D181" s="24">
        <v>4193001000</v>
      </c>
      <c r="E181" s="24" t="s">
        <v>43</v>
      </c>
      <c r="F181" s="24" t="s">
        <v>54</v>
      </c>
      <c r="G181" s="24">
        <v>50</v>
      </c>
      <c r="H181" s="25">
        <v>43950</v>
      </c>
      <c r="I181" s="24" t="s">
        <v>9</v>
      </c>
    </row>
    <row r="182" spans="1:9" x14ac:dyDescent="0.25">
      <c r="A182" s="24" t="s">
        <v>53</v>
      </c>
      <c r="B182" s="24">
        <v>40064747</v>
      </c>
      <c r="C182" s="24">
        <v>41940000000</v>
      </c>
      <c r="D182" s="24">
        <v>4194001000</v>
      </c>
      <c r="E182" s="24" t="s">
        <v>57</v>
      </c>
      <c r="F182" s="24" t="s">
        <v>54</v>
      </c>
      <c r="G182" s="24">
        <v>833.33</v>
      </c>
      <c r="H182" s="25">
        <v>43950</v>
      </c>
      <c r="I182" s="24" t="s">
        <v>9</v>
      </c>
    </row>
    <row r="183" spans="1:9" x14ac:dyDescent="0.25">
      <c r="A183" s="24" t="s">
        <v>53</v>
      </c>
      <c r="B183" s="24">
        <v>40064747</v>
      </c>
      <c r="C183" s="24">
        <v>41960000000</v>
      </c>
      <c r="D183" s="24">
        <v>4196001000</v>
      </c>
      <c r="E183" s="24" t="s">
        <v>58</v>
      </c>
      <c r="F183" s="24" t="s">
        <v>54</v>
      </c>
      <c r="G183" s="24">
        <v>667.5</v>
      </c>
      <c r="H183" s="25">
        <v>43950</v>
      </c>
      <c r="I183" s="24" t="s">
        <v>9</v>
      </c>
    </row>
    <row r="184" spans="1:9" x14ac:dyDescent="0.25">
      <c r="A184" s="24" t="s">
        <v>53</v>
      </c>
      <c r="B184" s="24">
        <v>40067837</v>
      </c>
      <c r="C184" s="24">
        <v>41110000000</v>
      </c>
      <c r="D184" s="24">
        <v>4111001000</v>
      </c>
      <c r="E184" s="24" t="s">
        <v>25</v>
      </c>
      <c r="F184" s="24" t="s">
        <v>65</v>
      </c>
      <c r="G184" s="24">
        <v>179.74</v>
      </c>
      <c r="H184" s="25">
        <v>43951</v>
      </c>
      <c r="I184" s="24" t="s">
        <v>9</v>
      </c>
    </row>
    <row r="185" spans="1:9" x14ac:dyDescent="0.25">
      <c r="A185" s="24" t="s">
        <v>53</v>
      </c>
      <c r="B185" s="24">
        <v>40067774</v>
      </c>
      <c r="C185" s="24">
        <v>41110000000</v>
      </c>
      <c r="D185" s="24">
        <v>4111001000</v>
      </c>
      <c r="E185" s="24" t="s">
        <v>25</v>
      </c>
      <c r="F185" s="24" t="s">
        <v>22</v>
      </c>
      <c r="G185" s="24">
        <v>3519.04</v>
      </c>
      <c r="H185" s="25">
        <v>43951</v>
      </c>
      <c r="I185" s="24" t="s">
        <v>9</v>
      </c>
    </row>
    <row r="186" spans="1:9" x14ac:dyDescent="0.25">
      <c r="A186" s="24" t="s">
        <v>53</v>
      </c>
      <c r="B186" s="24">
        <v>40067814</v>
      </c>
      <c r="C186" s="24">
        <v>41110000000</v>
      </c>
      <c r="D186" s="24">
        <v>4111001000</v>
      </c>
      <c r="E186" s="24" t="s">
        <v>25</v>
      </c>
      <c r="F186" s="24" t="s">
        <v>19</v>
      </c>
      <c r="G186" s="24">
        <v>4847.6000000000004</v>
      </c>
      <c r="H186" s="25">
        <v>43951</v>
      </c>
      <c r="I186" s="24" t="s">
        <v>9</v>
      </c>
    </row>
    <row r="187" spans="1:9" x14ac:dyDescent="0.25">
      <c r="A187" s="24" t="s">
        <v>53</v>
      </c>
      <c r="B187" s="24">
        <v>40067748</v>
      </c>
      <c r="C187" s="24">
        <v>41110000000</v>
      </c>
      <c r="D187" s="24">
        <v>4111001000</v>
      </c>
      <c r="E187" s="24" t="s">
        <v>25</v>
      </c>
      <c r="F187" s="24" t="s">
        <v>26</v>
      </c>
      <c r="G187" s="24">
        <v>3508.58</v>
      </c>
      <c r="H187" s="25">
        <v>43951</v>
      </c>
      <c r="I187" s="24" t="s">
        <v>9</v>
      </c>
    </row>
    <row r="188" spans="1:9" x14ac:dyDescent="0.25">
      <c r="A188" s="24" t="s">
        <v>53</v>
      </c>
      <c r="B188" s="24">
        <v>40068029</v>
      </c>
      <c r="C188" s="24">
        <v>41110000000</v>
      </c>
      <c r="D188" s="24">
        <v>4111001000</v>
      </c>
      <c r="E188" s="24" t="s">
        <v>25</v>
      </c>
      <c r="F188" s="24" t="s">
        <v>26</v>
      </c>
      <c r="G188" s="24">
        <v>303.76</v>
      </c>
      <c r="H188" s="25">
        <v>43951</v>
      </c>
      <c r="I188" s="24" t="s">
        <v>9</v>
      </c>
    </row>
    <row r="189" spans="1:9" x14ac:dyDescent="0.25">
      <c r="A189" s="24" t="s">
        <v>53</v>
      </c>
      <c r="B189" s="24">
        <v>40067733</v>
      </c>
      <c r="C189" s="24">
        <v>41110000000</v>
      </c>
      <c r="D189" s="24">
        <v>4111001000</v>
      </c>
      <c r="E189" s="24" t="s">
        <v>25</v>
      </c>
      <c r="F189" s="24" t="s">
        <v>41</v>
      </c>
      <c r="G189" s="24">
        <v>953.98</v>
      </c>
      <c r="H189" s="25">
        <v>43951</v>
      </c>
      <c r="I189" s="24" t="s">
        <v>9</v>
      </c>
    </row>
    <row r="190" spans="1:9" x14ac:dyDescent="0.25">
      <c r="A190" s="24" t="s">
        <v>53</v>
      </c>
      <c r="B190" s="24">
        <v>40067759</v>
      </c>
      <c r="C190" s="24">
        <v>41110000000</v>
      </c>
      <c r="D190" s="24">
        <v>4111001000</v>
      </c>
      <c r="E190" s="24" t="s">
        <v>25</v>
      </c>
      <c r="F190" s="24" t="s">
        <v>38</v>
      </c>
      <c r="G190" s="24">
        <v>2863.51</v>
      </c>
      <c r="H190" s="25">
        <v>43951</v>
      </c>
      <c r="I190" s="24" t="s">
        <v>9</v>
      </c>
    </row>
    <row r="191" spans="1:9" x14ac:dyDescent="0.25">
      <c r="A191" s="24" t="s">
        <v>53</v>
      </c>
      <c r="B191" s="24">
        <v>40067791</v>
      </c>
      <c r="C191" s="24">
        <v>41110000000</v>
      </c>
      <c r="D191" s="24">
        <v>4111001000</v>
      </c>
      <c r="E191" s="24" t="s">
        <v>25</v>
      </c>
      <c r="F191" s="24" t="s">
        <v>15</v>
      </c>
      <c r="G191" s="24">
        <v>3870.36</v>
      </c>
      <c r="H191" s="25">
        <v>43951</v>
      </c>
      <c r="I191" s="24" t="s">
        <v>9</v>
      </c>
    </row>
    <row r="192" spans="1:9" x14ac:dyDescent="0.25">
      <c r="A192" s="24" t="s">
        <v>53</v>
      </c>
      <c r="B192" s="24">
        <v>40067826</v>
      </c>
      <c r="C192" s="24">
        <v>41110000000</v>
      </c>
      <c r="D192" s="24">
        <v>4111001000</v>
      </c>
      <c r="E192" s="24" t="s">
        <v>25</v>
      </c>
      <c r="F192" s="24" t="s">
        <v>37</v>
      </c>
      <c r="G192" s="24">
        <v>952.86</v>
      </c>
      <c r="H192" s="25">
        <v>43951</v>
      </c>
      <c r="I192" s="24" t="s">
        <v>9</v>
      </c>
    </row>
    <row r="193" spans="1:9" x14ac:dyDescent="0.25">
      <c r="A193" s="24" t="s">
        <v>53</v>
      </c>
      <c r="B193" s="24">
        <v>40067853</v>
      </c>
      <c r="C193" s="24">
        <v>41110000000</v>
      </c>
      <c r="D193" s="24">
        <v>4111001000</v>
      </c>
      <c r="E193" s="24" t="s">
        <v>25</v>
      </c>
      <c r="F193" s="24" t="s">
        <v>66</v>
      </c>
      <c r="G193" s="24">
        <v>180.64</v>
      </c>
      <c r="H193" s="25">
        <v>43951</v>
      </c>
      <c r="I193" s="24" t="s">
        <v>9</v>
      </c>
    </row>
    <row r="194" spans="1:9" x14ac:dyDescent="0.25">
      <c r="A194" s="24" t="s">
        <v>53</v>
      </c>
      <c r="B194" s="24">
        <v>40067980</v>
      </c>
      <c r="C194" s="24">
        <v>41110000000</v>
      </c>
      <c r="D194" s="24">
        <v>4111001000</v>
      </c>
      <c r="E194" s="24" t="s">
        <v>25</v>
      </c>
      <c r="F194" s="24" t="s">
        <v>23</v>
      </c>
      <c r="G194" s="24">
        <v>201.44</v>
      </c>
      <c r="H194" s="25">
        <v>43951</v>
      </c>
      <c r="I194" s="24" t="s">
        <v>9</v>
      </c>
    </row>
    <row r="195" spans="1:9" x14ac:dyDescent="0.25">
      <c r="A195" s="24" t="s">
        <v>53</v>
      </c>
      <c r="B195" s="24">
        <v>40068015</v>
      </c>
      <c r="C195" s="24">
        <v>41110000000</v>
      </c>
      <c r="D195" s="24">
        <v>4111001000</v>
      </c>
      <c r="E195" s="24" t="s">
        <v>25</v>
      </c>
      <c r="F195" s="24" t="s">
        <v>19</v>
      </c>
      <c r="G195" s="24">
        <v>142.5</v>
      </c>
      <c r="H195" s="25">
        <v>43951</v>
      </c>
      <c r="I195" s="24" t="s">
        <v>9</v>
      </c>
    </row>
    <row r="196" spans="1:9" x14ac:dyDescent="0.25">
      <c r="A196" s="24" t="s">
        <v>53</v>
      </c>
      <c r="B196" s="24">
        <v>40068102</v>
      </c>
      <c r="C196" s="24">
        <v>41150000000</v>
      </c>
      <c r="D196" s="24">
        <v>4115001000</v>
      </c>
      <c r="E196" s="24" t="s">
        <v>34</v>
      </c>
      <c r="F196" s="24" t="s">
        <v>24</v>
      </c>
      <c r="G196" s="24">
        <v>433.72</v>
      </c>
      <c r="H196" s="25">
        <v>43951</v>
      </c>
      <c r="I196" s="24" t="s">
        <v>9</v>
      </c>
    </row>
    <row r="197" spans="1:9" x14ac:dyDescent="0.25">
      <c r="A197" s="24" t="s">
        <v>53</v>
      </c>
      <c r="B197" s="24">
        <v>40068058</v>
      </c>
      <c r="C197" s="24">
        <v>41120000000</v>
      </c>
      <c r="D197" s="24">
        <v>4112001000</v>
      </c>
      <c r="E197" s="24" t="s">
        <v>32</v>
      </c>
      <c r="F197" s="24" t="s">
        <v>21</v>
      </c>
      <c r="G197" s="24">
        <v>2891.28</v>
      </c>
      <c r="H197" s="25">
        <v>43951</v>
      </c>
      <c r="I197" s="24" t="s">
        <v>9</v>
      </c>
    </row>
    <row r="198" spans="1:9" x14ac:dyDescent="0.25">
      <c r="A198" s="24" t="s">
        <v>53</v>
      </c>
      <c r="B198" s="24">
        <v>40068058</v>
      </c>
      <c r="C198" s="24">
        <v>41130000000</v>
      </c>
      <c r="D198" s="24">
        <v>4113001000</v>
      </c>
      <c r="E198" s="24" t="s">
        <v>28</v>
      </c>
      <c r="F198" s="24" t="s">
        <v>21</v>
      </c>
      <c r="G198" s="24">
        <v>4818.83</v>
      </c>
      <c r="H198" s="25">
        <v>43951</v>
      </c>
      <c r="I198" s="24" t="s">
        <v>9</v>
      </c>
    </row>
    <row r="199" spans="1:9" x14ac:dyDescent="0.25">
      <c r="A199" s="24" t="s">
        <v>53</v>
      </c>
      <c r="B199" s="24">
        <v>40068058</v>
      </c>
      <c r="C199" s="24">
        <v>41130000000</v>
      </c>
      <c r="D199" s="24">
        <v>4113002000</v>
      </c>
      <c r="E199" s="24" t="s">
        <v>29</v>
      </c>
      <c r="F199" s="24" t="s">
        <v>21</v>
      </c>
      <c r="G199" s="24">
        <v>2730.66</v>
      </c>
      <c r="H199" s="25">
        <v>43951</v>
      </c>
      <c r="I199" s="24" t="s">
        <v>9</v>
      </c>
    </row>
    <row r="200" spans="1:9" x14ac:dyDescent="0.25">
      <c r="A200" s="24" t="s">
        <v>53</v>
      </c>
      <c r="B200" s="24">
        <v>40068058</v>
      </c>
      <c r="C200" s="24">
        <v>41130000000</v>
      </c>
      <c r="D200" s="24">
        <v>4113003000</v>
      </c>
      <c r="E200" s="24" t="s">
        <v>30</v>
      </c>
      <c r="F200" s="24" t="s">
        <v>21</v>
      </c>
      <c r="G200" s="24">
        <v>160.63</v>
      </c>
      <c r="H200" s="25">
        <v>43951</v>
      </c>
      <c r="I200" s="24" t="s">
        <v>9</v>
      </c>
    </row>
    <row r="201" spans="1:9" x14ac:dyDescent="0.25">
      <c r="A201" s="24" t="s">
        <v>53</v>
      </c>
      <c r="B201" s="24">
        <v>40068058</v>
      </c>
      <c r="C201" s="24">
        <v>41140000000</v>
      </c>
      <c r="D201" s="24">
        <v>4114001000</v>
      </c>
      <c r="E201" s="24" t="s">
        <v>28</v>
      </c>
      <c r="F201" s="24" t="s">
        <v>21</v>
      </c>
      <c r="G201" s="24">
        <v>1766.88</v>
      </c>
      <c r="H201" s="25">
        <v>43951</v>
      </c>
      <c r="I201" s="24" t="s">
        <v>9</v>
      </c>
    </row>
    <row r="202" spans="1:9" x14ac:dyDescent="0.25">
      <c r="A202" s="24" t="s">
        <v>53</v>
      </c>
      <c r="B202" s="24">
        <v>40068058</v>
      </c>
      <c r="C202" s="24">
        <v>41140000000</v>
      </c>
      <c r="D202" s="24">
        <v>4114002000</v>
      </c>
      <c r="E202" s="24" t="s">
        <v>29</v>
      </c>
      <c r="F202" s="24" t="s">
        <v>21</v>
      </c>
      <c r="G202" s="24">
        <v>738.9</v>
      </c>
      <c r="H202" s="25">
        <v>43951</v>
      </c>
      <c r="I202" s="24" t="s">
        <v>9</v>
      </c>
    </row>
    <row r="203" spans="1:9" x14ac:dyDescent="0.25">
      <c r="A203" s="24" t="s">
        <v>53</v>
      </c>
      <c r="B203" s="24">
        <v>40068058</v>
      </c>
      <c r="C203" s="24">
        <v>41140000000</v>
      </c>
      <c r="D203" s="24">
        <v>4114003000</v>
      </c>
      <c r="E203" s="24" t="s">
        <v>30</v>
      </c>
      <c r="F203" s="24" t="s">
        <v>21</v>
      </c>
      <c r="G203" s="24">
        <v>160.63</v>
      </c>
      <c r="H203" s="25">
        <v>43951</v>
      </c>
      <c r="I203" s="24" t="s">
        <v>9</v>
      </c>
    </row>
    <row r="204" spans="1:9" x14ac:dyDescent="0.25">
      <c r="A204" s="24" t="s">
        <v>53</v>
      </c>
      <c r="B204" s="24">
        <v>40068058</v>
      </c>
      <c r="C204" s="24">
        <v>41140000000</v>
      </c>
      <c r="D204" s="24">
        <v>4114005000</v>
      </c>
      <c r="E204" s="24" t="s">
        <v>31</v>
      </c>
      <c r="F204" s="24" t="s">
        <v>21</v>
      </c>
      <c r="G204" s="24">
        <v>64.27</v>
      </c>
      <c r="H204" s="25">
        <v>43951</v>
      </c>
      <c r="I204" s="24" t="s">
        <v>9</v>
      </c>
    </row>
    <row r="205" spans="1:9" x14ac:dyDescent="0.25">
      <c r="A205" s="24" t="s">
        <v>73</v>
      </c>
      <c r="B205" s="24">
        <v>40054621</v>
      </c>
      <c r="C205" s="24">
        <v>41110000000</v>
      </c>
      <c r="D205" s="24">
        <v>4111001000</v>
      </c>
      <c r="E205" s="24" t="s">
        <v>25</v>
      </c>
      <c r="F205" s="24" t="s">
        <v>79</v>
      </c>
      <c r="G205" s="24">
        <v>50</v>
      </c>
      <c r="H205" s="25">
        <v>43922</v>
      </c>
      <c r="I205" s="24" t="s">
        <v>9</v>
      </c>
    </row>
    <row r="206" spans="1:9" x14ac:dyDescent="0.25">
      <c r="A206" s="24" t="s">
        <v>73</v>
      </c>
      <c r="B206" s="24">
        <v>40054592</v>
      </c>
      <c r="C206" s="24">
        <v>41110000000</v>
      </c>
      <c r="D206" s="24">
        <v>4111001000</v>
      </c>
      <c r="E206" s="24" t="s">
        <v>25</v>
      </c>
      <c r="F206" s="24" t="s">
        <v>79</v>
      </c>
      <c r="G206" s="24">
        <v>20</v>
      </c>
      <c r="H206" s="25">
        <v>43922</v>
      </c>
      <c r="I206" s="24" t="s">
        <v>9</v>
      </c>
    </row>
    <row r="207" spans="1:9" x14ac:dyDescent="0.25">
      <c r="A207" s="24" t="s">
        <v>73</v>
      </c>
      <c r="B207" s="24">
        <v>40054570</v>
      </c>
      <c r="C207" s="24">
        <v>41110000000</v>
      </c>
      <c r="D207" s="24">
        <v>4111001000</v>
      </c>
      <c r="E207" s="24" t="s">
        <v>25</v>
      </c>
      <c r="F207" s="24" t="s">
        <v>79</v>
      </c>
      <c r="G207" s="24">
        <v>50</v>
      </c>
      <c r="H207" s="25">
        <v>43922</v>
      </c>
      <c r="I207" s="24" t="s">
        <v>9</v>
      </c>
    </row>
    <row r="208" spans="1:9" x14ac:dyDescent="0.25">
      <c r="A208" s="24" t="s">
        <v>73</v>
      </c>
      <c r="B208" s="24">
        <v>40054661</v>
      </c>
      <c r="C208" s="24">
        <v>41110000000</v>
      </c>
      <c r="D208" s="24">
        <v>4111001000</v>
      </c>
      <c r="E208" s="24" t="s">
        <v>25</v>
      </c>
      <c r="F208" s="24" t="s">
        <v>78</v>
      </c>
      <c r="G208" s="24">
        <v>60.16</v>
      </c>
      <c r="H208" s="25">
        <v>43922</v>
      </c>
      <c r="I208" s="24" t="s">
        <v>9</v>
      </c>
    </row>
    <row r="209" spans="1:9" x14ac:dyDescent="0.25">
      <c r="A209" s="24" t="s">
        <v>73</v>
      </c>
      <c r="B209" s="24">
        <v>40054045</v>
      </c>
      <c r="C209" s="24">
        <v>41110000000</v>
      </c>
      <c r="D209" s="24">
        <v>4111001000</v>
      </c>
      <c r="E209" s="24" t="s">
        <v>25</v>
      </c>
      <c r="F209" s="24" t="s">
        <v>37</v>
      </c>
      <c r="G209" s="24">
        <v>264.08</v>
      </c>
      <c r="H209" s="25">
        <v>43922</v>
      </c>
      <c r="I209" s="24" t="s">
        <v>9</v>
      </c>
    </row>
    <row r="210" spans="1:9" x14ac:dyDescent="0.25">
      <c r="A210" s="24" t="s">
        <v>73</v>
      </c>
      <c r="B210" s="24">
        <v>40053844</v>
      </c>
      <c r="C210" s="24">
        <v>41110000000</v>
      </c>
      <c r="D210" s="24">
        <v>4111001000</v>
      </c>
      <c r="E210" s="24" t="s">
        <v>25</v>
      </c>
      <c r="F210" s="24" t="s">
        <v>37</v>
      </c>
      <c r="G210" s="24">
        <v>1267.96</v>
      </c>
      <c r="H210" s="25">
        <v>43922</v>
      </c>
      <c r="I210" s="24" t="s">
        <v>9</v>
      </c>
    </row>
    <row r="211" spans="1:9" x14ac:dyDescent="0.25">
      <c r="A211" s="24" t="s">
        <v>73</v>
      </c>
      <c r="B211" s="24">
        <v>40054705</v>
      </c>
      <c r="C211" s="24">
        <v>41110000000</v>
      </c>
      <c r="D211" s="24">
        <v>4111001000</v>
      </c>
      <c r="E211" s="24" t="s">
        <v>25</v>
      </c>
      <c r="F211" s="24" t="s">
        <v>68</v>
      </c>
      <c r="G211" s="24">
        <v>180</v>
      </c>
      <c r="H211" s="25">
        <v>43922</v>
      </c>
      <c r="I211" s="24" t="s">
        <v>9</v>
      </c>
    </row>
    <row r="212" spans="1:9" x14ac:dyDescent="0.25">
      <c r="A212" s="24" t="s">
        <v>73</v>
      </c>
      <c r="B212" s="24">
        <v>40053707</v>
      </c>
      <c r="C212" s="24">
        <v>41110000000</v>
      </c>
      <c r="D212" s="24">
        <v>4111001000</v>
      </c>
      <c r="E212" s="24" t="s">
        <v>25</v>
      </c>
      <c r="F212" s="24" t="s">
        <v>38</v>
      </c>
      <c r="G212" s="24">
        <v>2573.6</v>
      </c>
      <c r="H212" s="25">
        <v>43922</v>
      </c>
      <c r="I212" s="24" t="s">
        <v>9</v>
      </c>
    </row>
    <row r="213" spans="1:9" x14ac:dyDescent="0.25">
      <c r="A213" s="24" t="s">
        <v>73</v>
      </c>
      <c r="B213" s="24">
        <v>40054747</v>
      </c>
      <c r="C213" s="24">
        <v>41110000000</v>
      </c>
      <c r="D213" s="24">
        <v>4111001000</v>
      </c>
      <c r="E213" s="24" t="s">
        <v>25</v>
      </c>
      <c r="F213" s="24" t="s">
        <v>15</v>
      </c>
      <c r="G213" s="24">
        <v>71</v>
      </c>
      <c r="H213" s="25">
        <v>43922</v>
      </c>
      <c r="I213" s="24" t="s">
        <v>9</v>
      </c>
    </row>
    <row r="214" spans="1:9" x14ac:dyDescent="0.25">
      <c r="A214" s="24" t="s">
        <v>73</v>
      </c>
      <c r="B214" s="24">
        <v>40053767</v>
      </c>
      <c r="C214" s="24">
        <v>41110000000</v>
      </c>
      <c r="D214" s="24">
        <v>4111001000</v>
      </c>
      <c r="E214" s="24" t="s">
        <v>25</v>
      </c>
      <c r="F214" s="24" t="s">
        <v>15</v>
      </c>
      <c r="G214" s="24">
        <v>6264.3</v>
      </c>
      <c r="H214" s="25">
        <v>43922</v>
      </c>
      <c r="I214" s="24" t="s">
        <v>9</v>
      </c>
    </row>
    <row r="215" spans="1:9" x14ac:dyDescent="0.25">
      <c r="A215" s="24" t="s">
        <v>73</v>
      </c>
      <c r="B215" s="24">
        <v>40053632</v>
      </c>
      <c r="C215" s="24">
        <v>41110000000</v>
      </c>
      <c r="D215" s="24">
        <v>4111001000</v>
      </c>
      <c r="E215" s="24" t="s">
        <v>25</v>
      </c>
      <c r="F215" s="24" t="s">
        <v>41</v>
      </c>
      <c r="G215" s="24">
        <v>2945.45</v>
      </c>
      <c r="H215" s="25">
        <v>43922</v>
      </c>
      <c r="I215" s="24" t="s">
        <v>9</v>
      </c>
    </row>
    <row r="216" spans="1:9" x14ac:dyDescent="0.25">
      <c r="A216" s="24" t="s">
        <v>73</v>
      </c>
      <c r="B216" s="24">
        <v>40054173</v>
      </c>
      <c r="C216" s="24">
        <v>41110000000</v>
      </c>
      <c r="D216" s="24">
        <v>4111001000</v>
      </c>
      <c r="E216" s="24" t="s">
        <v>25</v>
      </c>
      <c r="F216" s="24" t="s">
        <v>26</v>
      </c>
      <c r="G216" s="24">
        <v>303.76</v>
      </c>
      <c r="H216" s="25">
        <v>43922</v>
      </c>
      <c r="I216" s="24" t="s">
        <v>9</v>
      </c>
    </row>
    <row r="217" spans="1:9" x14ac:dyDescent="0.25">
      <c r="A217" s="24" t="s">
        <v>73</v>
      </c>
      <c r="B217" s="24">
        <v>40053668</v>
      </c>
      <c r="C217" s="24">
        <v>41110000000</v>
      </c>
      <c r="D217" s="24">
        <v>4111001000</v>
      </c>
      <c r="E217" s="24" t="s">
        <v>25</v>
      </c>
      <c r="F217" s="24" t="s">
        <v>26</v>
      </c>
      <c r="G217" s="24">
        <v>3966.83</v>
      </c>
      <c r="H217" s="25">
        <v>43922</v>
      </c>
      <c r="I217" s="24" t="s">
        <v>9</v>
      </c>
    </row>
    <row r="218" spans="1:9" x14ac:dyDescent="0.25">
      <c r="A218" s="24" t="s">
        <v>73</v>
      </c>
      <c r="B218" s="24">
        <v>40053809</v>
      </c>
      <c r="C218" s="24">
        <v>41110000000</v>
      </c>
      <c r="D218" s="24">
        <v>4111001000</v>
      </c>
      <c r="E218" s="24" t="s">
        <v>25</v>
      </c>
      <c r="F218" s="24" t="s">
        <v>19</v>
      </c>
      <c r="G218" s="24">
        <v>15580.13</v>
      </c>
      <c r="H218" s="25">
        <v>43922</v>
      </c>
      <c r="I218" s="24" t="s">
        <v>9</v>
      </c>
    </row>
    <row r="219" spans="1:9" x14ac:dyDescent="0.25">
      <c r="A219" s="24" t="s">
        <v>73</v>
      </c>
      <c r="B219" s="24">
        <v>40053731</v>
      </c>
      <c r="C219" s="24">
        <v>41110000000</v>
      </c>
      <c r="D219" s="24">
        <v>4111001000</v>
      </c>
      <c r="E219" s="24" t="s">
        <v>25</v>
      </c>
      <c r="F219" s="24" t="s">
        <v>22</v>
      </c>
      <c r="G219" s="24">
        <v>6733.5</v>
      </c>
      <c r="H219" s="25">
        <v>43922</v>
      </c>
      <c r="I219" s="24" t="s">
        <v>9</v>
      </c>
    </row>
    <row r="220" spans="1:9" x14ac:dyDescent="0.25">
      <c r="A220" s="24" t="s">
        <v>73</v>
      </c>
      <c r="B220" s="24">
        <v>40053933</v>
      </c>
      <c r="C220" s="24">
        <v>41110000000</v>
      </c>
      <c r="D220" s="24">
        <v>4111001000</v>
      </c>
      <c r="E220" s="24" t="s">
        <v>25</v>
      </c>
      <c r="F220" s="24" t="s">
        <v>65</v>
      </c>
      <c r="G220" s="24">
        <v>176.45</v>
      </c>
      <c r="H220" s="25">
        <v>43922</v>
      </c>
      <c r="I220" s="24" t="s">
        <v>9</v>
      </c>
    </row>
    <row r="221" spans="1:9" x14ac:dyDescent="0.25">
      <c r="A221" s="24" t="s">
        <v>73</v>
      </c>
      <c r="B221" s="24">
        <v>40054534</v>
      </c>
      <c r="C221" s="24">
        <v>41110000000</v>
      </c>
      <c r="D221" s="24">
        <v>4111001000</v>
      </c>
      <c r="E221" s="24" t="s">
        <v>25</v>
      </c>
      <c r="F221" s="24" t="s">
        <v>47</v>
      </c>
      <c r="G221" s="24">
        <v>548.66999999999996</v>
      </c>
      <c r="H221" s="25">
        <v>43922</v>
      </c>
      <c r="I221" s="24" t="s">
        <v>9</v>
      </c>
    </row>
    <row r="222" spans="1:9" x14ac:dyDescent="0.25">
      <c r="A222" s="24" t="s">
        <v>73</v>
      </c>
      <c r="B222" s="24">
        <v>40054447</v>
      </c>
      <c r="C222" s="24">
        <v>41110000000</v>
      </c>
      <c r="D222" s="24">
        <v>4111001000</v>
      </c>
      <c r="E222" s="24" t="s">
        <v>25</v>
      </c>
      <c r="F222" s="24" t="s">
        <v>85</v>
      </c>
      <c r="G222" s="24">
        <v>85.69</v>
      </c>
      <c r="H222" s="25">
        <v>43922</v>
      </c>
      <c r="I222" s="24" t="s">
        <v>9</v>
      </c>
    </row>
    <row r="223" spans="1:9" x14ac:dyDescent="0.25">
      <c r="A223" s="24" t="s">
        <v>73</v>
      </c>
      <c r="B223" s="24">
        <v>40054405</v>
      </c>
      <c r="C223" s="24">
        <v>41110000000</v>
      </c>
      <c r="D223" s="24">
        <v>4111001000</v>
      </c>
      <c r="E223" s="24" t="s">
        <v>25</v>
      </c>
      <c r="F223" s="24" t="s">
        <v>87</v>
      </c>
      <c r="G223" s="24">
        <v>0.01</v>
      </c>
      <c r="H223" s="25">
        <v>43922</v>
      </c>
      <c r="I223" s="24" t="s">
        <v>9</v>
      </c>
    </row>
    <row r="224" spans="1:9" x14ac:dyDescent="0.25">
      <c r="A224" s="24" t="s">
        <v>73</v>
      </c>
      <c r="B224" s="24">
        <v>40054346</v>
      </c>
      <c r="C224" s="24">
        <v>41110000000</v>
      </c>
      <c r="D224" s="24">
        <v>4111001000</v>
      </c>
      <c r="E224" s="24" t="s">
        <v>25</v>
      </c>
      <c r="F224" s="24" t="s">
        <v>46</v>
      </c>
      <c r="G224" s="24">
        <v>150</v>
      </c>
      <c r="H224" s="25">
        <v>43922</v>
      </c>
      <c r="I224" s="24" t="s">
        <v>9</v>
      </c>
    </row>
    <row r="225" spans="1:9" x14ac:dyDescent="0.25">
      <c r="A225" s="24" t="s">
        <v>73</v>
      </c>
      <c r="B225" s="24">
        <v>40054136</v>
      </c>
      <c r="C225" s="24">
        <v>41110000000</v>
      </c>
      <c r="D225" s="24">
        <v>4111001000</v>
      </c>
      <c r="E225" s="24" t="s">
        <v>25</v>
      </c>
      <c r="F225" s="24" t="s">
        <v>40</v>
      </c>
      <c r="G225" s="24">
        <v>253.41</v>
      </c>
      <c r="H225" s="25">
        <v>43922</v>
      </c>
      <c r="I225" s="24" t="s">
        <v>9</v>
      </c>
    </row>
    <row r="226" spans="1:9" x14ac:dyDescent="0.25">
      <c r="A226" s="24" t="s">
        <v>73</v>
      </c>
      <c r="B226" s="24">
        <v>40053888</v>
      </c>
      <c r="C226" s="24">
        <v>41110000000</v>
      </c>
      <c r="D226" s="24">
        <v>4111001000</v>
      </c>
      <c r="E226" s="24" t="s">
        <v>25</v>
      </c>
      <c r="F226" s="24" t="s">
        <v>40</v>
      </c>
      <c r="G226" s="24">
        <v>1022.29</v>
      </c>
      <c r="H226" s="25">
        <v>43922</v>
      </c>
      <c r="I226" s="24" t="s">
        <v>9</v>
      </c>
    </row>
    <row r="227" spans="1:9" x14ac:dyDescent="0.25">
      <c r="A227" s="24" t="s">
        <v>73</v>
      </c>
      <c r="B227" s="24">
        <v>40054090</v>
      </c>
      <c r="C227" s="24">
        <v>41110000000</v>
      </c>
      <c r="D227" s="24">
        <v>4111001000</v>
      </c>
      <c r="E227" s="24" t="s">
        <v>25</v>
      </c>
      <c r="F227" s="24" t="s">
        <v>63</v>
      </c>
      <c r="G227" s="24">
        <v>206.95</v>
      </c>
      <c r="H227" s="25">
        <v>43922</v>
      </c>
      <c r="I227" s="24" t="s">
        <v>9</v>
      </c>
    </row>
    <row r="228" spans="1:9" x14ac:dyDescent="0.25">
      <c r="A228" s="24" t="s">
        <v>73</v>
      </c>
      <c r="B228" s="24">
        <v>40053985</v>
      </c>
      <c r="C228" s="24">
        <v>41110000000</v>
      </c>
      <c r="D228" s="24">
        <v>4111001000</v>
      </c>
      <c r="E228" s="24" t="s">
        <v>25</v>
      </c>
      <c r="F228" s="24" t="s">
        <v>66</v>
      </c>
      <c r="G228" s="24">
        <v>27.71</v>
      </c>
      <c r="H228" s="25">
        <v>43922</v>
      </c>
      <c r="I228" s="24" t="s">
        <v>9</v>
      </c>
    </row>
    <row r="229" spans="1:9" x14ac:dyDescent="0.25">
      <c r="A229" s="24" t="s">
        <v>73</v>
      </c>
      <c r="B229" s="24">
        <v>40054307</v>
      </c>
      <c r="C229" s="24">
        <v>41110000000</v>
      </c>
      <c r="D229" s="24">
        <v>4111001000</v>
      </c>
      <c r="E229" s="24" t="s">
        <v>25</v>
      </c>
      <c r="F229" s="24" t="s">
        <v>48</v>
      </c>
      <c r="G229" s="24">
        <v>30</v>
      </c>
      <c r="H229" s="25">
        <v>43922</v>
      </c>
      <c r="I229" s="24" t="s">
        <v>9</v>
      </c>
    </row>
    <row r="230" spans="1:9" x14ac:dyDescent="0.25">
      <c r="A230" s="24" t="s">
        <v>73</v>
      </c>
      <c r="B230" s="24">
        <v>40054252</v>
      </c>
      <c r="C230" s="24">
        <v>41110000000</v>
      </c>
      <c r="D230" s="24">
        <v>4111001000</v>
      </c>
      <c r="E230" s="24" t="s">
        <v>25</v>
      </c>
      <c r="F230" s="24" t="s">
        <v>48</v>
      </c>
      <c r="G230" s="24">
        <v>10</v>
      </c>
      <c r="H230" s="25">
        <v>43922</v>
      </c>
      <c r="I230" s="24" t="s">
        <v>9</v>
      </c>
    </row>
    <row r="231" spans="1:9" x14ac:dyDescent="0.25">
      <c r="A231" s="24" t="s">
        <v>73</v>
      </c>
      <c r="B231" s="24">
        <v>40054892</v>
      </c>
      <c r="C231" s="24">
        <v>41120000000</v>
      </c>
      <c r="D231" s="24">
        <v>4112001000</v>
      </c>
      <c r="E231" s="24" t="s">
        <v>32</v>
      </c>
      <c r="F231" s="24" t="s">
        <v>21</v>
      </c>
      <c r="G231" s="24">
        <v>5754.91</v>
      </c>
      <c r="H231" s="25">
        <v>43923</v>
      </c>
      <c r="I231" s="24" t="s">
        <v>9</v>
      </c>
    </row>
    <row r="232" spans="1:9" x14ac:dyDescent="0.25">
      <c r="A232" s="24" t="s">
        <v>73</v>
      </c>
      <c r="B232" s="24">
        <v>40054892</v>
      </c>
      <c r="C232" s="24">
        <v>41130000000</v>
      </c>
      <c r="D232" s="24">
        <v>4113001000</v>
      </c>
      <c r="E232" s="24" t="s">
        <v>28</v>
      </c>
      <c r="F232" s="24" t="s">
        <v>21</v>
      </c>
      <c r="G232" s="24">
        <v>9591.52</v>
      </c>
      <c r="H232" s="25">
        <v>43923</v>
      </c>
      <c r="I232" s="24" t="s">
        <v>9</v>
      </c>
    </row>
    <row r="233" spans="1:9" x14ac:dyDescent="0.25">
      <c r="A233" s="24" t="s">
        <v>73</v>
      </c>
      <c r="B233" s="24">
        <v>40054892</v>
      </c>
      <c r="C233" s="24">
        <v>41130000000</v>
      </c>
      <c r="D233" s="24">
        <v>4113002000</v>
      </c>
      <c r="E233" s="24" t="s">
        <v>29</v>
      </c>
      <c r="F233" s="24" t="s">
        <v>21</v>
      </c>
      <c r="G233" s="24">
        <v>5435.21</v>
      </c>
      <c r="H233" s="25">
        <v>43923</v>
      </c>
      <c r="I233" s="24" t="s">
        <v>9</v>
      </c>
    </row>
    <row r="234" spans="1:9" x14ac:dyDescent="0.25">
      <c r="A234" s="24" t="s">
        <v>73</v>
      </c>
      <c r="B234" s="24">
        <v>40054892</v>
      </c>
      <c r="C234" s="24">
        <v>41130000000</v>
      </c>
      <c r="D234" s="24">
        <v>4113003000</v>
      </c>
      <c r="E234" s="24" t="s">
        <v>30</v>
      </c>
      <c r="F234" s="24" t="s">
        <v>21</v>
      </c>
      <c r="G234" s="24">
        <v>319.69</v>
      </c>
      <c r="H234" s="25">
        <v>43923</v>
      </c>
      <c r="I234" s="24" t="s">
        <v>9</v>
      </c>
    </row>
    <row r="235" spans="1:9" x14ac:dyDescent="0.25">
      <c r="A235" s="24" t="s">
        <v>73</v>
      </c>
      <c r="B235" s="24">
        <v>40054892</v>
      </c>
      <c r="C235" s="24">
        <v>41140000000</v>
      </c>
      <c r="D235" s="24">
        <v>4114001000</v>
      </c>
      <c r="E235" s="24" t="s">
        <v>28</v>
      </c>
      <c r="F235" s="24" t="s">
        <v>21</v>
      </c>
      <c r="G235" s="24">
        <v>3516.86</v>
      </c>
      <c r="H235" s="25">
        <v>43923</v>
      </c>
      <c r="I235" s="24" t="s">
        <v>9</v>
      </c>
    </row>
    <row r="236" spans="1:9" x14ac:dyDescent="0.25">
      <c r="A236" s="24" t="s">
        <v>73</v>
      </c>
      <c r="B236" s="24">
        <v>40054892</v>
      </c>
      <c r="C236" s="24">
        <v>41140000000</v>
      </c>
      <c r="D236" s="24">
        <v>4114002000</v>
      </c>
      <c r="E236" s="24" t="s">
        <v>29</v>
      </c>
      <c r="F236" s="24" t="s">
        <v>21</v>
      </c>
      <c r="G236" s="24">
        <v>1470.68</v>
      </c>
      <c r="H236" s="25">
        <v>43923</v>
      </c>
      <c r="I236" s="24" t="s">
        <v>9</v>
      </c>
    </row>
    <row r="237" spans="1:9" x14ac:dyDescent="0.25">
      <c r="A237" s="24" t="s">
        <v>73</v>
      </c>
      <c r="B237" s="24">
        <v>40054892</v>
      </c>
      <c r="C237" s="24">
        <v>41140000000</v>
      </c>
      <c r="D237" s="24">
        <v>4114003000</v>
      </c>
      <c r="E237" s="24" t="s">
        <v>30</v>
      </c>
      <c r="F237" s="24" t="s">
        <v>21</v>
      </c>
      <c r="G237" s="24">
        <v>319.69</v>
      </c>
      <c r="H237" s="25">
        <v>43923</v>
      </c>
      <c r="I237" s="24" t="s">
        <v>9</v>
      </c>
    </row>
    <row r="238" spans="1:9" x14ac:dyDescent="0.25">
      <c r="A238" s="24" t="s">
        <v>73</v>
      </c>
      <c r="B238" s="24">
        <v>40054892</v>
      </c>
      <c r="C238" s="24">
        <v>41140000000</v>
      </c>
      <c r="D238" s="24">
        <v>4114005000</v>
      </c>
      <c r="E238" s="24" t="s">
        <v>31</v>
      </c>
      <c r="F238" s="24" t="s">
        <v>21</v>
      </c>
      <c r="G238" s="24">
        <v>127.89</v>
      </c>
      <c r="H238" s="25">
        <v>43923</v>
      </c>
      <c r="I238" s="24" t="s">
        <v>9</v>
      </c>
    </row>
    <row r="239" spans="1:9" x14ac:dyDescent="0.25">
      <c r="A239" s="24" t="s">
        <v>73</v>
      </c>
      <c r="B239" s="24">
        <v>40054909</v>
      </c>
      <c r="C239" s="24">
        <v>41150000000</v>
      </c>
      <c r="D239" s="24">
        <v>4115001000</v>
      </c>
      <c r="E239" s="24" t="s">
        <v>34</v>
      </c>
      <c r="F239" s="24" t="s">
        <v>24</v>
      </c>
      <c r="G239" s="24">
        <v>863.26</v>
      </c>
      <c r="H239" s="25">
        <v>43927</v>
      </c>
      <c r="I239" s="24" t="s">
        <v>9</v>
      </c>
    </row>
    <row r="240" spans="1:9" x14ac:dyDescent="0.25">
      <c r="A240" s="24" t="s">
        <v>73</v>
      </c>
      <c r="B240" s="24">
        <v>40064761</v>
      </c>
      <c r="C240" s="24">
        <v>41310000000</v>
      </c>
      <c r="D240" s="24">
        <v>4131001000</v>
      </c>
      <c r="E240" s="24" t="s">
        <v>27</v>
      </c>
      <c r="F240" s="24" t="s">
        <v>54</v>
      </c>
      <c r="G240" s="24">
        <v>125</v>
      </c>
      <c r="H240" s="25">
        <v>43950</v>
      </c>
      <c r="I240" s="24" t="s">
        <v>9</v>
      </c>
    </row>
    <row r="241" spans="1:9" x14ac:dyDescent="0.25">
      <c r="A241" s="24" t="s">
        <v>73</v>
      </c>
      <c r="B241" s="24">
        <v>40064761</v>
      </c>
      <c r="C241" s="24">
        <v>41330000000</v>
      </c>
      <c r="D241" s="24">
        <v>4133001000</v>
      </c>
      <c r="E241" s="24" t="s">
        <v>60</v>
      </c>
      <c r="F241" s="24" t="s">
        <v>54</v>
      </c>
      <c r="G241" s="24">
        <v>1250</v>
      </c>
      <c r="H241" s="25">
        <v>43950</v>
      </c>
      <c r="I241" s="24" t="s">
        <v>9</v>
      </c>
    </row>
    <row r="242" spans="1:9" x14ac:dyDescent="0.25">
      <c r="A242" s="24" t="s">
        <v>73</v>
      </c>
      <c r="B242" s="24">
        <v>40064761</v>
      </c>
      <c r="C242" s="24">
        <v>41340000000</v>
      </c>
      <c r="D242" s="24">
        <v>4134001000</v>
      </c>
      <c r="E242" s="24" t="s">
        <v>61</v>
      </c>
      <c r="F242" s="24" t="s">
        <v>54</v>
      </c>
      <c r="G242" s="24">
        <v>1250</v>
      </c>
      <c r="H242" s="25">
        <v>43950</v>
      </c>
      <c r="I242" s="24" t="s">
        <v>9</v>
      </c>
    </row>
    <row r="243" spans="1:9" x14ac:dyDescent="0.25">
      <c r="A243" s="24" t="s">
        <v>73</v>
      </c>
      <c r="B243" s="24">
        <v>40064761</v>
      </c>
      <c r="C243" s="24">
        <v>41350000000</v>
      </c>
      <c r="D243" s="24">
        <v>4135001000</v>
      </c>
      <c r="E243" s="24" t="s">
        <v>33</v>
      </c>
      <c r="F243" s="24" t="s">
        <v>54</v>
      </c>
      <c r="G243" s="24">
        <v>625</v>
      </c>
      <c r="H243" s="25">
        <v>43950</v>
      </c>
      <c r="I243" s="24" t="s">
        <v>9</v>
      </c>
    </row>
    <row r="244" spans="1:9" x14ac:dyDescent="0.25">
      <c r="A244" s="24" t="s">
        <v>73</v>
      </c>
      <c r="B244" s="24">
        <v>40064761</v>
      </c>
      <c r="C244" s="24">
        <v>41410000000</v>
      </c>
      <c r="D244" s="24">
        <v>4141001000</v>
      </c>
      <c r="E244" s="24" t="s">
        <v>35</v>
      </c>
      <c r="F244" s="24" t="s">
        <v>54</v>
      </c>
      <c r="G244" s="24">
        <v>562.5</v>
      </c>
      <c r="H244" s="25">
        <v>43950</v>
      </c>
      <c r="I244" s="24" t="s">
        <v>9</v>
      </c>
    </row>
    <row r="245" spans="1:9" x14ac:dyDescent="0.25">
      <c r="A245" s="24" t="s">
        <v>73</v>
      </c>
      <c r="B245" s="24">
        <v>40064761</v>
      </c>
      <c r="C245" s="24">
        <v>41420000000</v>
      </c>
      <c r="D245" s="24">
        <v>4142001000</v>
      </c>
      <c r="E245" s="24" t="s">
        <v>62</v>
      </c>
      <c r="F245" s="24" t="s">
        <v>54</v>
      </c>
      <c r="G245" s="24">
        <v>41.66</v>
      </c>
      <c r="H245" s="25">
        <v>43950</v>
      </c>
      <c r="I245" s="24" t="s">
        <v>9</v>
      </c>
    </row>
    <row r="246" spans="1:9" x14ac:dyDescent="0.25">
      <c r="A246" s="24" t="s">
        <v>73</v>
      </c>
      <c r="B246" s="24">
        <v>40064761</v>
      </c>
      <c r="C246" s="24">
        <v>41430000000</v>
      </c>
      <c r="D246" s="24">
        <v>4143001000</v>
      </c>
      <c r="E246" s="24" t="s">
        <v>36</v>
      </c>
      <c r="F246" s="24" t="s">
        <v>54</v>
      </c>
      <c r="G246" s="24">
        <v>416.67</v>
      </c>
      <c r="H246" s="25">
        <v>43950</v>
      </c>
      <c r="I246" s="24" t="s">
        <v>9</v>
      </c>
    </row>
    <row r="247" spans="1:9" x14ac:dyDescent="0.25">
      <c r="A247" s="24" t="s">
        <v>73</v>
      </c>
      <c r="B247" s="24">
        <v>40064761</v>
      </c>
      <c r="C247" s="24">
        <v>41480000000</v>
      </c>
      <c r="D247" s="24">
        <v>4148001000</v>
      </c>
      <c r="E247" s="24" t="s">
        <v>56</v>
      </c>
      <c r="F247" s="24" t="s">
        <v>54</v>
      </c>
      <c r="G247" s="24">
        <v>250</v>
      </c>
      <c r="H247" s="25">
        <v>43950</v>
      </c>
      <c r="I247" s="24" t="s">
        <v>9</v>
      </c>
    </row>
    <row r="248" spans="1:9" x14ac:dyDescent="0.25">
      <c r="A248" s="24" t="s">
        <v>73</v>
      </c>
      <c r="B248" s="24">
        <v>40064761</v>
      </c>
      <c r="C248" s="24">
        <v>41530000000</v>
      </c>
      <c r="D248" s="24">
        <v>4153001000</v>
      </c>
      <c r="E248" s="24" t="s">
        <v>76</v>
      </c>
      <c r="F248" s="24" t="s">
        <v>54</v>
      </c>
      <c r="G248" s="24">
        <v>1458.33</v>
      </c>
      <c r="H248" s="25">
        <v>43950</v>
      </c>
      <c r="I248" s="24" t="s">
        <v>9</v>
      </c>
    </row>
    <row r="249" spans="1:9" x14ac:dyDescent="0.25">
      <c r="A249" s="24" t="s">
        <v>73</v>
      </c>
      <c r="B249" s="24">
        <v>40064761</v>
      </c>
      <c r="C249" s="24">
        <v>41910000000</v>
      </c>
      <c r="D249" s="24">
        <v>4191001000</v>
      </c>
      <c r="E249" s="24" t="s">
        <v>20</v>
      </c>
      <c r="F249" s="24" t="s">
        <v>54</v>
      </c>
      <c r="G249" s="24">
        <v>1041.67</v>
      </c>
      <c r="H249" s="25">
        <v>43950</v>
      </c>
      <c r="I249" s="24" t="s">
        <v>9</v>
      </c>
    </row>
    <row r="250" spans="1:9" x14ac:dyDescent="0.25">
      <c r="A250" s="24" t="s">
        <v>73</v>
      </c>
      <c r="B250" s="24">
        <v>40064761</v>
      </c>
      <c r="C250" s="24">
        <v>41920000000</v>
      </c>
      <c r="D250" s="24">
        <v>4192001000</v>
      </c>
      <c r="E250" s="24" t="s">
        <v>74</v>
      </c>
      <c r="F250" s="24" t="s">
        <v>54</v>
      </c>
      <c r="G250" s="24">
        <v>131.25</v>
      </c>
      <c r="H250" s="25">
        <v>43950</v>
      </c>
      <c r="I250" s="24" t="s">
        <v>9</v>
      </c>
    </row>
    <row r="251" spans="1:9" x14ac:dyDescent="0.25">
      <c r="A251" s="24" t="s">
        <v>73</v>
      </c>
      <c r="B251" s="24">
        <v>40064761</v>
      </c>
      <c r="C251" s="24">
        <v>41940000000</v>
      </c>
      <c r="D251" s="24">
        <v>4194001000</v>
      </c>
      <c r="E251" s="24" t="s">
        <v>57</v>
      </c>
      <c r="F251" s="24" t="s">
        <v>54</v>
      </c>
      <c r="G251" s="24">
        <v>166.66</v>
      </c>
      <c r="H251" s="25">
        <v>43950</v>
      </c>
      <c r="I251" s="24" t="s">
        <v>9</v>
      </c>
    </row>
    <row r="252" spans="1:9" x14ac:dyDescent="0.25">
      <c r="A252" s="24" t="s">
        <v>73</v>
      </c>
      <c r="B252" s="24">
        <v>40064761</v>
      </c>
      <c r="C252" s="24">
        <v>41960000000</v>
      </c>
      <c r="D252" s="24">
        <v>4196001000</v>
      </c>
      <c r="E252" s="24" t="s">
        <v>58</v>
      </c>
      <c r="F252" s="24" t="s">
        <v>54</v>
      </c>
      <c r="G252" s="24">
        <v>666.66</v>
      </c>
      <c r="H252" s="25">
        <v>43950</v>
      </c>
      <c r="I252" s="24" t="s">
        <v>9</v>
      </c>
    </row>
    <row r="253" spans="1:9" x14ac:dyDescent="0.25">
      <c r="A253" s="24" t="s">
        <v>73</v>
      </c>
      <c r="B253" s="24">
        <v>40066977</v>
      </c>
      <c r="C253" s="24">
        <v>41110000000</v>
      </c>
      <c r="D253" s="24">
        <v>4111001000</v>
      </c>
      <c r="E253" s="24" t="s">
        <v>25</v>
      </c>
      <c r="F253" s="24" t="s">
        <v>22</v>
      </c>
      <c r="G253" s="24">
        <v>6060.75</v>
      </c>
      <c r="H253" s="25">
        <v>43951</v>
      </c>
      <c r="I253" s="24" t="s">
        <v>9</v>
      </c>
    </row>
    <row r="254" spans="1:9" x14ac:dyDescent="0.25">
      <c r="A254" s="24" t="s">
        <v>73</v>
      </c>
      <c r="B254" s="24">
        <v>40067098</v>
      </c>
      <c r="C254" s="24">
        <v>41110000000</v>
      </c>
      <c r="D254" s="24">
        <v>4111001000</v>
      </c>
      <c r="E254" s="24" t="s">
        <v>25</v>
      </c>
      <c r="F254" s="24" t="s">
        <v>19</v>
      </c>
      <c r="G254" s="24">
        <v>15656.58</v>
      </c>
      <c r="H254" s="25">
        <v>43951</v>
      </c>
      <c r="I254" s="24" t="s">
        <v>9</v>
      </c>
    </row>
    <row r="255" spans="1:9" x14ac:dyDescent="0.25">
      <c r="A255" s="24" t="s">
        <v>73</v>
      </c>
      <c r="B255" s="24">
        <v>40066934</v>
      </c>
      <c r="C255" s="24">
        <v>41110000000</v>
      </c>
      <c r="D255" s="24">
        <v>4111001000</v>
      </c>
      <c r="E255" s="24" t="s">
        <v>25</v>
      </c>
      <c r="F255" s="24" t="s">
        <v>26</v>
      </c>
      <c r="G255" s="24">
        <v>4051.64</v>
      </c>
      <c r="H255" s="25">
        <v>43951</v>
      </c>
      <c r="I255" s="24" t="s">
        <v>9</v>
      </c>
    </row>
    <row r="256" spans="1:9" x14ac:dyDescent="0.25">
      <c r="A256" s="24" t="s">
        <v>73</v>
      </c>
      <c r="B256" s="24">
        <v>40066881</v>
      </c>
      <c r="C256" s="24">
        <v>41110000000</v>
      </c>
      <c r="D256" s="24">
        <v>4111001000</v>
      </c>
      <c r="E256" s="24" t="s">
        <v>25</v>
      </c>
      <c r="F256" s="24" t="s">
        <v>41</v>
      </c>
      <c r="G256" s="24">
        <v>3125.45</v>
      </c>
      <c r="H256" s="25">
        <v>43951</v>
      </c>
      <c r="I256" s="24" t="s">
        <v>9</v>
      </c>
    </row>
    <row r="257" spans="1:9" x14ac:dyDescent="0.25">
      <c r="A257" s="24" t="s">
        <v>73</v>
      </c>
      <c r="B257" s="24">
        <v>40067014</v>
      </c>
      <c r="C257" s="24">
        <v>41110000000</v>
      </c>
      <c r="D257" s="24">
        <v>4111001000</v>
      </c>
      <c r="E257" s="24" t="s">
        <v>25</v>
      </c>
      <c r="F257" s="24" t="s">
        <v>15</v>
      </c>
      <c r="G257" s="24">
        <v>6314.37</v>
      </c>
      <c r="H257" s="25">
        <v>43951</v>
      </c>
      <c r="I257" s="24" t="s">
        <v>9</v>
      </c>
    </row>
    <row r="258" spans="1:9" x14ac:dyDescent="0.25">
      <c r="A258" s="24" t="s">
        <v>73</v>
      </c>
      <c r="B258" s="24">
        <v>40067452</v>
      </c>
      <c r="C258" s="24">
        <v>41110000000</v>
      </c>
      <c r="D258" s="24">
        <v>4111001000</v>
      </c>
      <c r="E258" s="24" t="s">
        <v>25</v>
      </c>
      <c r="F258" s="24" t="s">
        <v>15</v>
      </c>
      <c r="G258" s="24">
        <v>71</v>
      </c>
      <c r="H258" s="25">
        <v>43951</v>
      </c>
      <c r="I258" s="24" t="s">
        <v>9</v>
      </c>
    </row>
    <row r="259" spans="1:9" x14ac:dyDescent="0.25">
      <c r="A259" s="24" t="s">
        <v>73</v>
      </c>
      <c r="B259" s="24">
        <v>40066955</v>
      </c>
      <c r="C259" s="24">
        <v>41110000000</v>
      </c>
      <c r="D259" s="24">
        <v>4111001000</v>
      </c>
      <c r="E259" s="24" t="s">
        <v>25</v>
      </c>
      <c r="F259" s="24" t="s">
        <v>38</v>
      </c>
      <c r="G259" s="24">
        <v>3122.27</v>
      </c>
      <c r="H259" s="25">
        <v>43951</v>
      </c>
      <c r="I259" s="24" t="s">
        <v>9</v>
      </c>
    </row>
    <row r="260" spans="1:9" x14ac:dyDescent="0.25">
      <c r="A260" s="24" t="s">
        <v>73</v>
      </c>
      <c r="B260" s="24">
        <v>40067126</v>
      </c>
      <c r="C260" s="24">
        <v>41110000000</v>
      </c>
      <c r="D260" s="24">
        <v>4111001000</v>
      </c>
      <c r="E260" s="24" t="s">
        <v>25</v>
      </c>
      <c r="F260" s="24" t="s">
        <v>37</v>
      </c>
      <c r="G260" s="24">
        <v>1267.96</v>
      </c>
      <c r="H260" s="25">
        <v>43951</v>
      </c>
      <c r="I260" s="24" t="s">
        <v>9</v>
      </c>
    </row>
    <row r="261" spans="1:9" x14ac:dyDescent="0.25">
      <c r="A261" s="24" t="s">
        <v>73</v>
      </c>
      <c r="B261" s="24">
        <v>40067197</v>
      </c>
      <c r="C261" s="24">
        <v>41110000000</v>
      </c>
      <c r="D261" s="24">
        <v>4111001000</v>
      </c>
      <c r="E261" s="24" t="s">
        <v>25</v>
      </c>
      <c r="F261" s="24" t="s">
        <v>37</v>
      </c>
      <c r="G261" s="24">
        <v>264.08</v>
      </c>
      <c r="H261" s="25">
        <v>43951</v>
      </c>
      <c r="I261" s="24" t="s">
        <v>9</v>
      </c>
    </row>
    <row r="262" spans="1:9" x14ac:dyDescent="0.25">
      <c r="A262" s="24" t="s">
        <v>73</v>
      </c>
      <c r="B262" s="24">
        <v>40067393</v>
      </c>
      <c r="C262" s="24">
        <v>41110000000</v>
      </c>
      <c r="D262" s="24">
        <v>4111001000</v>
      </c>
      <c r="E262" s="24" t="s">
        <v>25</v>
      </c>
      <c r="F262" s="24" t="s">
        <v>78</v>
      </c>
      <c r="G262" s="24">
        <v>60.16</v>
      </c>
      <c r="H262" s="25">
        <v>43951</v>
      </c>
      <c r="I262" s="24" t="s">
        <v>9</v>
      </c>
    </row>
    <row r="263" spans="1:9" x14ac:dyDescent="0.25">
      <c r="A263" s="24" t="s">
        <v>73</v>
      </c>
      <c r="B263" s="24">
        <v>40067173</v>
      </c>
      <c r="C263" s="24">
        <v>41110000000</v>
      </c>
      <c r="D263" s="24">
        <v>4111001000</v>
      </c>
      <c r="E263" s="24" t="s">
        <v>25</v>
      </c>
      <c r="F263" s="24" t="s">
        <v>66</v>
      </c>
      <c r="G263" s="24">
        <v>15.22</v>
      </c>
      <c r="H263" s="25">
        <v>43951</v>
      </c>
      <c r="I263" s="24" t="s">
        <v>9</v>
      </c>
    </row>
    <row r="264" spans="1:9" x14ac:dyDescent="0.25">
      <c r="A264" s="24" t="s">
        <v>73</v>
      </c>
      <c r="B264" s="24">
        <v>40067215</v>
      </c>
      <c r="C264" s="24">
        <v>41110000000</v>
      </c>
      <c r="D264" s="24">
        <v>4111001000</v>
      </c>
      <c r="E264" s="24" t="s">
        <v>25</v>
      </c>
      <c r="F264" s="24" t="s">
        <v>63</v>
      </c>
      <c r="G264" s="24">
        <v>206.95</v>
      </c>
      <c r="H264" s="25">
        <v>43951</v>
      </c>
      <c r="I264" s="24" t="s">
        <v>9</v>
      </c>
    </row>
    <row r="265" spans="1:9" x14ac:dyDescent="0.25">
      <c r="A265" s="24" t="s">
        <v>73</v>
      </c>
      <c r="B265" s="24">
        <v>40067144</v>
      </c>
      <c r="C265" s="24">
        <v>41110000000</v>
      </c>
      <c r="D265" s="24">
        <v>4111001000</v>
      </c>
      <c r="E265" s="24" t="s">
        <v>25</v>
      </c>
      <c r="F265" s="24" t="s">
        <v>40</v>
      </c>
      <c r="G265" s="24">
        <v>1022.29</v>
      </c>
      <c r="H265" s="25">
        <v>43951</v>
      </c>
      <c r="I265" s="24" t="s">
        <v>9</v>
      </c>
    </row>
    <row r="266" spans="1:9" x14ac:dyDescent="0.25">
      <c r="A266" s="24" t="s">
        <v>73</v>
      </c>
      <c r="B266" s="24">
        <v>40067266</v>
      </c>
      <c r="C266" s="24">
        <v>41110000000</v>
      </c>
      <c r="D266" s="24">
        <v>4111001000</v>
      </c>
      <c r="E266" s="24" t="s">
        <v>25</v>
      </c>
      <c r="F266" s="24" t="s">
        <v>40</v>
      </c>
      <c r="G266" s="24">
        <v>253.41</v>
      </c>
      <c r="H266" s="25">
        <v>43951</v>
      </c>
      <c r="I266" s="24" t="s">
        <v>9</v>
      </c>
    </row>
    <row r="267" spans="1:9" x14ac:dyDescent="0.25">
      <c r="A267" s="24" t="s">
        <v>73</v>
      </c>
      <c r="B267" s="24">
        <v>40067304</v>
      </c>
      <c r="C267" s="24">
        <v>41110000000</v>
      </c>
      <c r="D267" s="24">
        <v>4111001000</v>
      </c>
      <c r="E267" s="24" t="s">
        <v>25</v>
      </c>
      <c r="F267" s="24" t="s">
        <v>46</v>
      </c>
      <c r="G267" s="24">
        <v>150</v>
      </c>
      <c r="H267" s="25">
        <v>43951</v>
      </c>
      <c r="I267" s="24" t="s">
        <v>9</v>
      </c>
    </row>
    <row r="268" spans="1:9" x14ac:dyDescent="0.25">
      <c r="A268" s="24" t="s">
        <v>73</v>
      </c>
      <c r="B268" s="24">
        <v>40067333</v>
      </c>
      <c r="C268" s="24">
        <v>41110000000</v>
      </c>
      <c r="D268" s="24">
        <v>4111001000</v>
      </c>
      <c r="E268" s="24" t="s">
        <v>25</v>
      </c>
      <c r="F268" s="24" t="s">
        <v>85</v>
      </c>
      <c r="G268" s="24">
        <v>85.63</v>
      </c>
      <c r="H268" s="25">
        <v>43951</v>
      </c>
      <c r="I268" s="24" t="s">
        <v>9</v>
      </c>
    </row>
    <row r="269" spans="1:9" x14ac:dyDescent="0.25">
      <c r="A269" s="24" t="s">
        <v>73</v>
      </c>
      <c r="B269" s="24">
        <v>40067362</v>
      </c>
      <c r="C269" s="24">
        <v>41110000000</v>
      </c>
      <c r="D269" s="24">
        <v>4111001000</v>
      </c>
      <c r="E269" s="24" t="s">
        <v>25</v>
      </c>
      <c r="F269" s="24" t="s">
        <v>47</v>
      </c>
      <c r="G269" s="24">
        <v>533</v>
      </c>
      <c r="H269" s="25">
        <v>43951</v>
      </c>
      <c r="I269" s="24" t="s">
        <v>9</v>
      </c>
    </row>
    <row r="270" spans="1:9" x14ac:dyDescent="0.25">
      <c r="A270" s="24" t="s">
        <v>73</v>
      </c>
      <c r="B270" s="24">
        <v>40067521</v>
      </c>
      <c r="C270" s="24">
        <v>41150000000</v>
      </c>
      <c r="D270" s="24">
        <v>4115001000</v>
      </c>
      <c r="E270" s="24" t="s">
        <v>34</v>
      </c>
      <c r="F270" s="24" t="s">
        <v>24</v>
      </c>
      <c r="G270" s="24">
        <v>851.56</v>
      </c>
      <c r="H270" s="25">
        <v>43951</v>
      </c>
      <c r="I270" s="24" t="s">
        <v>9</v>
      </c>
    </row>
    <row r="271" spans="1:9" x14ac:dyDescent="0.25">
      <c r="A271" s="24" t="s">
        <v>73</v>
      </c>
      <c r="B271" s="24">
        <v>40067496</v>
      </c>
      <c r="C271" s="24">
        <v>41120000000</v>
      </c>
      <c r="D271" s="24">
        <v>4112001000</v>
      </c>
      <c r="E271" s="24" t="s">
        <v>32</v>
      </c>
      <c r="F271" s="24" t="s">
        <v>21</v>
      </c>
      <c r="G271" s="24">
        <v>5676.85</v>
      </c>
      <c r="H271" s="25">
        <v>43951</v>
      </c>
      <c r="I271" s="24" t="s">
        <v>9</v>
      </c>
    </row>
    <row r="272" spans="1:9" x14ac:dyDescent="0.25">
      <c r="A272" s="24" t="s">
        <v>73</v>
      </c>
      <c r="B272" s="24">
        <v>40067496</v>
      </c>
      <c r="C272" s="24">
        <v>41130000000</v>
      </c>
      <c r="D272" s="24">
        <v>4113001000</v>
      </c>
      <c r="E272" s="24" t="s">
        <v>28</v>
      </c>
      <c r="F272" s="24" t="s">
        <v>21</v>
      </c>
      <c r="G272" s="24">
        <v>9461.4</v>
      </c>
      <c r="H272" s="25">
        <v>43951</v>
      </c>
      <c r="I272" s="24" t="s">
        <v>9</v>
      </c>
    </row>
    <row r="273" spans="1:9" x14ac:dyDescent="0.25">
      <c r="A273" s="24" t="s">
        <v>73</v>
      </c>
      <c r="B273" s="24">
        <v>40067496</v>
      </c>
      <c r="C273" s="24">
        <v>41130000000</v>
      </c>
      <c r="D273" s="24">
        <v>4113002000</v>
      </c>
      <c r="E273" s="24" t="s">
        <v>29</v>
      </c>
      <c r="F273" s="24" t="s">
        <v>21</v>
      </c>
      <c r="G273" s="24">
        <v>5361.49</v>
      </c>
      <c r="H273" s="25">
        <v>43951</v>
      </c>
      <c r="I273" s="24" t="s">
        <v>9</v>
      </c>
    </row>
    <row r="274" spans="1:9" x14ac:dyDescent="0.25">
      <c r="A274" s="24" t="s">
        <v>73</v>
      </c>
      <c r="B274" s="24">
        <v>40067496</v>
      </c>
      <c r="C274" s="24">
        <v>41130000000</v>
      </c>
      <c r="D274" s="24">
        <v>4113003000</v>
      </c>
      <c r="E274" s="24" t="s">
        <v>30</v>
      </c>
      <c r="F274" s="24" t="s">
        <v>21</v>
      </c>
      <c r="G274" s="24">
        <v>315.33999999999997</v>
      </c>
      <c r="H274" s="25">
        <v>43951</v>
      </c>
      <c r="I274" s="24" t="s">
        <v>9</v>
      </c>
    </row>
    <row r="275" spans="1:9" x14ac:dyDescent="0.25">
      <c r="A275" s="24" t="s">
        <v>73</v>
      </c>
      <c r="B275" s="24">
        <v>40067496</v>
      </c>
      <c r="C275" s="24">
        <v>41140000000</v>
      </c>
      <c r="D275" s="24">
        <v>4114001000</v>
      </c>
      <c r="E275" s="24" t="s">
        <v>28</v>
      </c>
      <c r="F275" s="24" t="s">
        <v>21</v>
      </c>
      <c r="G275" s="24">
        <v>3469.14</v>
      </c>
      <c r="H275" s="25">
        <v>43951</v>
      </c>
      <c r="I275" s="24" t="s">
        <v>9</v>
      </c>
    </row>
    <row r="276" spans="1:9" x14ac:dyDescent="0.25">
      <c r="A276" s="24" t="s">
        <v>73</v>
      </c>
      <c r="B276" s="24">
        <v>40067496</v>
      </c>
      <c r="C276" s="24">
        <v>41140000000</v>
      </c>
      <c r="D276" s="24">
        <v>4114002000</v>
      </c>
      <c r="E276" s="24" t="s">
        <v>29</v>
      </c>
      <c r="F276" s="24" t="s">
        <v>21</v>
      </c>
      <c r="G276" s="24">
        <v>1450.73</v>
      </c>
      <c r="H276" s="25">
        <v>43951</v>
      </c>
      <c r="I276" s="24" t="s">
        <v>9</v>
      </c>
    </row>
    <row r="277" spans="1:9" x14ac:dyDescent="0.25">
      <c r="A277" s="24" t="s">
        <v>73</v>
      </c>
      <c r="B277" s="24">
        <v>40067496</v>
      </c>
      <c r="C277" s="24">
        <v>41140000000</v>
      </c>
      <c r="D277" s="24">
        <v>4114003000</v>
      </c>
      <c r="E277" s="24" t="s">
        <v>30</v>
      </c>
      <c r="F277" s="24" t="s">
        <v>21</v>
      </c>
      <c r="G277" s="24">
        <v>315.33999999999997</v>
      </c>
      <c r="H277" s="25">
        <v>43951</v>
      </c>
      <c r="I277" s="24" t="s">
        <v>9</v>
      </c>
    </row>
    <row r="278" spans="1:9" x14ac:dyDescent="0.25">
      <c r="A278" s="24" t="s">
        <v>73</v>
      </c>
      <c r="B278" s="24">
        <v>40067496</v>
      </c>
      <c r="C278" s="24">
        <v>41140000000</v>
      </c>
      <c r="D278" s="24">
        <v>4114005000</v>
      </c>
      <c r="E278" s="24" t="s">
        <v>31</v>
      </c>
      <c r="F278" s="24" t="s">
        <v>21</v>
      </c>
      <c r="G278" s="24">
        <v>126.15</v>
      </c>
      <c r="H278" s="25">
        <v>43951</v>
      </c>
      <c r="I278" s="24" t="s">
        <v>9</v>
      </c>
    </row>
    <row r="279" spans="1:9" x14ac:dyDescent="0.25">
      <c r="A279" s="21" t="s">
        <v>53</v>
      </c>
      <c r="B279" s="21">
        <v>40073031</v>
      </c>
      <c r="C279" s="21">
        <v>41310000000</v>
      </c>
      <c r="D279" s="21">
        <v>4131001000</v>
      </c>
      <c r="E279" s="21" t="s">
        <v>27</v>
      </c>
      <c r="F279" s="21" t="s">
        <v>54</v>
      </c>
      <c r="G279" s="21">
        <v>333.34</v>
      </c>
      <c r="H279" s="23">
        <v>43963</v>
      </c>
      <c r="I279" s="21" t="s">
        <v>9</v>
      </c>
    </row>
    <row r="280" spans="1:9" x14ac:dyDescent="0.25">
      <c r="A280" s="21" t="s">
        <v>53</v>
      </c>
      <c r="B280" s="21">
        <v>40073031</v>
      </c>
      <c r="C280" s="21">
        <v>41330000000</v>
      </c>
      <c r="D280" s="21">
        <v>4133001000</v>
      </c>
      <c r="E280" s="21" t="s">
        <v>60</v>
      </c>
      <c r="F280" s="21" t="s">
        <v>54</v>
      </c>
      <c r="G280" s="21">
        <v>333.34</v>
      </c>
      <c r="H280" s="23">
        <v>43963</v>
      </c>
      <c r="I280" s="21" t="s">
        <v>9</v>
      </c>
    </row>
    <row r="281" spans="1:9" x14ac:dyDescent="0.25">
      <c r="A281" s="21" t="s">
        <v>53</v>
      </c>
      <c r="B281" s="21">
        <v>40073031</v>
      </c>
      <c r="C281" s="21">
        <v>41340000000</v>
      </c>
      <c r="D281" s="21">
        <v>4134001000</v>
      </c>
      <c r="E281" s="21" t="s">
        <v>61</v>
      </c>
      <c r="F281" s="21" t="s">
        <v>54</v>
      </c>
      <c r="G281" s="21">
        <v>1041.67</v>
      </c>
      <c r="H281" s="23">
        <v>43963</v>
      </c>
      <c r="I281" s="21" t="s">
        <v>9</v>
      </c>
    </row>
    <row r="282" spans="1:9" x14ac:dyDescent="0.25">
      <c r="A282" s="21" t="s">
        <v>53</v>
      </c>
      <c r="B282" s="21">
        <v>40073031</v>
      </c>
      <c r="C282" s="21">
        <v>41350000000</v>
      </c>
      <c r="D282" s="21">
        <v>4135001000</v>
      </c>
      <c r="E282" s="21" t="s">
        <v>33</v>
      </c>
      <c r="F282" s="21" t="s">
        <v>54</v>
      </c>
      <c r="G282" s="21">
        <v>625</v>
      </c>
      <c r="H282" s="23">
        <v>43963</v>
      </c>
      <c r="I282" s="21" t="s">
        <v>9</v>
      </c>
    </row>
    <row r="283" spans="1:9" x14ac:dyDescent="0.25">
      <c r="A283" s="21" t="s">
        <v>53</v>
      </c>
      <c r="B283" s="21">
        <v>40073031</v>
      </c>
      <c r="C283" s="21">
        <v>41410000000</v>
      </c>
      <c r="D283" s="21">
        <v>4141001000</v>
      </c>
      <c r="E283" s="21" t="s">
        <v>35</v>
      </c>
      <c r="F283" s="21" t="s">
        <v>54</v>
      </c>
      <c r="G283" s="21">
        <v>225</v>
      </c>
      <c r="H283" s="23">
        <v>43963</v>
      </c>
      <c r="I283" s="21" t="s">
        <v>9</v>
      </c>
    </row>
    <row r="284" spans="1:9" x14ac:dyDescent="0.25">
      <c r="A284" s="21" t="s">
        <v>53</v>
      </c>
      <c r="B284" s="21">
        <v>40073031</v>
      </c>
      <c r="C284" s="21">
        <v>41420000000</v>
      </c>
      <c r="D284" s="21">
        <v>4142001000</v>
      </c>
      <c r="E284" s="21" t="s">
        <v>62</v>
      </c>
      <c r="F284" s="21" t="s">
        <v>54</v>
      </c>
      <c r="G284" s="21">
        <v>41.67</v>
      </c>
      <c r="H284" s="23">
        <v>43963</v>
      </c>
      <c r="I284" s="21" t="s">
        <v>9</v>
      </c>
    </row>
    <row r="285" spans="1:9" x14ac:dyDescent="0.25">
      <c r="A285" s="21" t="s">
        <v>53</v>
      </c>
      <c r="B285" s="21">
        <v>40073031</v>
      </c>
      <c r="C285" s="21">
        <v>41430000000</v>
      </c>
      <c r="D285" s="21">
        <v>4143001000</v>
      </c>
      <c r="E285" s="21" t="s">
        <v>36</v>
      </c>
      <c r="F285" s="21" t="s">
        <v>54</v>
      </c>
      <c r="G285" s="21">
        <v>458.34</v>
      </c>
      <c r="H285" s="23">
        <v>43963</v>
      </c>
      <c r="I285" s="21" t="s">
        <v>9</v>
      </c>
    </row>
    <row r="286" spans="1:9" x14ac:dyDescent="0.25">
      <c r="A286" s="21" t="s">
        <v>53</v>
      </c>
      <c r="B286" s="21">
        <v>40073031</v>
      </c>
      <c r="C286" s="21">
        <v>41460000000</v>
      </c>
      <c r="D286" s="21">
        <v>4146001000</v>
      </c>
      <c r="E286" s="21" t="s">
        <v>55</v>
      </c>
      <c r="F286" s="21" t="s">
        <v>54</v>
      </c>
      <c r="G286" s="21">
        <v>250</v>
      </c>
      <c r="H286" s="23">
        <v>43963</v>
      </c>
      <c r="I286" s="21" t="s">
        <v>9</v>
      </c>
    </row>
    <row r="287" spans="1:9" x14ac:dyDescent="0.25">
      <c r="A287" s="21" t="s">
        <v>53</v>
      </c>
      <c r="B287" s="21">
        <v>40073031</v>
      </c>
      <c r="C287" s="21">
        <v>41470000000</v>
      </c>
      <c r="D287" s="21">
        <v>4147001000</v>
      </c>
      <c r="E287" s="21" t="s">
        <v>75</v>
      </c>
      <c r="F287" s="21" t="s">
        <v>54</v>
      </c>
      <c r="G287" s="21">
        <v>416.67</v>
      </c>
      <c r="H287" s="23">
        <v>43963</v>
      </c>
      <c r="I287" s="21" t="s">
        <v>9</v>
      </c>
    </row>
    <row r="288" spans="1:9" x14ac:dyDescent="0.25">
      <c r="A288" s="21" t="s">
        <v>53</v>
      </c>
      <c r="B288" s="21">
        <v>40073031</v>
      </c>
      <c r="C288" s="21">
        <v>41480000000</v>
      </c>
      <c r="D288" s="21">
        <v>4148001000</v>
      </c>
      <c r="E288" s="21" t="s">
        <v>56</v>
      </c>
      <c r="F288" s="21" t="s">
        <v>54</v>
      </c>
      <c r="G288" s="21">
        <v>41.67</v>
      </c>
      <c r="H288" s="23">
        <v>43963</v>
      </c>
      <c r="I288" s="21" t="s">
        <v>9</v>
      </c>
    </row>
    <row r="289" spans="1:9" x14ac:dyDescent="0.25">
      <c r="A289" s="21" t="s">
        <v>53</v>
      </c>
      <c r="B289" s="21">
        <v>40073031</v>
      </c>
      <c r="C289" s="21">
        <v>41520000000</v>
      </c>
      <c r="D289" s="21">
        <v>4152001000</v>
      </c>
      <c r="E289" s="21" t="s">
        <v>59</v>
      </c>
      <c r="F289" s="21" t="s">
        <v>54</v>
      </c>
      <c r="G289" s="21">
        <v>1875</v>
      </c>
      <c r="H289" s="23">
        <v>43963</v>
      </c>
      <c r="I289" s="21" t="s">
        <v>9</v>
      </c>
    </row>
    <row r="290" spans="1:9" x14ac:dyDescent="0.25">
      <c r="A290" s="21" t="s">
        <v>53</v>
      </c>
      <c r="B290" s="21">
        <v>40073031</v>
      </c>
      <c r="C290" s="21">
        <v>41910000000</v>
      </c>
      <c r="D290" s="21">
        <v>4191001000</v>
      </c>
      <c r="E290" s="21" t="s">
        <v>20</v>
      </c>
      <c r="F290" s="21" t="s">
        <v>54</v>
      </c>
      <c r="G290" s="21">
        <v>208.34</v>
      </c>
      <c r="H290" s="23">
        <v>43963</v>
      </c>
      <c r="I290" s="21" t="s">
        <v>9</v>
      </c>
    </row>
    <row r="291" spans="1:9" x14ac:dyDescent="0.25">
      <c r="A291" s="21" t="s">
        <v>53</v>
      </c>
      <c r="B291" s="21">
        <v>40073031</v>
      </c>
      <c r="C291" s="21">
        <v>41930000000</v>
      </c>
      <c r="D291" s="21">
        <v>4193001000</v>
      </c>
      <c r="E291" s="21" t="s">
        <v>43</v>
      </c>
      <c r="F291" s="21" t="s">
        <v>54</v>
      </c>
      <c r="G291" s="21">
        <v>50</v>
      </c>
      <c r="H291" s="23">
        <v>43963</v>
      </c>
      <c r="I291" s="21" t="s">
        <v>9</v>
      </c>
    </row>
    <row r="292" spans="1:9" x14ac:dyDescent="0.25">
      <c r="A292" s="21" t="s">
        <v>53</v>
      </c>
      <c r="B292" s="21">
        <v>40073031</v>
      </c>
      <c r="C292" s="21">
        <v>41940000000</v>
      </c>
      <c r="D292" s="21">
        <v>4194001000</v>
      </c>
      <c r="E292" s="21" t="s">
        <v>57</v>
      </c>
      <c r="F292" s="21" t="s">
        <v>54</v>
      </c>
      <c r="G292" s="21">
        <v>833.34</v>
      </c>
      <c r="H292" s="23">
        <v>43963</v>
      </c>
      <c r="I292" s="21" t="s">
        <v>9</v>
      </c>
    </row>
    <row r="293" spans="1:9" x14ac:dyDescent="0.25">
      <c r="A293" s="21" t="s">
        <v>53</v>
      </c>
      <c r="B293" s="21">
        <v>40073031</v>
      </c>
      <c r="C293" s="21">
        <v>41960000000</v>
      </c>
      <c r="D293" s="21">
        <v>4196001000</v>
      </c>
      <c r="E293" s="21" t="s">
        <v>58</v>
      </c>
      <c r="F293" s="21" t="s">
        <v>54</v>
      </c>
      <c r="G293" s="21">
        <v>667.5</v>
      </c>
      <c r="H293" s="23">
        <v>43963</v>
      </c>
      <c r="I293" s="21" t="s">
        <v>9</v>
      </c>
    </row>
    <row r="294" spans="1:9" x14ac:dyDescent="0.25">
      <c r="A294" s="21" t="s">
        <v>73</v>
      </c>
      <c r="B294" s="21">
        <v>40073057</v>
      </c>
      <c r="C294" s="21">
        <v>41310000000</v>
      </c>
      <c r="D294" s="21">
        <v>4131001000</v>
      </c>
      <c r="E294" s="21" t="s">
        <v>27</v>
      </c>
      <c r="F294" s="21" t="s">
        <v>54</v>
      </c>
      <c r="G294" s="21">
        <v>125</v>
      </c>
      <c r="H294" s="23">
        <v>43963</v>
      </c>
      <c r="I294" s="21" t="s">
        <v>9</v>
      </c>
    </row>
    <row r="295" spans="1:9" x14ac:dyDescent="0.25">
      <c r="A295" s="21" t="s">
        <v>73</v>
      </c>
      <c r="B295" s="21">
        <v>40073057</v>
      </c>
      <c r="C295" s="21">
        <v>41330000000</v>
      </c>
      <c r="D295" s="21">
        <v>4133001000</v>
      </c>
      <c r="E295" s="21" t="s">
        <v>60</v>
      </c>
      <c r="F295" s="21" t="s">
        <v>54</v>
      </c>
      <c r="G295" s="21">
        <v>1250</v>
      </c>
      <c r="H295" s="23">
        <v>43963</v>
      </c>
      <c r="I295" s="21" t="s">
        <v>9</v>
      </c>
    </row>
    <row r="296" spans="1:9" x14ac:dyDescent="0.25">
      <c r="A296" s="21" t="s">
        <v>73</v>
      </c>
      <c r="B296" s="21">
        <v>40073057</v>
      </c>
      <c r="C296" s="21">
        <v>41340000000</v>
      </c>
      <c r="D296" s="21">
        <v>4134001000</v>
      </c>
      <c r="E296" s="21" t="s">
        <v>61</v>
      </c>
      <c r="F296" s="21" t="s">
        <v>54</v>
      </c>
      <c r="G296" s="21">
        <v>1250</v>
      </c>
      <c r="H296" s="23">
        <v>43963</v>
      </c>
      <c r="I296" s="21" t="s">
        <v>9</v>
      </c>
    </row>
    <row r="297" spans="1:9" x14ac:dyDescent="0.25">
      <c r="A297" s="21" t="s">
        <v>73</v>
      </c>
      <c r="B297" s="21">
        <v>40073057</v>
      </c>
      <c r="C297" s="21">
        <v>41350000000</v>
      </c>
      <c r="D297" s="21">
        <v>4135001000</v>
      </c>
      <c r="E297" s="21" t="s">
        <v>33</v>
      </c>
      <c r="F297" s="21" t="s">
        <v>54</v>
      </c>
      <c r="G297" s="21">
        <v>625</v>
      </c>
      <c r="H297" s="23">
        <v>43963</v>
      </c>
      <c r="I297" s="21" t="s">
        <v>9</v>
      </c>
    </row>
    <row r="298" spans="1:9" x14ac:dyDescent="0.25">
      <c r="A298" s="21" t="s">
        <v>73</v>
      </c>
      <c r="B298" s="21">
        <v>40073057</v>
      </c>
      <c r="C298" s="21">
        <v>41410000000</v>
      </c>
      <c r="D298" s="21">
        <v>4141001000</v>
      </c>
      <c r="E298" s="21" t="s">
        <v>35</v>
      </c>
      <c r="F298" s="21" t="s">
        <v>54</v>
      </c>
      <c r="G298" s="21">
        <v>562</v>
      </c>
      <c r="H298" s="23">
        <v>43963</v>
      </c>
      <c r="I298" s="21" t="s">
        <v>9</v>
      </c>
    </row>
    <row r="299" spans="1:9" x14ac:dyDescent="0.25">
      <c r="A299" s="21" t="s">
        <v>73</v>
      </c>
      <c r="B299" s="21">
        <v>40073057</v>
      </c>
      <c r="C299" s="21">
        <v>41420000000</v>
      </c>
      <c r="D299" s="21">
        <v>4142001000</v>
      </c>
      <c r="E299" s="21" t="s">
        <v>62</v>
      </c>
      <c r="F299" s="21" t="s">
        <v>54</v>
      </c>
      <c r="G299" s="21">
        <v>41.67</v>
      </c>
      <c r="H299" s="23">
        <v>43963</v>
      </c>
      <c r="I299" s="21" t="s">
        <v>9</v>
      </c>
    </row>
    <row r="300" spans="1:9" x14ac:dyDescent="0.25">
      <c r="A300" s="21" t="s">
        <v>73</v>
      </c>
      <c r="B300" s="21">
        <v>40073057</v>
      </c>
      <c r="C300" s="21">
        <v>41430000000</v>
      </c>
      <c r="D300" s="21">
        <v>4143001000</v>
      </c>
      <c r="E300" s="21" t="s">
        <v>36</v>
      </c>
      <c r="F300" s="21" t="s">
        <v>54</v>
      </c>
      <c r="G300" s="21">
        <v>416.67</v>
      </c>
      <c r="H300" s="23">
        <v>43963</v>
      </c>
      <c r="I300" s="21" t="s">
        <v>9</v>
      </c>
    </row>
    <row r="301" spans="1:9" x14ac:dyDescent="0.25">
      <c r="A301" s="21" t="s">
        <v>73</v>
      </c>
      <c r="B301" s="21">
        <v>40073057</v>
      </c>
      <c r="C301" s="21">
        <v>41480000000</v>
      </c>
      <c r="D301" s="21">
        <v>4148001000</v>
      </c>
      <c r="E301" s="21" t="s">
        <v>56</v>
      </c>
      <c r="F301" s="21" t="s">
        <v>54</v>
      </c>
      <c r="G301" s="21">
        <v>250</v>
      </c>
      <c r="H301" s="23">
        <v>43963</v>
      </c>
      <c r="I301" s="21" t="s">
        <v>9</v>
      </c>
    </row>
    <row r="302" spans="1:9" x14ac:dyDescent="0.25">
      <c r="A302" s="21" t="s">
        <v>73</v>
      </c>
      <c r="B302" s="21">
        <v>40073057</v>
      </c>
      <c r="C302" s="21">
        <v>41530000000</v>
      </c>
      <c r="D302" s="21">
        <v>4153001000</v>
      </c>
      <c r="E302" s="21" t="s">
        <v>76</v>
      </c>
      <c r="F302" s="21" t="s">
        <v>54</v>
      </c>
      <c r="G302" s="21">
        <v>1458.34</v>
      </c>
      <c r="H302" s="23">
        <v>43963</v>
      </c>
      <c r="I302" s="21" t="s">
        <v>9</v>
      </c>
    </row>
    <row r="303" spans="1:9" x14ac:dyDescent="0.25">
      <c r="A303" s="21" t="s">
        <v>73</v>
      </c>
      <c r="B303" s="21">
        <v>40073057</v>
      </c>
      <c r="C303" s="21">
        <v>41910000000</v>
      </c>
      <c r="D303" s="21">
        <v>4191001000</v>
      </c>
      <c r="E303" s="21" t="s">
        <v>20</v>
      </c>
      <c r="F303" s="21" t="s">
        <v>54</v>
      </c>
      <c r="G303" s="21">
        <v>1041.6600000000001</v>
      </c>
      <c r="H303" s="23">
        <v>43963</v>
      </c>
      <c r="I303" s="21" t="s">
        <v>9</v>
      </c>
    </row>
    <row r="304" spans="1:9" x14ac:dyDescent="0.25">
      <c r="A304" s="21" t="s">
        <v>73</v>
      </c>
      <c r="B304" s="21">
        <v>40073057</v>
      </c>
      <c r="C304" s="21">
        <v>41920000000</v>
      </c>
      <c r="D304" s="21">
        <v>4192001000</v>
      </c>
      <c r="E304" s="21" t="s">
        <v>74</v>
      </c>
      <c r="F304" s="21" t="s">
        <v>54</v>
      </c>
      <c r="G304" s="21">
        <v>131.25</v>
      </c>
      <c r="H304" s="23">
        <v>43963</v>
      </c>
      <c r="I304" s="21" t="s">
        <v>9</v>
      </c>
    </row>
    <row r="305" spans="1:9" x14ac:dyDescent="0.25">
      <c r="A305" s="21" t="s">
        <v>73</v>
      </c>
      <c r="B305" s="21">
        <v>40073057</v>
      </c>
      <c r="C305" s="21">
        <v>41940000000</v>
      </c>
      <c r="D305" s="21">
        <v>4194001000</v>
      </c>
      <c r="E305" s="21" t="s">
        <v>57</v>
      </c>
      <c r="F305" s="21" t="s">
        <v>54</v>
      </c>
      <c r="G305" s="21">
        <v>166.67</v>
      </c>
      <c r="H305" s="23">
        <v>43963</v>
      </c>
      <c r="I305" s="21" t="s">
        <v>9</v>
      </c>
    </row>
    <row r="306" spans="1:9" x14ac:dyDescent="0.25">
      <c r="A306" s="21" t="s">
        <v>73</v>
      </c>
      <c r="B306" s="21">
        <v>40073057</v>
      </c>
      <c r="C306" s="21">
        <v>41960000000</v>
      </c>
      <c r="D306" s="21">
        <v>4196001000</v>
      </c>
      <c r="E306" s="21" t="s">
        <v>58</v>
      </c>
      <c r="F306" s="21" t="s">
        <v>54</v>
      </c>
      <c r="G306" s="21">
        <v>666.67</v>
      </c>
      <c r="H306" s="23">
        <v>43963</v>
      </c>
      <c r="I306" s="21" t="s">
        <v>9</v>
      </c>
    </row>
    <row r="307" spans="1:9" x14ac:dyDescent="0.25">
      <c r="A307" s="21" t="s">
        <v>73</v>
      </c>
      <c r="B307" s="21">
        <v>40073057</v>
      </c>
      <c r="C307" s="21">
        <v>41470000000</v>
      </c>
      <c r="D307" s="21">
        <v>4147001000</v>
      </c>
      <c r="E307" s="21" t="s">
        <v>75</v>
      </c>
      <c r="F307" s="21" t="s">
        <v>54</v>
      </c>
      <c r="G307" s="21">
        <v>1250</v>
      </c>
      <c r="H307" s="23">
        <v>43963</v>
      </c>
      <c r="I307" s="21" t="s">
        <v>9</v>
      </c>
    </row>
    <row r="308" spans="1:9" x14ac:dyDescent="0.25">
      <c r="A308" s="21" t="s">
        <v>73</v>
      </c>
      <c r="B308" s="21">
        <v>40073069</v>
      </c>
      <c r="C308" s="21">
        <v>41470000000</v>
      </c>
      <c r="D308" s="21">
        <v>4147001000</v>
      </c>
      <c r="E308" s="21" t="s">
        <v>75</v>
      </c>
      <c r="F308" s="21" t="s">
        <v>54</v>
      </c>
      <c r="G308" s="21">
        <v>10000</v>
      </c>
      <c r="H308" s="23">
        <v>43964</v>
      </c>
      <c r="I308" s="21" t="s">
        <v>9</v>
      </c>
    </row>
    <row r="309" spans="1:9" x14ac:dyDescent="0.25">
      <c r="A309" s="21" t="s">
        <v>73</v>
      </c>
      <c r="B309" s="21">
        <v>40073063</v>
      </c>
      <c r="C309" s="21">
        <v>41470000000</v>
      </c>
      <c r="D309" s="21">
        <v>4147001000</v>
      </c>
      <c r="E309" s="21" t="s">
        <v>75</v>
      </c>
      <c r="F309" s="21" t="s">
        <v>54</v>
      </c>
      <c r="G309" s="21">
        <v>10000</v>
      </c>
      <c r="H309" s="23">
        <v>43965</v>
      </c>
      <c r="I309" s="21" t="s">
        <v>9</v>
      </c>
    </row>
    <row r="310" spans="1:9" x14ac:dyDescent="0.25">
      <c r="A310" s="21" t="s">
        <v>53</v>
      </c>
      <c r="B310" s="21">
        <v>40083864</v>
      </c>
      <c r="C310" s="21">
        <v>41110000000</v>
      </c>
      <c r="D310" s="21">
        <v>4111001000</v>
      </c>
      <c r="E310" s="21" t="s">
        <v>25</v>
      </c>
      <c r="F310" s="21" t="s">
        <v>22</v>
      </c>
      <c r="G310" s="26">
        <v>3453.97</v>
      </c>
      <c r="H310" s="27">
        <v>43983</v>
      </c>
      <c r="I310" s="21" t="s">
        <v>9</v>
      </c>
    </row>
    <row r="311" spans="1:9" x14ac:dyDescent="0.25">
      <c r="A311" s="21" t="s">
        <v>53</v>
      </c>
      <c r="B311" s="21">
        <v>40083889</v>
      </c>
      <c r="C311" s="21">
        <v>41110000000</v>
      </c>
      <c r="D311" s="21">
        <v>4111001000</v>
      </c>
      <c r="E311" s="21" t="s">
        <v>25</v>
      </c>
      <c r="F311" s="21" t="s">
        <v>19</v>
      </c>
      <c r="G311" s="26">
        <v>4926.83</v>
      </c>
      <c r="H311" s="27">
        <v>43983</v>
      </c>
      <c r="I311" s="21" t="s">
        <v>9</v>
      </c>
    </row>
    <row r="312" spans="1:9" x14ac:dyDescent="0.25">
      <c r="A312" s="21" t="s">
        <v>53</v>
      </c>
      <c r="B312" s="21">
        <v>40083849</v>
      </c>
      <c r="C312" s="21">
        <v>41110000000</v>
      </c>
      <c r="D312" s="21">
        <v>4111001000</v>
      </c>
      <c r="E312" s="21" t="s">
        <v>25</v>
      </c>
      <c r="F312" s="21" t="s">
        <v>26</v>
      </c>
      <c r="G312" s="26">
        <v>3631.07</v>
      </c>
      <c r="H312" s="27">
        <v>43983</v>
      </c>
      <c r="I312" s="21" t="s">
        <v>9</v>
      </c>
    </row>
    <row r="313" spans="1:9" x14ac:dyDescent="0.25">
      <c r="A313" s="21" t="s">
        <v>53</v>
      </c>
      <c r="B313" s="21">
        <v>40083841</v>
      </c>
      <c r="C313" s="21">
        <v>41110000000</v>
      </c>
      <c r="D313" s="21">
        <v>4111001000</v>
      </c>
      <c r="E313" s="21" t="s">
        <v>25</v>
      </c>
      <c r="F313" s="21" t="s">
        <v>41</v>
      </c>
      <c r="G313" s="26">
        <v>953.98</v>
      </c>
      <c r="H313" s="27">
        <v>43983</v>
      </c>
      <c r="I313" s="21" t="s">
        <v>9</v>
      </c>
    </row>
    <row r="314" spans="1:9" x14ac:dyDescent="0.25">
      <c r="A314" s="21" t="s">
        <v>53</v>
      </c>
      <c r="B314" s="21">
        <v>40083871</v>
      </c>
      <c r="C314" s="21">
        <v>41110000000</v>
      </c>
      <c r="D314" s="21">
        <v>4111001000</v>
      </c>
      <c r="E314" s="21" t="s">
        <v>25</v>
      </c>
      <c r="F314" s="21" t="s">
        <v>15</v>
      </c>
      <c r="G314" s="26">
        <v>3886.84</v>
      </c>
      <c r="H314" s="27">
        <v>43983</v>
      </c>
      <c r="I314" s="21" t="s">
        <v>9</v>
      </c>
    </row>
    <row r="315" spans="1:9" x14ac:dyDescent="0.25">
      <c r="A315" s="21" t="s">
        <v>53</v>
      </c>
      <c r="B315" s="21">
        <v>40083858</v>
      </c>
      <c r="C315" s="21">
        <v>41110000000</v>
      </c>
      <c r="D315" s="21">
        <v>4111001000</v>
      </c>
      <c r="E315" s="21" t="s">
        <v>25</v>
      </c>
      <c r="F315" s="21" t="s">
        <v>38</v>
      </c>
      <c r="G315" s="26">
        <v>2950.12</v>
      </c>
      <c r="H315" s="27">
        <v>43983</v>
      </c>
      <c r="I315" s="21" t="s">
        <v>9</v>
      </c>
    </row>
    <row r="316" spans="1:9" x14ac:dyDescent="0.25">
      <c r="A316" s="21" t="s">
        <v>53</v>
      </c>
      <c r="B316" s="21">
        <v>40083896</v>
      </c>
      <c r="C316" s="21">
        <v>41110000000</v>
      </c>
      <c r="D316" s="21">
        <v>4111001000</v>
      </c>
      <c r="E316" s="21" t="s">
        <v>25</v>
      </c>
      <c r="F316" s="21" t="s">
        <v>37</v>
      </c>
      <c r="G316" s="26">
        <v>952.86</v>
      </c>
      <c r="H316" s="27">
        <v>43983</v>
      </c>
      <c r="I316" s="21" t="s">
        <v>9</v>
      </c>
    </row>
    <row r="317" spans="1:9" x14ac:dyDescent="0.25">
      <c r="A317" s="21" t="s">
        <v>53</v>
      </c>
      <c r="B317" s="21">
        <v>40083905</v>
      </c>
      <c r="C317" s="21">
        <v>41110000000</v>
      </c>
      <c r="D317" s="21">
        <v>4111001000</v>
      </c>
      <c r="E317" s="21" t="s">
        <v>25</v>
      </c>
      <c r="F317" s="21" t="s">
        <v>66</v>
      </c>
      <c r="G317" s="26">
        <v>131.26</v>
      </c>
      <c r="H317" s="27">
        <v>43983</v>
      </c>
      <c r="I317" s="21" t="s">
        <v>9</v>
      </c>
    </row>
    <row r="318" spans="1:9" x14ac:dyDescent="0.25">
      <c r="A318" s="21" t="s">
        <v>53</v>
      </c>
      <c r="B318" s="21">
        <v>40083925</v>
      </c>
      <c r="C318" s="21">
        <v>41110000000</v>
      </c>
      <c r="D318" s="21">
        <v>4111001000</v>
      </c>
      <c r="E318" s="21" t="s">
        <v>25</v>
      </c>
      <c r="F318" s="21" t="s">
        <v>23</v>
      </c>
      <c r="G318" s="26">
        <v>201.44</v>
      </c>
      <c r="H318" s="27">
        <v>43983</v>
      </c>
      <c r="I318" s="21" t="s">
        <v>9</v>
      </c>
    </row>
    <row r="319" spans="1:9" x14ac:dyDescent="0.25">
      <c r="A319" s="21" t="s">
        <v>53</v>
      </c>
      <c r="B319" s="21">
        <v>40083941</v>
      </c>
      <c r="C319" s="21">
        <v>41110000000</v>
      </c>
      <c r="D319" s="21">
        <v>4111001000</v>
      </c>
      <c r="E319" s="21" t="s">
        <v>25</v>
      </c>
      <c r="F319" s="21" t="s">
        <v>19</v>
      </c>
      <c r="G319" s="26">
        <v>142.5</v>
      </c>
      <c r="H319" s="27">
        <v>43983</v>
      </c>
      <c r="I319" s="21" t="s">
        <v>9</v>
      </c>
    </row>
    <row r="320" spans="1:9" x14ac:dyDescent="0.25">
      <c r="A320" s="21" t="s">
        <v>53</v>
      </c>
      <c r="B320" s="21">
        <v>40083968</v>
      </c>
      <c r="C320" s="21">
        <v>41120000000</v>
      </c>
      <c r="D320" s="21">
        <v>4112001000</v>
      </c>
      <c r="E320" s="21" t="s">
        <v>32</v>
      </c>
      <c r="F320" s="21" t="s">
        <v>21</v>
      </c>
      <c r="G320" s="26">
        <v>2851.91</v>
      </c>
      <c r="H320" s="27">
        <v>43983</v>
      </c>
      <c r="I320" s="21" t="s">
        <v>9</v>
      </c>
    </row>
    <row r="321" spans="1:9" x14ac:dyDescent="0.25">
      <c r="A321" s="21" t="s">
        <v>53</v>
      </c>
      <c r="B321" s="21">
        <v>40083968</v>
      </c>
      <c r="C321" s="21">
        <v>41130000000</v>
      </c>
      <c r="D321" s="21">
        <v>4113001000</v>
      </c>
      <c r="E321" s="21" t="s">
        <v>28</v>
      </c>
      <c r="F321" s="21" t="s">
        <v>21</v>
      </c>
      <c r="G321" s="26">
        <v>4753.22</v>
      </c>
      <c r="H321" s="27">
        <v>43983</v>
      </c>
      <c r="I321" s="21" t="s">
        <v>9</v>
      </c>
    </row>
    <row r="322" spans="1:9" x14ac:dyDescent="0.25">
      <c r="A322" s="21" t="s">
        <v>53</v>
      </c>
      <c r="B322" s="21">
        <v>40083968</v>
      </c>
      <c r="C322" s="21">
        <v>41130000000</v>
      </c>
      <c r="D322" s="21">
        <v>4113002000</v>
      </c>
      <c r="E322" s="21" t="s">
        <v>29</v>
      </c>
      <c r="F322" s="21" t="s">
        <v>21</v>
      </c>
      <c r="G322" s="26">
        <v>2693.46</v>
      </c>
      <c r="H322" s="27">
        <v>43983</v>
      </c>
      <c r="I322" s="21" t="s">
        <v>9</v>
      </c>
    </row>
    <row r="323" spans="1:9" x14ac:dyDescent="0.25">
      <c r="A323" s="21" t="s">
        <v>53</v>
      </c>
      <c r="B323" s="21">
        <v>40083968</v>
      </c>
      <c r="C323" s="21">
        <v>41130000000</v>
      </c>
      <c r="D323" s="21">
        <v>4113003000</v>
      </c>
      <c r="E323" s="21" t="s">
        <v>30</v>
      </c>
      <c r="F323" s="21" t="s">
        <v>21</v>
      </c>
      <c r="G323" s="26">
        <v>158.43</v>
      </c>
      <c r="H323" s="27">
        <v>43983</v>
      </c>
      <c r="I323" s="21" t="s">
        <v>9</v>
      </c>
    </row>
    <row r="324" spans="1:9" x14ac:dyDescent="0.25">
      <c r="A324" s="21" t="s">
        <v>53</v>
      </c>
      <c r="B324" s="21">
        <v>40083968</v>
      </c>
      <c r="C324" s="21">
        <v>41140000000</v>
      </c>
      <c r="D324" s="21">
        <v>4114001000</v>
      </c>
      <c r="E324" s="21" t="s">
        <v>28</v>
      </c>
      <c r="F324" s="21" t="s">
        <v>21</v>
      </c>
      <c r="G324" s="26">
        <v>1742.83</v>
      </c>
      <c r="H324" s="27">
        <v>43983</v>
      </c>
      <c r="I324" s="21" t="s">
        <v>9</v>
      </c>
    </row>
    <row r="325" spans="1:9" x14ac:dyDescent="0.25">
      <c r="A325" s="21" t="s">
        <v>53</v>
      </c>
      <c r="B325" s="21">
        <v>40083968</v>
      </c>
      <c r="C325" s="21">
        <v>41140000000</v>
      </c>
      <c r="D325" s="21">
        <v>4114002000</v>
      </c>
      <c r="E325" s="21" t="s">
        <v>29</v>
      </c>
      <c r="F325" s="21" t="s">
        <v>21</v>
      </c>
      <c r="G325" s="26">
        <v>728.85</v>
      </c>
      <c r="H325" s="27">
        <v>43983</v>
      </c>
      <c r="I325" s="21" t="s">
        <v>9</v>
      </c>
    </row>
    <row r="326" spans="1:9" x14ac:dyDescent="0.25">
      <c r="A326" s="21" t="s">
        <v>53</v>
      </c>
      <c r="B326" s="21">
        <v>40083968</v>
      </c>
      <c r="C326" s="21">
        <v>41140000000</v>
      </c>
      <c r="D326" s="21">
        <v>4114003000</v>
      </c>
      <c r="E326" s="21" t="s">
        <v>30</v>
      </c>
      <c r="F326" s="21" t="s">
        <v>21</v>
      </c>
      <c r="G326" s="26">
        <v>158.43</v>
      </c>
      <c r="H326" s="27">
        <v>43983</v>
      </c>
      <c r="I326" s="21" t="s">
        <v>9</v>
      </c>
    </row>
    <row r="327" spans="1:9" x14ac:dyDescent="0.25">
      <c r="A327" s="21" t="s">
        <v>53</v>
      </c>
      <c r="B327" s="21">
        <v>40083968</v>
      </c>
      <c r="C327" s="21">
        <v>41140000000</v>
      </c>
      <c r="D327" s="21">
        <v>4114005000</v>
      </c>
      <c r="E327" s="21" t="s">
        <v>31</v>
      </c>
      <c r="F327" s="21" t="s">
        <v>21</v>
      </c>
      <c r="G327" s="26">
        <v>63.38</v>
      </c>
      <c r="H327" s="27">
        <v>43983</v>
      </c>
      <c r="I327" s="21" t="s">
        <v>9</v>
      </c>
    </row>
    <row r="328" spans="1:9" x14ac:dyDescent="0.25">
      <c r="A328" s="21" t="s">
        <v>53</v>
      </c>
      <c r="B328" s="21">
        <v>40083978</v>
      </c>
      <c r="C328" s="21">
        <v>41150000000</v>
      </c>
      <c r="D328" s="21">
        <v>4115001000</v>
      </c>
      <c r="E328" s="21" t="s">
        <v>34</v>
      </c>
      <c r="F328" s="21" t="s">
        <v>24</v>
      </c>
      <c r="G328" s="26">
        <v>427.8</v>
      </c>
      <c r="H328" s="27">
        <v>43986</v>
      </c>
      <c r="I328" s="21" t="s">
        <v>9</v>
      </c>
    </row>
    <row r="329" spans="1:9" x14ac:dyDescent="0.25">
      <c r="A329" s="21" t="s">
        <v>53</v>
      </c>
      <c r="B329" s="21">
        <v>40091503</v>
      </c>
      <c r="C329" s="21">
        <v>41310000000</v>
      </c>
      <c r="D329" s="21">
        <v>4131001000</v>
      </c>
      <c r="E329" s="21" t="s">
        <v>27</v>
      </c>
      <c r="F329" s="21" t="s">
        <v>54</v>
      </c>
      <c r="G329" s="26">
        <v>333.34</v>
      </c>
      <c r="H329" s="27">
        <v>43999</v>
      </c>
      <c r="I329" s="21" t="s">
        <v>9</v>
      </c>
    </row>
    <row r="330" spans="1:9" x14ac:dyDescent="0.25">
      <c r="A330" s="21" t="s">
        <v>53</v>
      </c>
      <c r="B330" s="21">
        <v>40091503</v>
      </c>
      <c r="C330" s="21">
        <v>41330000000</v>
      </c>
      <c r="D330" s="21">
        <v>4133001000</v>
      </c>
      <c r="E330" s="21" t="s">
        <v>60</v>
      </c>
      <c r="F330" s="21" t="s">
        <v>54</v>
      </c>
      <c r="G330" s="26">
        <v>333.34</v>
      </c>
      <c r="H330" s="27">
        <v>43999</v>
      </c>
      <c r="I330" s="21" t="s">
        <v>9</v>
      </c>
    </row>
    <row r="331" spans="1:9" x14ac:dyDescent="0.25">
      <c r="A331" s="21" t="s">
        <v>53</v>
      </c>
      <c r="B331" s="21">
        <v>40091503</v>
      </c>
      <c r="C331" s="21">
        <v>41340000000</v>
      </c>
      <c r="D331" s="21">
        <v>4134001000</v>
      </c>
      <c r="E331" s="21" t="s">
        <v>61</v>
      </c>
      <c r="F331" s="21" t="s">
        <v>54</v>
      </c>
      <c r="G331" s="26">
        <v>1041.67</v>
      </c>
      <c r="H331" s="27">
        <v>43999</v>
      </c>
      <c r="I331" s="21" t="s">
        <v>9</v>
      </c>
    </row>
    <row r="332" spans="1:9" x14ac:dyDescent="0.25">
      <c r="A332" s="21" t="s">
        <v>53</v>
      </c>
      <c r="B332" s="21">
        <v>40091503</v>
      </c>
      <c r="C332" s="21">
        <v>41350000000</v>
      </c>
      <c r="D332" s="21">
        <v>4135001000</v>
      </c>
      <c r="E332" s="21" t="s">
        <v>33</v>
      </c>
      <c r="F332" s="21" t="s">
        <v>54</v>
      </c>
      <c r="G332" s="26">
        <v>625</v>
      </c>
      <c r="H332" s="27">
        <v>43999</v>
      </c>
      <c r="I332" s="21" t="s">
        <v>9</v>
      </c>
    </row>
    <row r="333" spans="1:9" x14ac:dyDescent="0.25">
      <c r="A333" s="21" t="s">
        <v>53</v>
      </c>
      <c r="B333" s="21">
        <v>40091503</v>
      </c>
      <c r="C333" s="21">
        <v>41410000000</v>
      </c>
      <c r="D333" s="21">
        <v>4141001000</v>
      </c>
      <c r="E333" s="21" t="s">
        <v>35</v>
      </c>
      <c r="F333" s="21" t="s">
        <v>54</v>
      </c>
      <c r="G333" s="26">
        <v>225</v>
      </c>
      <c r="H333" s="27">
        <v>43999</v>
      </c>
      <c r="I333" s="21" t="s">
        <v>9</v>
      </c>
    </row>
    <row r="334" spans="1:9" x14ac:dyDescent="0.25">
      <c r="A334" s="21" t="s">
        <v>53</v>
      </c>
      <c r="B334" s="21">
        <v>40091503</v>
      </c>
      <c r="C334" s="21">
        <v>41420000000</v>
      </c>
      <c r="D334" s="21">
        <v>4142001000</v>
      </c>
      <c r="E334" s="21" t="s">
        <v>62</v>
      </c>
      <c r="F334" s="21" t="s">
        <v>54</v>
      </c>
      <c r="G334" s="26">
        <v>41.66</v>
      </c>
      <c r="H334" s="27">
        <v>43999</v>
      </c>
      <c r="I334" s="21" t="s">
        <v>9</v>
      </c>
    </row>
    <row r="335" spans="1:9" x14ac:dyDescent="0.25">
      <c r="A335" s="21" t="s">
        <v>53</v>
      </c>
      <c r="B335" s="21">
        <v>40091503</v>
      </c>
      <c r="C335" s="21">
        <v>41430000000</v>
      </c>
      <c r="D335" s="21">
        <v>4143001000</v>
      </c>
      <c r="E335" s="21" t="s">
        <v>36</v>
      </c>
      <c r="F335" s="21" t="s">
        <v>54</v>
      </c>
      <c r="G335" s="26">
        <v>458.33</v>
      </c>
      <c r="H335" s="27">
        <v>43999</v>
      </c>
      <c r="I335" s="21" t="s">
        <v>9</v>
      </c>
    </row>
    <row r="336" spans="1:9" x14ac:dyDescent="0.25">
      <c r="A336" s="21" t="s">
        <v>53</v>
      </c>
      <c r="B336" s="21">
        <v>40091503</v>
      </c>
      <c r="C336" s="21">
        <v>41460000000</v>
      </c>
      <c r="D336" s="21">
        <v>4146001000</v>
      </c>
      <c r="E336" s="21" t="s">
        <v>55</v>
      </c>
      <c r="F336" s="21" t="s">
        <v>54</v>
      </c>
      <c r="G336" s="26">
        <v>250</v>
      </c>
      <c r="H336" s="27">
        <v>43999</v>
      </c>
      <c r="I336" s="21" t="s">
        <v>9</v>
      </c>
    </row>
    <row r="337" spans="1:9" x14ac:dyDescent="0.25">
      <c r="A337" s="21" t="s">
        <v>53</v>
      </c>
      <c r="B337" s="21">
        <v>40091503</v>
      </c>
      <c r="C337" s="21">
        <v>41470000000</v>
      </c>
      <c r="D337" s="21">
        <v>4147001000</v>
      </c>
      <c r="E337" s="21" t="s">
        <v>75</v>
      </c>
      <c r="F337" s="21" t="s">
        <v>54</v>
      </c>
      <c r="G337" s="26">
        <v>416.67</v>
      </c>
      <c r="H337" s="27">
        <v>43999</v>
      </c>
      <c r="I337" s="21" t="s">
        <v>9</v>
      </c>
    </row>
    <row r="338" spans="1:9" x14ac:dyDescent="0.25">
      <c r="A338" s="21" t="s">
        <v>53</v>
      </c>
      <c r="B338" s="21">
        <v>40091503</v>
      </c>
      <c r="C338" s="21">
        <v>41480000000</v>
      </c>
      <c r="D338" s="21">
        <v>4148001000</v>
      </c>
      <c r="E338" s="21" t="s">
        <v>56</v>
      </c>
      <c r="F338" s="21" t="s">
        <v>54</v>
      </c>
      <c r="G338" s="26">
        <v>41.67</v>
      </c>
      <c r="H338" s="27">
        <v>43999</v>
      </c>
      <c r="I338" s="21" t="s">
        <v>9</v>
      </c>
    </row>
    <row r="339" spans="1:9" x14ac:dyDescent="0.25">
      <c r="A339" s="21" t="s">
        <v>53</v>
      </c>
      <c r="B339" s="21">
        <v>40091514</v>
      </c>
      <c r="C339" s="21">
        <v>41520000000</v>
      </c>
      <c r="D339" s="21">
        <v>4152001000</v>
      </c>
      <c r="E339" s="21" t="s">
        <v>59</v>
      </c>
      <c r="F339" s="21" t="s">
        <v>54</v>
      </c>
      <c r="G339" s="26">
        <v>1875</v>
      </c>
      <c r="H339" s="27">
        <v>43999</v>
      </c>
      <c r="I339" s="21" t="s">
        <v>9</v>
      </c>
    </row>
    <row r="340" spans="1:9" x14ac:dyDescent="0.25">
      <c r="A340" s="21" t="s">
        <v>53</v>
      </c>
      <c r="B340" s="21">
        <v>40091514</v>
      </c>
      <c r="C340" s="21">
        <v>41910000000</v>
      </c>
      <c r="D340" s="21">
        <v>4191001000</v>
      </c>
      <c r="E340" s="21" t="s">
        <v>20</v>
      </c>
      <c r="F340" s="21" t="s">
        <v>54</v>
      </c>
      <c r="G340" s="26">
        <v>208.34</v>
      </c>
      <c r="H340" s="27">
        <v>43999</v>
      </c>
      <c r="I340" s="21" t="s">
        <v>9</v>
      </c>
    </row>
    <row r="341" spans="1:9" x14ac:dyDescent="0.25">
      <c r="A341" s="21" t="s">
        <v>53</v>
      </c>
      <c r="B341" s="21">
        <v>40091514</v>
      </c>
      <c r="C341" s="21">
        <v>41930000000</v>
      </c>
      <c r="D341" s="21">
        <v>4193001000</v>
      </c>
      <c r="E341" s="21" t="s">
        <v>43</v>
      </c>
      <c r="F341" s="21" t="s">
        <v>54</v>
      </c>
      <c r="G341" s="26">
        <v>50</v>
      </c>
      <c r="H341" s="27">
        <v>43999</v>
      </c>
      <c r="I341" s="21" t="s">
        <v>9</v>
      </c>
    </row>
    <row r="342" spans="1:9" x14ac:dyDescent="0.25">
      <c r="A342" s="21" t="s">
        <v>53</v>
      </c>
      <c r="B342" s="21">
        <v>40091514</v>
      </c>
      <c r="C342" s="21">
        <v>41940000000</v>
      </c>
      <c r="D342" s="21">
        <v>4194001000</v>
      </c>
      <c r="E342" s="21" t="s">
        <v>57</v>
      </c>
      <c r="F342" s="21" t="s">
        <v>54</v>
      </c>
      <c r="G342" s="26">
        <v>833.34</v>
      </c>
      <c r="H342" s="27">
        <v>43999</v>
      </c>
      <c r="I342" s="21" t="s">
        <v>9</v>
      </c>
    </row>
    <row r="343" spans="1:9" x14ac:dyDescent="0.25">
      <c r="A343" s="21" t="s">
        <v>53</v>
      </c>
      <c r="B343" s="21">
        <v>40091514</v>
      </c>
      <c r="C343" s="21">
        <v>41960000000</v>
      </c>
      <c r="D343" s="21">
        <v>4196001000</v>
      </c>
      <c r="E343" s="21" t="s">
        <v>58</v>
      </c>
      <c r="F343" s="21" t="s">
        <v>54</v>
      </c>
      <c r="G343" s="26">
        <v>667.5</v>
      </c>
      <c r="H343" s="27">
        <v>43999</v>
      </c>
      <c r="I343" s="21" t="s">
        <v>9</v>
      </c>
    </row>
    <row r="344" spans="1:9" x14ac:dyDescent="0.25">
      <c r="A344" s="21" t="s">
        <v>53</v>
      </c>
      <c r="B344" s="21">
        <v>40102787</v>
      </c>
      <c r="C344" s="21">
        <v>41110000000</v>
      </c>
      <c r="D344" s="21">
        <v>4111001000</v>
      </c>
      <c r="E344" s="21" t="s">
        <v>25</v>
      </c>
      <c r="F344" s="21" t="s">
        <v>22</v>
      </c>
      <c r="G344" s="26">
        <v>3718.03</v>
      </c>
      <c r="H344" s="27">
        <v>44012</v>
      </c>
      <c r="I344" s="21" t="s">
        <v>9</v>
      </c>
    </row>
    <row r="345" spans="1:9" x14ac:dyDescent="0.25">
      <c r="A345" s="21" t="s">
        <v>53</v>
      </c>
      <c r="B345" s="21">
        <v>40102799</v>
      </c>
      <c r="C345" s="21">
        <v>41110000000</v>
      </c>
      <c r="D345" s="21">
        <v>4111001000</v>
      </c>
      <c r="E345" s="21" t="s">
        <v>25</v>
      </c>
      <c r="F345" s="21" t="s">
        <v>19</v>
      </c>
      <c r="G345" s="26">
        <v>5227.8</v>
      </c>
      <c r="H345" s="27">
        <v>44012</v>
      </c>
      <c r="I345" s="21" t="s">
        <v>9</v>
      </c>
    </row>
    <row r="346" spans="1:9" x14ac:dyDescent="0.25">
      <c r="A346" s="21" t="s">
        <v>53</v>
      </c>
      <c r="B346" s="21">
        <v>40102765</v>
      </c>
      <c r="C346" s="21">
        <v>41110000000</v>
      </c>
      <c r="D346" s="21">
        <v>4111001000</v>
      </c>
      <c r="E346" s="21" t="s">
        <v>25</v>
      </c>
      <c r="F346" s="21" t="s">
        <v>26</v>
      </c>
      <c r="G346" s="26">
        <v>3498</v>
      </c>
      <c r="H346" s="27">
        <v>44012</v>
      </c>
      <c r="I346" s="21" t="s">
        <v>9</v>
      </c>
    </row>
    <row r="347" spans="1:9" x14ac:dyDescent="0.25">
      <c r="A347" s="21" t="s">
        <v>53</v>
      </c>
      <c r="B347" s="21">
        <v>40102850</v>
      </c>
      <c r="C347" s="21">
        <v>41110000000</v>
      </c>
      <c r="D347" s="21">
        <v>4111001000</v>
      </c>
      <c r="E347" s="21" t="s">
        <v>25</v>
      </c>
      <c r="F347" s="21" t="s">
        <v>26</v>
      </c>
      <c r="G347" s="26">
        <v>782</v>
      </c>
      <c r="H347" s="27">
        <v>44012</v>
      </c>
      <c r="I347" s="21" t="s">
        <v>9</v>
      </c>
    </row>
    <row r="348" spans="1:9" x14ac:dyDescent="0.25">
      <c r="A348" s="21" t="s">
        <v>53</v>
      </c>
      <c r="B348" s="21">
        <v>40102760</v>
      </c>
      <c r="C348" s="21">
        <v>41110000000</v>
      </c>
      <c r="D348" s="21">
        <v>4111001000</v>
      </c>
      <c r="E348" s="21" t="s">
        <v>25</v>
      </c>
      <c r="F348" s="21" t="s">
        <v>41</v>
      </c>
      <c r="G348" s="26">
        <v>953.98</v>
      </c>
      <c r="H348" s="27">
        <v>44012</v>
      </c>
      <c r="I348" s="21" t="s">
        <v>9</v>
      </c>
    </row>
    <row r="349" spans="1:9" x14ac:dyDescent="0.25">
      <c r="A349" s="21" t="s">
        <v>53</v>
      </c>
      <c r="B349" s="21">
        <v>40102794</v>
      </c>
      <c r="C349" s="21">
        <v>41110000000</v>
      </c>
      <c r="D349" s="21">
        <v>4111001000</v>
      </c>
      <c r="E349" s="21" t="s">
        <v>25</v>
      </c>
      <c r="F349" s="21" t="s">
        <v>15</v>
      </c>
      <c r="G349" s="26">
        <v>3697.34</v>
      </c>
      <c r="H349" s="27">
        <v>44012</v>
      </c>
      <c r="I349" s="21" t="s">
        <v>9</v>
      </c>
    </row>
    <row r="350" spans="1:9" x14ac:dyDescent="0.25">
      <c r="A350" s="21" t="s">
        <v>53</v>
      </c>
      <c r="B350" s="21">
        <v>40102776</v>
      </c>
      <c r="C350" s="21">
        <v>41110000000</v>
      </c>
      <c r="D350" s="21">
        <v>4111001000</v>
      </c>
      <c r="E350" s="21" t="s">
        <v>25</v>
      </c>
      <c r="F350" s="21" t="s">
        <v>38</v>
      </c>
      <c r="G350" s="26">
        <v>2628.7</v>
      </c>
      <c r="H350" s="27">
        <v>44012</v>
      </c>
      <c r="I350" s="21" t="s">
        <v>9</v>
      </c>
    </row>
    <row r="351" spans="1:9" x14ac:dyDescent="0.25">
      <c r="A351" s="21" t="s">
        <v>53</v>
      </c>
      <c r="B351" s="21">
        <v>40102806</v>
      </c>
      <c r="C351" s="21">
        <v>41110000000</v>
      </c>
      <c r="D351" s="21">
        <v>4111001000</v>
      </c>
      <c r="E351" s="21" t="s">
        <v>25</v>
      </c>
      <c r="F351" s="21" t="s">
        <v>37</v>
      </c>
      <c r="G351" s="26">
        <v>401.06</v>
      </c>
      <c r="H351" s="27">
        <v>44012</v>
      </c>
      <c r="I351" s="21" t="s">
        <v>9</v>
      </c>
    </row>
    <row r="352" spans="1:9" x14ac:dyDescent="0.25">
      <c r="A352" s="21" t="s">
        <v>53</v>
      </c>
      <c r="B352" s="21">
        <v>40102843</v>
      </c>
      <c r="C352" s="21">
        <v>41110000000</v>
      </c>
      <c r="D352" s="21">
        <v>4111001000</v>
      </c>
      <c r="E352" s="21" t="s">
        <v>25</v>
      </c>
      <c r="F352" s="21" t="s">
        <v>37</v>
      </c>
      <c r="G352" s="26">
        <v>889.96</v>
      </c>
      <c r="H352" s="27">
        <v>44012</v>
      </c>
      <c r="I352" s="21" t="s">
        <v>9</v>
      </c>
    </row>
    <row r="353" spans="1:9" x14ac:dyDescent="0.25">
      <c r="A353" s="21" t="s">
        <v>53</v>
      </c>
      <c r="B353" s="21">
        <v>40102813</v>
      </c>
      <c r="C353" s="21">
        <v>41110000000</v>
      </c>
      <c r="D353" s="21">
        <v>4111001000</v>
      </c>
      <c r="E353" s="21" t="s">
        <v>25</v>
      </c>
      <c r="F353" s="21" t="s">
        <v>66</v>
      </c>
      <c r="G353" s="26">
        <v>123.1</v>
      </c>
      <c r="H353" s="27">
        <v>44012</v>
      </c>
      <c r="I353" s="21" t="s">
        <v>9</v>
      </c>
    </row>
    <row r="354" spans="1:9" x14ac:dyDescent="0.25">
      <c r="A354" s="21" t="s">
        <v>53</v>
      </c>
      <c r="B354" s="21">
        <v>40102826</v>
      </c>
      <c r="C354" s="21">
        <v>41110000000</v>
      </c>
      <c r="D354" s="21">
        <v>4111001000</v>
      </c>
      <c r="E354" s="21" t="s">
        <v>25</v>
      </c>
      <c r="F354" s="21" t="s">
        <v>23</v>
      </c>
      <c r="G354" s="26">
        <v>218.81</v>
      </c>
      <c r="H354" s="27">
        <v>44012</v>
      </c>
      <c r="I354" s="21" t="s">
        <v>9</v>
      </c>
    </row>
    <row r="355" spans="1:9" x14ac:dyDescent="0.25">
      <c r="A355" s="21" t="s">
        <v>53</v>
      </c>
      <c r="B355" s="21">
        <v>40102837</v>
      </c>
      <c r="C355" s="21">
        <v>41110000000</v>
      </c>
      <c r="D355" s="21">
        <v>4111001000</v>
      </c>
      <c r="E355" s="21" t="s">
        <v>25</v>
      </c>
      <c r="F355" s="21" t="s">
        <v>19</v>
      </c>
      <c r="G355" s="26">
        <v>156.71</v>
      </c>
      <c r="H355" s="27">
        <v>44012</v>
      </c>
      <c r="I355" s="21" t="s">
        <v>9</v>
      </c>
    </row>
    <row r="356" spans="1:9" x14ac:dyDescent="0.25">
      <c r="A356" s="21" t="s">
        <v>73</v>
      </c>
      <c r="B356" s="21">
        <v>40083219</v>
      </c>
      <c r="C356" s="21">
        <v>41110000000</v>
      </c>
      <c r="D356" s="21">
        <v>4111001000</v>
      </c>
      <c r="E356" s="21" t="s">
        <v>25</v>
      </c>
      <c r="F356" s="21" t="s">
        <v>65</v>
      </c>
      <c r="G356" s="26">
        <v>143.44</v>
      </c>
      <c r="H356" s="27">
        <v>43983</v>
      </c>
      <c r="I356" s="21" t="s">
        <v>9</v>
      </c>
    </row>
    <row r="357" spans="1:9" x14ac:dyDescent="0.25">
      <c r="A357" s="21" t="s">
        <v>73</v>
      </c>
      <c r="B357" s="21">
        <v>40083114</v>
      </c>
      <c r="C357" s="21">
        <v>41110000000</v>
      </c>
      <c r="D357" s="21">
        <v>4111001000</v>
      </c>
      <c r="E357" s="21" t="s">
        <v>25</v>
      </c>
      <c r="F357" s="21" t="s">
        <v>22</v>
      </c>
      <c r="G357" s="26">
        <v>5242.13</v>
      </c>
      <c r="H357" s="27">
        <v>43983</v>
      </c>
      <c r="I357" s="21" t="s">
        <v>9</v>
      </c>
    </row>
    <row r="358" spans="1:9" x14ac:dyDescent="0.25">
      <c r="A358" s="21" t="s">
        <v>73</v>
      </c>
      <c r="B358" s="21">
        <v>40083153</v>
      </c>
      <c r="C358" s="21">
        <v>41110000000</v>
      </c>
      <c r="D358" s="21">
        <v>4111001000</v>
      </c>
      <c r="E358" s="21" t="s">
        <v>25</v>
      </c>
      <c r="F358" s="21" t="s">
        <v>19</v>
      </c>
      <c r="G358" s="26">
        <v>15253.7</v>
      </c>
      <c r="H358" s="27">
        <v>43983</v>
      </c>
      <c r="I358" s="21" t="s">
        <v>9</v>
      </c>
    </row>
    <row r="359" spans="1:9" x14ac:dyDescent="0.25">
      <c r="A359" s="21" t="s">
        <v>73</v>
      </c>
      <c r="B359" s="21">
        <v>40083072</v>
      </c>
      <c r="C359" s="21">
        <v>41110000000</v>
      </c>
      <c r="D359" s="21">
        <v>4111001000</v>
      </c>
      <c r="E359" s="21" t="s">
        <v>25</v>
      </c>
      <c r="F359" s="21" t="s">
        <v>26</v>
      </c>
      <c r="G359" s="26">
        <v>3922.75</v>
      </c>
      <c r="H359" s="27">
        <v>43983</v>
      </c>
      <c r="I359" s="21" t="s">
        <v>9</v>
      </c>
    </row>
    <row r="360" spans="1:9" x14ac:dyDescent="0.25">
      <c r="A360" s="21" t="s">
        <v>73</v>
      </c>
      <c r="B360" s="21">
        <v>40083340</v>
      </c>
      <c r="C360" s="21">
        <v>41110000000</v>
      </c>
      <c r="D360" s="21">
        <v>4111001000</v>
      </c>
      <c r="E360" s="21" t="s">
        <v>25</v>
      </c>
      <c r="F360" s="21" t="s">
        <v>26</v>
      </c>
      <c r="G360" s="26">
        <v>303.76</v>
      </c>
      <c r="H360" s="27">
        <v>43983</v>
      </c>
      <c r="I360" s="21" t="s">
        <v>9</v>
      </c>
    </row>
    <row r="361" spans="1:9" x14ac:dyDescent="0.25">
      <c r="A361" s="21" t="s">
        <v>73</v>
      </c>
      <c r="B361" s="21">
        <v>40083060</v>
      </c>
      <c r="C361" s="21">
        <v>41110000000</v>
      </c>
      <c r="D361" s="21">
        <v>4111001000</v>
      </c>
      <c r="E361" s="21" t="s">
        <v>25</v>
      </c>
      <c r="F361" s="21" t="s">
        <v>41</v>
      </c>
      <c r="G361" s="26">
        <v>3125.45</v>
      </c>
      <c r="H361" s="27">
        <v>43983</v>
      </c>
      <c r="I361" s="21" t="s">
        <v>9</v>
      </c>
    </row>
    <row r="362" spans="1:9" x14ac:dyDescent="0.25">
      <c r="A362" s="21" t="s">
        <v>73</v>
      </c>
      <c r="B362" s="21">
        <v>40083130</v>
      </c>
      <c r="C362" s="21">
        <v>41110000000</v>
      </c>
      <c r="D362" s="21">
        <v>4111001000</v>
      </c>
      <c r="E362" s="21" t="s">
        <v>25</v>
      </c>
      <c r="F362" s="21" t="s">
        <v>15</v>
      </c>
      <c r="G362" s="26">
        <v>6400</v>
      </c>
      <c r="H362" s="27">
        <v>43983</v>
      </c>
      <c r="I362" s="21" t="s">
        <v>9</v>
      </c>
    </row>
    <row r="363" spans="1:9" x14ac:dyDescent="0.25">
      <c r="A363" s="21" t="s">
        <v>73</v>
      </c>
      <c r="B363" s="21">
        <v>40083552</v>
      </c>
      <c r="C363" s="21">
        <v>41110000000</v>
      </c>
      <c r="D363" s="21">
        <v>4111001000</v>
      </c>
      <c r="E363" s="21" t="s">
        <v>25</v>
      </c>
      <c r="F363" s="21" t="s">
        <v>15</v>
      </c>
      <c r="G363" s="26">
        <v>71</v>
      </c>
      <c r="H363" s="27">
        <v>43983</v>
      </c>
      <c r="I363" s="21" t="s">
        <v>9</v>
      </c>
    </row>
    <row r="364" spans="1:9" x14ac:dyDescent="0.25">
      <c r="A364" s="21" t="s">
        <v>73</v>
      </c>
      <c r="B364" s="21">
        <v>40083087</v>
      </c>
      <c r="C364" s="21">
        <v>41110000000</v>
      </c>
      <c r="D364" s="21">
        <v>4111001000</v>
      </c>
      <c r="E364" s="21" t="s">
        <v>25</v>
      </c>
      <c r="F364" s="21" t="s">
        <v>38</v>
      </c>
      <c r="G364" s="26">
        <v>3122.27</v>
      </c>
      <c r="H364" s="27">
        <v>43983</v>
      </c>
      <c r="I364" s="21" t="s">
        <v>9</v>
      </c>
    </row>
    <row r="365" spans="1:9" x14ac:dyDescent="0.25">
      <c r="A365" s="21" t="s">
        <v>73</v>
      </c>
      <c r="B365" s="21">
        <v>40083184</v>
      </c>
      <c r="C365" s="21">
        <v>41110000000</v>
      </c>
      <c r="D365" s="21">
        <v>4111001000</v>
      </c>
      <c r="E365" s="21" t="s">
        <v>25</v>
      </c>
      <c r="F365" s="21" t="s">
        <v>37</v>
      </c>
      <c r="G365" s="26">
        <v>1257.96</v>
      </c>
      <c r="H365" s="27">
        <v>43983</v>
      </c>
      <c r="I365" s="21" t="s">
        <v>9</v>
      </c>
    </row>
    <row r="366" spans="1:9" x14ac:dyDescent="0.25">
      <c r="A366" s="21" t="s">
        <v>73</v>
      </c>
      <c r="B366" s="21">
        <v>40083264</v>
      </c>
      <c r="C366" s="21">
        <v>41110000000</v>
      </c>
      <c r="D366" s="21">
        <v>4111001000</v>
      </c>
      <c r="E366" s="21" t="s">
        <v>25</v>
      </c>
      <c r="F366" s="21" t="s">
        <v>37</v>
      </c>
      <c r="G366" s="26">
        <v>264.08</v>
      </c>
      <c r="H366" s="27">
        <v>43983</v>
      </c>
      <c r="I366" s="21" t="s">
        <v>9</v>
      </c>
    </row>
    <row r="367" spans="1:9" x14ac:dyDescent="0.25">
      <c r="A367" s="21" t="s">
        <v>73</v>
      </c>
      <c r="B367" s="21">
        <v>40083524</v>
      </c>
      <c r="C367" s="21">
        <v>41110000000</v>
      </c>
      <c r="D367" s="21">
        <v>4111001000</v>
      </c>
      <c r="E367" s="21" t="s">
        <v>25</v>
      </c>
      <c r="F367" s="21" t="s">
        <v>78</v>
      </c>
      <c r="G367" s="26">
        <v>60.16</v>
      </c>
      <c r="H367" s="27">
        <v>43983</v>
      </c>
      <c r="I367" s="21" t="s">
        <v>9</v>
      </c>
    </row>
    <row r="368" spans="1:9" x14ac:dyDescent="0.25">
      <c r="A368" s="21" t="s">
        <v>73</v>
      </c>
      <c r="B368" s="21">
        <v>40083385</v>
      </c>
      <c r="C368" s="21">
        <v>41110000000</v>
      </c>
      <c r="D368" s="21">
        <v>4111001000</v>
      </c>
      <c r="E368" s="21" t="s">
        <v>25</v>
      </c>
      <c r="F368" s="21" t="s">
        <v>48</v>
      </c>
      <c r="G368" s="26">
        <v>10</v>
      </c>
      <c r="H368" s="27">
        <v>43983</v>
      </c>
      <c r="I368" s="21" t="s">
        <v>9</v>
      </c>
    </row>
    <row r="369" spans="1:9" x14ac:dyDescent="0.25">
      <c r="A369" s="21" t="s">
        <v>73</v>
      </c>
      <c r="B369" s="21">
        <v>40083420</v>
      </c>
      <c r="C369" s="21">
        <v>41110000000</v>
      </c>
      <c r="D369" s="21">
        <v>4111001000</v>
      </c>
      <c r="E369" s="21" t="s">
        <v>25</v>
      </c>
      <c r="F369" s="21" t="s">
        <v>48</v>
      </c>
      <c r="G369" s="26">
        <v>30</v>
      </c>
      <c r="H369" s="27">
        <v>43983</v>
      </c>
      <c r="I369" s="21" t="s">
        <v>9</v>
      </c>
    </row>
    <row r="370" spans="1:9" x14ac:dyDescent="0.25">
      <c r="A370" s="21" t="s">
        <v>73</v>
      </c>
      <c r="B370" s="21">
        <v>40083234</v>
      </c>
      <c r="C370" s="21">
        <v>41110000000</v>
      </c>
      <c r="D370" s="21">
        <v>4111001000</v>
      </c>
      <c r="E370" s="21" t="s">
        <v>25</v>
      </c>
      <c r="F370" s="21" t="s">
        <v>66</v>
      </c>
      <c r="G370" s="26">
        <v>96.88</v>
      </c>
      <c r="H370" s="27">
        <v>43983</v>
      </c>
      <c r="I370" s="21" t="s">
        <v>9</v>
      </c>
    </row>
    <row r="371" spans="1:9" x14ac:dyDescent="0.25">
      <c r="A371" s="21" t="s">
        <v>73</v>
      </c>
      <c r="B371" s="21">
        <v>40083298</v>
      </c>
      <c r="C371" s="21">
        <v>41110000000</v>
      </c>
      <c r="D371" s="21">
        <v>4111001000</v>
      </c>
      <c r="E371" s="21" t="s">
        <v>25</v>
      </c>
      <c r="F371" s="21" t="s">
        <v>63</v>
      </c>
      <c r="G371" s="26">
        <v>57.21</v>
      </c>
      <c r="H371" s="27">
        <v>43983</v>
      </c>
      <c r="I371" s="21" t="s">
        <v>9</v>
      </c>
    </row>
    <row r="372" spans="1:9" x14ac:dyDescent="0.25">
      <c r="A372" s="21" t="s">
        <v>73</v>
      </c>
      <c r="B372" s="21">
        <v>40083199</v>
      </c>
      <c r="C372" s="21">
        <v>41110000000</v>
      </c>
      <c r="D372" s="21">
        <v>4111001000</v>
      </c>
      <c r="E372" s="21" t="s">
        <v>25</v>
      </c>
      <c r="F372" s="21" t="s">
        <v>40</v>
      </c>
      <c r="G372" s="26">
        <v>1022.29</v>
      </c>
      <c r="H372" s="27">
        <v>43983</v>
      </c>
      <c r="I372" s="21" t="s">
        <v>9</v>
      </c>
    </row>
    <row r="373" spans="1:9" x14ac:dyDescent="0.25">
      <c r="A373" s="21" t="s">
        <v>73</v>
      </c>
      <c r="B373" s="21">
        <v>40083323</v>
      </c>
      <c r="C373" s="21">
        <v>41110000000</v>
      </c>
      <c r="D373" s="21">
        <v>4111001000</v>
      </c>
      <c r="E373" s="21" t="s">
        <v>25</v>
      </c>
      <c r="F373" s="21" t="s">
        <v>40</v>
      </c>
      <c r="G373" s="26">
        <v>253.41</v>
      </c>
      <c r="H373" s="27">
        <v>43983</v>
      </c>
      <c r="I373" s="21" t="s">
        <v>9</v>
      </c>
    </row>
    <row r="374" spans="1:9" x14ac:dyDescent="0.25">
      <c r="A374" s="21" t="s">
        <v>73</v>
      </c>
      <c r="B374" s="21">
        <v>40083474</v>
      </c>
      <c r="C374" s="21">
        <v>41110000000</v>
      </c>
      <c r="D374" s="21">
        <v>4111001000</v>
      </c>
      <c r="E374" s="21" t="s">
        <v>25</v>
      </c>
      <c r="F374" s="21" t="s">
        <v>46</v>
      </c>
      <c r="G374" s="26">
        <v>150</v>
      </c>
      <c r="H374" s="27">
        <v>43983</v>
      </c>
      <c r="I374" s="21" t="s">
        <v>9</v>
      </c>
    </row>
    <row r="375" spans="1:9" x14ac:dyDescent="0.25">
      <c r="A375" s="21" t="s">
        <v>73</v>
      </c>
      <c r="B375" s="21">
        <v>40083497</v>
      </c>
      <c r="C375" s="21">
        <v>41110000000</v>
      </c>
      <c r="D375" s="21">
        <v>4111001000</v>
      </c>
      <c r="E375" s="21" t="s">
        <v>25</v>
      </c>
      <c r="F375" s="21" t="s">
        <v>89</v>
      </c>
      <c r="G375" s="26">
        <v>98.89</v>
      </c>
      <c r="H375" s="27">
        <v>43983</v>
      </c>
      <c r="I375" s="21" t="s">
        <v>9</v>
      </c>
    </row>
    <row r="376" spans="1:9" x14ac:dyDescent="0.25">
      <c r="A376" s="21" t="s">
        <v>73</v>
      </c>
      <c r="B376" s="21">
        <v>40083628</v>
      </c>
      <c r="C376" s="21">
        <v>41120000000</v>
      </c>
      <c r="D376" s="21">
        <v>4112001000</v>
      </c>
      <c r="E376" s="21" t="s">
        <v>32</v>
      </c>
      <c r="F376" s="21" t="s">
        <v>21</v>
      </c>
      <c r="G376" s="26">
        <v>5492.09</v>
      </c>
      <c r="H376" s="27">
        <v>43983</v>
      </c>
      <c r="I376" s="21" t="s">
        <v>9</v>
      </c>
    </row>
    <row r="377" spans="1:9" x14ac:dyDescent="0.25">
      <c r="A377" s="21" t="s">
        <v>73</v>
      </c>
      <c r="B377" s="21">
        <v>40083628</v>
      </c>
      <c r="C377" s="21">
        <v>41130000000</v>
      </c>
      <c r="D377" s="21">
        <v>4113001000</v>
      </c>
      <c r="E377" s="21" t="s">
        <v>28</v>
      </c>
      <c r="F377" s="21" t="s">
        <v>21</v>
      </c>
      <c r="G377" s="26">
        <v>9153.49</v>
      </c>
      <c r="H377" s="27">
        <v>43983</v>
      </c>
      <c r="I377" s="21" t="s">
        <v>9</v>
      </c>
    </row>
    <row r="378" spans="1:9" x14ac:dyDescent="0.25">
      <c r="A378" s="21" t="s">
        <v>73</v>
      </c>
      <c r="B378" s="21">
        <v>40083628</v>
      </c>
      <c r="C378" s="21">
        <v>41130000000</v>
      </c>
      <c r="D378" s="21">
        <v>4113002000</v>
      </c>
      <c r="E378" s="21" t="s">
        <v>29</v>
      </c>
      <c r="F378" s="21" t="s">
        <v>21</v>
      </c>
      <c r="G378" s="26">
        <v>5186.99</v>
      </c>
      <c r="H378" s="27">
        <v>43983</v>
      </c>
      <c r="I378" s="21" t="s">
        <v>9</v>
      </c>
    </row>
    <row r="379" spans="1:9" x14ac:dyDescent="0.25">
      <c r="A379" s="21" t="s">
        <v>73</v>
      </c>
      <c r="B379" s="21">
        <v>40083628</v>
      </c>
      <c r="C379" s="21">
        <v>41130000000</v>
      </c>
      <c r="D379" s="21">
        <v>4113003000</v>
      </c>
      <c r="E379" s="21" t="s">
        <v>30</v>
      </c>
      <c r="F379" s="21" t="s">
        <v>21</v>
      </c>
      <c r="G379" s="26">
        <v>305.10000000000002</v>
      </c>
      <c r="H379" s="27">
        <v>43983</v>
      </c>
      <c r="I379" s="21" t="s">
        <v>9</v>
      </c>
    </row>
    <row r="380" spans="1:9" x14ac:dyDescent="0.25">
      <c r="A380" s="21" t="s">
        <v>73</v>
      </c>
      <c r="B380" s="21">
        <v>40083628</v>
      </c>
      <c r="C380" s="21">
        <v>41140000000</v>
      </c>
      <c r="D380" s="21">
        <v>4114001000</v>
      </c>
      <c r="E380" s="21" t="s">
        <v>28</v>
      </c>
      <c r="F380" s="21" t="s">
        <v>21</v>
      </c>
      <c r="G380" s="26">
        <v>3356.25</v>
      </c>
      <c r="H380" s="27">
        <v>43983</v>
      </c>
      <c r="I380" s="21" t="s">
        <v>9</v>
      </c>
    </row>
    <row r="381" spans="1:9" x14ac:dyDescent="0.25">
      <c r="A381" s="21" t="s">
        <v>73</v>
      </c>
      <c r="B381" s="21">
        <v>40083628</v>
      </c>
      <c r="C381" s="21">
        <v>41140000000</v>
      </c>
      <c r="D381" s="21">
        <v>4114002000</v>
      </c>
      <c r="E381" s="21" t="s">
        <v>29</v>
      </c>
      <c r="F381" s="21" t="s">
        <v>21</v>
      </c>
      <c r="G381" s="26">
        <v>1403.51</v>
      </c>
      <c r="H381" s="27">
        <v>43983</v>
      </c>
      <c r="I381" s="21" t="s">
        <v>9</v>
      </c>
    </row>
    <row r="382" spans="1:9" x14ac:dyDescent="0.25">
      <c r="A382" s="21" t="s">
        <v>73</v>
      </c>
      <c r="B382" s="21">
        <v>40083628</v>
      </c>
      <c r="C382" s="21">
        <v>41140000000</v>
      </c>
      <c r="D382" s="21">
        <v>4114003000</v>
      </c>
      <c r="E382" s="21" t="s">
        <v>30</v>
      </c>
      <c r="F382" s="21" t="s">
        <v>21</v>
      </c>
      <c r="G382" s="26">
        <v>305.10000000000002</v>
      </c>
      <c r="H382" s="27">
        <v>43983</v>
      </c>
      <c r="I382" s="21" t="s">
        <v>9</v>
      </c>
    </row>
    <row r="383" spans="1:9" x14ac:dyDescent="0.25">
      <c r="A383" s="21" t="s">
        <v>73</v>
      </c>
      <c r="B383" s="21">
        <v>40083628</v>
      </c>
      <c r="C383" s="21">
        <v>41140000000</v>
      </c>
      <c r="D383" s="21">
        <v>4114005000</v>
      </c>
      <c r="E383" s="21" t="s">
        <v>31</v>
      </c>
      <c r="F383" s="21" t="s">
        <v>21</v>
      </c>
      <c r="G383" s="26">
        <v>122.04</v>
      </c>
      <c r="H383" s="27">
        <v>43983</v>
      </c>
      <c r="I383" s="21" t="s">
        <v>9</v>
      </c>
    </row>
    <row r="384" spans="1:9" x14ac:dyDescent="0.25">
      <c r="A384" s="21" t="s">
        <v>73</v>
      </c>
      <c r="B384" s="21">
        <v>40083643</v>
      </c>
      <c r="C384" s="21">
        <v>41150000000</v>
      </c>
      <c r="D384" s="21">
        <v>4115001000</v>
      </c>
      <c r="E384" s="21" t="s">
        <v>34</v>
      </c>
      <c r="F384" s="21" t="s">
        <v>24</v>
      </c>
      <c r="G384" s="26">
        <v>823.84</v>
      </c>
      <c r="H384" s="27">
        <v>43986</v>
      </c>
      <c r="I384" s="21" t="s">
        <v>9</v>
      </c>
    </row>
    <row r="385" spans="1:9" x14ac:dyDescent="0.25">
      <c r="A385" s="21" t="s">
        <v>73</v>
      </c>
      <c r="B385" s="21">
        <v>40091521</v>
      </c>
      <c r="C385" s="21">
        <v>41310000000</v>
      </c>
      <c r="D385" s="21">
        <v>4131001000</v>
      </c>
      <c r="E385" s="21" t="s">
        <v>27</v>
      </c>
      <c r="F385" s="21" t="s">
        <v>54</v>
      </c>
      <c r="G385" s="26">
        <v>125</v>
      </c>
      <c r="H385" s="27">
        <v>43999</v>
      </c>
      <c r="I385" s="21" t="s">
        <v>9</v>
      </c>
    </row>
    <row r="386" spans="1:9" x14ac:dyDescent="0.25">
      <c r="A386" s="21" t="s">
        <v>73</v>
      </c>
      <c r="B386" s="21">
        <v>40091521</v>
      </c>
      <c r="C386" s="21">
        <v>41330000000</v>
      </c>
      <c r="D386" s="21">
        <v>4133001000</v>
      </c>
      <c r="E386" s="21" t="s">
        <v>60</v>
      </c>
      <c r="F386" s="21" t="s">
        <v>54</v>
      </c>
      <c r="G386" s="26">
        <v>1250</v>
      </c>
      <c r="H386" s="27">
        <v>43999</v>
      </c>
      <c r="I386" s="21" t="s">
        <v>9</v>
      </c>
    </row>
    <row r="387" spans="1:9" x14ac:dyDescent="0.25">
      <c r="A387" s="21" t="s">
        <v>73</v>
      </c>
      <c r="B387" s="21">
        <v>40091521</v>
      </c>
      <c r="C387" s="21">
        <v>41340000000</v>
      </c>
      <c r="D387" s="21">
        <v>4134001000</v>
      </c>
      <c r="E387" s="21" t="s">
        <v>61</v>
      </c>
      <c r="F387" s="21" t="s">
        <v>54</v>
      </c>
      <c r="G387" s="26">
        <v>1250</v>
      </c>
      <c r="H387" s="27">
        <v>43999</v>
      </c>
      <c r="I387" s="21" t="s">
        <v>9</v>
      </c>
    </row>
    <row r="388" spans="1:9" x14ac:dyDescent="0.25">
      <c r="A388" s="21" t="s">
        <v>73</v>
      </c>
      <c r="B388" s="21">
        <v>40091521</v>
      </c>
      <c r="C388" s="21">
        <v>41350000000</v>
      </c>
      <c r="D388" s="21">
        <v>4135001000</v>
      </c>
      <c r="E388" s="21" t="s">
        <v>33</v>
      </c>
      <c r="F388" s="21" t="s">
        <v>54</v>
      </c>
      <c r="G388" s="26">
        <v>625</v>
      </c>
      <c r="H388" s="27">
        <v>43999</v>
      </c>
      <c r="I388" s="21" t="s">
        <v>9</v>
      </c>
    </row>
    <row r="389" spans="1:9" x14ac:dyDescent="0.25">
      <c r="A389" s="21" t="s">
        <v>73</v>
      </c>
      <c r="B389" s="21">
        <v>40091521</v>
      </c>
      <c r="C389" s="21">
        <v>41410000000</v>
      </c>
      <c r="D389" s="21">
        <v>4141001000</v>
      </c>
      <c r="E389" s="21" t="s">
        <v>35</v>
      </c>
      <c r="F389" s="21" t="s">
        <v>54</v>
      </c>
      <c r="G389" s="26">
        <v>562.5</v>
      </c>
      <c r="H389" s="27">
        <v>43999</v>
      </c>
      <c r="I389" s="21" t="s">
        <v>9</v>
      </c>
    </row>
    <row r="390" spans="1:9" x14ac:dyDescent="0.25">
      <c r="A390" s="21" t="s">
        <v>73</v>
      </c>
      <c r="B390" s="21">
        <v>40091521</v>
      </c>
      <c r="C390" s="21">
        <v>41420000000</v>
      </c>
      <c r="D390" s="21">
        <v>4142001000</v>
      </c>
      <c r="E390" s="21" t="s">
        <v>62</v>
      </c>
      <c r="F390" s="21" t="s">
        <v>54</v>
      </c>
      <c r="G390" s="26">
        <v>41.66</v>
      </c>
      <c r="H390" s="27">
        <v>43999</v>
      </c>
      <c r="I390" s="21" t="s">
        <v>9</v>
      </c>
    </row>
    <row r="391" spans="1:9" x14ac:dyDescent="0.25">
      <c r="A391" s="21" t="s">
        <v>73</v>
      </c>
      <c r="B391" s="21">
        <v>40091521</v>
      </c>
      <c r="C391" s="21">
        <v>41430000000</v>
      </c>
      <c r="D391" s="21">
        <v>4143001000</v>
      </c>
      <c r="E391" s="21" t="s">
        <v>36</v>
      </c>
      <c r="F391" s="21" t="s">
        <v>54</v>
      </c>
      <c r="G391" s="26">
        <v>416.66</v>
      </c>
      <c r="H391" s="27">
        <v>43999</v>
      </c>
      <c r="I391" s="21" t="s">
        <v>9</v>
      </c>
    </row>
    <row r="392" spans="1:9" x14ac:dyDescent="0.25">
      <c r="A392" s="21" t="s">
        <v>73</v>
      </c>
      <c r="B392" s="21">
        <v>40091521</v>
      </c>
      <c r="C392" s="21">
        <v>41480000000</v>
      </c>
      <c r="D392" s="21">
        <v>4148001000</v>
      </c>
      <c r="E392" s="21" t="s">
        <v>56</v>
      </c>
      <c r="F392" s="21" t="s">
        <v>54</v>
      </c>
      <c r="G392" s="26">
        <v>250</v>
      </c>
      <c r="H392" s="27">
        <v>43999</v>
      </c>
      <c r="I392" s="21" t="s">
        <v>9</v>
      </c>
    </row>
    <row r="393" spans="1:9" x14ac:dyDescent="0.25">
      <c r="A393" s="21" t="s">
        <v>73</v>
      </c>
      <c r="B393" s="21">
        <v>40091545</v>
      </c>
      <c r="C393" s="21">
        <v>41530000000</v>
      </c>
      <c r="D393" s="21">
        <v>4153001000</v>
      </c>
      <c r="E393" s="21" t="s">
        <v>76</v>
      </c>
      <c r="F393" s="21" t="s">
        <v>54</v>
      </c>
      <c r="G393" s="26">
        <v>1458.34</v>
      </c>
      <c r="H393" s="27">
        <v>43999</v>
      </c>
      <c r="I393" s="21" t="s">
        <v>9</v>
      </c>
    </row>
    <row r="394" spans="1:9" x14ac:dyDescent="0.25">
      <c r="A394" s="21" t="s">
        <v>73</v>
      </c>
      <c r="B394" s="21">
        <v>40091545</v>
      </c>
      <c r="C394" s="21">
        <v>41910000000</v>
      </c>
      <c r="D394" s="21">
        <v>4191001000</v>
      </c>
      <c r="E394" s="21" t="s">
        <v>20</v>
      </c>
      <c r="F394" s="21" t="s">
        <v>54</v>
      </c>
      <c r="G394" s="26">
        <v>1041.67</v>
      </c>
      <c r="H394" s="27">
        <v>43999</v>
      </c>
      <c r="I394" s="21" t="s">
        <v>9</v>
      </c>
    </row>
    <row r="395" spans="1:9" x14ac:dyDescent="0.25">
      <c r="A395" s="21" t="s">
        <v>73</v>
      </c>
      <c r="B395" s="21">
        <v>40091545</v>
      </c>
      <c r="C395" s="21">
        <v>41920000000</v>
      </c>
      <c r="D395" s="21">
        <v>4192001000</v>
      </c>
      <c r="E395" s="21" t="s">
        <v>74</v>
      </c>
      <c r="F395" s="21" t="s">
        <v>54</v>
      </c>
      <c r="G395" s="26">
        <v>131.25</v>
      </c>
      <c r="H395" s="27">
        <v>43999</v>
      </c>
      <c r="I395" s="21" t="s">
        <v>9</v>
      </c>
    </row>
    <row r="396" spans="1:9" x14ac:dyDescent="0.25">
      <c r="A396" s="21" t="s">
        <v>73</v>
      </c>
      <c r="B396" s="21">
        <v>40091545</v>
      </c>
      <c r="C396" s="21">
        <v>41940000000</v>
      </c>
      <c r="D396" s="21">
        <v>4194001000</v>
      </c>
      <c r="E396" s="21" t="s">
        <v>57</v>
      </c>
      <c r="F396" s="21" t="s">
        <v>54</v>
      </c>
      <c r="G396" s="26">
        <v>166.66</v>
      </c>
      <c r="H396" s="27">
        <v>43999</v>
      </c>
      <c r="I396" s="21" t="s">
        <v>9</v>
      </c>
    </row>
    <row r="397" spans="1:9" x14ac:dyDescent="0.25">
      <c r="A397" s="21" t="s">
        <v>73</v>
      </c>
      <c r="B397" s="21">
        <v>40091545</v>
      </c>
      <c r="C397" s="21">
        <v>41960000000</v>
      </c>
      <c r="D397" s="21">
        <v>4196001000</v>
      </c>
      <c r="E397" s="21" t="s">
        <v>58</v>
      </c>
      <c r="F397" s="21" t="s">
        <v>54</v>
      </c>
      <c r="G397" s="26">
        <v>666.66</v>
      </c>
      <c r="H397" s="27">
        <v>43999</v>
      </c>
      <c r="I397" s="21" t="s">
        <v>9</v>
      </c>
    </row>
    <row r="398" spans="1:9" x14ac:dyDescent="0.25">
      <c r="A398" s="21" t="s">
        <v>73</v>
      </c>
      <c r="B398" s="21">
        <v>40091553</v>
      </c>
      <c r="C398" s="21">
        <v>41470000000</v>
      </c>
      <c r="D398" s="21">
        <v>4147001000</v>
      </c>
      <c r="E398" s="21" t="s">
        <v>75</v>
      </c>
      <c r="F398" s="21" t="s">
        <v>54</v>
      </c>
      <c r="G398" s="26">
        <v>4584</v>
      </c>
      <c r="H398" s="27">
        <v>43999</v>
      </c>
      <c r="I398" s="21" t="s">
        <v>9</v>
      </c>
    </row>
    <row r="399" spans="1:9" x14ac:dyDescent="0.25">
      <c r="A399" s="21" t="s">
        <v>73</v>
      </c>
      <c r="B399" s="21">
        <v>40093891</v>
      </c>
      <c r="C399" s="21">
        <v>41710000000</v>
      </c>
      <c r="D399" s="21">
        <v>4171001000</v>
      </c>
      <c r="E399" s="21" t="s">
        <v>77</v>
      </c>
      <c r="F399" s="21" t="s">
        <v>54</v>
      </c>
      <c r="G399" s="26">
        <v>10000</v>
      </c>
      <c r="H399" s="27">
        <v>44001</v>
      </c>
      <c r="I399" s="21" t="s">
        <v>9</v>
      </c>
    </row>
    <row r="400" spans="1:9" x14ac:dyDescent="0.25">
      <c r="A400" s="21" t="s">
        <v>73</v>
      </c>
      <c r="B400" s="21">
        <v>40102432</v>
      </c>
      <c r="C400" s="21">
        <v>41110000000</v>
      </c>
      <c r="D400" s="21">
        <v>4111001000</v>
      </c>
      <c r="E400" s="21" t="s">
        <v>25</v>
      </c>
      <c r="F400" s="21" t="s">
        <v>65</v>
      </c>
      <c r="G400" s="26">
        <v>157.15</v>
      </c>
      <c r="H400" s="27">
        <v>44012</v>
      </c>
      <c r="I400" s="21" t="s">
        <v>9</v>
      </c>
    </row>
    <row r="401" spans="1:9" x14ac:dyDescent="0.25">
      <c r="A401" s="21" t="s">
        <v>73</v>
      </c>
      <c r="B401" s="21">
        <v>40102356</v>
      </c>
      <c r="C401" s="21">
        <v>41110000000</v>
      </c>
      <c r="D401" s="21">
        <v>4111001000</v>
      </c>
      <c r="E401" s="21" t="s">
        <v>25</v>
      </c>
      <c r="F401" s="21" t="s">
        <v>22</v>
      </c>
      <c r="G401" s="26">
        <v>7027.47</v>
      </c>
      <c r="H401" s="27">
        <v>44012</v>
      </c>
      <c r="I401" s="21" t="s">
        <v>9</v>
      </c>
    </row>
    <row r="402" spans="1:9" x14ac:dyDescent="0.25">
      <c r="A402" s="21" t="s">
        <v>73</v>
      </c>
      <c r="B402" s="21">
        <v>40102393</v>
      </c>
      <c r="C402" s="21">
        <v>41110000000</v>
      </c>
      <c r="D402" s="21">
        <v>4111001000</v>
      </c>
      <c r="E402" s="21" t="s">
        <v>25</v>
      </c>
      <c r="F402" s="21" t="s">
        <v>19</v>
      </c>
      <c r="G402" s="26">
        <v>16783.099999999999</v>
      </c>
      <c r="H402" s="27">
        <v>44012</v>
      </c>
      <c r="I402" s="21" t="s">
        <v>9</v>
      </c>
    </row>
    <row r="403" spans="1:9" x14ac:dyDescent="0.25">
      <c r="A403" s="21" t="s">
        <v>73</v>
      </c>
      <c r="B403" s="21">
        <v>40102251</v>
      </c>
      <c r="C403" s="21">
        <v>41110000000</v>
      </c>
      <c r="D403" s="21">
        <v>4111001000</v>
      </c>
      <c r="E403" s="21" t="s">
        <v>25</v>
      </c>
      <c r="F403" s="21" t="s">
        <v>26</v>
      </c>
      <c r="G403" s="26">
        <v>4028.82</v>
      </c>
      <c r="H403" s="27">
        <v>44012</v>
      </c>
      <c r="I403" s="21" t="s">
        <v>9</v>
      </c>
    </row>
    <row r="404" spans="1:9" x14ac:dyDescent="0.25">
      <c r="A404" s="21" t="s">
        <v>73</v>
      </c>
      <c r="B404" s="21">
        <v>40102225</v>
      </c>
      <c r="C404" s="21">
        <v>41110000000</v>
      </c>
      <c r="D404" s="21">
        <v>4111001000</v>
      </c>
      <c r="E404" s="21" t="s">
        <v>25</v>
      </c>
      <c r="F404" s="21" t="s">
        <v>41</v>
      </c>
      <c r="G404" s="26">
        <v>2982.61</v>
      </c>
      <c r="H404" s="27">
        <v>44012</v>
      </c>
      <c r="I404" s="21" t="s">
        <v>9</v>
      </c>
    </row>
    <row r="405" spans="1:9" x14ac:dyDescent="0.25">
      <c r="A405" s="21" t="s">
        <v>73</v>
      </c>
      <c r="B405" s="21">
        <v>40102599</v>
      </c>
      <c r="C405" s="21">
        <v>41110000000</v>
      </c>
      <c r="D405" s="21">
        <v>4111001000</v>
      </c>
      <c r="E405" s="21" t="s">
        <v>25</v>
      </c>
      <c r="F405" s="21" t="s">
        <v>41</v>
      </c>
      <c r="G405" s="26">
        <v>253.35</v>
      </c>
      <c r="H405" s="27">
        <v>44012</v>
      </c>
      <c r="I405" s="21" t="s">
        <v>9</v>
      </c>
    </row>
    <row r="406" spans="1:9" x14ac:dyDescent="0.25">
      <c r="A406" s="21" t="s">
        <v>73</v>
      </c>
      <c r="B406" s="21">
        <v>40102370</v>
      </c>
      <c r="C406" s="21">
        <v>41110000000</v>
      </c>
      <c r="D406" s="21">
        <v>4111001000</v>
      </c>
      <c r="E406" s="21" t="s">
        <v>25</v>
      </c>
      <c r="F406" s="21" t="s">
        <v>15</v>
      </c>
      <c r="G406" s="26">
        <v>6806.76</v>
      </c>
      <c r="H406" s="27">
        <v>44012</v>
      </c>
      <c r="I406" s="21" t="s">
        <v>9</v>
      </c>
    </row>
    <row r="407" spans="1:9" x14ac:dyDescent="0.25">
      <c r="A407" s="21" t="s">
        <v>73</v>
      </c>
      <c r="B407" s="21">
        <v>40102578</v>
      </c>
      <c r="C407" s="21">
        <v>41110000000</v>
      </c>
      <c r="D407" s="21">
        <v>4111001000</v>
      </c>
      <c r="E407" s="21" t="s">
        <v>25</v>
      </c>
      <c r="F407" s="21" t="s">
        <v>15</v>
      </c>
      <c r="G407" s="26">
        <v>459.71</v>
      </c>
      <c r="H407" s="27">
        <v>44012</v>
      </c>
      <c r="I407" s="21" t="s">
        <v>9</v>
      </c>
    </row>
    <row r="408" spans="1:9" x14ac:dyDescent="0.25">
      <c r="A408" s="21" t="s">
        <v>73</v>
      </c>
      <c r="B408" s="21">
        <v>40102277</v>
      </c>
      <c r="C408" s="21">
        <v>41110000000</v>
      </c>
      <c r="D408" s="21">
        <v>4111001000</v>
      </c>
      <c r="E408" s="21" t="s">
        <v>25</v>
      </c>
      <c r="F408" s="21" t="s">
        <v>38</v>
      </c>
      <c r="G408" s="26">
        <v>3158.61</v>
      </c>
      <c r="H408" s="27">
        <v>44012</v>
      </c>
      <c r="I408" s="21" t="s">
        <v>9</v>
      </c>
    </row>
    <row r="409" spans="1:9" x14ac:dyDescent="0.25">
      <c r="A409" s="21" t="s">
        <v>73</v>
      </c>
      <c r="B409" s="21">
        <v>40102613</v>
      </c>
      <c r="C409" s="21">
        <v>41110000000</v>
      </c>
      <c r="D409" s="21">
        <v>4111001000</v>
      </c>
      <c r="E409" s="21" t="s">
        <v>25</v>
      </c>
      <c r="F409" s="21" t="s">
        <v>38</v>
      </c>
      <c r="G409" s="26">
        <v>552.71</v>
      </c>
      <c r="H409" s="27">
        <v>44012</v>
      </c>
      <c r="I409" s="21" t="s">
        <v>9</v>
      </c>
    </row>
    <row r="410" spans="1:9" x14ac:dyDescent="0.25">
      <c r="A410" s="21" t="s">
        <v>73</v>
      </c>
      <c r="B410" s="21">
        <v>40102408</v>
      </c>
      <c r="C410" s="21">
        <v>41110000000</v>
      </c>
      <c r="D410" s="21">
        <v>4111001000</v>
      </c>
      <c r="E410" s="21" t="s">
        <v>25</v>
      </c>
      <c r="F410" s="21" t="s">
        <v>37</v>
      </c>
      <c r="G410" s="26">
        <v>1356.36</v>
      </c>
      <c r="H410" s="27">
        <v>44012</v>
      </c>
      <c r="I410" s="21" t="s">
        <v>9</v>
      </c>
    </row>
    <row r="411" spans="1:9" x14ac:dyDescent="0.25">
      <c r="A411" s="21" t="s">
        <v>73</v>
      </c>
      <c r="B411" s="21">
        <v>40102566</v>
      </c>
      <c r="C411" s="21">
        <v>41110000000</v>
      </c>
      <c r="D411" s="21">
        <v>4111001000</v>
      </c>
      <c r="E411" s="21" t="s">
        <v>25</v>
      </c>
      <c r="F411" s="21" t="s">
        <v>78</v>
      </c>
      <c r="G411" s="26">
        <v>268.08</v>
      </c>
      <c r="H411" s="27">
        <v>44012</v>
      </c>
      <c r="I411" s="21" t="s">
        <v>9</v>
      </c>
    </row>
    <row r="412" spans="1:9" x14ac:dyDescent="0.25">
      <c r="A412" s="21" t="s">
        <v>73</v>
      </c>
      <c r="B412" s="21">
        <v>40102440</v>
      </c>
      <c r="C412" s="21">
        <v>41110000000</v>
      </c>
      <c r="D412" s="21">
        <v>4111001000</v>
      </c>
      <c r="E412" s="21" t="s">
        <v>25</v>
      </c>
      <c r="F412" s="21" t="s">
        <v>66</v>
      </c>
      <c r="G412" s="26">
        <v>119.87</v>
      </c>
      <c r="H412" s="27">
        <v>44012</v>
      </c>
      <c r="I412" s="21" t="s">
        <v>9</v>
      </c>
    </row>
    <row r="413" spans="1:9" x14ac:dyDescent="0.25">
      <c r="A413" s="21" t="s">
        <v>73</v>
      </c>
      <c r="B413" s="21">
        <v>40102456</v>
      </c>
      <c r="C413" s="21">
        <v>41110000000</v>
      </c>
      <c r="D413" s="21">
        <v>4111001000</v>
      </c>
      <c r="E413" s="21" t="s">
        <v>25</v>
      </c>
      <c r="F413" s="21" t="s">
        <v>63</v>
      </c>
      <c r="G413" s="26">
        <v>206.95</v>
      </c>
      <c r="H413" s="27">
        <v>44012</v>
      </c>
      <c r="I413" s="21" t="s">
        <v>9</v>
      </c>
    </row>
    <row r="414" spans="1:9" x14ac:dyDescent="0.25">
      <c r="A414" s="21" t="s">
        <v>73</v>
      </c>
      <c r="B414" s="21">
        <v>40102421</v>
      </c>
      <c r="C414" s="21">
        <v>41110000000</v>
      </c>
      <c r="D414" s="21">
        <v>4111001000</v>
      </c>
      <c r="E414" s="21" t="s">
        <v>25</v>
      </c>
      <c r="F414" s="21" t="s">
        <v>40</v>
      </c>
      <c r="G414" s="26">
        <v>1022.52</v>
      </c>
      <c r="H414" s="27">
        <v>44012</v>
      </c>
      <c r="I414" s="21" t="s">
        <v>9</v>
      </c>
    </row>
    <row r="415" spans="1:9" x14ac:dyDescent="0.25">
      <c r="A415" s="21" t="s">
        <v>73</v>
      </c>
      <c r="B415" s="21">
        <v>40102459</v>
      </c>
      <c r="C415" s="21">
        <v>41110000000</v>
      </c>
      <c r="D415" s="21">
        <v>4111001000</v>
      </c>
      <c r="E415" s="21" t="s">
        <v>25</v>
      </c>
      <c r="F415" s="21" t="s">
        <v>40</v>
      </c>
      <c r="G415" s="26">
        <v>380.54</v>
      </c>
      <c r="H415" s="27">
        <v>44012</v>
      </c>
      <c r="I415" s="21" t="s">
        <v>9</v>
      </c>
    </row>
    <row r="416" spans="1:9" x14ac:dyDescent="0.25">
      <c r="A416" s="21" t="s">
        <v>73</v>
      </c>
      <c r="B416" s="21">
        <v>40102470</v>
      </c>
      <c r="C416" s="21">
        <v>41110000000</v>
      </c>
      <c r="D416" s="21">
        <v>4111001000</v>
      </c>
      <c r="E416" s="21" t="s">
        <v>25</v>
      </c>
      <c r="F416" s="21" t="s">
        <v>46</v>
      </c>
      <c r="G416" s="26">
        <v>150</v>
      </c>
      <c r="H416" s="27">
        <v>44012</v>
      </c>
      <c r="I416" s="21" t="s">
        <v>9</v>
      </c>
    </row>
    <row r="417" spans="1:9" x14ac:dyDescent="0.25">
      <c r="A417" s="21" t="s">
        <v>53</v>
      </c>
      <c r="B417" s="21">
        <v>40102866</v>
      </c>
      <c r="C417" s="21">
        <v>41120000000</v>
      </c>
      <c r="D417" s="21">
        <v>4112001000</v>
      </c>
      <c r="E417" s="21" t="s">
        <v>32</v>
      </c>
      <c r="F417" s="21" t="s">
        <v>21</v>
      </c>
      <c r="G417" s="21">
        <v>2994.95</v>
      </c>
      <c r="H417" s="23">
        <v>44013</v>
      </c>
      <c r="I417" s="21" t="s">
        <v>9</v>
      </c>
    </row>
    <row r="418" spans="1:9" x14ac:dyDescent="0.25">
      <c r="A418" s="21" t="s">
        <v>53</v>
      </c>
      <c r="B418" s="21">
        <v>40102866</v>
      </c>
      <c r="C418" s="21">
        <v>41130000000</v>
      </c>
      <c r="D418" s="21">
        <v>4113001000</v>
      </c>
      <c r="E418" s="21" t="s">
        <v>28</v>
      </c>
      <c r="F418" s="21" t="s">
        <v>21</v>
      </c>
      <c r="G418" s="21">
        <v>4991.57</v>
      </c>
      <c r="H418" s="23">
        <v>44013</v>
      </c>
      <c r="I418" s="21" t="s">
        <v>9</v>
      </c>
    </row>
    <row r="419" spans="1:9" x14ac:dyDescent="0.25">
      <c r="A419" s="21" t="s">
        <v>53</v>
      </c>
      <c r="B419" s="21">
        <v>40102866</v>
      </c>
      <c r="C419" s="21">
        <v>41130000000</v>
      </c>
      <c r="D419" s="21">
        <v>4113002000</v>
      </c>
      <c r="E419" s="21" t="s">
        <v>29</v>
      </c>
      <c r="F419" s="21" t="s">
        <v>21</v>
      </c>
      <c r="G419" s="21">
        <v>2828.58</v>
      </c>
      <c r="H419" s="23">
        <v>44013</v>
      </c>
      <c r="I419" s="21" t="s">
        <v>9</v>
      </c>
    </row>
    <row r="420" spans="1:9" x14ac:dyDescent="0.25">
      <c r="A420" s="21" t="s">
        <v>53</v>
      </c>
      <c r="B420" s="21">
        <v>40102866</v>
      </c>
      <c r="C420" s="21">
        <v>41130000000</v>
      </c>
      <c r="D420" s="21">
        <v>4113003000</v>
      </c>
      <c r="E420" s="21" t="s">
        <v>30</v>
      </c>
      <c r="F420" s="21" t="s">
        <v>21</v>
      </c>
      <c r="G420" s="21">
        <v>166.35</v>
      </c>
      <c r="H420" s="23">
        <v>44013</v>
      </c>
      <c r="I420" s="21" t="s">
        <v>9</v>
      </c>
    </row>
    <row r="421" spans="1:9" x14ac:dyDescent="0.25">
      <c r="A421" s="21" t="s">
        <v>53</v>
      </c>
      <c r="B421" s="21">
        <v>40102866</v>
      </c>
      <c r="C421" s="21">
        <v>41140000000</v>
      </c>
      <c r="D421" s="21">
        <v>4114001000</v>
      </c>
      <c r="E421" s="21" t="s">
        <v>28</v>
      </c>
      <c r="F421" s="21" t="s">
        <v>21</v>
      </c>
      <c r="G421" s="21">
        <v>1830.24</v>
      </c>
      <c r="H421" s="23">
        <v>44013</v>
      </c>
      <c r="I421" s="21" t="s">
        <v>9</v>
      </c>
    </row>
    <row r="422" spans="1:9" x14ac:dyDescent="0.25">
      <c r="A422" s="21" t="s">
        <v>53</v>
      </c>
      <c r="B422" s="21">
        <v>40102866</v>
      </c>
      <c r="C422" s="21">
        <v>41140000000</v>
      </c>
      <c r="D422" s="21">
        <v>4114002000</v>
      </c>
      <c r="E422" s="21" t="s">
        <v>29</v>
      </c>
      <c r="F422" s="21" t="s">
        <v>21</v>
      </c>
      <c r="G422" s="21">
        <v>765.36</v>
      </c>
      <c r="H422" s="23">
        <v>44013</v>
      </c>
      <c r="I422" s="21" t="s">
        <v>9</v>
      </c>
    </row>
    <row r="423" spans="1:9" x14ac:dyDescent="0.25">
      <c r="A423" s="21" t="s">
        <v>53</v>
      </c>
      <c r="B423" s="21">
        <v>40102866</v>
      </c>
      <c r="C423" s="21">
        <v>41140000000</v>
      </c>
      <c r="D423" s="21">
        <v>4114003000</v>
      </c>
      <c r="E423" s="21" t="s">
        <v>30</v>
      </c>
      <c r="F423" s="21" t="s">
        <v>21</v>
      </c>
      <c r="G423" s="21">
        <v>166.35</v>
      </c>
      <c r="H423" s="23">
        <v>44013</v>
      </c>
      <c r="I423" s="21" t="s">
        <v>9</v>
      </c>
    </row>
    <row r="424" spans="1:9" x14ac:dyDescent="0.25">
      <c r="A424" s="21" t="s">
        <v>53</v>
      </c>
      <c r="B424" s="21">
        <v>40102866</v>
      </c>
      <c r="C424" s="21">
        <v>41140000000</v>
      </c>
      <c r="D424" s="21">
        <v>4114005000</v>
      </c>
      <c r="E424" s="21" t="s">
        <v>31</v>
      </c>
      <c r="F424" s="21" t="s">
        <v>21</v>
      </c>
      <c r="G424" s="21">
        <v>66.53</v>
      </c>
      <c r="H424" s="23">
        <v>44013</v>
      </c>
      <c r="I424" s="21" t="s">
        <v>9</v>
      </c>
    </row>
    <row r="425" spans="1:9" x14ac:dyDescent="0.25">
      <c r="A425" s="21" t="s">
        <v>53</v>
      </c>
      <c r="B425" s="21">
        <v>40102875</v>
      </c>
      <c r="C425" s="21">
        <v>41150000000</v>
      </c>
      <c r="D425" s="21">
        <v>4115001000</v>
      </c>
      <c r="E425" s="21" t="s">
        <v>34</v>
      </c>
      <c r="F425" s="21" t="s">
        <v>24</v>
      </c>
      <c r="G425" s="21">
        <v>449.23</v>
      </c>
      <c r="H425" s="23">
        <v>44015</v>
      </c>
      <c r="I425" s="21" t="s">
        <v>9</v>
      </c>
    </row>
    <row r="426" spans="1:9" x14ac:dyDescent="0.25">
      <c r="A426" s="21" t="s">
        <v>53</v>
      </c>
      <c r="B426" s="21">
        <v>40105553</v>
      </c>
      <c r="C426" s="21">
        <v>41310000000</v>
      </c>
      <c r="D426" s="21">
        <v>4131001000</v>
      </c>
      <c r="E426" s="21" t="s">
        <v>27</v>
      </c>
      <c r="F426" s="21" t="s">
        <v>54</v>
      </c>
      <c r="G426" s="21">
        <v>311.11</v>
      </c>
      <c r="H426" s="23">
        <v>44018</v>
      </c>
      <c r="I426" s="21" t="s">
        <v>9</v>
      </c>
    </row>
    <row r="427" spans="1:9" x14ac:dyDescent="0.25">
      <c r="A427" s="21" t="s">
        <v>53</v>
      </c>
      <c r="B427" s="21">
        <v>40105553</v>
      </c>
      <c r="C427" s="21">
        <v>41330000000</v>
      </c>
      <c r="D427" s="21">
        <v>4133001000</v>
      </c>
      <c r="E427" s="21" t="s">
        <v>60</v>
      </c>
      <c r="F427" s="21" t="s">
        <v>54</v>
      </c>
      <c r="G427" s="21">
        <v>311.11</v>
      </c>
      <c r="H427" s="23">
        <v>44018</v>
      </c>
      <c r="I427" s="21" t="s">
        <v>9</v>
      </c>
    </row>
    <row r="428" spans="1:9" x14ac:dyDescent="0.25">
      <c r="A428" s="21" t="s">
        <v>53</v>
      </c>
      <c r="B428" s="21">
        <v>40105553</v>
      </c>
      <c r="C428" s="21">
        <v>41340000000</v>
      </c>
      <c r="D428" s="21">
        <v>4134001000</v>
      </c>
      <c r="E428" s="21" t="s">
        <v>61</v>
      </c>
      <c r="F428" s="21" t="s">
        <v>54</v>
      </c>
      <c r="G428" s="21">
        <v>2083.33</v>
      </c>
      <c r="H428" s="23">
        <v>44018</v>
      </c>
      <c r="I428" s="21" t="s">
        <v>9</v>
      </c>
    </row>
    <row r="429" spans="1:9" x14ac:dyDescent="0.25">
      <c r="A429" s="21" t="s">
        <v>53</v>
      </c>
      <c r="B429" s="21">
        <v>40105553</v>
      </c>
      <c r="C429" s="21">
        <v>41350000000</v>
      </c>
      <c r="D429" s="21">
        <v>4135001000</v>
      </c>
      <c r="E429" s="21" t="s">
        <v>33</v>
      </c>
      <c r="F429" s="21" t="s">
        <v>54</v>
      </c>
      <c r="G429" s="21">
        <v>583.33000000000004</v>
      </c>
      <c r="H429" s="23">
        <v>44018</v>
      </c>
      <c r="I429" s="21" t="s">
        <v>9</v>
      </c>
    </row>
    <row r="430" spans="1:9" x14ac:dyDescent="0.25">
      <c r="A430" s="21" t="s">
        <v>53</v>
      </c>
      <c r="B430" s="21">
        <v>40105553</v>
      </c>
      <c r="C430" s="21">
        <v>41410000000</v>
      </c>
      <c r="D430" s="21">
        <v>4141001000</v>
      </c>
      <c r="E430" s="21" t="s">
        <v>35</v>
      </c>
      <c r="F430" s="21" t="s">
        <v>54</v>
      </c>
      <c r="G430" s="21">
        <v>210</v>
      </c>
      <c r="H430" s="23">
        <v>44018</v>
      </c>
      <c r="I430" s="21" t="s">
        <v>9</v>
      </c>
    </row>
    <row r="431" spans="1:9" x14ac:dyDescent="0.25">
      <c r="A431" s="21" t="s">
        <v>53</v>
      </c>
      <c r="B431" s="21">
        <v>40105553</v>
      </c>
      <c r="C431" s="21">
        <v>41420000000</v>
      </c>
      <c r="D431" s="21">
        <v>4142001000</v>
      </c>
      <c r="E431" s="21" t="s">
        <v>62</v>
      </c>
      <c r="F431" s="21" t="s">
        <v>54</v>
      </c>
      <c r="G431" s="21">
        <v>70.010000000000005</v>
      </c>
      <c r="H431" s="23">
        <v>44018</v>
      </c>
      <c r="I431" s="21" t="s">
        <v>9</v>
      </c>
    </row>
    <row r="432" spans="1:9" x14ac:dyDescent="0.25">
      <c r="A432" s="21" t="s">
        <v>53</v>
      </c>
      <c r="B432" s="21">
        <v>40105553</v>
      </c>
      <c r="C432" s="21">
        <v>41430000000</v>
      </c>
      <c r="D432" s="21">
        <v>4143001000</v>
      </c>
      <c r="E432" s="21" t="s">
        <v>36</v>
      </c>
      <c r="F432" s="21" t="s">
        <v>54</v>
      </c>
      <c r="G432" s="21">
        <v>916.68</v>
      </c>
      <c r="H432" s="23">
        <v>44018</v>
      </c>
      <c r="I432" s="21" t="s">
        <v>9</v>
      </c>
    </row>
    <row r="433" spans="1:9" x14ac:dyDescent="0.25">
      <c r="A433" s="21" t="s">
        <v>53</v>
      </c>
      <c r="B433" s="21">
        <v>40105553</v>
      </c>
      <c r="C433" s="21">
        <v>41460000000</v>
      </c>
      <c r="D433" s="21">
        <v>4146001000</v>
      </c>
      <c r="E433" s="21" t="s">
        <v>55</v>
      </c>
      <c r="F433" s="21" t="s">
        <v>54</v>
      </c>
      <c r="G433" s="21">
        <v>500</v>
      </c>
      <c r="H433" s="23">
        <v>44018</v>
      </c>
      <c r="I433" s="21" t="s">
        <v>9</v>
      </c>
    </row>
    <row r="434" spans="1:9" x14ac:dyDescent="0.25">
      <c r="A434" s="21" t="s">
        <v>53</v>
      </c>
      <c r="B434" s="21">
        <v>40105553</v>
      </c>
      <c r="C434" s="21">
        <v>41470000000</v>
      </c>
      <c r="D434" s="21">
        <v>4147001000</v>
      </c>
      <c r="E434" s="21" t="s">
        <v>75</v>
      </c>
      <c r="F434" s="21" t="s">
        <v>54</v>
      </c>
      <c r="G434" s="21">
        <v>833.33</v>
      </c>
      <c r="H434" s="23">
        <v>44018</v>
      </c>
      <c r="I434" s="21" t="s">
        <v>9</v>
      </c>
    </row>
    <row r="435" spans="1:9" x14ac:dyDescent="0.25">
      <c r="A435" s="21" t="s">
        <v>53</v>
      </c>
      <c r="B435" s="21">
        <v>40105553</v>
      </c>
      <c r="C435" s="21">
        <v>41480000000</v>
      </c>
      <c r="D435" s="21">
        <v>4148001000</v>
      </c>
      <c r="E435" s="21" t="s">
        <v>56</v>
      </c>
      <c r="F435" s="21" t="s">
        <v>54</v>
      </c>
      <c r="G435" s="21">
        <v>83.33</v>
      </c>
      <c r="H435" s="23">
        <v>44018</v>
      </c>
      <c r="I435" s="21" t="s">
        <v>9</v>
      </c>
    </row>
    <row r="436" spans="1:9" x14ac:dyDescent="0.25">
      <c r="A436" s="21" t="s">
        <v>53</v>
      </c>
      <c r="B436" s="21">
        <v>40105553</v>
      </c>
      <c r="C436" s="21">
        <v>41520000000</v>
      </c>
      <c r="D436" s="21">
        <v>4152001000</v>
      </c>
      <c r="E436" s="21" t="s">
        <v>59</v>
      </c>
      <c r="F436" s="21" t="s">
        <v>54</v>
      </c>
      <c r="G436" s="21">
        <v>1250</v>
      </c>
      <c r="H436" s="23">
        <v>44018</v>
      </c>
      <c r="I436" s="21" t="s">
        <v>9</v>
      </c>
    </row>
    <row r="437" spans="1:9" x14ac:dyDescent="0.25">
      <c r="A437" s="21" t="s">
        <v>53</v>
      </c>
      <c r="B437" s="21">
        <v>40105553</v>
      </c>
      <c r="C437" s="21">
        <v>41610000000</v>
      </c>
      <c r="D437" s="21">
        <v>4161001000</v>
      </c>
      <c r="E437" s="21" t="s">
        <v>90</v>
      </c>
      <c r="F437" s="21" t="s">
        <v>54</v>
      </c>
      <c r="G437" s="21">
        <v>0.16</v>
      </c>
      <c r="H437" s="23">
        <v>44018</v>
      </c>
      <c r="I437" s="21" t="s">
        <v>9</v>
      </c>
    </row>
    <row r="438" spans="1:9" x14ac:dyDescent="0.25">
      <c r="A438" s="21" t="s">
        <v>53</v>
      </c>
      <c r="B438" s="21">
        <v>40105553</v>
      </c>
      <c r="C438" s="21">
        <v>41910000000</v>
      </c>
      <c r="D438" s="21">
        <v>4191001000</v>
      </c>
      <c r="E438" s="21" t="s">
        <v>20</v>
      </c>
      <c r="F438" s="21" t="s">
        <v>54</v>
      </c>
      <c r="G438" s="21">
        <v>416.67</v>
      </c>
      <c r="H438" s="23">
        <v>44018</v>
      </c>
      <c r="I438" s="21" t="s">
        <v>9</v>
      </c>
    </row>
    <row r="439" spans="1:9" x14ac:dyDescent="0.25">
      <c r="A439" s="21" t="s">
        <v>53</v>
      </c>
      <c r="B439" s="21">
        <v>40105553</v>
      </c>
      <c r="C439" s="21">
        <v>41920000000</v>
      </c>
      <c r="D439" s="21">
        <v>4192001000</v>
      </c>
      <c r="E439" s="21" t="s">
        <v>74</v>
      </c>
      <c r="F439" s="21" t="s">
        <v>54</v>
      </c>
      <c r="G439" s="21">
        <v>0.16</v>
      </c>
      <c r="H439" s="23">
        <v>44018</v>
      </c>
      <c r="I439" s="21" t="s">
        <v>9</v>
      </c>
    </row>
    <row r="440" spans="1:9" x14ac:dyDescent="0.25">
      <c r="A440" s="21" t="s">
        <v>53</v>
      </c>
      <c r="B440" s="21">
        <v>40105553</v>
      </c>
      <c r="C440" s="21">
        <v>41930000000</v>
      </c>
      <c r="D440" s="21">
        <v>4193001000</v>
      </c>
      <c r="E440" s="21" t="s">
        <v>43</v>
      </c>
      <c r="F440" s="21" t="s">
        <v>54</v>
      </c>
      <c r="G440" s="21">
        <v>100</v>
      </c>
      <c r="H440" s="23">
        <v>44018</v>
      </c>
      <c r="I440" s="21" t="s">
        <v>9</v>
      </c>
    </row>
    <row r="441" spans="1:9" x14ac:dyDescent="0.25">
      <c r="A441" s="21" t="s">
        <v>53</v>
      </c>
      <c r="B441" s="21">
        <v>40105553</v>
      </c>
      <c r="C441" s="21">
        <v>41940000000</v>
      </c>
      <c r="D441" s="21">
        <v>4194001000</v>
      </c>
      <c r="E441" s="21" t="s">
        <v>57</v>
      </c>
      <c r="F441" s="21" t="s">
        <v>54</v>
      </c>
      <c r="G441" s="21">
        <v>1666.67</v>
      </c>
      <c r="H441" s="23">
        <v>44018</v>
      </c>
      <c r="I441" s="21" t="s">
        <v>9</v>
      </c>
    </row>
    <row r="442" spans="1:9" x14ac:dyDescent="0.25">
      <c r="A442" s="21" t="s">
        <v>53</v>
      </c>
      <c r="B442" s="21">
        <v>40105553</v>
      </c>
      <c r="C442" s="21">
        <v>41960000000</v>
      </c>
      <c r="D442" s="21">
        <v>4196001000</v>
      </c>
      <c r="E442" s="21" t="s">
        <v>58</v>
      </c>
      <c r="F442" s="21" t="s">
        <v>54</v>
      </c>
      <c r="G442" s="21">
        <v>1335</v>
      </c>
      <c r="H442" s="23">
        <v>44018</v>
      </c>
      <c r="I442" s="21" t="s">
        <v>9</v>
      </c>
    </row>
    <row r="443" spans="1:9" x14ac:dyDescent="0.25">
      <c r="A443" s="21" t="s">
        <v>53</v>
      </c>
      <c r="B443" s="21">
        <v>40105553</v>
      </c>
      <c r="C443" s="21">
        <v>44150000000</v>
      </c>
      <c r="D443" s="21">
        <v>4415009000</v>
      </c>
      <c r="E443" s="21" t="s">
        <v>16</v>
      </c>
      <c r="F443" s="21" t="s">
        <v>54</v>
      </c>
      <c r="G443" s="21">
        <v>41304.35</v>
      </c>
      <c r="H443" s="23">
        <v>44018</v>
      </c>
      <c r="I443" s="21" t="s">
        <v>9</v>
      </c>
    </row>
    <row r="444" spans="1:9" x14ac:dyDescent="0.25">
      <c r="A444" s="21" t="s">
        <v>53</v>
      </c>
      <c r="B444" s="21">
        <v>40120858</v>
      </c>
      <c r="C444" s="21">
        <v>41310000000</v>
      </c>
      <c r="D444" s="21">
        <v>4131001000</v>
      </c>
      <c r="E444" s="21" t="s">
        <v>27</v>
      </c>
      <c r="F444" s="21" t="s">
        <v>54</v>
      </c>
      <c r="G444" s="21">
        <v>311.11</v>
      </c>
      <c r="H444" s="23">
        <v>44043</v>
      </c>
      <c r="I444" s="21" t="s">
        <v>9</v>
      </c>
    </row>
    <row r="445" spans="1:9" x14ac:dyDescent="0.25">
      <c r="A445" s="21" t="s">
        <v>53</v>
      </c>
      <c r="B445" s="21">
        <v>40120858</v>
      </c>
      <c r="C445" s="21">
        <v>41330000000</v>
      </c>
      <c r="D445" s="21">
        <v>4133001000</v>
      </c>
      <c r="E445" s="21" t="s">
        <v>60</v>
      </c>
      <c r="F445" s="21" t="s">
        <v>54</v>
      </c>
      <c r="G445" s="21">
        <v>311.11</v>
      </c>
      <c r="H445" s="23">
        <v>44043</v>
      </c>
      <c r="I445" s="21" t="s">
        <v>9</v>
      </c>
    </row>
    <row r="446" spans="1:9" x14ac:dyDescent="0.25">
      <c r="A446" s="21" t="s">
        <v>53</v>
      </c>
      <c r="B446" s="21">
        <v>40120858</v>
      </c>
      <c r="C446" s="21">
        <v>41340000000</v>
      </c>
      <c r="D446" s="21">
        <v>4134001000</v>
      </c>
      <c r="E446" s="21" t="s">
        <v>61</v>
      </c>
      <c r="F446" s="21" t="s">
        <v>54</v>
      </c>
      <c r="G446" s="21">
        <v>2083.33</v>
      </c>
      <c r="H446" s="23">
        <v>44043</v>
      </c>
      <c r="I446" s="21" t="s">
        <v>9</v>
      </c>
    </row>
    <row r="447" spans="1:9" x14ac:dyDescent="0.25">
      <c r="A447" s="21" t="s">
        <v>53</v>
      </c>
      <c r="B447" s="21">
        <v>40120858</v>
      </c>
      <c r="C447" s="21">
        <v>41350000000</v>
      </c>
      <c r="D447" s="21">
        <v>4135001000</v>
      </c>
      <c r="E447" s="21" t="s">
        <v>33</v>
      </c>
      <c r="F447" s="21" t="s">
        <v>54</v>
      </c>
      <c r="G447" s="21">
        <v>583.33000000000004</v>
      </c>
      <c r="H447" s="23">
        <v>44043</v>
      </c>
      <c r="I447" s="21" t="s">
        <v>9</v>
      </c>
    </row>
    <row r="448" spans="1:9" x14ac:dyDescent="0.25">
      <c r="A448" s="21" t="s">
        <v>53</v>
      </c>
      <c r="B448" s="21">
        <v>40120858</v>
      </c>
      <c r="C448" s="21">
        <v>41410000000</v>
      </c>
      <c r="D448" s="21">
        <v>4141001000</v>
      </c>
      <c r="E448" s="21" t="s">
        <v>35</v>
      </c>
      <c r="F448" s="21" t="s">
        <v>54</v>
      </c>
      <c r="G448" s="21">
        <v>210</v>
      </c>
      <c r="H448" s="23">
        <v>44043</v>
      </c>
      <c r="I448" s="21" t="s">
        <v>9</v>
      </c>
    </row>
    <row r="449" spans="1:9" x14ac:dyDescent="0.25">
      <c r="A449" s="21" t="s">
        <v>53</v>
      </c>
      <c r="B449" s="21">
        <v>40120858</v>
      </c>
      <c r="C449" s="21">
        <v>41420000000</v>
      </c>
      <c r="D449" s="21">
        <v>4142001000</v>
      </c>
      <c r="E449" s="21" t="s">
        <v>62</v>
      </c>
      <c r="F449" s="21" t="s">
        <v>54</v>
      </c>
      <c r="G449" s="21">
        <v>70</v>
      </c>
      <c r="H449" s="23">
        <v>44043</v>
      </c>
      <c r="I449" s="21" t="s">
        <v>9</v>
      </c>
    </row>
    <row r="450" spans="1:9" x14ac:dyDescent="0.25">
      <c r="A450" s="21" t="s">
        <v>53</v>
      </c>
      <c r="B450" s="21">
        <v>40120858</v>
      </c>
      <c r="C450" s="21">
        <v>41430000000</v>
      </c>
      <c r="D450" s="21">
        <v>4143001000</v>
      </c>
      <c r="E450" s="21" t="s">
        <v>36</v>
      </c>
      <c r="F450" s="21" t="s">
        <v>54</v>
      </c>
      <c r="G450" s="21">
        <v>916.67</v>
      </c>
      <c r="H450" s="23">
        <v>44043</v>
      </c>
      <c r="I450" s="21" t="s">
        <v>9</v>
      </c>
    </row>
    <row r="451" spans="1:9" x14ac:dyDescent="0.25">
      <c r="A451" s="21" t="s">
        <v>53</v>
      </c>
      <c r="B451" s="21">
        <v>40120858</v>
      </c>
      <c r="C451" s="21">
        <v>41460000000</v>
      </c>
      <c r="D451" s="21">
        <v>4146001000</v>
      </c>
      <c r="E451" s="21" t="s">
        <v>55</v>
      </c>
      <c r="F451" s="21" t="s">
        <v>54</v>
      </c>
      <c r="G451" s="21">
        <v>500</v>
      </c>
      <c r="H451" s="23">
        <v>44043</v>
      </c>
      <c r="I451" s="21" t="s">
        <v>9</v>
      </c>
    </row>
    <row r="452" spans="1:9" x14ac:dyDescent="0.25">
      <c r="A452" s="21" t="s">
        <v>53</v>
      </c>
      <c r="B452" s="21">
        <v>40120858</v>
      </c>
      <c r="C452" s="21">
        <v>41470000000</v>
      </c>
      <c r="D452" s="21">
        <v>4147001000</v>
      </c>
      <c r="E452" s="21" t="s">
        <v>75</v>
      </c>
      <c r="F452" s="21" t="s">
        <v>54</v>
      </c>
      <c r="G452" s="21">
        <v>833.33</v>
      </c>
      <c r="H452" s="23">
        <v>44043</v>
      </c>
      <c r="I452" s="21" t="s">
        <v>9</v>
      </c>
    </row>
    <row r="453" spans="1:9" x14ac:dyDescent="0.25">
      <c r="A453" s="21" t="s">
        <v>53</v>
      </c>
      <c r="B453" s="21">
        <v>40120858</v>
      </c>
      <c r="C453" s="21">
        <v>41480000000</v>
      </c>
      <c r="D453" s="21">
        <v>4148001000</v>
      </c>
      <c r="E453" s="21" t="s">
        <v>56</v>
      </c>
      <c r="F453" s="21" t="s">
        <v>54</v>
      </c>
      <c r="G453" s="21">
        <v>83.33</v>
      </c>
      <c r="H453" s="23">
        <v>44043</v>
      </c>
      <c r="I453" s="21" t="s">
        <v>9</v>
      </c>
    </row>
    <row r="454" spans="1:9" x14ac:dyDescent="0.25">
      <c r="A454" s="21" t="s">
        <v>53</v>
      </c>
      <c r="B454" s="21">
        <v>40120858</v>
      </c>
      <c r="C454" s="21">
        <v>41520000000</v>
      </c>
      <c r="D454" s="21">
        <v>4152001000</v>
      </c>
      <c r="E454" s="21" t="s">
        <v>59</v>
      </c>
      <c r="F454" s="21" t="s">
        <v>54</v>
      </c>
      <c r="G454" s="21">
        <v>1250</v>
      </c>
      <c r="H454" s="23">
        <v>44043</v>
      </c>
      <c r="I454" s="21" t="s">
        <v>9</v>
      </c>
    </row>
    <row r="455" spans="1:9" x14ac:dyDescent="0.25">
      <c r="A455" s="21" t="s">
        <v>53</v>
      </c>
      <c r="B455" s="21">
        <v>40120858</v>
      </c>
      <c r="C455" s="21">
        <v>41910000000</v>
      </c>
      <c r="D455" s="21">
        <v>4191001000</v>
      </c>
      <c r="E455" s="21" t="s">
        <v>20</v>
      </c>
      <c r="F455" s="21" t="s">
        <v>54</v>
      </c>
      <c r="G455" s="21">
        <v>416.67</v>
      </c>
      <c r="H455" s="23">
        <v>44043</v>
      </c>
      <c r="I455" s="21" t="s">
        <v>9</v>
      </c>
    </row>
    <row r="456" spans="1:9" x14ac:dyDescent="0.25">
      <c r="A456" s="21" t="s">
        <v>53</v>
      </c>
      <c r="B456" s="21">
        <v>40120858</v>
      </c>
      <c r="C456" s="21">
        <v>41930000000</v>
      </c>
      <c r="D456" s="21">
        <v>4193001000</v>
      </c>
      <c r="E456" s="21" t="s">
        <v>43</v>
      </c>
      <c r="F456" s="21" t="s">
        <v>54</v>
      </c>
      <c r="G456" s="21">
        <v>100</v>
      </c>
      <c r="H456" s="23">
        <v>44043</v>
      </c>
      <c r="I456" s="21" t="s">
        <v>9</v>
      </c>
    </row>
    <row r="457" spans="1:9" x14ac:dyDescent="0.25">
      <c r="A457" s="21" t="s">
        <v>53</v>
      </c>
      <c r="B457" s="21">
        <v>40120858</v>
      </c>
      <c r="C457" s="21">
        <v>41940000000</v>
      </c>
      <c r="D457" s="21">
        <v>4194001000</v>
      </c>
      <c r="E457" s="21" t="s">
        <v>57</v>
      </c>
      <c r="F457" s="21" t="s">
        <v>54</v>
      </c>
      <c r="G457" s="21">
        <v>1666.67</v>
      </c>
      <c r="H457" s="23">
        <v>44043</v>
      </c>
      <c r="I457" s="21" t="s">
        <v>9</v>
      </c>
    </row>
    <row r="458" spans="1:9" x14ac:dyDescent="0.25">
      <c r="A458" s="21" t="s">
        <v>53</v>
      </c>
      <c r="B458" s="21">
        <v>40120858</v>
      </c>
      <c r="C458" s="21">
        <v>41960000000</v>
      </c>
      <c r="D458" s="21">
        <v>4196001000</v>
      </c>
      <c r="E458" s="21" t="s">
        <v>58</v>
      </c>
      <c r="F458" s="21" t="s">
        <v>54</v>
      </c>
      <c r="G458" s="21">
        <v>1335</v>
      </c>
      <c r="H458" s="23">
        <v>44043</v>
      </c>
      <c r="I458" s="21" t="s">
        <v>9</v>
      </c>
    </row>
    <row r="459" spans="1:9" x14ac:dyDescent="0.25">
      <c r="A459" s="21" t="s">
        <v>53</v>
      </c>
      <c r="B459" s="21">
        <v>40124302</v>
      </c>
      <c r="C459" s="21">
        <v>41110000000</v>
      </c>
      <c r="D459" s="21">
        <v>4111001000</v>
      </c>
      <c r="E459" s="21" t="s">
        <v>25</v>
      </c>
      <c r="F459" s="21" t="s">
        <v>22</v>
      </c>
      <c r="G459" s="21">
        <v>3533.87</v>
      </c>
      <c r="H459" s="23">
        <v>44043</v>
      </c>
      <c r="I459" s="21" t="s">
        <v>9</v>
      </c>
    </row>
    <row r="460" spans="1:9" x14ac:dyDescent="0.25">
      <c r="A460" s="21" t="s">
        <v>53</v>
      </c>
      <c r="B460" s="21">
        <v>40124332</v>
      </c>
      <c r="C460" s="21">
        <v>41110000000</v>
      </c>
      <c r="D460" s="21">
        <v>4111001000</v>
      </c>
      <c r="E460" s="21" t="s">
        <v>25</v>
      </c>
      <c r="F460" s="21" t="s">
        <v>19</v>
      </c>
      <c r="G460" s="21">
        <v>4896.54</v>
      </c>
      <c r="H460" s="23">
        <v>44043</v>
      </c>
      <c r="I460" s="21" t="s">
        <v>9</v>
      </c>
    </row>
    <row r="461" spans="1:9" x14ac:dyDescent="0.25">
      <c r="A461" s="21" t="s">
        <v>53</v>
      </c>
      <c r="B461" s="21">
        <v>40124285</v>
      </c>
      <c r="C461" s="21">
        <v>41110000000</v>
      </c>
      <c r="D461" s="21">
        <v>4111001000</v>
      </c>
      <c r="E461" s="21" t="s">
        <v>25</v>
      </c>
      <c r="F461" s="21" t="s">
        <v>26</v>
      </c>
      <c r="G461" s="21">
        <v>3112.06</v>
      </c>
      <c r="H461" s="23">
        <v>44043</v>
      </c>
      <c r="I461" s="21" t="s">
        <v>9</v>
      </c>
    </row>
    <row r="462" spans="1:9" x14ac:dyDescent="0.25">
      <c r="A462" s="21" t="s">
        <v>53</v>
      </c>
      <c r="B462" s="21">
        <v>40124399</v>
      </c>
      <c r="C462" s="21">
        <v>41110000000</v>
      </c>
      <c r="D462" s="21">
        <v>4111001000</v>
      </c>
      <c r="E462" s="21" t="s">
        <v>25</v>
      </c>
      <c r="F462" s="21" t="s">
        <v>26</v>
      </c>
      <c r="G462" s="21">
        <v>982.69</v>
      </c>
      <c r="H462" s="23">
        <v>44043</v>
      </c>
      <c r="I462" s="21" t="s">
        <v>9</v>
      </c>
    </row>
    <row r="463" spans="1:9" x14ac:dyDescent="0.25">
      <c r="A463" s="21" t="s">
        <v>53</v>
      </c>
      <c r="B463" s="21">
        <v>40124277</v>
      </c>
      <c r="C463" s="21">
        <v>41110000000</v>
      </c>
      <c r="D463" s="21">
        <v>4111001000</v>
      </c>
      <c r="E463" s="21" t="s">
        <v>25</v>
      </c>
      <c r="F463" s="21" t="s">
        <v>41</v>
      </c>
      <c r="G463" s="21">
        <v>953.98</v>
      </c>
      <c r="H463" s="23">
        <v>44043</v>
      </c>
      <c r="I463" s="21" t="s">
        <v>9</v>
      </c>
    </row>
    <row r="464" spans="1:9" x14ac:dyDescent="0.25">
      <c r="A464" s="21" t="s">
        <v>53</v>
      </c>
      <c r="B464" s="21">
        <v>40124319</v>
      </c>
      <c r="C464" s="21">
        <v>41110000000</v>
      </c>
      <c r="D464" s="21">
        <v>4111001000</v>
      </c>
      <c r="E464" s="21" t="s">
        <v>25</v>
      </c>
      <c r="F464" s="21" t="s">
        <v>15</v>
      </c>
      <c r="G464" s="21">
        <v>3517.5</v>
      </c>
      <c r="H464" s="23">
        <v>44043</v>
      </c>
      <c r="I464" s="21" t="s">
        <v>9</v>
      </c>
    </row>
    <row r="465" spans="1:9" x14ac:dyDescent="0.25">
      <c r="A465" s="21" t="s">
        <v>53</v>
      </c>
      <c r="B465" s="21">
        <v>40124294</v>
      </c>
      <c r="C465" s="21">
        <v>41110000000</v>
      </c>
      <c r="D465" s="21">
        <v>4111001000</v>
      </c>
      <c r="E465" s="21" t="s">
        <v>25</v>
      </c>
      <c r="F465" s="21" t="s">
        <v>38</v>
      </c>
      <c r="G465" s="21">
        <v>2498.6799999999998</v>
      </c>
      <c r="H465" s="23">
        <v>44043</v>
      </c>
      <c r="I465" s="21" t="s">
        <v>9</v>
      </c>
    </row>
    <row r="466" spans="1:9" x14ac:dyDescent="0.25">
      <c r="A466" s="21" t="s">
        <v>53</v>
      </c>
      <c r="B466" s="21">
        <v>40124350</v>
      </c>
      <c r="C466" s="21">
        <v>41110000000</v>
      </c>
      <c r="D466" s="21">
        <v>4111001000</v>
      </c>
      <c r="E466" s="21" t="s">
        <v>25</v>
      </c>
      <c r="F466" s="21" t="s">
        <v>37</v>
      </c>
      <c r="G466" s="21">
        <v>353.07</v>
      </c>
      <c r="H466" s="23">
        <v>44043</v>
      </c>
      <c r="I466" s="21" t="s">
        <v>9</v>
      </c>
    </row>
    <row r="467" spans="1:9" x14ac:dyDescent="0.25">
      <c r="A467" s="21" t="s">
        <v>53</v>
      </c>
      <c r="B467" s="21">
        <v>40124393</v>
      </c>
      <c r="C467" s="21">
        <v>41110000000</v>
      </c>
      <c r="D467" s="21">
        <v>4111001000</v>
      </c>
      <c r="E467" s="21" t="s">
        <v>25</v>
      </c>
      <c r="F467" s="21" t="s">
        <v>37</v>
      </c>
      <c r="G467" s="21">
        <v>889.96</v>
      </c>
      <c r="H467" s="23">
        <v>44043</v>
      </c>
      <c r="I467" s="21" t="s">
        <v>9</v>
      </c>
    </row>
    <row r="468" spans="1:9" x14ac:dyDescent="0.25">
      <c r="A468" s="21" t="s">
        <v>53</v>
      </c>
      <c r="B468" s="21">
        <v>40124361</v>
      </c>
      <c r="C468" s="21">
        <v>41110000000</v>
      </c>
      <c r="D468" s="21">
        <v>4111001000</v>
      </c>
      <c r="E468" s="21" t="s">
        <v>25</v>
      </c>
      <c r="F468" s="21" t="s">
        <v>66</v>
      </c>
      <c r="G468" s="21">
        <v>137.55000000000001</v>
      </c>
      <c r="H468" s="23">
        <v>44043</v>
      </c>
      <c r="I468" s="21" t="s">
        <v>9</v>
      </c>
    </row>
    <row r="469" spans="1:9" x14ac:dyDescent="0.25">
      <c r="A469" s="21" t="s">
        <v>53</v>
      </c>
      <c r="B469" s="21">
        <v>40124377</v>
      </c>
      <c r="C469" s="21">
        <v>41110000000</v>
      </c>
      <c r="D469" s="21">
        <v>4111001000</v>
      </c>
      <c r="E469" s="21" t="s">
        <v>25</v>
      </c>
      <c r="F469" s="21" t="s">
        <v>23</v>
      </c>
      <c r="G469" s="21">
        <v>201.44</v>
      </c>
      <c r="H469" s="23">
        <v>44043</v>
      </c>
      <c r="I469" s="21" t="s">
        <v>9</v>
      </c>
    </row>
    <row r="470" spans="1:9" x14ac:dyDescent="0.25">
      <c r="A470" s="21" t="s">
        <v>53</v>
      </c>
      <c r="B470" s="21">
        <v>40124386</v>
      </c>
      <c r="C470" s="21">
        <v>41110000000</v>
      </c>
      <c r="D470" s="21">
        <v>4111001000</v>
      </c>
      <c r="E470" s="21" t="s">
        <v>25</v>
      </c>
      <c r="F470" s="21" t="s">
        <v>19</v>
      </c>
      <c r="G470" s="21">
        <v>142.5</v>
      </c>
      <c r="H470" s="23">
        <v>44043</v>
      </c>
      <c r="I470" s="21" t="s">
        <v>9</v>
      </c>
    </row>
    <row r="471" spans="1:9" x14ac:dyDescent="0.25">
      <c r="A471" s="21" t="s">
        <v>73</v>
      </c>
      <c r="B471" s="21">
        <v>40102656</v>
      </c>
      <c r="C471" s="21">
        <v>41120000000</v>
      </c>
      <c r="D471" s="21">
        <v>4112001000</v>
      </c>
      <c r="E471" s="21" t="s">
        <v>32</v>
      </c>
      <c r="F471" s="21" t="s">
        <v>21</v>
      </c>
      <c r="G471" s="21">
        <v>6154.26</v>
      </c>
      <c r="H471" s="23">
        <v>44013</v>
      </c>
      <c r="I471" s="21" t="s">
        <v>9</v>
      </c>
    </row>
    <row r="472" spans="1:9" x14ac:dyDescent="0.25">
      <c r="A472" s="21" t="s">
        <v>73</v>
      </c>
      <c r="B472" s="21">
        <v>40102656</v>
      </c>
      <c r="C472" s="21">
        <v>41130000000</v>
      </c>
      <c r="D472" s="21">
        <v>4113001000</v>
      </c>
      <c r="E472" s="21" t="s">
        <v>28</v>
      </c>
      <c r="F472" s="21" t="s">
        <v>21</v>
      </c>
      <c r="G472" s="21">
        <v>10257.17</v>
      </c>
      <c r="H472" s="23">
        <v>44013</v>
      </c>
      <c r="I472" s="21" t="s">
        <v>9</v>
      </c>
    </row>
    <row r="473" spans="1:9" x14ac:dyDescent="0.25">
      <c r="A473" s="21" t="s">
        <v>73</v>
      </c>
      <c r="B473" s="21">
        <v>40102656</v>
      </c>
      <c r="C473" s="21">
        <v>41130000000</v>
      </c>
      <c r="D473" s="21">
        <v>4113002000</v>
      </c>
      <c r="E473" s="21" t="s">
        <v>29</v>
      </c>
      <c r="F473" s="21" t="s">
        <v>21</v>
      </c>
      <c r="G473" s="21">
        <v>5812.41</v>
      </c>
      <c r="H473" s="23">
        <v>44013</v>
      </c>
      <c r="I473" s="21" t="s">
        <v>9</v>
      </c>
    </row>
    <row r="474" spans="1:9" x14ac:dyDescent="0.25">
      <c r="A474" s="21" t="s">
        <v>73</v>
      </c>
      <c r="B474" s="21">
        <v>40102656</v>
      </c>
      <c r="C474" s="21">
        <v>41130000000</v>
      </c>
      <c r="D474" s="21">
        <v>4113003000</v>
      </c>
      <c r="E474" s="21" t="s">
        <v>30</v>
      </c>
      <c r="F474" s="21" t="s">
        <v>21</v>
      </c>
      <c r="G474" s="21">
        <v>341.95</v>
      </c>
      <c r="H474" s="23">
        <v>44013</v>
      </c>
      <c r="I474" s="21" t="s">
        <v>9</v>
      </c>
    </row>
    <row r="475" spans="1:9" x14ac:dyDescent="0.25">
      <c r="A475" s="21" t="s">
        <v>73</v>
      </c>
      <c r="B475" s="21">
        <v>40102656</v>
      </c>
      <c r="C475" s="21">
        <v>41140000000</v>
      </c>
      <c r="D475" s="21">
        <v>4114001000</v>
      </c>
      <c r="E475" s="21" t="s">
        <v>28</v>
      </c>
      <c r="F475" s="21" t="s">
        <v>21</v>
      </c>
      <c r="G475" s="21">
        <v>3760.9</v>
      </c>
      <c r="H475" s="23">
        <v>44013</v>
      </c>
      <c r="I475" s="21" t="s">
        <v>9</v>
      </c>
    </row>
    <row r="476" spans="1:9" x14ac:dyDescent="0.25">
      <c r="A476" s="21" t="s">
        <v>73</v>
      </c>
      <c r="B476" s="21">
        <v>40102656</v>
      </c>
      <c r="C476" s="21">
        <v>41140000000</v>
      </c>
      <c r="D476" s="21">
        <v>4114002000</v>
      </c>
      <c r="E476" s="21" t="s">
        <v>29</v>
      </c>
      <c r="F476" s="21" t="s">
        <v>21</v>
      </c>
      <c r="G476" s="21">
        <v>1572.75</v>
      </c>
      <c r="H476" s="23">
        <v>44013</v>
      </c>
      <c r="I476" s="21" t="s">
        <v>9</v>
      </c>
    </row>
    <row r="477" spans="1:9" x14ac:dyDescent="0.25">
      <c r="A477" s="21" t="s">
        <v>73</v>
      </c>
      <c r="B477" s="21">
        <v>40102656</v>
      </c>
      <c r="C477" s="21">
        <v>41140000000</v>
      </c>
      <c r="D477" s="21">
        <v>4114003000</v>
      </c>
      <c r="E477" s="21" t="s">
        <v>30</v>
      </c>
      <c r="F477" s="21" t="s">
        <v>21</v>
      </c>
      <c r="G477" s="21">
        <v>341.95</v>
      </c>
      <c r="H477" s="23">
        <v>44013</v>
      </c>
      <c r="I477" s="21" t="s">
        <v>9</v>
      </c>
    </row>
    <row r="478" spans="1:9" x14ac:dyDescent="0.25">
      <c r="A478" s="21" t="s">
        <v>73</v>
      </c>
      <c r="B478" s="21">
        <v>40102656</v>
      </c>
      <c r="C478" s="21">
        <v>41140000000</v>
      </c>
      <c r="D478" s="21">
        <v>4114005000</v>
      </c>
      <c r="E478" s="21" t="s">
        <v>31</v>
      </c>
      <c r="F478" s="21" t="s">
        <v>21</v>
      </c>
      <c r="G478" s="21">
        <v>136.76</v>
      </c>
      <c r="H478" s="23">
        <v>44013</v>
      </c>
      <c r="I478" s="21" t="s">
        <v>9</v>
      </c>
    </row>
    <row r="479" spans="1:9" x14ac:dyDescent="0.25">
      <c r="A479" s="21" t="s">
        <v>73</v>
      </c>
      <c r="B479" s="21">
        <v>40102669</v>
      </c>
      <c r="C479" s="21">
        <v>41150000000</v>
      </c>
      <c r="D479" s="21">
        <v>4115001000</v>
      </c>
      <c r="E479" s="21" t="s">
        <v>34</v>
      </c>
      <c r="F479" s="21" t="s">
        <v>24</v>
      </c>
      <c r="G479" s="21">
        <v>923.17</v>
      </c>
      <c r="H479" s="23">
        <v>44015</v>
      </c>
      <c r="I479" s="21" t="s">
        <v>9</v>
      </c>
    </row>
    <row r="480" spans="1:9" x14ac:dyDescent="0.25">
      <c r="A480" s="21" t="s">
        <v>73</v>
      </c>
      <c r="B480" s="21">
        <v>40105349</v>
      </c>
      <c r="C480" s="21">
        <v>41110000000</v>
      </c>
      <c r="D480" s="21">
        <v>4111001000</v>
      </c>
      <c r="E480" s="21" t="s">
        <v>25</v>
      </c>
      <c r="F480" s="21" t="s">
        <v>91</v>
      </c>
      <c r="G480" s="21">
        <v>100.21</v>
      </c>
      <c r="H480" s="23">
        <v>44015</v>
      </c>
      <c r="I480" s="21" t="s">
        <v>9</v>
      </c>
    </row>
    <row r="481" spans="1:9" x14ac:dyDescent="0.25">
      <c r="A481" s="21" t="s">
        <v>73</v>
      </c>
      <c r="B481" s="21">
        <v>40105538</v>
      </c>
      <c r="C481" s="21">
        <v>41310000000</v>
      </c>
      <c r="D481" s="21">
        <v>4131001000</v>
      </c>
      <c r="E481" s="21" t="s">
        <v>27</v>
      </c>
      <c r="F481" s="21" t="s">
        <v>54</v>
      </c>
      <c r="G481" s="21">
        <v>150</v>
      </c>
      <c r="H481" s="23">
        <v>44018</v>
      </c>
      <c r="I481" s="21" t="s">
        <v>9</v>
      </c>
    </row>
    <row r="482" spans="1:9" x14ac:dyDescent="0.25">
      <c r="A482" s="21" t="s">
        <v>73</v>
      </c>
      <c r="B482" s="21">
        <v>40105538</v>
      </c>
      <c r="C482" s="21">
        <v>41330000000</v>
      </c>
      <c r="D482" s="21">
        <v>4133001000</v>
      </c>
      <c r="E482" s="21" t="s">
        <v>60</v>
      </c>
      <c r="F482" s="21" t="s">
        <v>54</v>
      </c>
      <c r="G482" s="21">
        <v>1500</v>
      </c>
      <c r="H482" s="23">
        <v>44018</v>
      </c>
      <c r="I482" s="21" t="s">
        <v>9</v>
      </c>
    </row>
    <row r="483" spans="1:9" x14ac:dyDescent="0.25">
      <c r="A483" s="21" t="s">
        <v>73</v>
      </c>
      <c r="B483" s="21">
        <v>40105538</v>
      </c>
      <c r="C483" s="21">
        <v>41340000000</v>
      </c>
      <c r="D483" s="21">
        <v>4134001000</v>
      </c>
      <c r="E483" s="21" t="s">
        <v>61</v>
      </c>
      <c r="F483" s="21" t="s">
        <v>54</v>
      </c>
      <c r="G483" s="21">
        <v>2500</v>
      </c>
      <c r="H483" s="23">
        <v>44018</v>
      </c>
      <c r="I483" s="21" t="s">
        <v>9</v>
      </c>
    </row>
    <row r="484" spans="1:9" x14ac:dyDescent="0.25">
      <c r="A484" s="21" t="s">
        <v>73</v>
      </c>
      <c r="B484" s="21">
        <v>40105538</v>
      </c>
      <c r="C484" s="21">
        <v>41350000000</v>
      </c>
      <c r="D484" s="21">
        <v>4135001000</v>
      </c>
      <c r="E484" s="21" t="s">
        <v>33</v>
      </c>
      <c r="F484" s="21" t="s">
        <v>54</v>
      </c>
      <c r="G484" s="21">
        <v>750</v>
      </c>
      <c r="H484" s="23">
        <v>44018</v>
      </c>
      <c r="I484" s="21" t="s">
        <v>9</v>
      </c>
    </row>
    <row r="485" spans="1:9" x14ac:dyDescent="0.25">
      <c r="A485" s="21" t="s">
        <v>73</v>
      </c>
      <c r="B485" s="21">
        <v>40105538</v>
      </c>
      <c r="C485" s="21">
        <v>41410000000</v>
      </c>
      <c r="D485" s="21">
        <v>4141001000</v>
      </c>
      <c r="E485" s="21" t="s">
        <v>35</v>
      </c>
      <c r="F485" s="21" t="s">
        <v>54</v>
      </c>
      <c r="G485" s="21">
        <v>775</v>
      </c>
      <c r="H485" s="23">
        <v>44018</v>
      </c>
      <c r="I485" s="21" t="s">
        <v>9</v>
      </c>
    </row>
    <row r="486" spans="1:9" x14ac:dyDescent="0.25">
      <c r="A486" s="21" t="s">
        <v>73</v>
      </c>
      <c r="B486" s="21">
        <v>40105538</v>
      </c>
      <c r="C486" s="21">
        <v>41420000000</v>
      </c>
      <c r="D486" s="21">
        <v>4142001000</v>
      </c>
      <c r="E486" s="21" t="s">
        <v>62</v>
      </c>
      <c r="F486" s="21" t="s">
        <v>54</v>
      </c>
      <c r="G486" s="21">
        <v>70.010000000000005</v>
      </c>
      <c r="H486" s="23">
        <v>44018</v>
      </c>
      <c r="I486" s="21" t="s">
        <v>9</v>
      </c>
    </row>
    <row r="487" spans="1:9" x14ac:dyDescent="0.25">
      <c r="A487" s="21" t="s">
        <v>73</v>
      </c>
      <c r="B487" s="21">
        <v>40105538</v>
      </c>
      <c r="C487" s="21">
        <v>41430000000</v>
      </c>
      <c r="D487" s="21">
        <v>4143001000</v>
      </c>
      <c r="E487" s="21" t="s">
        <v>36</v>
      </c>
      <c r="F487" s="21" t="s">
        <v>54</v>
      </c>
      <c r="G487" s="21">
        <v>833.33</v>
      </c>
      <c r="H487" s="23">
        <v>44018</v>
      </c>
      <c r="I487" s="21" t="s">
        <v>9</v>
      </c>
    </row>
    <row r="488" spans="1:9" x14ac:dyDescent="0.25">
      <c r="A488" s="21" t="s">
        <v>73</v>
      </c>
      <c r="B488" s="21">
        <v>40105538</v>
      </c>
      <c r="C488" s="21">
        <v>41470000000</v>
      </c>
      <c r="D488" s="21">
        <v>4147001000</v>
      </c>
      <c r="E488" s="21" t="s">
        <v>75</v>
      </c>
      <c r="F488" s="21" t="s">
        <v>54</v>
      </c>
      <c r="G488" s="21">
        <v>6279.09</v>
      </c>
      <c r="H488" s="23">
        <v>44018</v>
      </c>
      <c r="I488" s="21" t="s">
        <v>9</v>
      </c>
    </row>
    <row r="489" spans="1:9" x14ac:dyDescent="0.25">
      <c r="A489" s="21" t="s">
        <v>73</v>
      </c>
      <c r="B489" s="21">
        <v>40105538</v>
      </c>
      <c r="C489" s="21">
        <v>41480000000</v>
      </c>
      <c r="D489" s="21">
        <v>4148001000</v>
      </c>
      <c r="E489" s="21" t="s">
        <v>56</v>
      </c>
      <c r="F489" s="21" t="s">
        <v>54</v>
      </c>
      <c r="G489" s="21">
        <v>300</v>
      </c>
      <c r="H489" s="23">
        <v>44018</v>
      </c>
      <c r="I489" s="21" t="s">
        <v>9</v>
      </c>
    </row>
    <row r="490" spans="1:9" x14ac:dyDescent="0.25">
      <c r="A490" s="21" t="s">
        <v>73</v>
      </c>
      <c r="B490" s="21">
        <v>40105538</v>
      </c>
      <c r="C490" s="21">
        <v>41530000000</v>
      </c>
      <c r="D490" s="21">
        <v>4153001000</v>
      </c>
      <c r="E490" s="21" t="s">
        <v>76</v>
      </c>
      <c r="F490" s="21" t="s">
        <v>54</v>
      </c>
      <c r="G490" s="21">
        <v>1750</v>
      </c>
      <c r="H490" s="23">
        <v>44018</v>
      </c>
      <c r="I490" s="21" t="s">
        <v>9</v>
      </c>
    </row>
    <row r="491" spans="1:9" x14ac:dyDescent="0.25">
      <c r="A491" s="21" t="s">
        <v>73</v>
      </c>
      <c r="B491" s="21">
        <v>40105538</v>
      </c>
      <c r="C491" s="21">
        <v>41710000000</v>
      </c>
      <c r="D491" s="21">
        <v>4171001000</v>
      </c>
      <c r="E491" s="21" t="s">
        <v>77</v>
      </c>
      <c r="F491" s="21" t="s">
        <v>54</v>
      </c>
      <c r="G491" s="21">
        <v>3333.34</v>
      </c>
      <c r="H491" s="23">
        <v>44018</v>
      </c>
      <c r="I491" s="21" t="s">
        <v>9</v>
      </c>
    </row>
    <row r="492" spans="1:9" x14ac:dyDescent="0.25">
      <c r="A492" s="21" t="s">
        <v>73</v>
      </c>
      <c r="B492" s="21">
        <v>40105538</v>
      </c>
      <c r="C492" s="21">
        <v>41910000000</v>
      </c>
      <c r="D492" s="21">
        <v>4191001000</v>
      </c>
      <c r="E492" s="21" t="s">
        <v>20</v>
      </c>
      <c r="F492" s="21" t="s">
        <v>54</v>
      </c>
      <c r="G492" s="21">
        <v>2083.33</v>
      </c>
      <c r="H492" s="23">
        <v>44018</v>
      </c>
      <c r="I492" s="21" t="s">
        <v>9</v>
      </c>
    </row>
    <row r="493" spans="1:9" x14ac:dyDescent="0.25">
      <c r="A493" s="21" t="s">
        <v>73</v>
      </c>
      <c r="B493" s="21">
        <v>40105538</v>
      </c>
      <c r="C493" s="21">
        <v>41920000000</v>
      </c>
      <c r="D493" s="21">
        <v>4192001000</v>
      </c>
      <c r="E493" s="21" t="s">
        <v>74</v>
      </c>
      <c r="F493" s="21" t="s">
        <v>54</v>
      </c>
      <c r="G493" s="21">
        <v>262.5</v>
      </c>
      <c r="H493" s="23">
        <v>44018</v>
      </c>
      <c r="I493" s="21" t="s">
        <v>9</v>
      </c>
    </row>
    <row r="494" spans="1:9" x14ac:dyDescent="0.25">
      <c r="A494" s="21" t="s">
        <v>73</v>
      </c>
      <c r="B494" s="21">
        <v>40105538</v>
      </c>
      <c r="C494" s="21">
        <v>41940000000</v>
      </c>
      <c r="D494" s="21">
        <v>4194001000</v>
      </c>
      <c r="E494" s="21" t="s">
        <v>57</v>
      </c>
      <c r="F494" s="21" t="s">
        <v>54</v>
      </c>
      <c r="G494" s="21">
        <v>333.34</v>
      </c>
      <c r="H494" s="23">
        <v>44018</v>
      </c>
      <c r="I494" s="21" t="s">
        <v>9</v>
      </c>
    </row>
    <row r="495" spans="1:9" x14ac:dyDescent="0.25">
      <c r="A495" s="21" t="s">
        <v>73</v>
      </c>
      <c r="B495" s="21">
        <v>40105538</v>
      </c>
      <c r="C495" s="21">
        <v>41960000000</v>
      </c>
      <c r="D495" s="21">
        <v>4196001000</v>
      </c>
      <c r="E495" s="21" t="s">
        <v>58</v>
      </c>
      <c r="F495" s="21" t="s">
        <v>54</v>
      </c>
      <c r="G495" s="21">
        <v>1333.34</v>
      </c>
      <c r="H495" s="23">
        <v>44018</v>
      </c>
      <c r="I495" s="21" t="s">
        <v>9</v>
      </c>
    </row>
    <row r="496" spans="1:9" x14ac:dyDescent="0.25">
      <c r="A496" s="21" t="s">
        <v>73</v>
      </c>
      <c r="B496" s="21">
        <v>40120993</v>
      </c>
      <c r="C496" s="21">
        <v>41310000000</v>
      </c>
      <c r="D496" s="21">
        <v>4131001000</v>
      </c>
      <c r="E496" s="21" t="s">
        <v>27</v>
      </c>
      <c r="F496" s="21" t="s">
        <v>54</v>
      </c>
      <c r="G496" s="21">
        <v>150</v>
      </c>
      <c r="H496" s="23">
        <v>44043</v>
      </c>
      <c r="I496" s="21" t="s">
        <v>9</v>
      </c>
    </row>
    <row r="497" spans="1:9" x14ac:dyDescent="0.25">
      <c r="A497" s="21" t="s">
        <v>73</v>
      </c>
      <c r="B497" s="21">
        <v>40120993</v>
      </c>
      <c r="C497" s="21">
        <v>41330000000</v>
      </c>
      <c r="D497" s="21">
        <v>4133001000</v>
      </c>
      <c r="E497" s="21" t="s">
        <v>60</v>
      </c>
      <c r="F497" s="21" t="s">
        <v>54</v>
      </c>
      <c r="G497" s="21">
        <v>1500</v>
      </c>
      <c r="H497" s="23">
        <v>44043</v>
      </c>
      <c r="I497" s="21" t="s">
        <v>9</v>
      </c>
    </row>
    <row r="498" spans="1:9" x14ac:dyDescent="0.25">
      <c r="A498" s="21" t="s">
        <v>73</v>
      </c>
      <c r="B498" s="21">
        <v>40120993</v>
      </c>
      <c r="C498" s="21">
        <v>41340000000</v>
      </c>
      <c r="D498" s="21">
        <v>4134001000</v>
      </c>
      <c r="E498" s="21" t="s">
        <v>61</v>
      </c>
      <c r="F498" s="21" t="s">
        <v>54</v>
      </c>
      <c r="G498" s="21">
        <v>2500</v>
      </c>
      <c r="H498" s="23">
        <v>44043</v>
      </c>
      <c r="I498" s="21" t="s">
        <v>9</v>
      </c>
    </row>
    <row r="499" spans="1:9" x14ac:dyDescent="0.25">
      <c r="A499" s="21" t="s">
        <v>73</v>
      </c>
      <c r="B499" s="21">
        <v>40120993</v>
      </c>
      <c r="C499" s="21">
        <v>41350000000</v>
      </c>
      <c r="D499" s="21">
        <v>4135001000</v>
      </c>
      <c r="E499" s="21" t="s">
        <v>33</v>
      </c>
      <c r="F499" s="21" t="s">
        <v>54</v>
      </c>
      <c r="G499" s="21">
        <v>750</v>
      </c>
      <c r="H499" s="23">
        <v>44043</v>
      </c>
      <c r="I499" s="21" t="s">
        <v>9</v>
      </c>
    </row>
    <row r="500" spans="1:9" x14ac:dyDescent="0.25">
      <c r="A500" s="21" t="s">
        <v>73</v>
      </c>
      <c r="B500" s="21">
        <v>40120993</v>
      </c>
      <c r="C500" s="21">
        <v>41410000000</v>
      </c>
      <c r="D500" s="21">
        <v>4141001000</v>
      </c>
      <c r="E500" s="21" t="s">
        <v>35</v>
      </c>
      <c r="F500" s="21" t="s">
        <v>54</v>
      </c>
      <c r="G500" s="21">
        <v>775</v>
      </c>
      <c r="H500" s="23">
        <v>44043</v>
      </c>
      <c r="I500" s="21" t="s">
        <v>9</v>
      </c>
    </row>
    <row r="501" spans="1:9" x14ac:dyDescent="0.25">
      <c r="A501" s="21" t="s">
        <v>73</v>
      </c>
      <c r="B501" s="21">
        <v>40120993</v>
      </c>
      <c r="C501" s="21">
        <v>41420000000</v>
      </c>
      <c r="D501" s="21">
        <v>4142001000</v>
      </c>
      <c r="E501" s="21" t="s">
        <v>62</v>
      </c>
      <c r="F501" s="21" t="s">
        <v>54</v>
      </c>
      <c r="G501" s="21">
        <v>70</v>
      </c>
      <c r="H501" s="23">
        <v>44043</v>
      </c>
      <c r="I501" s="21" t="s">
        <v>9</v>
      </c>
    </row>
    <row r="502" spans="1:9" x14ac:dyDescent="0.25">
      <c r="A502" s="21" t="s">
        <v>73</v>
      </c>
      <c r="B502" s="21">
        <v>40120993</v>
      </c>
      <c r="C502" s="21">
        <v>41430000000</v>
      </c>
      <c r="D502" s="21">
        <v>4143001000</v>
      </c>
      <c r="E502" s="21" t="s">
        <v>36</v>
      </c>
      <c r="F502" s="21" t="s">
        <v>54</v>
      </c>
      <c r="G502" s="21">
        <v>833.33</v>
      </c>
      <c r="H502" s="23">
        <v>44043</v>
      </c>
      <c r="I502" s="21" t="s">
        <v>9</v>
      </c>
    </row>
    <row r="503" spans="1:9" x14ac:dyDescent="0.25">
      <c r="A503" s="21" t="s">
        <v>73</v>
      </c>
      <c r="B503" s="21">
        <v>40120993</v>
      </c>
      <c r="C503" s="21">
        <v>41480000000</v>
      </c>
      <c r="D503" s="21">
        <v>4148001000</v>
      </c>
      <c r="E503" s="21" t="s">
        <v>56</v>
      </c>
      <c r="F503" s="21" t="s">
        <v>54</v>
      </c>
      <c r="G503" s="21">
        <v>300</v>
      </c>
      <c r="H503" s="23">
        <v>44043</v>
      </c>
      <c r="I503" s="21" t="s">
        <v>9</v>
      </c>
    </row>
    <row r="504" spans="1:9" x14ac:dyDescent="0.25">
      <c r="A504" s="21" t="s">
        <v>73</v>
      </c>
      <c r="B504" s="21">
        <v>40120993</v>
      </c>
      <c r="C504" s="21">
        <v>41530000000</v>
      </c>
      <c r="D504" s="21">
        <v>4153001000</v>
      </c>
      <c r="E504" s="21" t="s">
        <v>76</v>
      </c>
      <c r="F504" s="21" t="s">
        <v>54</v>
      </c>
      <c r="G504" s="21">
        <v>1750</v>
      </c>
      <c r="H504" s="23">
        <v>44043</v>
      </c>
      <c r="I504" s="21" t="s">
        <v>9</v>
      </c>
    </row>
    <row r="505" spans="1:9" x14ac:dyDescent="0.25">
      <c r="A505" s="21" t="s">
        <v>73</v>
      </c>
      <c r="B505" s="21">
        <v>40120993</v>
      </c>
      <c r="C505" s="21">
        <v>41710000000</v>
      </c>
      <c r="D505" s="21">
        <v>4171001000</v>
      </c>
      <c r="E505" s="21" t="s">
        <v>77</v>
      </c>
      <c r="F505" s="21" t="s">
        <v>54</v>
      </c>
      <c r="G505" s="21">
        <v>3333.33</v>
      </c>
      <c r="H505" s="23">
        <v>44043</v>
      </c>
      <c r="I505" s="21" t="s">
        <v>9</v>
      </c>
    </row>
    <row r="506" spans="1:9" x14ac:dyDescent="0.25">
      <c r="A506" s="21" t="s">
        <v>73</v>
      </c>
      <c r="B506" s="21">
        <v>40120993</v>
      </c>
      <c r="C506" s="21">
        <v>41910000000</v>
      </c>
      <c r="D506" s="21">
        <v>4191001000</v>
      </c>
      <c r="E506" s="21" t="s">
        <v>20</v>
      </c>
      <c r="F506" s="21" t="s">
        <v>54</v>
      </c>
      <c r="G506" s="21">
        <v>2083.33</v>
      </c>
      <c r="H506" s="23">
        <v>44043</v>
      </c>
      <c r="I506" s="21" t="s">
        <v>9</v>
      </c>
    </row>
    <row r="507" spans="1:9" x14ac:dyDescent="0.25">
      <c r="A507" s="21" t="s">
        <v>73</v>
      </c>
      <c r="B507" s="21">
        <v>40120993</v>
      </c>
      <c r="C507" s="21">
        <v>41920000000</v>
      </c>
      <c r="D507" s="21">
        <v>4192001000</v>
      </c>
      <c r="E507" s="21" t="s">
        <v>74</v>
      </c>
      <c r="F507" s="21" t="s">
        <v>54</v>
      </c>
      <c r="G507" s="21">
        <v>262.5</v>
      </c>
      <c r="H507" s="23">
        <v>44043</v>
      </c>
      <c r="I507" s="21" t="s">
        <v>9</v>
      </c>
    </row>
    <row r="508" spans="1:9" x14ac:dyDescent="0.25">
      <c r="A508" s="21" t="s">
        <v>73</v>
      </c>
      <c r="B508" s="21">
        <v>40120993</v>
      </c>
      <c r="C508" s="21">
        <v>41940000000</v>
      </c>
      <c r="D508" s="21">
        <v>4194001000</v>
      </c>
      <c r="E508" s="21" t="s">
        <v>57</v>
      </c>
      <c r="F508" s="21" t="s">
        <v>54</v>
      </c>
      <c r="G508" s="21">
        <v>333.33</v>
      </c>
      <c r="H508" s="23">
        <v>44043</v>
      </c>
      <c r="I508" s="21" t="s">
        <v>9</v>
      </c>
    </row>
    <row r="509" spans="1:9" x14ac:dyDescent="0.25">
      <c r="A509" s="21" t="s">
        <v>73</v>
      </c>
      <c r="B509" s="21">
        <v>40120993</v>
      </c>
      <c r="C509" s="21">
        <v>41960000000</v>
      </c>
      <c r="D509" s="21">
        <v>4196001000</v>
      </c>
      <c r="E509" s="21" t="s">
        <v>58</v>
      </c>
      <c r="F509" s="21" t="s">
        <v>54</v>
      </c>
      <c r="G509" s="21">
        <v>1000</v>
      </c>
      <c r="H509" s="23">
        <v>44043</v>
      </c>
      <c r="I509" s="21" t="s">
        <v>9</v>
      </c>
    </row>
    <row r="510" spans="1:9" x14ac:dyDescent="0.25">
      <c r="A510" s="21" t="s">
        <v>73</v>
      </c>
      <c r="B510" s="21">
        <v>40120993</v>
      </c>
      <c r="C510" s="21">
        <v>41960000000</v>
      </c>
      <c r="D510" s="21">
        <v>4196001000</v>
      </c>
      <c r="E510" s="21" t="s">
        <v>58</v>
      </c>
      <c r="F510" s="21" t="s">
        <v>54</v>
      </c>
      <c r="G510" s="21">
        <v>333.33</v>
      </c>
      <c r="H510" s="23">
        <v>44043</v>
      </c>
      <c r="I510" s="21" t="s">
        <v>9</v>
      </c>
    </row>
    <row r="511" spans="1:9" x14ac:dyDescent="0.25">
      <c r="A511" s="21" t="s">
        <v>73</v>
      </c>
      <c r="B511" s="21">
        <v>40123822</v>
      </c>
      <c r="C511" s="21">
        <v>41110000000</v>
      </c>
      <c r="D511" s="21">
        <v>4111001000</v>
      </c>
      <c r="E511" s="21" t="s">
        <v>25</v>
      </c>
      <c r="F511" s="21" t="s">
        <v>65</v>
      </c>
      <c r="G511" s="21">
        <v>144.85</v>
      </c>
      <c r="H511" s="23">
        <v>44043</v>
      </c>
      <c r="I511" s="21" t="s">
        <v>9</v>
      </c>
    </row>
    <row r="512" spans="1:9" x14ac:dyDescent="0.25">
      <c r="A512" s="21" t="s">
        <v>73</v>
      </c>
      <c r="B512" s="21">
        <v>40123621</v>
      </c>
      <c r="C512" s="21">
        <v>41110000000</v>
      </c>
      <c r="D512" s="21">
        <v>4111001000</v>
      </c>
      <c r="E512" s="21" t="s">
        <v>25</v>
      </c>
      <c r="F512" s="21" t="s">
        <v>22</v>
      </c>
      <c r="G512" s="21">
        <v>6260.59</v>
      </c>
      <c r="H512" s="23">
        <v>44043</v>
      </c>
      <c r="I512" s="21" t="s">
        <v>9</v>
      </c>
    </row>
    <row r="513" spans="1:9" x14ac:dyDescent="0.25">
      <c r="A513" s="21" t="s">
        <v>73</v>
      </c>
      <c r="B513" s="21">
        <v>40123783</v>
      </c>
      <c r="C513" s="21">
        <v>41110000000</v>
      </c>
      <c r="D513" s="21">
        <v>4111001000</v>
      </c>
      <c r="E513" s="21" t="s">
        <v>25</v>
      </c>
      <c r="F513" s="21" t="s">
        <v>19</v>
      </c>
      <c r="G513" s="21">
        <v>15426.37</v>
      </c>
      <c r="H513" s="23">
        <v>44043</v>
      </c>
      <c r="I513" s="21" t="s">
        <v>9</v>
      </c>
    </row>
    <row r="514" spans="1:9" x14ac:dyDescent="0.25">
      <c r="A514" s="21" t="s">
        <v>73</v>
      </c>
      <c r="B514" s="21">
        <v>40123575</v>
      </c>
      <c r="C514" s="21">
        <v>41110000000</v>
      </c>
      <c r="D514" s="21">
        <v>4111001000</v>
      </c>
      <c r="E514" s="21" t="s">
        <v>25</v>
      </c>
      <c r="F514" s="21" t="s">
        <v>26</v>
      </c>
      <c r="G514" s="21">
        <v>3850.11</v>
      </c>
      <c r="H514" s="23">
        <v>44043</v>
      </c>
      <c r="I514" s="21" t="s">
        <v>9</v>
      </c>
    </row>
    <row r="515" spans="1:9" x14ac:dyDescent="0.25">
      <c r="A515" s="21" t="s">
        <v>73</v>
      </c>
      <c r="B515" s="21">
        <v>40123559</v>
      </c>
      <c r="C515" s="21">
        <v>41110000000</v>
      </c>
      <c r="D515" s="21">
        <v>4111001000</v>
      </c>
      <c r="E515" s="21" t="s">
        <v>25</v>
      </c>
      <c r="F515" s="21" t="s">
        <v>41</v>
      </c>
      <c r="G515" s="21">
        <v>2710.67</v>
      </c>
      <c r="H515" s="23">
        <v>44043</v>
      </c>
      <c r="I515" s="21" t="s">
        <v>9</v>
      </c>
    </row>
    <row r="516" spans="1:9" x14ac:dyDescent="0.25">
      <c r="A516" s="21" t="s">
        <v>73</v>
      </c>
      <c r="B516" s="21">
        <v>40124035</v>
      </c>
      <c r="C516" s="21">
        <v>41110000000</v>
      </c>
      <c r="D516" s="21">
        <v>4111001000</v>
      </c>
      <c r="E516" s="21" t="s">
        <v>25</v>
      </c>
      <c r="F516" s="21" t="s">
        <v>41</v>
      </c>
      <c r="G516" s="21">
        <v>253.35</v>
      </c>
      <c r="H516" s="23">
        <v>44043</v>
      </c>
      <c r="I516" s="21" t="s">
        <v>9</v>
      </c>
    </row>
    <row r="517" spans="1:9" x14ac:dyDescent="0.25">
      <c r="A517" s="21" t="s">
        <v>73</v>
      </c>
      <c r="B517" s="21">
        <v>40123643</v>
      </c>
      <c r="C517" s="21">
        <v>41110000000</v>
      </c>
      <c r="D517" s="21">
        <v>4111001000</v>
      </c>
      <c r="E517" s="21" t="s">
        <v>25</v>
      </c>
      <c r="F517" s="21" t="s">
        <v>15</v>
      </c>
      <c r="G517" s="21">
        <v>6394.03</v>
      </c>
      <c r="H517" s="23">
        <v>44043</v>
      </c>
      <c r="I517" s="21" t="s">
        <v>9</v>
      </c>
    </row>
    <row r="518" spans="1:9" x14ac:dyDescent="0.25">
      <c r="A518" s="21" t="s">
        <v>73</v>
      </c>
      <c r="B518" s="21">
        <v>40124011</v>
      </c>
      <c r="C518" s="21">
        <v>41110000000</v>
      </c>
      <c r="D518" s="21">
        <v>4111001000</v>
      </c>
      <c r="E518" s="21" t="s">
        <v>25</v>
      </c>
      <c r="F518" s="21" t="s">
        <v>15</v>
      </c>
      <c r="G518" s="21">
        <v>459.71</v>
      </c>
      <c r="H518" s="23">
        <v>44043</v>
      </c>
      <c r="I518" s="21" t="s">
        <v>9</v>
      </c>
    </row>
    <row r="519" spans="1:9" x14ac:dyDescent="0.25">
      <c r="A519" s="21" t="s">
        <v>73</v>
      </c>
      <c r="B519" s="21">
        <v>40123596</v>
      </c>
      <c r="C519" s="21">
        <v>41110000000</v>
      </c>
      <c r="D519" s="21">
        <v>4111001000</v>
      </c>
      <c r="E519" s="21" t="s">
        <v>25</v>
      </c>
      <c r="F519" s="21" t="s">
        <v>38</v>
      </c>
      <c r="G519" s="21">
        <v>2953.05</v>
      </c>
      <c r="H519" s="23">
        <v>44043</v>
      </c>
      <c r="I519" s="21" t="s">
        <v>9</v>
      </c>
    </row>
    <row r="520" spans="1:9" x14ac:dyDescent="0.25">
      <c r="A520" s="21" t="s">
        <v>73</v>
      </c>
      <c r="B520" s="21">
        <v>40124053</v>
      </c>
      <c r="C520" s="21">
        <v>41110000000</v>
      </c>
      <c r="D520" s="21">
        <v>4111001000</v>
      </c>
      <c r="E520" s="21" t="s">
        <v>25</v>
      </c>
      <c r="F520" s="21" t="s">
        <v>38</v>
      </c>
      <c r="G520" s="21">
        <v>555.62</v>
      </c>
      <c r="H520" s="23">
        <v>44043</v>
      </c>
      <c r="I520" s="21" t="s">
        <v>9</v>
      </c>
    </row>
    <row r="521" spans="1:9" x14ac:dyDescent="0.25">
      <c r="A521" s="21" t="s">
        <v>73</v>
      </c>
      <c r="B521" s="21">
        <v>40123796</v>
      </c>
      <c r="C521" s="21">
        <v>41110000000</v>
      </c>
      <c r="D521" s="21">
        <v>4111001000</v>
      </c>
      <c r="E521" s="21" t="s">
        <v>25</v>
      </c>
      <c r="F521" s="21" t="s">
        <v>37</v>
      </c>
      <c r="G521" s="21">
        <v>1220.96</v>
      </c>
      <c r="H521" s="23">
        <v>44043</v>
      </c>
      <c r="I521" s="21" t="s">
        <v>9</v>
      </c>
    </row>
    <row r="522" spans="1:9" x14ac:dyDescent="0.25">
      <c r="A522" s="21" t="s">
        <v>73</v>
      </c>
      <c r="B522" s="21">
        <v>40124001</v>
      </c>
      <c r="C522" s="21">
        <v>41110000000</v>
      </c>
      <c r="D522" s="21">
        <v>4111001000</v>
      </c>
      <c r="E522" s="21" t="s">
        <v>25</v>
      </c>
      <c r="F522" s="21" t="s">
        <v>78</v>
      </c>
      <c r="G522" s="21">
        <v>268.08</v>
      </c>
      <c r="H522" s="23">
        <v>44043</v>
      </c>
      <c r="I522" s="21" t="s">
        <v>9</v>
      </c>
    </row>
    <row r="523" spans="1:9" x14ac:dyDescent="0.25">
      <c r="A523" s="21" t="s">
        <v>73</v>
      </c>
      <c r="B523" s="21">
        <v>40123870</v>
      </c>
      <c r="C523" s="21">
        <v>41110000000</v>
      </c>
      <c r="D523" s="21">
        <v>4111001000</v>
      </c>
      <c r="E523" s="21" t="s">
        <v>25</v>
      </c>
      <c r="F523" s="21" t="s">
        <v>48</v>
      </c>
      <c r="G523" s="21">
        <v>50</v>
      </c>
      <c r="H523" s="23">
        <v>44043</v>
      </c>
      <c r="I523" s="21" t="s">
        <v>9</v>
      </c>
    </row>
    <row r="524" spans="1:9" x14ac:dyDescent="0.25">
      <c r="A524" s="21" t="s">
        <v>73</v>
      </c>
      <c r="B524" s="21">
        <v>40123884</v>
      </c>
      <c r="C524" s="21">
        <v>41110000000</v>
      </c>
      <c r="D524" s="21">
        <v>4111001000</v>
      </c>
      <c r="E524" s="21" t="s">
        <v>25</v>
      </c>
      <c r="F524" s="21" t="s">
        <v>48</v>
      </c>
      <c r="G524" s="21">
        <v>30</v>
      </c>
      <c r="H524" s="23">
        <v>44043</v>
      </c>
      <c r="I524" s="21" t="s">
        <v>9</v>
      </c>
    </row>
    <row r="525" spans="1:9" x14ac:dyDescent="0.25">
      <c r="A525" s="21" t="s">
        <v>73</v>
      </c>
      <c r="B525" s="21">
        <v>40123896</v>
      </c>
      <c r="C525" s="21">
        <v>41110000000</v>
      </c>
      <c r="D525" s="21">
        <v>4111001000</v>
      </c>
      <c r="E525" s="21" t="s">
        <v>25</v>
      </c>
      <c r="F525" s="21" t="s">
        <v>48</v>
      </c>
      <c r="G525" s="21">
        <v>50</v>
      </c>
      <c r="H525" s="23">
        <v>44043</v>
      </c>
      <c r="I525" s="21" t="s">
        <v>9</v>
      </c>
    </row>
    <row r="526" spans="1:9" x14ac:dyDescent="0.25">
      <c r="A526" s="21" t="s">
        <v>73</v>
      </c>
      <c r="B526" s="21">
        <v>40123833</v>
      </c>
      <c r="C526" s="21">
        <v>41110000000</v>
      </c>
      <c r="D526" s="21">
        <v>4111001000</v>
      </c>
      <c r="E526" s="21" t="s">
        <v>25</v>
      </c>
      <c r="F526" s="21" t="s">
        <v>66</v>
      </c>
      <c r="G526" s="21">
        <v>103.26</v>
      </c>
      <c r="H526" s="23">
        <v>44043</v>
      </c>
      <c r="I526" s="21" t="s">
        <v>9</v>
      </c>
    </row>
    <row r="527" spans="1:9" x14ac:dyDescent="0.25">
      <c r="A527" s="21" t="s">
        <v>73</v>
      </c>
      <c r="B527" s="21">
        <v>40123848</v>
      </c>
      <c r="C527" s="21">
        <v>41110000000</v>
      </c>
      <c r="D527" s="21">
        <v>4111001000</v>
      </c>
      <c r="E527" s="21" t="s">
        <v>25</v>
      </c>
      <c r="F527" s="21" t="s">
        <v>63</v>
      </c>
      <c r="G527" s="21">
        <v>206.95</v>
      </c>
      <c r="H527" s="23">
        <v>44043</v>
      </c>
      <c r="I527" s="21" t="s">
        <v>9</v>
      </c>
    </row>
    <row r="528" spans="1:9" x14ac:dyDescent="0.25">
      <c r="A528" s="21" t="s">
        <v>73</v>
      </c>
      <c r="B528" s="21">
        <v>40123809</v>
      </c>
      <c r="C528" s="21">
        <v>41110000000</v>
      </c>
      <c r="D528" s="21">
        <v>4111001000</v>
      </c>
      <c r="E528" s="21" t="s">
        <v>25</v>
      </c>
      <c r="F528" s="21" t="s">
        <v>40</v>
      </c>
      <c r="G528" s="21">
        <v>895.16</v>
      </c>
      <c r="H528" s="23">
        <v>44043</v>
      </c>
      <c r="I528" s="21" t="s">
        <v>9</v>
      </c>
    </row>
    <row r="529" spans="1:9" x14ac:dyDescent="0.25">
      <c r="A529" s="21" t="s">
        <v>73</v>
      </c>
      <c r="B529" s="21">
        <v>40123854</v>
      </c>
      <c r="C529" s="21">
        <v>41110000000</v>
      </c>
      <c r="D529" s="21">
        <v>4111001000</v>
      </c>
      <c r="E529" s="21" t="s">
        <v>25</v>
      </c>
      <c r="F529" s="21" t="s">
        <v>40</v>
      </c>
      <c r="G529" s="21">
        <v>380.54</v>
      </c>
      <c r="H529" s="23">
        <v>44043</v>
      </c>
      <c r="I529" s="21" t="s">
        <v>9</v>
      </c>
    </row>
    <row r="530" spans="1:9" x14ac:dyDescent="0.25">
      <c r="A530" s="21" t="s">
        <v>73</v>
      </c>
      <c r="B530" s="21">
        <v>40123916</v>
      </c>
      <c r="C530" s="21">
        <v>41110000000</v>
      </c>
      <c r="D530" s="21">
        <v>4111001000</v>
      </c>
      <c r="E530" s="21" t="s">
        <v>25</v>
      </c>
      <c r="F530" s="21" t="s">
        <v>46</v>
      </c>
      <c r="G530" s="21">
        <v>150</v>
      </c>
      <c r="H530" s="23">
        <v>44043</v>
      </c>
      <c r="I530" s="21" t="s">
        <v>9</v>
      </c>
    </row>
    <row r="531" spans="1:9" x14ac:dyDescent="0.25">
      <c r="A531" s="21" t="s">
        <v>73</v>
      </c>
      <c r="B531" s="21">
        <v>40123989</v>
      </c>
      <c r="C531" s="21">
        <v>41110000000</v>
      </c>
      <c r="D531" s="21">
        <v>4111001000</v>
      </c>
      <c r="E531" s="21" t="s">
        <v>25</v>
      </c>
      <c r="F531" s="21" t="s">
        <v>91</v>
      </c>
      <c r="G531" s="21">
        <v>100.21</v>
      </c>
      <c r="H531" s="23">
        <v>44043</v>
      </c>
      <c r="I531" s="21" t="s">
        <v>9</v>
      </c>
    </row>
    <row r="532" spans="1:9" x14ac:dyDescent="0.25">
      <c r="A532" s="21" t="s">
        <v>53</v>
      </c>
      <c r="B532" s="21">
        <v>40120870</v>
      </c>
      <c r="C532" s="21">
        <v>44150000000</v>
      </c>
      <c r="D532" s="21">
        <v>4415009000</v>
      </c>
      <c r="E532" s="21" t="s">
        <v>16</v>
      </c>
      <c r="F532" s="21" t="s">
        <v>54</v>
      </c>
      <c r="G532" s="26">
        <v>41304.35</v>
      </c>
      <c r="H532" s="28">
        <v>44046</v>
      </c>
      <c r="I532" s="21" t="s">
        <v>9</v>
      </c>
    </row>
    <row r="533" spans="1:9" x14ac:dyDescent="0.25">
      <c r="A533" s="21" t="s">
        <v>53</v>
      </c>
      <c r="B533" s="21">
        <v>40124412</v>
      </c>
      <c r="C533" s="21">
        <v>41120000000</v>
      </c>
      <c r="D533" s="21">
        <v>4112001000</v>
      </c>
      <c r="E533" s="21" t="s">
        <v>32</v>
      </c>
      <c r="F533" s="21" t="s">
        <v>21</v>
      </c>
      <c r="G533" s="26">
        <v>2850.42</v>
      </c>
      <c r="H533" s="28">
        <v>44046</v>
      </c>
      <c r="I533" s="21" t="s">
        <v>9</v>
      </c>
    </row>
    <row r="534" spans="1:9" x14ac:dyDescent="0.25">
      <c r="A534" s="21" t="s">
        <v>53</v>
      </c>
      <c r="B534" s="21">
        <v>40124412</v>
      </c>
      <c r="C534" s="21">
        <v>41130000000</v>
      </c>
      <c r="D534" s="21">
        <v>4113001000</v>
      </c>
      <c r="E534" s="21" t="s">
        <v>28</v>
      </c>
      <c r="F534" s="21" t="s">
        <v>21</v>
      </c>
      <c r="G534" s="26">
        <v>4750.72</v>
      </c>
      <c r="H534" s="28">
        <v>44046</v>
      </c>
      <c r="I534" s="21" t="s">
        <v>9</v>
      </c>
    </row>
    <row r="535" spans="1:9" x14ac:dyDescent="0.25">
      <c r="A535" s="21" t="s">
        <v>53</v>
      </c>
      <c r="B535" s="21">
        <v>40124412</v>
      </c>
      <c r="C535" s="21">
        <v>41130000000</v>
      </c>
      <c r="D535" s="21">
        <v>4113002000</v>
      </c>
      <c r="E535" s="21" t="s">
        <v>29</v>
      </c>
      <c r="F535" s="21" t="s">
        <v>21</v>
      </c>
      <c r="G535" s="26">
        <v>2692.06</v>
      </c>
      <c r="H535" s="28">
        <v>44046</v>
      </c>
      <c r="I535" s="21" t="s">
        <v>9</v>
      </c>
    </row>
    <row r="536" spans="1:9" x14ac:dyDescent="0.25">
      <c r="A536" s="21" t="s">
        <v>53</v>
      </c>
      <c r="B536" s="21">
        <v>40124412</v>
      </c>
      <c r="C536" s="21">
        <v>41130000000</v>
      </c>
      <c r="D536" s="21">
        <v>4113003000</v>
      </c>
      <c r="E536" s="21" t="s">
        <v>30</v>
      </c>
      <c r="F536" s="21" t="s">
        <v>21</v>
      </c>
      <c r="G536" s="26">
        <v>158.36000000000001</v>
      </c>
      <c r="H536" s="28">
        <v>44046</v>
      </c>
      <c r="I536" s="21" t="s">
        <v>9</v>
      </c>
    </row>
    <row r="537" spans="1:9" x14ac:dyDescent="0.25">
      <c r="A537" s="21" t="s">
        <v>53</v>
      </c>
      <c r="B537" s="21">
        <v>40124412</v>
      </c>
      <c r="C537" s="21">
        <v>41140000000</v>
      </c>
      <c r="D537" s="21">
        <v>4114001000</v>
      </c>
      <c r="E537" s="21" t="s">
        <v>28</v>
      </c>
      <c r="F537" s="21" t="s">
        <v>21</v>
      </c>
      <c r="G537" s="26">
        <v>1741.9</v>
      </c>
      <c r="H537" s="28">
        <v>44046</v>
      </c>
      <c r="I537" s="21" t="s">
        <v>9</v>
      </c>
    </row>
    <row r="538" spans="1:9" x14ac:dyDescent="0.25">
      <c r="A538" s="21" t="s">
        <v>53</v>
      </c>
      <c r="B538" s="21">
        <v>40124412</v>
      </c>
      <c r="C538" s="21">
        <v>41140000000</v>
      </c>
      <c r="D538" s="21">
        <v>4114002000</v>
      </c>
      <c r="E538" s="21" t="s">
        <v>29</v>
      </c>
      <c r="F538" s="21" t="s">
        <v>21</v>
      </c>
      <c r="G538" s="26">
        <v>728.47</v>
      </c>
      <c r="H538" s="28">
        <v>44046</v>
      </c>
      <c r="I538" s="21" t="s">
        <v>9</v>
      </c>
    </row>
    <row r="539" spans="1:9" x14ac:dyDescent="0.25">
      <c r="A539" s="21" t="s">
        <v>53</v>
      </c>
      <c r="B539" s="21">
        <v>40124412</v>
      </c>
      <c r="C539" s="21">
        <v>41140000000</v>
      </c>
      <c r="D539" s="21">
        <v>4114003000</v>
      </c>
      <c r="E539" s="21" t="s">
        <v>30</v>
      </c>
      <c r="F539" s="21" t="s">
        <v>21</v>
      </c>
      <c r="G539" s="26">
        <v>158.36000000000001</v>
      </c>
      <c r="H539" s="28">
        <v>44046</v>
      </c>
      <c r="I539" s="21" t="s">
        <v>9</v>
      </c>
    </row>
    <row r="540" spans="1:9" x14ac:dyDescent="0.25">
      <c r="A540" s="21" t="s">
        <v>53</v>
      </c>
      <c r="B540" s="21">
        <v>40124412</v>
      </c>
      <c r="C540" s="21">
        <v>41140000000</v>
      </c>
      <c r="D540" s="21">
        <v>4114005000</v>
      </c>
      <c r="E540" s="21" t="s">
        <v>31</v>
      </c>
      <c r="F540" s="21" t="s">
        <v>21</v>
      </c>
      <c r="G540" s="26">
        <v>63.35</v>
      </c>
      <c r="H540" s="28">
        <v>44046</v>
      </c>
      <c r="I540" s="21" t="s">
        <v>9</v>
      </c>
    </row>
    <row r="541" spans="1:9" x14ac:dyDescent="0.25">
      <c r="A541" s="21" t="s">
        <v>53</v>
      </c>
      <c r="B541" s="21">
        <v>40124420</v>
      </c>
      <c r="C541" s="21">
        <v>41150000000</v>
      </c>
      <c r="D541" s="21">
        <v>4115001000</v>
      </c>
      <c r="E541" s="21" t="s">
        <v>34</v>
      </c>
      <c r="F541" s="21" t="s">
        <v>24</v>
      </c>
      <c r="G541" s="26">
        <v>427.59</v>
      </c>
      <c r="H541" s="28">
        <v>44050</v>
      </c>
      <c r="I541" s="21" t="s">
        <v>9</v>
      </c>
    </row>
    <row r="542" spans="1:9" x14ac:dyDescent="0.25">
      <c r="A542" s="21" t="s">
        <v>53</v>
      </c>
      <c r="B542" s="21">
        <v>40137603</v>
      </c>
      <c r="C542" s="21">
        <v>41110000000</v>
      </c>
      <c r="D542" s="21">
        <v>4111001000</v>
      </c>
      <c r="E542" s="21" t="s">
        <v>25</v>
      </c>
      <c r="F542" s="21" t="s">
        <v>19</v>
      </c>
      <c r="G542" s="26">
        <v>142.5</v>
      </c>
      <c r="H542" s="28">
        <v>44074</v>
      </c>
      <c r="I542" s="21" t="s">
        <v>9</v>
      </c>
    </row>
    <row r="543" spans="1:9" x14ac:dyDescent="0.25">
      <c r="A543" s="21" t="s">
        <v>53</v>
      </c>
      <c r="B543" s="21">
        <v>40137595</v>
      </c>
      <c r="C543" s="21">
        <v>41110000000</v>
      </c>
      <c r="D543" s="21">
        <v>4111001000</v>
      </c>
      <c r="E543" s="21" t="s">
        <v>25</v>
      </c>
      <c r="F543" s="21" t="s">
        <v>23</v>
      </c>
      <c r="G543" s="26">
        <v>201.44</v>
      </c>
      <c r="H543" s="28">
        <v>44074</v>
      </c>
      <c r="I543" s="21" t="s">
        <v>9</v>
      </c>
    </row>
    <row r="544" spans="1:9" x14ac:dyDescent="0.25">
      <c r="A544" s="21" t="s">
        <v>53</v>
      </c>
      <c r="B544" s="21">
        <v>40137583</v>
      </c>
      <c r="C544" s="21">
        <v>41110000000</v>
      </c>
      <c r="D544" s="21">
        <v>4111001000</v>
      </c>
      <c r="E544" s="21" t="s">
        <v>25</v>
      </c>
      <c r="F544" s="21" t="s">
        <v>66</v>
      </c>
      <c r="G544" s="26">
        <v>25.03</v>
      </c>
      <c r="H544" s="28">
        <v>44074</v>
      </c>
      <c r="I544" s="21" t="s">
        <v>9</v>
      </c>
    </row>
    <row r="545" spans="1:9" x14ac:dyDescent="0.25">
      <c r="A545" s="21" t="s">
        <v>53</v>
      </c>
      <c r="B545" s="21">
        <v>40137608</v>
      </c>
      <c r="C545" s="21">
        <v>41110000000</v>
      </c>
      <c r="D545" s="21">
        <v>4111001000</v>
      </c>
      <c r="E545" s="21" t="s">
        <v>25</v>
      </c>
      <c r="F545" s="21" t="s">
        <v>37</v>
      </c>
      <c r="G545" s="26">
        <v>889.96</v>
      </c>
      <c r="H545" s="28">
        <v>44074</v>
      </c>
      <c r="I545" s="21" t="s">
        <v>9</v>
      </c>
    </row>
    <row r="546" spans="1:9" x14ac:dyDescent="0.25">
      <c r="A546" s="21" t="s">
        <v>53</v>
      </c>
      <c r="B546" s="21">
        <v>40137560</v>
      </c>
      <c r="C546" s="21">
        <v>41110000000</v>
      </c>
      <c r="D546" s="21">
        <v>4111001000</v>
      </c>
      <c r="E546" s="21" t="s">
        <v>25</v>
      </c>
      <c r="F546" s="21" t="s">
        <v>37</v>
      </c>
      <c r="G546" s="26">
        <v>381.3</v>
      </c>
      <c r="H546" s="28">
        <v>44074</v>
      </c>
      <c r="I546" s="21" t="s">
        <v>9</v>
      </c>
    </row>
    <row r="547" spans="1:9" x14ac:dyDescent="0.25">
      <c r="A547" s="21" t="s">
        <v>53</v>
      </c>
      <c r="B547" s="21">
        <v>40137524</v>
      </c>
      <c r="C547" s="21">
        <v>41110000000</v>
      </c>
      <c r="D547" s="21">
        <v>4111001000</v>
      </c>
      <c r="E547" s="21" t="s">
        <v>25</v>
      </c>
      <c r="F547" s="21" t="s">
        <v>38</v>
      </c>
      <c r="G547" s="26">
        <v>2403.04</v>
      </c>
      <c r="H547" s="28">
        <v>44074</v>
      </c>
      <c r="I547" s="21" t="s">
        <v>9</v>
      </c>
    </row>
    <row r="548" spans="1:9" x14ac:dyDescent="0.25">
      <c r="A548" s="21" t="s">
        <v>53</v>
      </c>
      <c r="B548" s="21">
        <v>40137541</v>
      </c>
      <c r="C548" s="21">
        <v>41110000000</v>
      </c>
      <c r="D548" s="21">
        <v>4111001000</v>
      </c>
      <c r="E548" s="21" t="s">
        <v>25</v>
      </c>
      <c r="F548" s="21" t="s">
        <v>15</v>
      </c>
      <c r="G548" s="26">
        <v>3467.5</v>
      </c>
      <c r="H548" s="28">
        <v>44074</v>
      </c>
      <c r="I548" s="21" t="s">
        <v>9</v>
      </c>
    </row>
    <row r="549" spans="1:9" x14ac:dyDescent="0.25">
      <c r="A549" s="21" t="s">
        <v>53</v>
      </c>
      <c r="B549" s="21">
        <v>40137475</v>
      </c>
      <c r="C549" s="21">
        <v>41110000000</v>
      </c>
      <c r="D549" s="21">
        <v>4111001000</v>
      </c>
      <c r="E549" s="21" t="s">
        <v>25</v>
      </c>
      <c r="F549" s="21" t="s">
        <v>41</v>
      </c>
      <c r="G549" s="26">
        <v>953.98</v>
      </c>
      <c r="H549" s="28">
        <v>44074</v>
      </c>
      <c r="I549" s="21" t="s">
        <v>9</v>
      </c>
    </row>
    <row r="550" spans="1:9" x14ac:dyDescent="0.25">
      <c r="A550" s="21" t="s">
        <v>53</v>
      </c>
      <c r="B550" s="21">
        <v>40137640</v>
      </c>
      <c r="C550" s="21">
        <v>41110000000</v>
      </c>
      <c r="D550" s="21">
        <v>4111001000</v>
      </c>
      <c r="E550" s="21" t="s">
        <v>25</v>
      </c>
      <c r="F550" s="21" t="s">
        <v>26</v>
      </c>
      <c r="G550" s="26">
        <v>986.55</v>
      </c>
      <c r="H550" s="28">
        <v>44074</v>
      </c>
      <c r="I550" s="21" t="s">
        <v>9</v>
      </c>
    </row>
    <row r="551" spans="1:9" x14ac:dyDescent="0.25">
      <c r="A551" s="21" t="s">
        <v>53</v>
      </c>
      <c r="B551" s="21">
        <v>40137488</v>
      </c>
      <c r="C551" s="21">
        <v>41110000000</v>
      </c>
      <c r="D551" s="21">
        <v>4111001000</v>
      </c>
      <c r="E551" s="21" t="s">
        <v>25</v>
      </c>
      <c r="F551" s="21" t="s">
        <v>26</v>
      </c>
      <c r="G551" s="26">
        <v>3103.48</v>
      </c>
      <c r="H551" s="28">
        <v>44074</v>
      </c>
      <c r="I551" s="21" t="s">
        <v>9</v>
      </c>
    </row>
    <row r="552" spans="1:9" x14ac:dyDescent="0.25">
      <c r="A552" s="21" t="s">
        <v>53</v>
      </c>
      <c r="B552" s="21">
        <v>40137545</v>
      </c>
      <c r="C552" s="21">
        <v>41110000000</v>
      </c>
      <c r="D552" s="21">
        <v>4111001000</v>
      </c>
      <c r="E552" s="21" t="s">
        <v>25</v>
      </c>
      <c r="F552" s="21" t="s">
        <v>19</v>
      </c>
      <c r="G552" s="26">
        <v>4838.29</v>
      </c>
      <c r="H552" s="28">
        <v>44074</v>
      </c>
      <c r="I552" s="21" t="s">
        <v>9</v>
      </c>
    </row>
    <row r="553" spans="1:9" x14ac:dyDescent="0.25">
      <c r="A553" s="21" t="s">
        <v>53</v>
      </c>
      <c r="B553" s="21">
        <v>40137532</v>
      </c>
      <c r="C553" s="21">
        <v>41110000000</v>
      </c>
      <c r="D553" s="21">
        <v>4111001000</v>
      </c>
      <c r="E553" s="21" t="s">
        <v>25</v>
      </c>
      <c r="F553" s="21" t="s">
        <v>22</v>
      </c>
      <c r="G553" s="26">
        <v>3936.93</v>
      </c>
      <c r="H553" s="28">
        <v>44074</v>
      </c>
      <c r="I553" s="21" t="s">
        <v>9</v>
      </c>
    </row>
    <row r="554" spans="1:9" x14ac:dyDescent="0.25">
      <c r="A554" s="21" t="s">
        <v>73</v>
      </c>
      <c r="B554" s="21">
        <v>40121008</v>
      </c>
      <c r="C554" s="21">
        <v>41470000000</v>
      </c>
      <c r="D554" s="21">
        <v>4147001000</v>
      </c>
      <c r="E554" s="21" t="s">
        <v>75</v>
      </c>
      <c r="F554" s="21" t="s">
        <v>54</v>
      </c>
      <c r="G554" s="26">
        <v>25000</v>
      </c>
      <c r="H554" s="28">
        <v>44046</v>
      </c>
      <c r="I554" s="21" t="s">
        <v>9</v>
      </c>
    </row>
    <row r="555" spans="1:9" x14ac:dyDescent="0.25">
      <c r="A555" s="21" t="s">
        <v>73</v>
      </c>
      <c r="B555" s="21">
        <v>40121021</v>
      </c>
      <c r="C555" s="21">
        <v>41470000000</v>
      </c>
      <c r="D555" s="21">
        <v>4147001000</v>
      </c>
      <c r="E555" s="21" t="s">
        <v>75</v>
      </c>
      <c r="F555" s="21" t="s">
        <v>54</v>
      </c>
      <c r="G555" s="26">
        <v>25232.560000000001</v>
      </c>
      <c r="H555" s="28">
        <v>44046</v>
      </c>
      <c r="I555" s="21" t="s">
        <v>9</v>
      </c>
    </row>
    <row r="556" spans="1:9" x14ac:dyDescent="0.25">
      <c r="A556" s="21" t="s">
        <v>73</v>
      </c>
      <c r="B556" s="21">
        <v>40124098</v>
      </c>
      <c r="C556" s="21">
        <v>41120000000</v>
      </c>
      <c r="D556" s="21">
        <v>4112001000</v>
      </c>
      <c r="E556" s="21" t="s">
        <v>32</v>
      </c>
      <c r="F556" s="21" t="s">
        <v>21</v>
      </c>
      <c r="G556" s="26">
        <v>5704.08</v>
      </c>
      <c r="H556" s="28">
        <v>44046</v>
      </c>
      <c r="I556" s="21" t="s">
        <v>9</v>
      </c>
    </row>
    <row r="557" spans="1:9" x14ac:dyDescent="0.25">
      <c r="A557" s="21" t="s">
        <v>73</v>
      </c>
      <c r="B557" s="21">
        <v>40124098</v>
      </c>
      <c r="C557" s="21">
        <v>41130000000</v>
      </c>
      <c r="D557" s="21">
        <v>4113001000</v>
      </c>
      <c r="E557" s="21" t="s">
        <v>28</v>
      </c>
      <c r="F557" s="21" t="s">
        <v>21</v>
      </c>
      <c r="G557" s="26">
        <v>9506.7900000000009</v>
      </c>
      <c r="H557" s="28">
        <v>44046</v>
      </c>
      <c r="I557" s="21" t="s">
        <v>9</v>
      </c>
    </row>
    <row r="558" spans="1:9" x14ac:dyDescent="0.25">
      <c r="A558" s="21" t="s">
        <v>73</v>
      </c>
      <c r="B558" s="21">
        <v>40124098</v>
      </c>
      <c r="C558" s="21">
        <v>41130000000</v>
      </c>
      <c r="D558" s="21">
        <v>4113002000</v>
      </c>
      <c r="E558" s="21" t="s">
        <v>29</v>
      </c>
      <c r="F558" s="21" t="s">
        <v>21</v>
      </c>
      <c r="G558" s="26">
        <v>5387.21</v>
      </c>
      <c r="H558" s="28">
        <v>44046</v>
      </c>
      <c r="I558" s="21" t="s">
        <v>9</v>
      </c>
    </row>
    <row r="559" spans="1:9" x14ac:dyDescent="0.25">
      <c r="A559" s="21" t="s">
        <v>73</v>
      </c>
      <c r="B559" s="21">
        <v>40124098</v>
      </c>
      <c r="C559" s="21">
        <v>41130000000</v>
      </c>
      <c r="D559" s="21">
        <v>4113003000</v>
      </c>
      <c r="E559" s="21" t="s">
        <v>30</v>
      </c>
      <c r="F559" s="21" t="s">
        <v>21</v>
      </c>
      <c r="G559" s="26">
        <v>316.85000000000002</v>
      </c>
      <c r="H559" s="28">
        <v>44046</v>
      </c>
      <c r="I559" s="21" t="s">
        <v>9</v>
      </c>
    </row>
    <row r="560" spans="1:9" x14ac:dyDescent="0.25">
      <c r="A560" s="21" t="s">
        <v>73</v>
      </c>
      <c r="B560" s="21">
        <v>40124098</v>
      </c>
      <c r="C560" s="21">
        <v>41140000000</v>
      </c>
      <c r="D560" s="21">
        <v>4114001000</v>
      </c>
      <c r="E560" s="21" t="s">
        <v>28</v>
      </c>
      <c r="F560" s="21" t="s">
        <v>21</v>
      </c>
      <c r="G560" s="26">
        <v>3485.79</v>
      </c>
      <c r="H560" s="28">
        <v>44046</v>
      </c>
      <c r="I560" s="21" t="s">
        <v>9</v>
      </c>
    </row>
    <row r="561" spans="1:9" x14ac:dyDescent="0.25">
      <c r="A561" s="21" t="s">
        <v>73</v>
      </c>
      <c r="B561" s="21">
        <v>40124098</v>
      </c>
      <c r="C561" s="21">
        <v>41140000000</v>
      </c>
      <c r="D561" s="21">
        <v>4114002000</v>
      </c>
      <c r="E561" s="21" t="s">
        <v>29</v>
      </c>
      <c r="F561" s="21" t="s">
        <v>21</v>
      </c>
      <c r="G561" s="26">
        <v>1457.69</v>
      </c>
      <c r="H561" s="28">
        <v>44046</v>
      </c>
      <c r="I561" s="21" t="s">
        <v>9</v>
      </c>
    </row>
    <row r="562" spans="1:9" x14ac:dyDescent="0.25">
      <c r="A562" s="21" t="s">
        <v>73</v>
      </c>
      <c r="B562" s="21">
        <v>40124098</v>
      </c>
      <c r="C562" s="21">
        <v>41140000000</v>
      </c>
      <c r="D562" s="21">
        <v>4114003000</v>
      </c>
      <c r="E562" s="21" t="s">
        <v>30</v>
      </c>
      <c r="F562" s="21" t="s">
        <v>21</v>
      </c>
      <c r="G562" s="26">
        <v>316.85000000000002</v>
      </c>
      <c r="H562" s="28">
        <v>44046</v>
      </c>
      <c r="I562" s="21" t="s">
        <v>9</v>
      </c>
    </row>
    <row r="563" spans="1:9" x14ac:dyDescent="0.25">
      <c r="A563" s="21" t="s">
        <v>73</v>
      </c>
      <c r="B563" s="21">
        <v>40124098</v>
      </c>
      <c r="C563" s="21">
        <v>41140000000</v>
      </c>
      <c r="D563" s="21">
        <v>4114005000</v>
      </c>
      <c r="E563" s="21" t="s">
        <v>31</v>
      </c>
      <c r="F563" s="21" t="s">
        <v>21</v>
      </c>
      <c r="G563" s="26">
        <v>126.75</v>
      </c>
      <c r="H563" s="28">
        <v>44046</v>
      </c>
      <c r="I563" s="21" t="s">
        <v>9</v>
      </c>
    </row>
    <row r="564" spans="1:9" x14ac:dyDescent="0.25">
      <c r="A564" s="21" t="s">
        <v>73</v>
      </c>
      <c r="B564" s="21">
        <v>40124106</v>
      </c>
      <c r="C564" s="21">
        <v>41150000000</v>
      </c>
      <c r="D564" s="21">
        <v>4115001000</v>
      </c>
      <c r="E564" s="21" t="s">
        <v>34</v>
      </c>
      <c r="F564" s="21" t="s">
        <v>24</v>
      </c>
      <c r="G564" s="26">
        <v>855.65</v>
      </c>
      <c r="H564" s="28">
        <v>44050</v>
      </c>
      <c r="I564" s="21" t="s">
        <v>9</v>
      </c>
    </row>
    <row r="565" spans="1:9" x14ac:dyDescent="0.25">
      <c r="A565" s="21" t="s">
        <v>73</v>
      </c>
      <c r="B565" s="21">
        <v>40137200</v>
      </c>
      <c r="C565" s="21">
        <v>41110000000</v>
      </c>
      <c r="D565" s="21">
        <v>4111001000</v>
      </c>
      <c r="E565" s="21" t="s">
        <v>25</v>
      </c>
      <c r="F565" s="21" t="s">
        <v>65</v>
      </c>
      <c r="G565" s="26">
        <v>149.97</v>
      </c>
      <c r="H565" s="28">
        <v>44074</v>
      </c>
      <c r="I565" s="21" t="s">
        <v>9</v>
      </c>
    </row>
    <row r="566" spans="1:9" x14ac:dyDescent="0.25">
      <c r="A566" s="21" t="s">
        <v>73</v>
      </c>
      <c r="B566" s="21">
        <v>40137152</v>
      </c>
      <c r="C566" s="21">
        <v>41110000000</v>
      </c>
      <c r="D566" s="21">
        <v>4111001000</v>
      </c>
      <c r="E566" s="21" t="s">
        <v>25</v>
      </c>
      <c r="F566" s="21" t="s">
        <v>22</v>
      </c>
      <c r="G566" s="26">
        <v>6683.12</v>
      </c>
      <c r="H566" s="28">
        <v>44074</v>
      </c>
      <c r="I566" s="21" t="s">
        <v>9</v>
      </c>
    </row>
    <row r="567" spans="1:9" x14ac:dyDescent="0.25">
      <c r="A567" s="21" t="s">
        <v>73</v>
      </c>
      <c r="B567" s="21">
        <v>40137170</v>
      </c>
      <c r="C567" s="21">
        <v>41110000000</v>
      </c>
      <c r="D567" s="21">
        <v>4111001000</v>
      </c>
      <c r="E567" s="21" t="s">
        <v>25</v>
      </c>
      <c r="F567" s="21" t="s">
        <v>19</v>
      </c>
      <c r="G567" s="26">
        <v>15279.12</v>
      </c>
      <c r="H567" s="28">
        <v>44074</v>
      </c>
      <c r="I567" s="21" t="s">
        <v>9</v>
      </c>
    </row>
    <row r="568" spans="1:9" x14ac:dyDescent="0.25">
      <c r="A568" s="21" t="s">
        <v>73</v>
      </c>
      <c r="B568" s="21">
        <v>40137139</v>
      </c>
      <c r="C568" s="21">
        <v>41110000000</v>
      </c>
      <c r="D568" s="21">
        <v>4111001000</v>
      </c>
      <c r="E568" s="21" t="s">
        <v>25</v>
      </c>
      <c r="F568" s="21" t="s">
        <v>26</v>
      </c>
      <c r="G568" s="26">
        <v>3846.25</v>
      </c>
      <c r="H568" s="28">
        <v>44074</v>
      </c>
      <c r="I568" s="21" t="s">
        <v>9</v>
      </c>
    </row>
    <row r="569" spans="1:9" x14ac:dyDescent="0.25">
      <c r="A569" s="21" t="s">
        <v>73</v>
      </c>
      <c r="B569" s="21">
        <v>40137135</v>
      </c>
      <c r="C569" s="21">
        <v>41110000000</v>
      </c>
      <c r="D569" s="21">
        <v>4111001000</v>
      </c>
      <c r="E569" s="21" t="s">
        <v>25</v>
      </c>
      <c r="F569" s="21" t="s">
        <v>41</v>
      </c>
      <c r="G569" s="26">
        <v>2707.4</v>
      </c>
      <c r="H569" s="28">
        <v>44074</v>
      </c>
      <c r="I569" s="21" t="s">
        <v>9</v>
      </c>
    </row>
    <row r="570" spans="1:9" x14ac:dyDescent="0.25">
      <c r="A570" s="21" t="s">
        <v>73</v>
      </c>
      <c r="B570" s="21">
        <v>40137398</v>
      </c>
      <c r="C570" s="21">
        <v>41110000000</v>
      </c>
      <c r="D570" s="21">
        <v>4111001000</v>
      </c>
      <c r="E570" s="21" t="s">
        <v>25</v>
      </c>
      <c r="F570" s="21" t="s">
        <v>41</v>
      </c>
      <c r="G570" s="26">
        <v>300.48</v>
      </c>
      <c r="H570" s="28">
        <v>44074</v>
      </c>
      <c r="I570" s="21" t="s">
        <v>9</v>
      </c>
    </row>
    <row r="571" spans="1:9" x14ac:dyDescent="0.25">
      <c r="A571" s="21" t="s">
        <v>73</v>
      </c>
      <c r="B571" s="21">
        <v>40137160</v>
      </c>
      <c r="C571" s="21">
        <v>41110000000</v>
      </c>
      <c r="D571" s="21">
        <v>4111001000</v>
      </c>
      <c r="E571" s="21" t="s">
        <v>25</v>
      </c>
      <c r="F571" s="21" t="s">
        <v>15</v>
      </c>
      <c r="G571" s="26">
        <v>6344.03</v>
      </c>
      <c r="H571" s="28">
        <v>44074</v>
      </c>
      <c r="I571" s="21" t="s">
        <v>9</v>
      </c>
    </row>
    <row r="572" spans="1:9" x14ac:dyDescent="0.25">
      <c r="A572" s="21" t="s">
        <v>73</v>
      </c>
      <c r="B572" s="21">
        <v>40137391</v>
      </c>
      <c r="C572" s="21">
        <v>41110000000</v>
      </c>
      <c r="D572" s="21">
        <v>4111001000</v>
      </c>
      <c r="E572" s="21" t="s">
        <v>25</v>
      </c>
      <c r="F572" s="21" t="s">
        <v>15</v>
      </c>
      <c r="G572" s="26">
        <v>459.71</v>
      </c>
      <c r="H572" s="28">
        <v>44074</v>
      </c>
      <c r="I572" s="21" t="s">
        <v>9</v>
      </c>
    </row>
    <row r="573" spans="1:9" x14ac:dyDescent="0.25">
      <c r="A573" s="21" t="s">
        <v>73</v>
      </c>
      <c r="B573" s="21">
        <v>40137148</v>
      </c>
      <c r="C573" s="21">
        <v>41110000000</v>
      </c>
      <c r="D573" s="21">
        <v>4111001000</v>
      </c>
      <c r="E573" s="21" t="s">
        <v>25</v>
      </c>
      <c r="F573" s="21" t="s">
        <v>38</v>
      </c>
      <c r="G573" s="26">
        <v>2923.05</v>
      </c>
      <c r="H573" s="28">
        <v>44074</v>
      </c>
      <c r="I573" s="21" t="s">
        <v>9</v>
      </c>
    </row>
    <row r="574" spans="1:9" x14ac:dyDescent="0.25">
      <c r="A574" s="21" t="s">
        <v>73</v>
      </c>
      <c r="B574" s="21">
        <v>40137403</v>
      </c>
      <c r="C574" s="21">
        <v>41110000000</v>
      </c>
      <c r="D574" s="21">
        <v>4111001000</v>
      </c>
      <c r="E574" s="21" t="s">
        <v>25</v>
      </c>
      <c r="F574" s="21" t="s">
        <v>38</v>
      </c>
      <c r="G574" s="26">
        <v>400.41</v>
      </c>
      <c r="H574" s="28">
        <v>44074</v>
      </c>
      <c r="I574" s="21" t="s">
        <v>9</v>
      </c>
    </row>
    <row r="575" spans="1:9" x14ac:dyDescent="0.25">
      <c r="A575" s="21" t="s">
        <v>73</v>
      </c>
      <c r="B575" s="21">
        <v>40137176</v>
      </c>
      <c r="C575" s="21">
        <v>41110000000</v>
      </c>
      <c r="D575" s="21">
        <v>4111001000</v>
      </c>
      <c r="E575" s="21" t="s">
        <v>25</v>
      </c>
      <c r="F575" s="21" t="s">
        <v>37</v>
      </c>
      <c r="G575" s="26">
        <v>1220.96</v>
      </c>
      <c r="H575" s="28">
        <v>44074</v>
      </c>
      <c r="I575" s="21" t="s">
        <v>9</v>
      </c>
    </row>
    <row r="576" spans="1:9" x14ac:dyDescent="0.25">
      <c r="A576" s="21" t="s">
        <v>73</v>
      </c>
      <c r="B576" s="21">
        <v>40137384</v>
      </c>
      <c r="C576" s="21">
        <v>41110000000</v>
      </c>
      <c r="D576" s="21">
        <v>4111001000</v>
      </c>
      <c r="E576" s="21" t="s">
        <v>25</v>
      </c>
      <c r="F576" s="21" t="s">
        <v>78</v>
      </c>
      <c r="G576" s="26">
        <v>268.08</v>
      </c>
      <c r="H576" s="28">
        <v>44074</v>
      </c>
      <c r="I576" s="21" t="s">
        <v>9</v>
      </c>
    </row>
    <row r="577" spans="1:9" x14ac:dyDescent="0.25">
      <c r="A577" s="21" t="s">
        <v>73</v>
      </c>
      <c r="B577" s="21">
        <v>40137369</v>
      </c>
      <c r="C577" s="21">
        <v>41110000000</v>
      </c>
      <c r="D577" s="21">
        <v>4111001000</v>
      </c>
      <c r="E577" s="21" t="s">
        <v>25</v>
      </c>
      <c r="F577" s="21" t="s">
        <v>79</v>
      </c>
      <c r="G577" s="26">
        <v>50</v>
      </c>
      <c r="H577" s="28">
        <v>44074</v>
      </c>
      <c r="I577" s="21" t="s">
        <v>9</v>
      </c>
    </row>
    <row r="578" spans="1:9" x14ac:dyDescent="0.25">
      <c r="A578" s="21" t="s">
        <v>73</v>
      </c>
      <c r="B578" s="21">
        <v>40137248</v>
      </c>
      <c r="C578" s="21">
        <v>41110000000</v>
      </c>
      <c r="D578" s="21">
        <v>4111001000</v>
      </c>
      <c r="E578" s="21" t="s">
        <v>25</v>
      </c>
      <c r="F578" s="21" t="s">
        <v>48</v>
      </c>
      <c r="G578" s="26">
        <v>50</v>
      </c>
      <c r="H578" s="28">
        <v>44074</v>
      </c>
      <c r="I578" s="21" t="s">
        <v>9</v>
      </c>
    </row>
    <row r="579" spans="1:9" x14ac:dyDescent="0.25">
      <c r="A579" s="21" t="s">
        <v>73</v>
      </c>
      <c r="B579" s="21">
        <v>40137264</v>
      </c>
      <c r="C579" s="21">
        <v>41110000000</v>
      </c>
      <c r="D579" s="21">
        <v>4111001000</v>
      </c>
      <c r="E579" s="21" t="s">
        <v>25</v>
      </c>
      <c r="F579" s="21" t="s">
        <v>48</v>
      </c>
      <c r="G579" s="26">
        <v>30</v>
      </c>
      <c r="H579" s="28">
        <v>44074</v>
      </c>
      <c r="I579" s="21" t="s">
        <v>9</v>
      </c>
    </row>
    <row r="580" spans="1:9" x14ac:dyDescent="0.25">
      <c r="A580" s="21" t="s">
        <v>73</v>
      </c>
      <c r="B580" s="21">
        <v>40137280</v>
      </c>
      <c r="C580" s="21">
        <v>41110000000</v>
      </c>
      <c r="D580" s="21">
        <v>4111001000</v>
      </c>
      <c r="E580" s="21" t="s">
        <v>25</v>
      </c>
      <c r="F580" s="21" t="s">
        <v>48</v>
      </c>
      <c r="G580" s="26">
        <v>27</v>
      </c>
      <c r="H580" s="28">
        <v>44074</v>
      </c>
      <c r="I580" s="21" t="s">
        <v>9</v>
      </c>
    </row>
    <row r="581" spans="1:9" x14ac:dyDescent="0.25">
      <c r="A581" s="21" t="s">
        <v>73</v>
      </c>
      <c r="B581" s="21">
        <v>40137294</v>
      </c>
      <c r="C581" s="21">
        <v>41110000000</v>
      </c>
      <c r="D581" s="21">
        <v>4111001000</v>
      </c>
      <c r="E581" s="21" t="s">
        <v>25</v>
      </c>
      <c r="F581" s="21" t="s">
        <v>48</v>
      </c>
      <c r="G581" s="26">
        <v>50</v>
      </c>
      <c r="H581" s="28">
        <v>44074</v>
      </c>
      <c r="I581" s="21" t="s">
        <v>9</v>
      </c>
    </row>
    <row r="582" spans="1:9" x14ac:dyDescent="0.25">
      <c r="A582" s="21" t="s">
        <v>73</v>
      </c>
      <c r="B582" s="21">
        <v>40137311</v>
      </c>
      <c r="C582" s="21">
        <v>41110000000</v>
      </c>
      <c r="D582" s="21">
        <v>4111001000</v>
      </c>
      <c r="E582" s="21" t="s">
        <v>25</v>
      </c>
      <c r="F582" s="21" t="s">
        <v>48</v>
      </c>
      <c r="G582" s="26">
        <v>50</v>
      </c>
      <c r="H582" s="28">
        <v>44074</v>
      </c>
      <c r="I582" s="21" t="s">
        <v>9</v>
      </c>
    </row>
    <row r="583" spans="1:9" x14ac:dyDescent="0.25">
      <c r="A583" s="21" t="s">
        <v>73</v>
      </c>
      <c r="B583" s="21">
        <v>40137206</v>
      </c>
      <c r="C583" s="21">
        <v>41110000000</v>
      </c>
      <c r="D583" s="21">
        <v>4111001000</v>
      </c>
      <c r="E583" s="21" t="s">
        <v>25</v>
      </c>
      <c r="F583" s="21" t="s">
        <v>66</v>
      </c>
      <c r="G583" s="26">
        <v>210.48</v>
      </c>
      <c r="H583" s="28">
        <v>44074</v>
      </c>
      <c r="I583" s="21" t="s">
        <v>9</v>
      </c>
    </row>
    <row r="584" spans="1:9" x14ac:dyDescent="0.25">
      <c r="A584" s="21" t="s">
        <v>73</v>
      </c>
      <c r="B584" s="21">
        <v>40137216</v>
      </c>
      <c r="C584" s="21">
        <v>41110000000</v>
      </c>
      <c r="D584" s="21">
        <v>4111001000</v>
      </c>
      <c r="E584" s="21" t="s">
        <v>25</v>
      </c>
      <c r="F584" s="21" t="s">
        <v>63</v>
      </c>
      <c r="G584" s="26">
        <v>206.95</v>
      </c>
      <c r="H584" s="28">
        <v>44074</v>
      </c>
      <c r="I584" s="21" t="s">
        <v>9</v>
      </c>
    </row>
    <row r="585" spans="1:9" x14ac:dyDescent="0.25">
      <c r="A585" s="21" t="s">
        <v>73</v>
      </c>
      <c r="B585" s="21">
        <v>40137183</v>
      </c>
      <c r="C585" s="21">
        <v>41110000000</v>
      </c>
      <c r="D585" s="21">
        <v>4111001000</v>
      </c>
      <c r="E585" s="21" t="s">
        <v>25</v>
      </c>
      <c r="F585" s="21" t="s">
        <v>40</v>
      </c>
      <c r="G585" s="26">
        <v>868.16</v>
      </c>
      <c r="H585" s="28">
        <v>44074</v>
      </c>
      <c r="I585" s="21" t="s">
        <v>9</v>
      </c>
    </row>
    <row r="586" spans="1:9" x14ac:dyDescent="0.25">
      <c r="A586" s="21" t="s">
        <v>73</v>
      </c>
      <c r="B586" s="21">
        <v>40137224</v>
      </c>
      <c r="C586" s="21">
        <v>41110000000</v>
      </c>
      <c r="D586" s="21">
        <v>4111001000</v>
      </c>
      <c r="E586" s="21" t="s">
        <v>25</v>
      </c>
      <c r="F586" s="21" t="s">
        <v>40</v>
      </c>
      <c r="G586" s="26">
        <v>380.54</v>
      </c>
      <c r="H586" s="28">
        <v>44074</v>
      </c>
      <c r="I586" s="21" t="s">
        <v>9</v>
      </c>
    </row>
    <row r="587" spans="1:9" x14ac:dyDescent="0.25">
      <c r="A587" s="21" t="s">
        <v>73</v>
      </c>
      <c r="B587" s="21">
        <v>40137334</v>
      </c>
      <c r="C587" s="21">
        <v>41110000000</v>
      </c>
      <c r="D587" s="21">
        <v>4111001000</v>
      </c>
      <c r="E587" s="21" t="s">
        <v>25</v>
      </c>
      <c r="F587" s="21" t="s">
        <v>46</v>
      </c>
      <c r="G587" s="26">
        <v>150</v>
      </c>
      <c r="H587" s="28">
        <v>44074</v>
      </c>
      <c r="I587" s="21" t="s">
        <v>9</v>
      </c>
    </row>
    <row r="588" spans="1:9" x14ac:dyDescent="0.25">
      <c r="A588" s="21" t="s">
        <v>73</v>
      </c>
      <c r="B588" s="21">
        <v>40137322</v>
      </c>
      <c r="C588" s="21">
        <v>41110000000</v>
      </c>
      <c r="D588" s="21">
        <v>4111001000</v>
      </c>
      <c r="E588" s="21" t="s">
        <v>25</v>
      </c>
      <c r="F588" s="21" t="s">
        <v>45</v>
      </c>
      <c r="G588" s="26">
        <v>177.25</v>
      </c>
      <c r="H588" s="28">
        <v>44074</v>
      </c>
      <c r="I588" s="21" t="s">
        <v>9</v>
      </c>
    </row>
    <row r="589" spans="1:9" x14ac:dyDescent="0.25">
      <c r="A589" s="21" t="s">
        <v>73</v>
      </c>
      <c r="B589" s="21">
        <v>40137192</v>
      </c>
      <c r="C589" s="21">
        <v>41110000000</v>
      </c>
      <c r="D589" s="21">
        <v>4111001000</v>
      </c>
      <c r="E589" s="21" t="s">
        <v>25</v>
      </c>
      <c r="F589" s="21" t="s">
        <v>92</v>
      </c>
      <c r="G589" s="26">
        <v>469.66</v>
      </c>
      <c r="H589" s="28">
        <v>44074</v>
      </c>
      <c r="I589" s="21" t="s">
        <v>9</v>
      </c>
    </row>
    <row r="590" spans="1:9" x14ac:dyDescent="0.25">
      <c r="A590" s="21" t="s">
        <v>73</v>
      </c>
      <c r="B590" s="21">
        <v>40137342</v>
      </c>
      <c r="C590" s="21">
        <v>41110000000</v>
      </c>
      <c r="D590" s="21">
        <v>4111001000</v>
      </c>
      <c r="E590" s="21" t="s">
        <v>25</v>
      </c>
      <c r="F590" s="21" t="s">
        <v>91</v>
      </c>
      <c r="G590" s="26">
        <v>100.21</v>
      </c>
      <c r="H590" s="28">
        <v>44074</v>
      </c>
      <c r="I590" s="21" t="s">
        <v>9</v>
      </c>
    </row>
    <row r="591" spans="1:9" x14ac:dyDescent="0.25">
      <c r="A591" s="21" t="s">
        <v>53</v>
      </c>
      <c r="B591" s="21">
        <v>40137657</v>
      </c>
      <c r="C591" s="21">
        <v>41120000000</v>
      </c>
      <c r="D591" s="21">
        <v>4112001000</v>
      </c>
      <c r="E591" s="21" t="s">
        <v>32</v>
      </c>
      <c r="F591" s="21" t="s">
        <v>21</v>
      </c>
      <c r="G591" s="26">
        <v>2865.22</v>
      </c>
      <c r="H591" s="28">
        <v>44076</v>
      </c>
      <c r="I591" s="21" t="s">
        <v>9</v>
      </c>
    </row>
    <row r="592" spans="1:9" x14ac:dyDescent="0.25">
      <c r="A592" s="21" t="s">
        <v>53</v>
      </c>
      <c r="B592" s="21">
        <v>40137657</v>
      </c>
      <c r="C592" s="21">
        <v>41130000000</v>
      </c>
      <c r="D592" s="21">
        <v>4113001000</v>
      </c>
      <c r="E592" s="21" t="s">
        <v>28</v>
      </c>
      <c r="F592" s="21" t="s">
        <v>21</v>
      </c>
      <c r="G592" s="26">
        <v>4775.3900000000003</v>
      </c>
      <c r="H592" s="28">
        <v>44076</v>
      </c>
      <c r="I592" s="21" t="s">
        <v>9</v>
      </c>
    </row>
    <row r="593" spans="1:9" x14ac:dyDescent="0.25">
      <c r="A593" s="21" t="s">
        <v>53</v>
      </c>
      <c r="B593" s="21">
        <v>40137657</v>
      </c>
      <c r="C593" s="21">
        <v>41130000000</v>
      </c>
      <c r="D593" s="21">
        <v>4113002000</v>
      </c>
      <c r="E593" s="21" t="s">
        <v>29</v>
      </c>
      <c r="F593" s="21" t="s">
        <v>21</v>
      </c>
      <c r="G593" s="26">
        <v>2706.04</v>
      </c>
      <c r="H593" s="28">
        <v>44076</v>
      </c>
      <c r="I593" s="21" t="s">
        <v>9</v>
      </c>
    </row>
    <row r="594" spans="1:9" x14ac:dyDescent="0.25">
      <c r="A594" s="21" t="s">
        <v>53</v>
      </c>
      <c r="B594" s="21">
        <v>40137657</v>
      </c>
      <c r="C594" s="21">
        <v>41130000000</v>
      </c>
      <c r="D594" s="21">
        <v>4113003000</v>
      </c>
      <c r="E594" s="21" t="s">
        <v>30</v>
      </c>
      <c r="F594" s="21" t="s">
        <v>21</v>
      </c>
      <c r="G594" s="26">
        <v>159.19999999999999</v>
      </c>
      <c r="H594" s="28">
        <v>44076</v>
      </c>
      <c r="I594" s="21" t="s">
        <v>9</v>
      </c>
    </row>
    <row r="595" spans="1:9" x14ac:dyDescent="0.25">
      <c r="A595" s="21" t="s">
        <v>53</v>
      </c>
      <c r="B595" s="21">
        <v>40137657</v>
      </c>
      <c r="C595" s="21">
        <v>41140000000</v>
      </c>
      <c r="D595" s="21">
        <v>4114001000</v>
      </c>
      <c r="E595" s="21" t="s">
        <v>28</v>
      </c>
      <c r="F595" s="21" t="s">
        <v>21</v>
      </c>
      <c r="G595" s="26">
        <v>1750.95</v>
      </c>
      <c r="H595" s="28">
        <v>44076</v>
      </c>
      <c r="I595" s="21" t="s">
        <v>9</v>
      </c>
    </row>
    <row r="596" spans="1:9" x14ac:dyDescent="0.25">
      <c r="A596" s="21" t="s">
        <v>53</v>
      </c>
      <c r="B596" s="21">
        <v>40137657</v>
      </c>
      <c r="C596" s="21">
        <v>41140000000</v>
      </c>
      <c r="D596" s="21">
        <v>4114002000</v>
      </c>
      <c r="E596" s="21" t="s">
        <v>29</v>
      </c>
      <c r="F596" s="21" t="s">
        <v>21</v>
      </c>
      <c r="G596" s="26">
        <v>732.26</v>
      </c>
      <c r="H596" s="28">
        <v>44076</v>
      </c>
      <c r="I596" s="21" t="s">
        <v>9</v>
      </c>
    </row>
    <row r="597" spans="1:9" x14ac:dyDescent="0.25">
      <c r="A597" s="21" t="s">
        <v>53</v>
      </c>
      <c r="B597" s="21">
        <v>40137657</v>
      </c>
      <c r="C597" s="21">
        <v>41140000000</v>
      </c>
      <c r="D597" s="21">
        <v>4114003000</v>
      </c>
      <c r="E597" s="21" t="s">
        <v>30</v>
      </c>
      <c r="F597" s="21" t="s">
        <v>21</v>
      </c>
      <c r="G597" s="26">
        <v>159.19999999999999</v>
      </c>
      <c r="H597" s="28">
        <v>44076</v>
      </c>
      <c r="I597" s="21" t="s">
        <v>9</v>
      </c>
    </row>
    <row r="598" spans="1:9" x14ac:dyDescent="0.25">
      <c r="A598" s="21" t="s">
        <v>53</v>
      </c>
      <c r="B598" s="21">
        <v>40137657</v>
      </c>
      <c r="C598" s="21">
        <v>41140000000</v>
      </c>
      <c r="D598" s="21">
        <v>4114005000</v>
      </c>
      <c r="E598" s="21" t="s">
        <v>31</v>
      </c>
      <c r="F598" s="21" t="s">
        <v>21</v>
      </c>
      <c r="G598" s="26">
        <v>63.68</v>
      </c>
      <c r="H598" s="28">
        <v>44076</v>
      </c>
      <c r="I598" s="21" t="s">
        <v>9</v>
      </c>
    </row>
    <row r="599" spans="1:9" x14ac:dyDescent="0.25">
      <c r="A599" s="21" t="s">
        <v>53</v>
      </c>
      <c r="B599" s="21">
        <v>40137664</v>
      </c>
      <c r="C599" s="21">
        <v>41150000000</v>
      </c>
      <c r="D599" s="21">
        <v>4115001000</v>
      </c>
      <c r="E599" s="21" t="s">
        <v>34</v>
      </c>
      <c r="F599" s="21" t="s">
        <v>24</v>
      </c>
      <c r="G599" s="26">
        <v>429.79</v>
      </c>
      <c r="H599" s="28">
        <v>44083</v>
      </c>
      <c r="I599" s="21" t="s">
        <v>9</v>
      </c>
    </row>
    <row r="600" spans="1:9" x14ac:dyDescent="0.25">
      <c r="A600" s="21" t="s">
        <v>53</v>
      </c>
      <c r="B600" s="21">
        <v>40146742</v>
      </c>
      <c r="C600" s="21">
        <v>41960000000</v>
      </c>
      <c r="D600" s="21">
        <v>4196001000</v>
      </c>
      <c r="E600" s="21" t="s">
        <v>58</v>
      </c>
      <c r="F600" s="21" t="s">
        <v>54</v>
      </c>
      <c r="G600" s="26">
        <v>2002.5</v>
      </c>
      <c r="H600" s="28">
        <v>44088</v>
      </c>
      <c r="I600" s="21" t="s">
        <v>9</v>
      </c>
    </row>
    <row r="601" spans="1:9" x14ac:dyDescent="0.25">
      <c r="A601" s="21" t="s">
        <v>53</v>
      </c>
      <c r="B601" s="21">
        <v>40146733</v>
      </c>
      <c r="C601" s="21">
        <v>41520000000</v>
      </c>
      <c r="D601" s="21">
        <v>4152001000</v>
      </c>
      <c r="E601" s="21" t="s">
        <v>59</v>
      </c>
      <c r="F601" s="21" t="s">
        <v>54</v>
      </c>
      <c r="G601" s="26">
        <v>1875</v>
      </c>
      <c r="H601" s="28">
        <v>44088</v>
      </c>
      <c r="I601" s="21" t="s">
        <v>9</v>
      </c>
    </row>
    <row r="602" spans="1:9" x14ac:dyDescent="0.25">
      <c r="A602" s="21" t="s">
        <v>53</v>
      </c>
      <c r="B602" s="21">
        <v>40146733</v>
      </c>
      <c r="C602" s="21">
        <v>41910000000</v>
      </c>
      <c r="D602" s="21">
        <v>4191001000</v>
      </c>
      <c r="E602" s="21" t="s">
        <v>20</v>
      </c>
      <c r="F602" s="21" t="s">
        <v>54</v>
      </c>
      <c r="G602" s="26">
        <v>625</v>
      </c>
      <c r="H602" s="28">
        <v>44088</v>
      </c>
      <c r="I602" s="21" t="s">
        <v>9</v>
      </c>
    </row>
    <row r="603" spans="1:9" x14ac:dyDescent="0.25">
      <c r="A603" s="21" t="s">
        <v>53</v>
      </c>
      <c r="B603" s="21">
        <v>40146733</v>
      </c>
      <c r="C603" s="21">
        <v>41930000000</v>
      </c>
      <c r="D603" s="21">
        <v>4193001000</v>
      </c>
      <c r="E603" s="21" t="s">
        <v>43</v>
      </c>
      <c r="F603" s="21" t="s">
        <v>54</v>
      </c>
      <c r="G603" s="26">
        <v>150</v>
      </c>
      <c r="H603" s="28">
        <v>44088</v>
      </c>
      <c r="I603" s="21" t="s">
        <v>9</v>
      </c>
    </row>
    <row r="604" spans="1:9" x14ac:dyDescent="0.25">
      <c r="A604" s="21" t="s">
        <v>53</v>
      </c>
      <c r="B604" s="21">
        <v>40146733</v>
      </c>
      <c r="C604" s="21">
        <v>41940000000</v>
      </c>
      <c r="D604" s="21">
        <v>4194001000</v>
      </c>
      <c r="E604" s="21" t="s">
        <v>57</v>
      </c>
      <c r="F604" s="21" t="s">
        <v>54</v>
      </c>
      <c r="G604" s="26">
        <v>2500.0100000000002</v>
      </c>
      <c r="H604" s="28">
        <v>44088</v>
      </c>
      <c r="I604" s="21" t="s">
        <v>9</v>
      </c>
    </row>
    <row r="605" spans="1:9" x14ac:dyDescent="0.25">
      <c r="A605" s="21" t="s">
        <v>53</v>
      </c>
      <c r="B605" s="21">
        <v>40146718</v>
      </c>
      <c r="C605" s="21">
        <v>41310000000</v>
      </c>
      <c r="D605" s="21">
        <v>4131001000</v>
      </c>
      <c r="E605" s="21" t="s">
        <v>27</v>
      </c>
      <c r="F605" s="21" t="s">
        <v>54</v>
      </c>
      <c r="G605" s="26">
        <v>466.67</v>
      </c>
      <c r="H605" s="28">
        <v>44088</v>
      </c>
      <c r="I605" s="21" t="s">
        <v>9</v>
      </c>
    </row>
    <row r="606" spans="1:9" x14ac:dyDescent="0.25">
      <c r="A606" s="21" t="s">
        <v>53</v>
      </c>
      <c r="B606" s="21">
        <v>40146718</v>
      </c>
      <c r="C606" s="21">
        <v>41330000000</v>
      </c>
      <c r="D606" s="21">
        <v>4133001000</v>
      </c>
      <c r="E606" s="21" t="s">
        <v>60</v>
      </c>
      <c r="F606" s="21" t="s">
        <v>54</v>
      </c>
      <c r="G606" s="26">
        <v>466.67</v>
      </c>
      <c r="H606" s="28">
        <v>44088</v>
      </c>
      <c r="I606" s="21" t="s">
        <v>9</v>
      </c>
    </row>
    <row r="607" spans="1:9" x14ac:dyDescent="0.25">
      <c r="A607" s="21" t="s">
        <v>53</v>
      </c>
      <c r="B607" s="21">
        <v>40146718</v>
      </c>
      <c r="C607" s="21">
        <v>41340000000</v>
      </c>
      <c r="D607" s="21">
        <v>4134001000</v>
      </c>
      <c r="E607" s="21" t="s">
        <v>61</v>
      </c>
      <c r="F607" s="21" t="s">
        <v>54</v>
      </c>
      <c r="G607" s="26">
        <v>3125</v>
      </c>
      <c r="H607" s="28">
        <v>44088</v>
      </c>
      <c r="I607" s="21" t="s">
        <v>9</v>
      </c>
    </row>
    <row r="608" spans="1:9" x14ac:dyDescent="0.25">
      <c r="A608" s="21" t="s">
        <v>53</v>
      </c>
      <c r="B608" s="21">
        <v>40146718</v>
      </c>
      <c r="C608" s="21">
        <v>41350000000</v>
      </c>
      <c r="D608" s="21">
        <v>4135001000</v>
      </c>
      <c r="E608" s="21" t="s">
        <v>33</v>
      </c>
      <c r="F608" s="21" t="s">
        <v>54</v>
      </c>
      <c r="G608" s="26">
        <v>875</v>
      </c>
      <c r="H608" s="28">
        <v>44088</v>
      </c>
      <c r="I608" s="21" t="s">
        <v>9</v>
      </c>
    </row>
    <row r="609" spans="1:9" x14ac:dyDescent="0.25">
      <c r="A609" s="21" t="s">
        <v>53</v>
      </c>
      <c r="B609" s="21">
        <v>40146718</v>
      </c>
      <c r="C609" s="21">
        <v>41410000000</v>
      </c>
      <c r="D609" s="21">
        <v>4141001000</v>
      </c>
      <c r="E609" s="21" t="s">
        <v>35</v>
      </c>
      <c r="F609" s="21" t="s">
        <v>54</v>
      </c>
      <c r="G609" s="26">
        <v>315</v>
      </c>
      <c r="H609" s="28">
        <v>44088</v>
      </c>
      <c r="I609" s="21" t="s">
        <v>9</v>
      </c>
    </row>
    <row r="610" spans="1:9" x14ac:dyDescent="0.25">
      <c r="A610" s="21" t="s">
        <v>53</v>
      </c>
      <c r="B610" s="21">
        <v>40146718</v>
      </c>
      <c r="C610" s="21">
        <v>41420000000</v>
      </c>
      <c r="D610" s="21">
        <v>4142001000</v>
      </c>
      <c r="E610" s="21" t="s">
        <v>62</v>
      </c>
      <c r="F610" s="21" t="s">
        <v>54</v>
      </c>
      <c r="G610" s="26">
        <v>105</v>
      </c>
      <c r="H610" s="28">
        <v>44088</v>
      </c>
      <c r="I610" s="21" t="s">
        <v>9</v>
      </c>
    </row>
    <row r="611" spans="1:9" x14ac:dyDescent="0.25">
      <c r="A611" s="21" t="s">
        <v>53</v>
      </c>
      <c r="B611" s="21">
        <v>40146718</v>
      </c>
      <c r="C611" s="21">
        <v>41430000000</v>
      </c>
      <c r="D611" s="21">
        <v>4143001000</v>
      </c>
      <c r="E611" s="21" t="s">
        <v>36</v>
      </c>
      <c r="F611" s="21" t="s">
        <v>54</v>
      </c>
      <c r="G611" s="26">
        <v>1375.01</v>
      </c>
      <c r="H611" s="28">
        <v>44088</v>
      </c>
      <c r="I611" s="21" t="s">
        <v>9</v>
      </c>
    </row>
    <row r="612" spans="1:9" x14ac:dyDescent="0.25">
      <c r="A612" s="21" t="s">
        <v>53</v>
      </c>
      <c r="B612" s="21">
        <v>40146718</v>
      </c>
      <c r="C612" s="21">
        <v>41460000000</v>
      </c>
      <c r="D612" s="21">
        <v>4146001000</v>
      </c>
      <c r="E612" s="21" t="s">
        <v>55</v>
      </c>
      <c r="F612" s="21" t="s">
        <v>54</v>
      </c>
      <c r="G612" s="26">
        <v>750</v>
      </c>
      <c r="H612" s="28">
        <v>44088</v>
      </c>
      <c r="I612" s="21" t="s">
        <v>9</v>
      </c>
    </row>
    <row r="613" spans="1:9" x14ac:dyDescent="0.25">
      <c r="A613" s="21" t="s">
        <v>53</v>
      </c>
      <c r="B613" s="21">
        <v>40146718</v>
      </c>
      <c r="C613" s="21">
        <v>41470000000</v>
      </c>
      <c r="D613" s="21">
        <v>4147001000</v>
      </c>
      <c r="E613" s="21" t="s">
        <v>75</v>
      </c>
      <c r="F613" s="21" t="s">
        <v>54</v>
      </c>
      <c r="G613" s="26">
        <v>1250</v>
      </c>
      <c r="H613" s="28">
        <v>44088</v>
      </c>
      <c r="I613" s="21" t="s">
        <v>9</v>
      </c>
    </row>
    <row r="614" spans="1:9" x14ac:dyDescent="0.25">
      <c r="A614" s="21" t="s">
        <v>53</v>
      </c>
      <c r="B614" s="21">
        <v>40146718</v>
      </c>
      <c r="C614" s="21">
        <v>41480000000</v>
      </c>
      <c r="D614" s="21">
        <v>4148001000</v>
      </c>
      <c r="E614" s="21" t="s">
        <v>56</v>
      </c>
      <c r="F614" s="21" t="s">
        <v>54</v>
      </c>
      <c r="G614" s="26">
        <v>125</v>
      </c>
      <c r="H614" s="28">
        <v>44088</v>
      </c>
      <c r="I614" s="21" t="s">
        <v>9</v>
      </c>
    </row>
    <row r="615" spans="1:9" x14ac:dyDescent="0.25">
      <c r="A615" s="21" t="s">
        <v>53</v>
      </c>
      <c r="B615" s="21">
        <v>40146738</v>
      </c>
      <c r="C615" s="21">
        <v>44150000000</v>
      </c>
      <c r="D615" s="21">
        <v>4415001000</v>
      </c>
      <c r="E615" s="21" t="s">
        <v>80</v>
      </c>
      <c r="F615" s="21" t="s">
        <v>54</v>
      </c>
      <c r="G615" s="26">
        <v>11152.17</v>
      </c>
      <c r="H615" s="28">
        <v>44088</v>
      </c>
      <c r="I615" s="21" t="s">
        <v>9</v>
      </c>
    </row>
    <row r="616" spans="1:9" x14ac:dyDescent="0.25">
      <c r="A616" s="21" t="s">
        <v>73</v>
      </c>
      <c r="B616" s="21">
        <v>40137415</v>
      </c>
      <c r="C616" s="21">
        <v>41120000000</v>
      </c>
      <c r="D616" s="21">
        <v>4112001000</v>
      </c>
      <c r="E616" s="21" t="s">
        <v>32</v>
      </c>
      <c r="F616" s="21" t="s">
        <v>21</v>
      </c>
      <c r="G616" s="26">
        <v>5830.26</v>
      </c>
      <c r="H616" s="28">
        <v>44076</v>
      </c>
      <c r="I616" s="21" t="s">
        <v>9</v>
      </c>
    </row>
    <row r="617" spans="1:9" x14ac:dyDescent="0.25">
      <c r="A617" s="21" t="s">
        <v>73</v>
      </c>
      <c r="B617" s="21">
        <v>40137415</v>
      </c>
      <c r="C617" s="21">
        <v>41130000000</v>
      </c>
      <c r="D617" s="21">
        <v>4113001000</v>
      </c>
      <c r="E617" s="21" t="s">
        <v>28</v>
      </c>
      <c r="F617" s="21" t="s">
        <v>21</v>
      </c>
      <c r="G617" s="26">
        <v>9717.09</v>
      </c>
      <c r="H617" s="28">
        <v>44076</v>
      </c>
      <c r="I617" s="21" t="s">
        <v>9</v>
      </c>
    </row>
    <row r="618" spans="1:9" x14ac:dyDescent="0.25">
      <c r="A618" s="21" t="s">
        <v>73</v>
      </c>
      <c r="B618" s="21">
        <v>40137415</v>
      </c>
      <c r="C618" s="21">
        <v>41130000000</v>
      </c>
      <c r="D618" s="21">
        <v>4113002000</v>
      </c>
      <c r="E618" s="21" t="s">
        <v>29</v>
      </c>
      <c r="F618" s="21" t="s">
        <v>21</v>
      </c>
      <c r="G618" s="26">
        <v>5506.37</v>
      </c>
      <c r="H618" s="28">
        <v>44076</v>
      </c>
      <c r="I618" s="21" t="s">
        <v>9</v>
      </c>
    </row>
    <row r="619" spans="1:9" x14ac:dyDescent="0.25">
      <c r="A619" s="21" t="s">
        <v>73</v>
      </c>
      <c r="B619" s="21">
        <v>40137415</v>
      </c>
      <c r="C619" s="21">
        <v>41130000000</v>
      </c>
      <c r="D619" s="21">
        <v>4113003000</v>
      </c>
      <c r="E619" s="21" t="s">
        <v>30</v>
      </c>
      <c r="F619" s="21" t="s">
        <v>21</v>
      </c>
      <c r="G619" s="26">
        <v>323.85000000000002</v>
      </c>
      <c r="H619" s="28">
        <v>44076</v>
      </c>
      <c r="I619" s="21" t="s">
        <v>9</v>
      </c>
    </row>
    <row r="620" spans="1:9" x14ac:dyDescent="0.25">
      <c r="A620" s="21" t="s">
        <v>73</v>
      </c>
      <c r="B620" s="21">
        <v>40137415</v>
      </c>
      <c r="C620" s="21">
        <v>41140000000</v>
      </c>
      <c r="D620" s="21">
        <v>4114001000</v>
      </c>
      <c r="E620" s="21" t="s">
        <v>28</v>
      </c>
      <c r="F620" s="21" t="s">
        <v>21</v>
      </c>
      <c r="G620" s="26">
        <v>3562.89</v>
      </c>
      <c r="H620" s="28">
        <v>44076</v>
      </c>
      <c r="I620" s="21" t="s">
        <v>9</v>
      </c>
    </row>
    <row r="621" spans="1:9" x14ac:dyDescent="0.25">
      <c r="A621" s="21" t="s">
        <v>73</v>
      </c>
      <c r="B621" s="21">
        <v>40137415</v>
      </c>
      <c r="C621" s="21">
        <v>41140000000</v>
      </c>
      <c r="D621" s="21">
        <v>4114002000</v>
      </c>
      <c r="E621" s="21" t="s">
        <v>29</v>
      </c>
      <c r="F621" s="21" t="s">
        <v>21</v>
      </c>
      <c r="G621" s="26">
        <v>1489.93</v>
      </c>
      <c r="H621" s="28">
        <v>44076</v>
      </c>
      <c r="I621" s="21" t="s">
        <v>9</v>
      </c>
    </row>
    <row r="622" spans="1:9" x14ac:dyDescent="0.25">
      <c r="A622" s="21" t="s">
        <v>73</v>
      </c>
      <c r="B622" s="21">
        <v>40137415</v>
      </c>
      <c r="C622" s="21">
        <v>41140000000</v>
      </c>
      <c r="D622" s="21">
        <v>4114003000</v>
      </c>
      <c r="E622" s="21" t="s">
        <v>30</v>
      </c>
      <c r="F622" s="21" t="s">
        <v>21</v>
      </c>
      <c r="G622" s="26">
        <v>323.85000000000002</v>
      </c>
      <c r="H622" s="28">
        <v>44076</v>
      </c>
      <c r="I622" s="21" t="s">
        <v>9</v>
      </c>
    </row>
    <row r="623" spans="1:9" x14ac:dyDescent="0.25">
      <c r="A623" s="21" t="s">
        <v>73</v>
      </c>
      <c r="B623" s="21">
        <v>40137415</v>
      </c>
      <c r="C623" s="21">
        <v>41140000000</v>
      </c>
      <c r="D623" s="21">
        <v>4114005000</v>
      </c>
      <c r="E623" s="21" t="s">
        <v>31</v>
      </c>
      <c r="F623" s="21" t="s">
        <v>21</v>
      </c>
      <c r="G623" s="26">
        <v>129.55000000000001</v>
      </c>
      <c r="H623" s="28">
        <v>44076</v>
      </c>
      <c r="I623" s="21" t="s">
        <v>9</v>
      </c>
    </row>
    <row r="624" spans="1:9" x14ac:dyDescent="0.25">
      <c r="A624" s="21" t="s">
        <v>73</v>
      </c>
      <c r="B624" s="21">
        <v>40137421</v>
      </c>
      <c r="C624" s="21">
        <v>41150000000</v>
      </c>
      <c r="D624" s="21">
        <v>4115001000</v>
      </c>
      <c r="E624" s="21" t="s">
        <v>34</v>
      </c>
      <c r="F624" s="21" t="s">
        <v>24</v>
      </c>
      <c r="G624" s="26">
        <v>874.57</v>
      </c>
      <c r="H624" s="28">
        <v>44083</v>
      </c>
      <c r="I624" s="21" t="s">
        <v>9</v>
      </c>
    </row>
    <row r="625" spans="1:9" x14ac:dyDescent="0.25">
      <c r="A625" s="21" t="s">
        <v>73</v>
      </c>
      <c r="B625" s="21">
        <v>40146788</v>
      </c>
      <c r="C625" s="21">
        <v>41710000000</v>
      </c>
      <c r="D625" s="21">
        <v>4171001000</v>
      </c>
      <c r="E625" s="21" t="s">
        <v>77</v>
      </c>
      <c r="F625" s="21" t="s">
        <v>54</v>
      </c>
      <c r="G625" s="26">
        <v>6666.66</v>
      </c>
      <c r="H625" s="28">
        <v>44088</v>
      </c>
      <c r="I625" s="21" t="s">
        <v>9</v>
      </c>
    </row>
    <row r="626" spans="1:9" x14ac:dyDescent="0.25">
      <c r="A626" s="21" t="s">
        <v>73</v>
      </c>
      <c r="B626" s="21">
        <v>40146788</v>
      </c>
      <c r="C626" s="21">
        <v>41920000000</v>
      </c>
      <c r="D626" s="21">
        <v>4192001000</v>
      </c>
      <c r="E626" s="21" t="s">
        <v>74</v>
      </c>
      <c r="F626" s="21" t="s">
        <v>54</v>
      </c>
      <c r="G626" s="26">
        <v>393.75</v>
      </c>
      <c r="H626" s="28">
        <v>44088</v>
      </c>
      <c r="I626" s="21" t="s">
        <v>9</v>
      </c>
    </row>
    <row r="627" spans="1:9" x14ac:dyDescent="0.25">
      <c r="A627" s="21" t="s">
        <v>73</v>
      </c>
      <c r="B627" s="21">
        <v>40146788</v>
      </c>
      <c r="C627" s="21">
        <v>41940000000</v>
      </c>
      <c r="D627" s="21">
        <v>4194001000</v>
      </c>
      <c r="E627" s="21" t="s">
        <v>57</v>
      </c>
      <c r="F627" s="21" t="s">
        <v>54</v>
      </c>
      <c r="G627" s="26">
        <v>500</v>
      </c>
      <c r="H627" s="28">
        <v>44088</v>
      </c>
      <c r="I627" s="21" t="s">
        <v>9</v>
      </c>
    </row>
    <row r="628" spans="1:9" x14ac:dyDescent="0.25">
      <c r="A628" s="21" t="s">
        <v>73</v>
      </c>
      <c r="B628" s="21">
        <v>40146788</v>
      </c>
      <c r="C628" s="21">
        <v>41960000000</v>
      </c>
      <c r="D628" s="21">
        <v>4196001000</v>
      </c>
      <c r="E628" s="21" t="s">
        <v>58</v>
      </c>
      <c r="F628" s="21" t="s">
        <v>54</v>
      </c>
      <c r="G628" s="26">
        <v>2000</v>
      </c>
      <c r="H628" s="28">
        <v>44088</v>
      </c>
      <c r="I628" s="21" t="s">
        <v>9</v>
      </c>
    </row>
    <row r="629" spans="1:9" x14ac:dyDescent="0.25">
      <c r="A629" s="21" t="s">
        <v>73</v>
      </c>
      <c r="B629" s="21">
        <v>40146756</v>
      </c>
      <c r="C629" s="21">
        <v>41310000000</v>
      </c>
      <c r="D629" s="21">
        <v>4131001000</v>
      </c>
      <c r="E629" s="21" t="s">
        <v>27</v>
      </c>
      <c r="F629" s="21" t="s">
        <v>54</v>
      </c>
      <c r="G629" s="26">
        <v>225</v>
      </c>
      <c r="H629" s="28">
        <v>44088</v>
      </c>
      <c r="I629" s="21" t="s">
        <v>9</v>
      </c>
    </row>
    <row r="630" spans="1:9" x14ac:dyDescent="0.25">
      <c r="A630" s="21" t="s">
        <v>73</v>
      </c>
      <c r="B630" s="21">
        <v>40146756</v>
      </c>
      <c r="C630" s="21">
        <v>41330000000</v>
      </c>
      <c r="D630" s="21">
        <v>4133001000</v>
      </c>
      <c r="E630" s="21" t="s">
        <v>60</v>
      </c>
      <c r="F630" s="21" t="s">
        <v>54</v>
      </c>
      <c r="G630" s="26">
        <v>2250</v>
      </c>
      <c r="H630" s="28">
        <v>44088</v>
      </c>
      <c r="I630" s="21" t="s">
        <v>9</v>
      </c>
    </row>
    <row r="631" spans="1:9" x14ac:dyDescent="0.25">
      <c r="A631" s="21" t="s">
        <v>73</v>
      </c>
      <c r="B631" s="21">
        <v>40146756</v>
      </c>
      <c r="C631" s="21">
        <v>41340000000</v>
      </c>
      <c r="D631" s="21">
        <v>4134001000</v>
      </c>
      <c r="E631" s="21" t="s">
        <v>61</v>
      </c>
      <c r="F631" s="21" t="s">
        <v>54</v>
      </c>
      <c r="G631" s="26">
        <v>3750</v>
      </c>
      <c r="H631" s="28">
        <v>44088</v>
      </c>
      <c r="I631" s="21" t="s">
        <v>9</v>
      </c>
    </row>
    <row r="632" spans="1:9" x14ac:dyDescent="0.25">
      <c r="A632" s="21" t="s">
        <v>73</v>
      </c>
      <c r="B632" s="21">
        <v>40146756</v>
      </c>
      <c r="C632" s="21">
        <v>41350000000</v>
      </c>
      <c r="D632" s="21">
        <v>4135001000</v>
      </c>
      <c r="E632" s="21" t="s">
        <v>33</v>
      </c>
      <c r="F632" s="21" t="s">
        <v>54</v>
      </c>
      <c r="G632" s="26">
        <v>1125</v>
      </c>
      <c r="H632" s="28">
        <v>44088</v>
      </c>
      <c r="I632" s="21" t="s">
        <v>9</v>
      </c>
    </row>
    <row r="633" spans="1:9" x14ac:dyDescent="0.25">
      <c r="A633" s="21" t="s">
        <v>73</v>
      </c>
      <c r="B633" s="21">
        <v>40146756</v>
      </c>
      <c r="C633" s="21">
        <v>41410000000</v>
      </c>
      <c r="D633" s="21">
        <v>4141001000</v>
      </c>
      <c r="E633" s="21" t="s">
        <v>35</v>
      </c>
      <c r="F633" s="21" t="s">
        <v>54</v>
      </c>
      <c r="G633" s="26">
        <v>1162.5</v>
      </c>
      <c r="H633" s="28">
        <v>44088</v>
      </c>
      <c r="I633" s="21" t="s">
        <v>9</v>
      </c>
    </row>
    <row r="634" spans="1:9" x14ac:dyDescent="0.25">
      <c r="A634" s="21" t="s">
        <v>73</v>
      </c>
      <c r="B634" s="21">
        <v>40146756</v>
      </c>
      <c r="C634" s="21">
        <v>41420000000</v>
      </c>
      <c r="D634" s="21">
        <v>4142001000</v>
      </c>
      <c r="E634" s="21" t="s">
        <v>62</v>
      </c>
      <c r="F634" s="21" t="s">
        <v>54</v>
      </c>
      <c r="G634" s="26">
        <v>105</v>
      </c>
      <c r="H634" s="28">
        <v>44088</v>
      </c>
      <c r="I634" s="21" t="s">
        <v>9</v>
      </c>
    </row>
    <row r="635" spans="1:9" x14ac:dyDescent="0.25">
      <c r="A635" s="21" t="s">
        <v>73</v>
      </c>
      <c r="B635" s="21">
        <v>40146756</v>
      </c>
      <c r="C635" s="21">
        <v>41430000000</v>
      </c>
      <c r="D635" s="21">
        <v>4143001000</v>
      </c>
      <c r="E635" s="21" t="s">
        <v>36</v>
      </c>
      <c r="F635" s="21" t="s">
        <v>54</v>
      </c>
      <c r="G635" s="26">
        <v>1249.99</v>
      </c>
      <c r="H635" s="28">
        <v>44088</v>
      </c>
      <c r="I635" s="21" t="s">
        <v>9</v>
      </c>
    </row>
    <row r="636" spans="1:9" x14ac:dyDescent="0.25">
      <c r="A636" s="21" t="s">
        <v>73</v>
      </c>
      <c r="B636" s="21">
        <v>40146770</v>
      </c>
      <c r="C636" s="21">
        <v>41470000000</v>
      </c>
      <c r="D636" s="21">
        <v>4147001000</v>
      </c>
      <c r="E636" s="21" t="s">
        <v>75</v>
      </c>
      <c r="F636" s="21" t="s">
        <v>54</v>
      </c>
      <c r="G636" s="26">
        <v>4738.37</v>
      </c>
      <c r="H636" s="28">
        <v>44088</v>
      </c>
      <c r="I636" s="21" t="s">
        <v>9</v>
      </c>
    </row>
    <row r="637" spans="1:9" x14ac:dyDescent="0.25">
      <c r="A637" s="21" t="s">
        <v>73</v>
      </c>
      <c r="B637" s="21">
        <v>40146770</v>
      </c>
      <c r="C637" s="21">
        <v>41480000000</v>
      </c>
      <c r="D637" s="21">
        <v>4148001000</v>
      </c>
      <c r="E637" s="21" t="s">
        <v>56</v>
      </c>
      <c r="F637" s="21" t="s">
        <v>54</v>
      </c>
      <c r="G637" s="26">
        <v>450</v>
      </c>
      <c r="H637" s="28">
        <v>44088</v>
      </c>
      <c r="I637" s="21" t="s">
        <v>9</v>
      </c>
    </row>
    <row r="638" spans="1:9" x14ac:dyDescent="0.25">
      <c r="A638" s="21" t="s">
        <v>73</v>
      </c>
      <c r="B638" s="21">
        <v>40146770</v>
      </c>
      <c r="C638" s="21">
        <v>41530000000</v>
      </c>
      <c r="D638" s="21">
        <v>4153001000</v>
      </c>
      <c r="E638" s="21" t="s">
        <v>76</v>
      </c>
      <c r="F638" s="21" t="s">
        <v>54</v>
      </c>
      <c r="G638" s="26">
        <v>2625</v>
      </c>
      <c r="H638" s="28">
        <v>44088</v>
      </c>
      <c r="I638" s="21" t="s">
        <v>9</v>
      </c>
    </row>
    <row r="639" spans="1:9" x14ac:dyDescent="0.25">
      <c r="A639" s="21" t="s">
        <v>73</v>
      </c>
      <c r="B639" s="21">
        <v>40146770</v>
      </c>
      <c r="C639" s="21">
        <v>41910000000</v>
      </c>
      <c r="D639" s="21">
        <v>4191001000</v>
      </c>
      <c r="E639" s="21" t="s">
        <v>20</v>
      </c>
      <c r="F639" s="21" t="s">
        <v>54</v>
      </c>
      <c r="G639" s="26">
        <v>3124.99</v>
      </c>
      <c r="H639" s="28">
        <v>44088</v>
      </c>
      <c r="I639" s="21" t="s">
        <v>9</v>
      </c>
    </row>
    <row r="640" spans="1:9" x14ac:dyDescent="0.25">
      <c r="A640" s="21" t="s">
        <v>73</v>
      </c>
      <c r="B640" s="21">
        <v>40146800</v>
      </c>
      <c r="C640" s="21">
        <v>41470000000</v>
      </c>
      <c r="D640" s="21">
        <v>4147001000</v>
      </c>
      <c r="E640" s="21" t="s">
        <v>75</v>
      </c>
      <c r="F640" s="21" t="s">
        <v>54</v>
      </c>
      <c r="G640" s="26">
        <v>10000</v>
      </c>
      <c r="H640" s="28">
        <v>44089</v>
      </c>
      <c r="I640" s="21" t="s">
        <v>9</v>
      </c>
    </row>
    <row r="641" spans="1:9" x14ac:dyDescent="0.25">
      <c r="A641" s="21" t="s">
        <v>73</v>
      </c>
      <c r="B641" s="21">
        <v>40146808</v>
      </c>
      <c r="C641" s="21">
        <v>41470000000</v>
      </c>
      <c r="D641" s="21">
        <v>4147001000</v>
      </c>
      <c r="E641" s="21" t="s">
        <v>75</v>
      </c>
      <c r="F641" s="21" t="s">
        <v>54</v>
      </c>
      <c r="G641" s="26">
        <v>10000</v>
      </c>
      <c r="H641" s="28">
        <v>44089</v>
      </c>
      <c r="I641" s="21" t="s">
        <v>9</v>
      </c>
    </row>
    <row r="642" spans="1:9" x14ac:dyDescent="0.25">
      <c r="A642" s="21" t="s">
        <v>73</v>
      </c>
      <c r="B642" s="21">
        <v>40146814</v>
      </c>
      <c r="C642" s="21">
        <v>41470000000</v>
      </c>
      <c r="D642" s="21">
        <v>4147001000</v>
      </c>
      <c r="E642" s="21" t="s">
        <v>75</v>
      </c>
      <c r="F642" s="21" t="s">
        <v>54</v>
      </c>
      <c r="G642" s="26">
        <v>10000</v>
      </c>
      <c r="H642" s="28">
        <v>44090</v>
      </c>
      <c r="I642" s="21" t="s">
        <v>9</v>
      </c>
    </row>
    <row r="643" spans="1:9" x14ac:dyDescent="0.25">
      <c r="A643" s="21" t="s">
        <v>73</v>
      </c>
      <c r="B643" s="21">
        <v>40146820</v>
      </c>
      <c r="C643" s="21">
        <v>41470000000</v>
      </c>
      <c r="D643" s="21">
        <v>4147001000</v>
      </c>
      <c r="E643" s="21" t="s">
        <v>75</v>
      </c>
      <c r="F643" s="21" t="s">
        <v>54</v>
      </c>
      <c r="G643" s="26">
        <v>10000</v>
      </c>
      <c r="H643" s="28">
        <v>44090</v>
      </c>
      <c r="I643" s="21" t="s">
        <v>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analiza</vt:lpstr>
      <vt:lpstr>budzet</vt:lpstr>
      <vt:lpstr>SAP 2019</vt:lpstr>
      <vt:lpstr>SAP 2020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Dusan</dc:creator>
  <cp:lastModifiedBy>Dusan</cp:lastModifiedBy>
  <dcterms:created xsi:type="dcterms:W3CDTF">2020-12-08T14:15:43Z</dcterms:created>
  <dcterms:modified xsi:type="dcterms:W3CDTF">2021-02-03T11:34:29Z</dcterms:modified>
</cp:coreProperties>
</file>