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29" r:id="rId1"/>
    <sheet name="budzet" sheetId="1" r:id="rId2"/>
    <sheet name="SAP 2019" sheetId="124" r:id="rId3"/>
    <sheet name="SAP 2020" sheetId="125" r:id="rId4"/>
  </sheets>
  <calcPr calcId="145621"/>
  <pivotCaches>
    <pivotCache cacheId="4" r:id="rId5"/>
    <pivotCache cacheId="6" r:id="rId6"/>
  </pivotCaches>
</workbook>
</file>

<file path=xl/sharedStrings.xml><?xml version="1.0" encoding="utf-8"?>
<sst xmlns="http://schemas.openxmlformats.org/spreadsheetml/2006/main" count="3438" uniqueCount="85">
  <si>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</si>
  <si>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</si>
  <si>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</si>
  <si>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</si>
  <si>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</si>
  <si>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</si>
  <si>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</si>
  <si>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</si>
  <si>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</si>
  <si>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</si>
  <si>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</si>
  <si>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</si>
  <si>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</si>
  <si>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</si>
  <si>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</si>
  <si>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PODGORICKA BANKA(SOCIETE GENERALE)</t>
  </si>
  <si>
    <t>Ostalo</t>
  </si>
  <si>
    <t>2018 rebalans 1 - nije bilo</t>
  </si>
  <si>
    <t>2019 rebalans</t>
  </si>
  <si>
    <t>Rashodi za telefonske usluge - fiksni telefoni</t>
  </si>
  <si>
    <t>Rashodi za telefonske usluge - mobilni telefoni</t>
  </si>
  <si>
    <t>Publikacije casopisi i glasila</t>
  </si>
  <si>
    <t>Izdaci po osnovu isplate ugovora o djelu</t>
  </si>
  <si>
    <t>JEDINSTVENI RACUN POREZA I DOPRIN</t>
  </si>
  <si>
    <t>Ostale naknade</t>
  </si>
  <si>
    <t>CRNOGORSKA KOMERCIJALNA BANKA</t>
  </si>
  <si>
    <t>PRIREZ NA POREZ PODGORICA</t>
  </si>
  <si>
    <t>Zarada za redovan rad</t>
  </si>
  <si>
    <t>Kancelarijski materijal</t>
  </si>
  <si>
    <t>Doprinos za penzijsko i invalidsko osiguranje</t>
  </si>
  <si>
    <t>Doprinos za zdravstveno osiguranje</t>
  </si>
  <si>
    <t>Doprinos za osiguranje od nezaposlenosti</t>
  </si>
  <si>
    <t>Doprinos Fondu rada</t>
  </si>
  <si>
    <t>Porez na zarade</t>
  </si>
  <si>
    <t>Opstinski prirez</t>
  </si>
  <si>
    <t>Rashodi za telefonske usluge</t>
  </si>
  <si>
    <t>Kancelarijska oprema</t>
  </si>
  <si>
    <t>Sluzbena putovanja u inostranstvu</t>
  </si>
  <si>
    <t>Rashodi za postanske usluge</t>
  </si>
  <si>
    <t>Sredstva higijene</t>
  </si>
  <si>
    <t>Održavanje softvera</t>
  </si>
  <si>
    <t>ERSTE(OPORTUNITI) BANKA</t>
  </si>
  <si>
    <t>Osiguranje zaposlenih</t>
  </si>
  <si>
    <t>Bankarske usluge/provizije</t>
  </si>
  <si>
    <t>Izrada softvera</t>
  </si>
  <si>
    <t>Ostali transferi institucijama</t>
  </si>
  <si>
    <t>BUDŽET - FILMSKI CENTAR CRNE GORE</t>
  </si>
  <si>
    <t>Filmski centar CG</t>
  </si>
  <si>
    <t>Program: Unapredenje i razvoj kinematografije</t>
  </si>
  <si>
    <t>JU Filmski centar CG</t>
  </si>
  <si>
    <t>Filmski centar CG-unapr.i raz.kinematogr</t>
  </si>
  <si>
    <t>Zakup objekata</t>
  </si>
  <si>
    <t>JU FILMSKI CENTAR CRNE GORE</t>
  </si>
  <si>
    <t>Rashodi za elektricnu energiju</t>
  </si>
  <si>
    <t>Medijske usluge i promotivne aktivnosti</t>
  </si>
  <si>
    <t>Advokatske usluge</t>
  </si>
  <si>
    <t>Reprezentacija u zemlji</t>
  </si>
  <si>
    <t>Ostali materijal</t>
  </si>
  <si>
    <t>Izrada projekata</t>
  </si>
  <si>
    <t>Usluge prevodjenja stampanja i umnozavanja</t>
  </si>
  <si>
    <t>Ostale usluge</t>
  </si>
  <si>
    <t>Konsultantske usluge</t>
  </si>
  <si>
    <t>Tekuæe održavanje opreme</t>
  </si>
  <si>
    <t>Reprezentacija u inostranstvu</t>
  </si>
  <si>
    <t>DONACIJA</t>
  </si>
  <si>
    <t>Ostale usluge prevoza</t>
  </si>
  <si>
    <t>Sitan inventar</t>
  </si>
  <si>
    <t>Kontribucije za èlanstvo u medjunarodnim organ</t>
  </si>
  <si>
    <t>Usluge usavrsavanja zaposlenih</t>
  </si>
  <si>
    <t>NAMJENSKI</t>
  </si>
  <si>
    <t>SOCIETE GENERALE (PODGORICKA BANKA)</t>
  </si>
  <si>
    <t>Zgrade za stanovanje</t>
  </si>
  <si>
    <t>Tekuce održavanje opreme</t>
  </si>
  <si>
    <t>Osiguranje lica</t>
  </si>
  <si>
    <t>Ostali rashodi za energiju</t>
  </si>
  <si>
    <t>Zakup zgrada i poslovnog prostora</t>
  </si>
  <si>
    <t>Kotizacija za seminare</t>
  </si>
  <si>
    <t>Osiguranje imovine</t>
  </si>
  <si>
    <t>Sredstva transporta</t>
  </si>
  <si>
    <t>Telekomunikaciona oprema</t>
  </si>
  <si>
    <t>Ostali transferi pojedincima</t>
  </si>
  <si>
    <t>SIND.ORG. JU FILMSKI CENTAR CG</t>
  </si>
  <si>
    <t>Usluge prevoza opreme</t>
  </si>
  <si>
    <t>JU Filmski centar CG 2020</t>
  </si>
  <si>
    <t>JU Filmski centar CG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</si>
</sst>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653509953707" createdVersion="4" refreshedVersion="4" minRefreshableVersion="3" recordCount="556">
  <cacheSource type="worksheet">
    <worksheetSource ref="A1:I557" sheet="SAP 2019"/>
  </cacheSource>
  <cacheFields count="9">
    <cacheField name="Korisnik Budzeta iz fajla" numFmtId="0">
      <sharedItems count="1">
        <s v="Filmski centar CG-unapr.i raz.kinematogr"/>
      </sharedItems>
    </cacheField>
    <cacheField name="Dokument" numFmtId="0">
      <sharedItems containsSemiMixedTypes="0" containsString="0" containsNumber="1" containsInteger="1" minValue="40004552" maxValue="40244518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48">
        <s v="Zakup objekata"/>
        <s v="Rashodi za elektricnu energiju"/>
        <s v="Kancelarijski materijal"/>
        <s v="Ostale usluge prevoza"/>
        <s v="Bankarske usluge/provizije"/>
        <s v="Sluzbena putovanja u inostranstvu"/>
        <s v="Advokatske usluge"/>
        <s v="Publikacije casopisi i glasila"/>
        <s v="Rashodi za telefonske usluge"/>
        <s v="Konsultantske usluge"/>
        <s v="Medijske usluge i promotivne aktivnosti"/>
        <s v="Sredstva higijene"/>
        <s v="Zarada za redovan rad"/>
        <s v="Izdaci po osnovu isplate ugovora o djelu"/>
        <s v="Ostale usluge"/>
        <s v="Reprezentacija u zemlji"/>
        <s v="Rashodi za telefonske usluge - mobilni telefoni"/>
        <s v="Ostale naknade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Kancelarijska oprema"/>
        <s v="Zgrade za stanovanje"/>
        <s v="Tekuce održavanje opreme"/>
        <s v="Ostali materijal"/>
        <s v="Osiguranje lica"/>
        <s v="Kontribucije za èlanstvo u medjunarodnim organ"/>
        <s v="Rashodi za telefonske usluge - fiksni telefoni"/>
        <s v="Održavanje softvera"/>
        <s v="Ostalo"/>
        <s v="Rashodi za postanske usluge"/>
        <s v="Izrada softvera"/>
        <s v="Osiguranje zaposlenih"/>
        <s v="Izrada projekata"/>
        <s v="Ostali rashodi za energiju"/>
        <s v="Sitan inventar"/>
        <s v="Reprezentacija u inostranstvu"/>
        <s v="Zakup zgrada i poslovnog prostora"/>
        <s v="Usluge prevodjenja stampanja i umnozavanja"/>
        <s v="Kotizacija za seminare"/>
        <s v="Usluge usavrsavanja zaposlenih"/>
        <s v="Ostali transferi institucijama"/>
        <s v="Tekuæe održavanje opreme"/>
        <s v="Osiguranje imovine"/>
        <s v="Sredstva transporta"/>
      </sharedItems>
    </cacheField>
    <cacheField name="Dobavljac" numFmtId="0">
      <sharedItems count="7">
        <s v="JU FILMSKI CENTAR CRNE GORE"/>
        <s v="ERSTE(OPORTUNITI) BANKA"/>
        <s v="CRNOGORSKA KOMERCIJALNA BANKA"/>
        <s v="SOCIETE GENERALE (PODGORICKA BANKA)"/>
        <s v="JEDINSTVENI RACUN POREZA I DOPRIN"/>
        <s v="PRIREZ NA POREZ PODGORICA"/>
        <s v="PODGORICKA BANKA(SOCIETE GENERALE)"/>
      </sharedItems>
    </cacheField>
    <cacheField name="Iznos" numFmtId="0">
      <sharedItems containsSemiMixedTypes="0" containsString="0" containsNumber="1" minValue="0.1" maxValue="90000" count="355">
        <n v="3000"/>
        <n v="56.8"/>
        <n v="29.95"/>
        <n v="25.3"/>
        <n v="58"/>
        <n v="423.41"/>
        <n v="484"/>
        <n v="20"/>
        <n v="142.80000000000001"/>
        <n v="215.47"/>
        <n v="2695.25"/>
        <n v="50"/>
        <n v="174.16"/>
        <n v="1598.86"/>
        <n v="1449.56"/>
        <n v="654.29"/>
        <n v="1445.2"/>
        <n v="161.6"/>
        <n v="15.61"/>
        <n v="61.71"/>
        <n v="810.97"/>
        <n v="551.65"/>
        <n v="874.06"/>
        <n v="495.31"/>
        <n v="29.14"/>
        <n v="320.49"/>
        <n v="250.57"/>
        <n v="11.65"/>
        <n v="82.75"/>
        <n v="1050.28"/>
        <n v="45.49"/>
        <n v="15.9"/>
        <n v="58.33"/>
        <n v="40"/>
        <n v="1913.89"/>
        <n v="54.98"/>
        <n v="16.36"/>
        <n v="3.94"/>
        <n v="50.5"/>
        <n v="83.33"/>
        <n v="1728"/>
        <n v="86.66"/>
        <n v="866.63"/>
        <n v="104.33"/>
        <n v="16"/>
        <n v="481.31"/>
        <n v="27.39"/>
        <n v="65.41"/>
        <n v="37.72"/>
        <n v="34.630000000000003"/>
        <n v="62.98"/>
        <n v="159.74"/>
        <n v="38.17"/>
        <n v="36.36"/>
        <n v="167.92"/>
        <n v="83"/>
        <n v="9856.25"/>
        <n v="55.64"/>
        <n v="109.86"/>
        <n v="9.9499999999999993"/>
        <n v="101.64"/>
        <n v="64.28"/>
        <n v="5680"/>
        <n v="83.66"/>
        <n v="63"/>
        <n v="10.97"/>
        <n v="13000"/>
        <n v="41.66"/>
        <n v="2.44"/>
        <n v="17.920000000000002"/>
        <n v="42.08"/>
        <n v="74.13"/>
        <n v="0.1"/>
        <n v="18.690000000000001"/>
        <n v="465.31"/>
        <n v="2049.91"/>
        <n v="530"/>
        <n v="159.6"/>
        <n v="161.55000000000001"/>
        <n v="33.549999999999997"/>
        <n v="26.84"/>
        <n v="277.83999999999997"/>
        <n v="69.28"/>
        <n v="18.149999999999999"/>
        <n v="509.61"/>
        <n v="108.08"/>
        <n v="960"/>
        <n v="2750"/>
        <n v="2801"/>
        <n v="4279.82"/>
        <n v="920.32"/>
        <n v="1183.53"/>
        <n v="14.41"/>
        <n v="82.08"/>
        <n v="165.65"/>
        <n v="2083.66"/>
        <n v="164.36"/>
        <n v="136.19"/>
        <n v="7.04"/>
        <n v="98.2"/>
        <n v="63.4"/>
        <n v="55.25"/>
        <n v="445.28"/>
        <n v="4229.18"/>
        <n v="810"/>
        <n v="745.2"/>
        <n v="980"/>
        <n v="125.37"/>
        <n v="74.63"/>
        <n v="69.150000000000006"/>
        <n v="48.63"/>
        <n v="27.95"/>
        <n v="4310"/>
        <n v="145.19999999999999"/>
        <n v="148.51"/>
        <n v="166.66"/>
        <n v="4.83"/>
        <n v="39.22"/>
        <n v="41.67"/>
        <n v="3267"/>
        <n v="34.69"/>
        <n v="449.31"/>
        <n v="67.97"/>
        <n v="172.73"/>
        <n v="3333"/>
        <n v="153.13999999999999"/>
        <n v="80"/>
        <n v="11068.45"/>
        <n v="643.95000000000005"/>
        <n v="6.03"/>
        <n v="72.36"/>
        <n v="28.48"/>
        <n v="61.72"/>
        <n v="5.18"/>
        <n v="12075"/>
        <n v="3887.56"/>
        <n v="4000"/>
        <n v="38.25"/>
        <n v="16.8"/>
        <n v="59.88"/>
        <n v="260.85000000000002"/>
        <n v="375.1"/>
        <n v="39.590000000000003"/>
        <n v="55"/>
        <n v="277.5"/>
        <n v="72.31"/>
        <n v="354.64"/>
        <n v="262.82"/>
        <n v="2617.1799999999998"/>
        <n v="68.400000000000006"/>
        <n v="1130.49"/>
        <n v="1.25"/>
        <n v="3.33"/>
        <n v="161.47999999999999"/>
        <n v="1345.16"/>
        <n v="5142.08"/>
        <n v="5548.8"/>
        <n v="6294.17"/>
        <n v="4869.1499999999996"/>
        <n v="720"/>
        <n v="1250"/>
        <n v="1150"/>
        <n v="1681.55"/>
        <n v="930.7"/>
        <n v="1197.06"/>
        <n v="569.23"/>
        <n v="898.57"/>
        <n v="509.2"/>
        <n v="329.48"/>
        <n v="257.60000000000002"/>
        <n v="11.99"/>
        <n v="538.66"/>
        <n v="1030.67"/>
        <n v="6193.24"/>
        <n v="1815"/>
        <n v="85.39"/>
        <n v="61.69"/>
        <n v="75.17"/>
        <n v="50.69"/>
        <n v="417.31"/>
        <n v="179.17"/>
        <n v="1687.53"/>
        <n v="713.9"/>
        <n v="13224.02"/>
        <n v="54.85"/>
        <n v="15.15"/>
        <n v="1400"/>
        <n v="194.13"/>
        <n v="833.33"/>
        <n v="117.17"/>
        <n v="366.83"/>
        <n v="62.47"/>
        <n v="82.69"/>
        <n v="401.31"/>
        <n v="60.41"/>
        <n v="8715.4699999999993"/>
        <n v="644.20000000000005"/>
        <n v="98.64"/>
        <n v="995.84"/>
        <n v="134.01"/>
        <n v="507.17"/>
        <n v="12550"/>
        <n v="2042.83"/>
        <n v="96.46"/>
        <n v="44.07"/>
        <n v="128.55000000000001"/>
        <n v="1230"/>
        <n v="97.62"/>
        <n v="20.37"/>
        <n v="10.34"/>
        <n v="92.19"/>
        <n v="3.79"/>
        <n v="95.3"/>
        <n v="143.02000000000001"/>
        <n v="9.35"/>
        <n v="22"/>
        <n v="24000"/>
        <n v="35.130000000000003"/>
        <n v="126.47"/>
        <n v="639.42999999999995"/>
        <n v="833.66"/>
        <n v="3264.88"/>
        <n v="2068.4499999999998"/>
        <n v="98.69"/>
        <n v="385.31"/>
        <n v="120.65"/>
        <n v="250"/>
        <n v="3.66"/>
        <n v="3"/>
        <n v="73.48"/>
        <n v="65.06"/>
        <n v="58.9"/>
        <n v="253.49"/>
        <n v="1300"/>
        <n v="1100"/>
        <n v="30.25"/>
        <n v="39.26"/>
        <n v="55.53"/>
        <n v="88.48"/>
        <n v="886.7"/>
        <n v="2143.3000000000002"/>
        <n v="68.44"/>
        <n v="6.91"/>
        <n v="5580.5"/>
        <n v="1425.01"/>
        <n v="6294.16"/>
        <n v="6179.65"/>
        <n v="4100"/>
        <n v="1530"/>
        <n v="1731.99"/>
        <n v="1492.31"/>
        <n v="400"/>
        <n v="600"/>
        <n v="1294.5899999999999"/>
        <n v="673.95"/>
        <n v="1044.3699999999999"/>
        <n v="591.80999999999995"/>
        <n v="34.83"/>
        <n v="382.94"/>
        <n v="160.13"/>
        <n v="13.92"/>
        <n v="70"/>
        <n v="114.69"/>
        <n v="369.31"/>
        <n v="644.09"/>
        <n v="7361.86"/>
        <n v="176.3"/>
        <n v="428.7"/>
        <n v="1013.87"/>
        <n v="17660"/>
        <n v="26625"/>
        <n v="14701.13"/>
        <n v="53.45"/>
        <n v="108.77"/>
        <n v="68.180000000000007"/>
        <n v="62.49"/>
        <n v="102.2"/>
        <n v="101.1"/>
        <n v="2.5"/>
        <n v="1335.88"/>
        <n v="7.17"/>
        <n v="80.94"/>
        <n v="63.82"/>
        <n v="249.99"/>
        <n v="102.61"/>
        <n v="197.92"/>
        <n v="247.69"/>
        <n v="2499.9899999999998"/>
        <n v="2.2599999999999998"/>
        <n v="150.11000000000001"/>
        <n v="4872.5200000000004"/>
        <n v="13495.48"/>
        <n v="16608"/>
        <n v="3941.52"/>
        <n v="61.79"/>
        <n v="4.97"/>
        <n v="55.55"/>
        <n v="90000"/>
        <n v="142.75"/>
        <n v="144.15"/>
        <n v="100"/>
        <n v="1200"/>
        <n v="4.01"/>
        <n v="130.69"/>
        <n v="353.31"/>
        <n v="138"/>
        <n v="208.33"/>
        <n v="113.67"/>
        <n v="295.26"/>
        <n v="421.73"/>
        <n v="583.33000000000004"/>
        <n v="383.66"/>
        <n v="387.92"/>
        <n v="194.45"/>
        <n v="5.55"/>
        <n v="203.35"/>
        <n v="166.67"/>
        <n v="161.83000000000001"/>
        <n v="9.14"/>
        <n v="127.12"/>
        <n v="104.5"/>
        <n v="208"/>
        <n v="56.28"/>
        <n v="5899"/>
        <n v="6.19"/>
        <n v="104.51"/>
        <n v="1080"/>
        <n v="116.66"/>
        <n v="390"/>
        <n v="380"/>
        <n v="257.17"/>
        <n v="60.5"/>
        <n v="65.81"/>
        <n v="12.06"/>
        <n v="552.97"/>
        <n v="74.8"/>
        <n v="1.61"/>
        <n v="83.34"/>
        <n v="145"/>
        <n v="221.43"/>
        <n v="75692"/>
        <n v="114.52"/>
        <n v="12588.34"/>
        <n v="6294.5"/>
        <n v="858"/>
        <n v="8702"/>
        <n v="122.36"/>
        <n v="35.090000000000003"/>
        <n v="93.66"/>
        <n v="25.34"/>
        <n v="484.8"/>
        <n v="1688"/>
        <n v="2.5299999999999998"/>
        <n v="127.92"/>
        <n v="17.28"/>
      </sharedItems>
    </cacheField>
    <cacheField name="Datum" numFmtId="165">
      <sharedItems containsSemiMixedTypes="0" containsNonDate="0" containsDate="1" containsString="0" minDate="2019-01-29T00:00:00" maxDate="2019-12-31T00:00:00" count="101">
        <d v="2019-01-29T00:00:00"/>
        <d v="2019-01-31T00:00:00"/>
        <d v="2019-02-07T00:00:00"/>
        <d v="2019-02-11T00:00:00"/>
        <d v="2019-02-12T00:00:00"/>
        <d v="2019-02-19T00:00:00"/>
        <d v="2019-02-26T00:00:00"/>
        <d v="2019-02-28T00:00:00"/>
        <d v="2019-03-04T00:00:00"/>
        <d v="2019-03-07T00:00:00"/>
        <d v="2019-03-12T00:00:00"/>
        <d v="2019-03-13T00:00:00"/>
        <d v="2019-03-14T00:00:00"/>
        <d v="2019-03-15T00:00:00"/>
        <d v="2019-03-25T00:00:00"/>
        <d v="2019-03-28T00:00:00"/>
        <d v="2019-04-01T00:00:00"/>
        <d v="2019-04-03T00:00:00"/>
        <d v="2019-04-04T00:00:00"/>
        <d v="2019-04-11T00:00:00"/>
        <d v="2019-04-16T00:00:00"/>
        <d v="2019-04-19T00:00:00"/>
        <d v="2019-04-24T00:00:00"/>
        <d v="2019-04-25T00:00:00"/>
        <d v="2019-04-30T00:00:00"/>
        <d v="2019-05-06T00:00:00"/>
        <d v="2019-05-09T00:00:00"/>
        <d v="2019-05-14T00:00:00"/>
        <d v="2019-05-16T00:00:00"/>
        <d v="2019-05-28T00:00:00"/>
        <d v="2019-05-31T00:00:00"/>
        <d v="2019-06-04T00:00:00"/>
        <d v="2019-06-06T00:00:00"/>
        <d v="2019-06-07T00:00:00"/>
        <d v="2019-06-11T00:00:00"/>
        <d v="2019-06-13T00:00:00"/>
        <d v="2019-06-14T00:00:00"/>
        <d v="2019-06-17T00:00:00"/>
        <d v="2019-06-19T00:00:00"/>
        <d v="2019-06-25T00:00:00"/>
        <d v="2019-06-26T00:00:00"/>
        <d v="2019-06-27T00:00:00"/>
        <d v="2019-07-01T00:00:00"/>
        <d v="2019-07-02T00:00:00"/>
        <d v="2019-07-03T00:00:00"/>
        <d v="2019-07-05T00:00:00"/>
        <d v="2019-07-10T00:00:00"/>
        <d v="2019-07-11T00:00:00"/>
        <d v="2019-07-17T00:00:00"/>
        <d v="2019-07-18T00:00:00"/>
        <d v="2019-07-22T00:00:00"/>
        <d v="2019-07-31T00:00:00"/>
        <d v="2019-08-01T00:00:00"/>
        <d v="2019-08-02T00:00:00"/>
        <d v="2019-08-07T00:00:00"/>
        <d v="2019-08-16T00:00:00"/>
        <d v="2019-08-28T00:00:00"/>
        <d v="2019-08-30T00:00:00"/>
        <d v="2019-09-02T00:00:00"/>
        <d v="2019-09-04T00:00:00"/>
        <d v="2019-09-05T00:00:00"/>
        <d v="2019-09-10T00:00:00"/>
        <d v="2019-09-13T00:00:00"/>
        <d v="2019-09-17T00:00:00"/>
        <d v="2019-09-20T00:00:00"/>
        <d v="2019-09-24T00:00:00"/>
        <d v="2019-09-26T00:00:00"/>
        <d v="2019-09-27T00:00:00"/>
        <d v="2019-09-30T00:00:00"/>
        <d v="2019-10-02T00:00:00"/>
        <d v="2019-10-03T00:00:00"/>
        <d v="2019-10-10T00:00:00"/>
        <d v="2019-10-11T00:00:00"/>
        <d v="2019-10-14T00:00:00"/>
        <d v="2019-10-16T00:00:00"/>
        <d v="2019-10-17T00:00:00"/>
        <d v="2019-10-31T00:00:00"/>
        <d v="2019-11-04T00:00:00"/>
        <d v="2019-11-11T00:00:00"/>
        <d v="2019-11-12T00:00:00"/>
        <d v="2019-11-13T00:00:00"/>
        <d v="2019-11-14T00:00:00"/>
        <d v="2019-11-19T00:00:00"/>
        <d v="2019-11-20T00:00:00"/>
        <d v="2019-11-26T00:00:00"/>
        <d v="2019-11-27T00:00:00"/>
        <d v="2019-11-29T00:00:00"/>
        <d v="2019-12-02T00:00:00"/>
        <d v="2019-12-05T00:00:00"/>
        <d v="2019-12-09T00:00:00"/>
        <d v="2019-12-10T00:00:00"/>
        <d v="2019-12-11T00:00:00"/>
        <d v="2019-12-13T00:00:00"/>
        <d v="2019-12-16T00:00:00"/>
        <d v="2019-12-17T00:00:00"/>
        <d v="2019-12-19T00:00:00"/>
        <d v="2019-12-20T00:00:00"/>
        <d v="2019-12-23T00:00:00"/>
        <d v="2019-12-26T00:00:00"/>
        <d v="2019-12-27T00:00:00"/>
        <d v="2019-12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654052777776" createdVersion="4" refreshedVersion="4" minRefreshableVersion="3" recordCount="282">
  <cacheSource type="worksheet">
    <worksheetSource ref="A1:I283" sheet="SAP 2020"/>
  </cacheSource>
  <cacheFields count="9">
    <cacheField name="Korisnik Budzeta iz fajla" numFmtId="0">
      <sharedItems count="1">
        <s v="Filmski centar CG-unapr.i raz.kinematogr"/>
      </sharedItems>
    </cacheField>
    <cacheField name="Dokument" numFmtId="0">
      <sharedItems containsSemiMixedTypes="0" containsString="0" containsNumber="1" containsInteger="1" minValue="40011342" maxValue="40159421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4000"/>
    </cacheField>
    <cacheField name="NazivKonta" numFmtId="0">
      <sharedItems count="41">
        <s v="Zarada za redovan rad"/>
        <s v="Porez na zarade"/>
        <s v="Doprinos za penzijsko i invalidsko osiguranje"/>
        <s v="Doprinos za zdravstveno osiguranje"/>
        <s v="Doprinos za osiguranje od nezaposlenosti"/>
        <s v="Doprinos Fondu rada"/>
        <s v="Kancelarijski materijal"/>
        <s v="Osiguranje zaposlenih"/>
        <s v="Ostale usluge"/>
        <s v="Reprezentacija u zemlji"/>
        <s v="Kontribucije za èlanstvo u medjunarodnim organ"/>
        <s v="Zakup objekata"/>
        <s v="Medijske usluge i promotivne aktivnosti"/>
        <s v="Ostale usluge prevoza"/>
        <s v="Rashodi za telefonske usluge - mobilni telefoni"/>
        <s v="Bankarske usluge/provizije"/>
        <s v="Sluzbena putovanja u inostranstvu"/>
        <s v="Rashodi za telefonske usluge - fiksni telefoni"/>
        <s v="Telekomunikaciona oprema"/>
        <s v="Izrada projekata"/>
        <s v="Opstinski prirez"/>
        <s v="Usluge usavrsavanja zaposlenih"/>
        <s v="Rashodi za elektricnu energiju"/>
        <s v="Rashodi za postanske usluge"/>
        <s v="Održavanje softvera"/>
        <s v="Izdaci po osnovu isplate ugovora o djelu"/>
        <s v="Konsultantske usluge"/>
        <s v="Rashodi za telefonske usluge"/>
        <s v="Advokatske usluge"/>
        <s v="Ostale naknade"/>
        <s v="Zgrade za stanovanje"/>
        <s v="Ostali rashodi za energiju"/>
        <s v="Sredstva transporta"/>
        <s v="Usluge prevodjenja stampanja i umnozavanja"/>
        <s v="Publikacije casopisi i glasila"/>
        <s v="Ostali transferi pojedincima"/>
        <s v="Tekuæe održavanje opreme"/>
        <s v="Kancelarijska oprema"/>
        <s v="Usluge prevoza opreme"/>
        <s v="Ostali materijal"/>
        <s v="Izrada softvera"/>
      </sharedItems>
    </cacheField>
    <cacheField name="Dobavljac" numFmtId="0">
      <sharedItems count="7">
        <s v="CRNOGORSKA KOMERCIJALNA BANKA"/>
        <s v="JEDINSTVENI RACUN POREZA I DOPRIN"/>
        <s v="JU FILMSKI CENTAR CRNE GORE"/>
        <s v="PRIREZ NA POREZ PODGORICA"/>
        <s v="ERSTE(OPORTUNITI) BANKA"/>
        <s v="PODGORICKA BANKA(SOCIETE GENERALE)"/>
        <s v="SIND.ORG. JU FILMSKI CENTAR CG"/>
      </sharedItems>
    </cacheField>
    <cacheField name="Iznos" numFmtId="0">
      <sharedItems containsSemiMixedTypes="0" containsString="0" containsNumber="1" minValue="0.01" maxValue="64583.33" count="193">
        <n v="1730.16"/>
        <n v="557.95000000000005"/>
        <n v="929.94"/>
        <n v="526.97"/>
        <n v="31"/>
        <n v="340.97"/>
        <n v="142.6"/>
        <n v="12.39"/>
        <n v="196"/>
        <n v="51.1"/>
        <n v="20"/>
        <n v="83.33"/>
        <n v="1666.66"/>
        <n v="1491.62"/>
        <n v="7.23"/>
        <n v="58.33"/>
        <n v="458"/>
        <n v="858.85"/>
        <n v="2619.2600000000002"/>
        <n v="100"/>
        <n v="2.65"/>
        <n v="250"/>
        <n v="61.53"/>
        <n v="7000"/>
        <n v="26.75"/>
        <n v="22.22"/>
        <n v="333.33"/>
        <n v="2154.66"/>
        <n v="7.17"/>
        <n v="83.7"/>
        <n v="2930"/>
        <n v="67.87"/>
        <n v="26.83"/>
        <n v="114.13"/>
        <n v="145.19999999999999"/>
        <n v="200"/>
        <n v="896.5"/>
        <n v="269.33999999999997"/>
        <n v="5113.32"/>
        <n v="98.64"/>
        <n v="2354.2199999999998"/>
        <n v="60.4"/>
        <n v="1863.52"/>
        <n v="718.39"/>
        <n v="556.38"/>
        <n v="2062.41"/>
        <n v="62.25"/>
        <n v="1203.98"/>
        <n v="70.83"/>
        <n v="723.38"/>
        <n v="55.66"/>
        <n v="325.79000000000002"/>
        <n v="28.32"/>
        <n v="0.01"/>
        <n v="1188.0999999999999"/>
        <n v="550"/>
        <n v="215.47"/>
        <n v="69.44"/>
        <n v="25.06"/>
        <n v="392.4"/>
        <n v="635.75"/>
        <n v="86.66"/>
        <n v="866.68"/>
        <n v="107.77"/>
        <n v="83.46"/>
        <n v="48.35"/>
        <n v="80.150000000000006"/>
        <n v="58.35"/>
        <n v="66.33"/>
        <n v="97.35"/>
        <n v="42.8"/>
        <n v="14.05"/>
        <n v="515.79"/>
        <n v="331.87"/>
        <n v="291.43"/>
        <n v="2500"/>
        <n v="1044.26"/>
        <n v="1280.6199999999999"/>
        <n v="929.93"/>
        <n v="526.96"/>
        <n v="12.4"/>
        <n v="151.91999999999999"/>
        <n v="152.38999999999999"/>
        <n v="63.08"/>
        <n v="101.4"/>
        <n v="125"/>
        <n v="17.5"/>
        <n v="5600"/>
        <n v="3508.38"/>
        <n v="1000"/>
        <n v="15.93"/>
        <n v="376.47"/>
        <n v="149.97999999999999"/>
        <n v="1300"/>
        <n v="42981.31"/>
        <n v="1157.04"/>
        <n v="1266.48"/>
        <n v="166.66"/>
        <n v="38.68"/>
        <n v="400"/>
        <n v="31.86"/>
        <n v="360.54"/>
        <n v="57.2"/>
        <n v="77.400000000000006"/>
        <n v="291.66000000000003"/>
        <n v="430.94"/>
        <n v="2154.64"/>
        <n v="500"/>
        <n v="680"/>
        <n v="49.45"/>
        <n v="50.09"/>
        <n v="56897.78"/>
        <n v="64583.33"/>
        <n v="1727.81"/>
        <n v="1151.26"/>
        <n v="1232.8499999999999"/>
        <n v="554.27"/>
        <n v="923.79"/>
        <n v="523.49"/>
        <n v="30.8"/>
        <n v="338.72"/>
        <n v="141.66"/>
        <n v="12.31"/>
        <n v="83.15"/>
        <n v="65"/>
        <n v="14.32"/>
        <n v="60"/>
        <n v="1146.8800000000001"/>
        <n v="100.4"/>
        <n v="1336.26"/>
        <n v="1899.53"/>
        <n v="15.58"/>
        <n v="604.29999999999995"/>
        <n v="1007.16"/>
        <n v="570.73"/>
        <n v="33.58"/>
        <n v="369.29"/>
        <n v="154.43"/>
        <n v="13.43"/>
        <n v="89.31"/>
        <n v="341.63"/>
        <n v="533.33000000000004"/>
        <n v="1615.98"/>
        <n v="817.53"/>
        <n v="47.79"/>
        <n v="312.75"/>
        <n v="90.65"/>
        <n v="4140"/>
        <n v="450"/>
        <n v="5300"/>
        <n v="1500"/>
        <n v="7666.65"/>
        <n v="10000"/>
        <n v="6993.83"/>
        <n v="66.67"/>
        <n v="325"/>
        <n v="583.66999999999996"/>
        <n v="583.35"/>
        <n v="2270"/>
        <n v="1862.98"/>
        <n v="1355.95"/>
        <n v="1549.53"/>
        <n v="18.14"/>
        <n v="656.46"/>
        <n v="1094.0999999999999"/>
        <n v="619.99"/>
        <n v="36.47"/>
        <n v="401.17"/>
        <n v="167.76"/>
        <n v="14.59"/>
        <n v="98.47"/>
        <n v="143.33000000000001"/>
        <n v="291.73"/>
        <n v="50"/>
        <n v="22.6"/>
        <n v="108.33"/>
        <n v="208.33"/>
        <n v="802.8"/>
        <n v="2236.44"/>
        <n v="1050.8599999999999"/>
        <n v="1709.82"/>
        <n v="686.66"/>
        <n v="1144.45"/>
        <n v="648.53"/>
        <n v="38.159999999999997"/>
        <n v="419.62"/>
        <n v="175.49"/>
        <n v="15.25"/>
        <n v="1606"/>
        <n v="21.46"/>
        <n v="78.540000000000006"/>
        <n v="103.01"/>
        <n v="88.12"/>
      </sharedItems>
    </cacheField>
    <cacheField name="Datum" numFmtId="0">
      <sharedItems containsSemiMixedTypes="0" containsNonDate="0" containsDate="1" containsString="0" minDate="2020-02-03T00:00:00" maxDate="2020-10-01T00:00:00" count="45">
        <d v="2020-02-03T00:00:00"/>
        <d v="2020-02-04T00:00:00"/>
        <d v="2020-02-06T00:00:00"/>
        <d v="2020-02-10T00:00:00"/>
        <d v="2020-02-14T00:00:00"/>
        <d v="2020-02-18T00:00:00"/>
        <d v="2020-02-27T00:00:00"/>
        <d v="2020-02-28T00:00:00"/>
        <d v="2020-03-02T00:00:00"/>
        <d v="2020-03-05T00:00:00"/>
        <d v="2020-03-06T00:00:00"/>
        <d v="2020-03-13T00:00:00"/>
        <d v="2020-03-20T00:00:00"/>
        <d v="2020-03-31T00:00:00"/>
        <d v="2020-04-07T00:00:00"/>
        <d v="2020-04-13T00:00:00"/>
        <d v="2020-04-22T00:00:00"/>
        <d v="2020-04-30T00:00:00"/>
        <d v="2020-05-04T00:00:00"/>
        <d v="2020-05-06T00:00:00"/>
        <d v="2020-05-26T00:00:00"/>
        <d v="2020-05-29T00:00:00"/>
        <d v="2020-06-01T00:00:00"/>
        <d v="2020-06-04T00:00:00"/>
        <d v="2020-06-10T00:00:00"/>
        <d v="2020-06-22T00:00:00"/>
        <d v="2020-06-29T00:00:00"/>
        <d v="2020-06-30T00:00:00"/>
        <d v="2020-07-01T00:00:00"/>
        <d v="2020-07-02T00:00:00"/>
        <d v="2020-07-03T00:00:00"/>
        <d v="2020-07-06T00:00:00"/>
        <d v="2020-07-08T00:00:00"/>
        <d v="2020-07-16T00:00:00"/>
        <d v="2020-07-21T00:00:00"/>
        <d v="2020-07-23T00:00:00"/>
        <d v="2020-07-31T00:00:00"/>
        <d v="2020-08-03T00:00:00"/>
        <d v="2020-08-07T00:00:00"/>
        <d v="2020-08-31T00:00:00"/>
        <d v="2020-09-02T00:00:00"/>
        <d v="2020-09-08T00:00:00"/>
        <d v="2020-09-09T00:00:00"/>
        <d v="2020-09-23T00:00:00"/>
        <d v="2020-09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6">
  <r>
    <x v="0"/>
    <n v="40004641"/>
    <n v="41710000000"/>
    <n v="4171001000"/>
    <x v="0"/>
    <x v="0"/>
    <x v="0"/>
    <x v="0"/>
    <s v="BUDGET"/>
  </r>
  <r>
    <x v="0"/>
    <n v="40004552"/>
    <n v="41340000000"/>
    <n v="4134001000"/>
    <x v="1"/>
    <x v="0"/>
    <x v="1"/>
    <x v="0"/>
    <s v="BUDGET"/>
  </r>
  <r>
    <x v="0"/>
    <n v="40004578"/>
    <n v="41310000000"/>
    <n v="4131001000"/>
    <x v="2"/>
    <x v="0"/>
    <x v="2"/>
    <x v="0"/>
    <s v="BUDGET"/>
  </r>
  <r>
    <x v="0"/>
    <n v="40004630"/>
    <n v="41450000000"/>
    <n v="4145009000"/>
    <x v="3"/>
    <x v="0"/>
    <x v="3"/>
    <x v="0"/>
    <s v="BUDGET"/>
  </r>
  <r>
    <x v="0"/>
    <n v="40004645"/>
    <n v="41440000000"/>
    <n v="4144001000"/>
    <x v="4"/>
    <x v="0"/>
    <x v="4"/>
    <x v="0"/>
    <s v="BUDGET"/>
  </r>
  <r>
    <x v="0"/>
    <n v="40004564"/>
    <n v="41410000000"/>
    <n v="4141002000"/>
    <x v="5"/>
    <x v="0"/>
    <x v="5"/>
    <x v="0"/>
    <s v="BUDGET"/>
  </r>
  <r>
    <x v="0"/>
    <n v="40004572"/>
    <n v="41460000000"/>
    <n v="4146001000"/>
    <x v="6"/>
    <x v="0"/>
    <x v="6"/>
    <x v="0"/>
    <s v="BUDGET"/>
  </r>
  <r>
    <x v="0"/>
    <n v="40004742"/>
    <n v="41330000000"/>
    <n v="4133005000"/>
    <x v="7"/>
    <x v="0"/>
    <x v="7"/>
    <x v="0"/>
    <s v="BUDGET"/>
  </r>
  <r>
    <x v="0"/>
    <n v="40004749"/>
    <n v="41430000000"/>
    <n v="4143001000"/>
    <x v="8"/>
    <x v="0"/>
    <x v="8"/>
    <x v="0"/>
    <s v="BUDGET"/>
  </r>
  <r>
    <x v="0"/>
    <n v="40004790"/>
    <n v="41470000000"/>
    <n v="4147001000"/>
    <x v="9"/>
    <x v="0"/>
    <x v="9"/>
    <x v="0"/>
    <s v="BUDGET"/>
  </r>
  <r>
    <x v="0"/>
    <n v="40004726"/>
    <n v="41490000000"/>
    <n v="4149002000"/>
    <x v="10"/>
    <x v="0"/>
    <x v="10"/>
    <x v="0"/>
    <s v="BUDGET"/>
  </r>
  <r>
    <x v="0"/>
    <n v="40004736"/>
    <n v="41310000000"/>
    <n v="4131003000"/>
    <x v="11"/>
    <x v="0"/>
    <x v="11"/>
    <x v="0"/>
    <s v="BUDGET"/>
  </r>
  <r>
    <x v="0"/>
    <n v="40008525"/>
    <n v="41110000000"/>
    <n v="4111001000"/>
    <x v="12"/>
    <x v="1"/>
    <x v="12"/>
    <x v="1"/>
    <s v="BUDGET"/>
  </r>
  <r>
    <x v="0"/>
    <n v="40008472"/>
    <n v="41110000000"/>
    <n v="4111001000"/>
    <x v="12"/>
    <x v="2"/>
    <x v="13"/>
    <x v="1"/>
    <s v="BUDGET"/>
  </r>
  <r>
    <x v="0"/>
    <n v="40008492"/>
    <n v="41110000000"/>
    <n v="4111001000"/>
    <x v="12"/>
    <x v="1"/>
    <x v="14"/>
    <x v="1"/>
    <s v="BUDGET"/>
  </r>
  <r>
    <x v="0"/>
    <n v="40008503"/>
    <n v="41110000000"/>
    <n v="4111001000"/>
    <x v="12"/>
    <x v="3"/>
    <x v="15"/>
    <x v="1"/>
    <s v="BUDGET"/>
  </r>
  <r>
    <x v="0"/>
    <n v="40012794"/>
    <n v="41410000000"/>
    <n v="4141002000"/>
    <x v="5"/>
    <x v="0"/>
    <x v="16"/>
    <x v="2"/>
    <s v="BUDGET"/>
  </r>
  <r>
    <x v="0"/>
    <n v="40012806"/>
    <n v="41910000000"/>
    <n v="4191001000"/>
    <x v="13"/>
    <x v="0"/>
    <x v="17"/>
    <x v="2"/>
    <s v="BUDGET"/>
  </r>
  <r>
    <x v="0"/>
    <n v="40012824"/>
    <n v="41490000000"/>
    <n v="4149009000"/>
    <x v="14"/>
    <x v="0"/>
    <x v="7"/>
    <x v="2"/>
    <s v="BUDGET"/>
  </r>
  <r>
    <x v="0"/>
    <n v="40012842"/>
    <n v="41420000000"/>
    <n v="4142001000"/>
    <x v="15"/>
    <x v="0"/>
    <x v="18"/>
    <x v="2"/>
    <s v="BUDGET"/>
  </r>
  <r>
    <x v="0"/>
    <n v="40012816"/>
    <n v="41430000000"/>
    <n v="4143001200"/>
    <x v="16"/>
    <x v="0"/>
    <x v="19"/>
    <x v="2"/>
    <s v="BUDGET"/>
  </r>
  <r>
    <x v="0"/>
    <n v="40012881"/>
    <n v="41270000000"/>
    <n v="4127001000"/>
    <x v="17"/>
    <x v="0"/>
    <x v="20"/>
    <x v="2"/>
    <s v="BUDGET"/>
  </r>
  <r>
    <x v="0"/>
    <n v="40008588"/>
    <n v="41120000000"/>
    <n v="4112001000"/>
    <x v="18"/>
    <x v="4"/>
    <x v="21"/>
    <x v="3"/>
    <s v="BUDGET"/>
  </r>
  <r>
    <x v="0"/>
    <n v="40008588"/>
    <n v="41130000000"/>
    <n v="4113001000"/>
    <x v="19"/>
    <x v="4"/>
    <x v="22"/>
    <x v="3"/>
    <s v="BUDGET"/>
  </r>
  <r>
    <x v="0"/>
    <n v="40008588"/>
    <n v="41130000000"/>
    <n v="4113002000"/>
    <x v="20"/>
    <x v="4"/>
    <x v="23"/>
    <x v="3"/>
    <s v="BUDGET"/>
  </r>
  <r>
    <x v="0"/>
    <n v="40008588"/>
    <n v="41130000000"/>
    <n v="4113003000"/>
    <x v="21"/>
    <x v="4"/>
    <x v="24"/>
    <x v="3"/>
    <s v="BUDGET"/>
  </r>
  <r>
    <x v="0"/>
    <n v="40008588"/>
    <n v="41140000000"/>
    <n v="4114001000"/>
    <x v="19"/>
    <x v="4"/>
    <x v="25"/>
    <x v="3"/>
    <s v="BUDGET"/>
  </r>
  <r>
    <x v="0"/>
    <n v="40008588"/>
    <n v="41140000000"/>
    <n v="4114002000"/>
    <x v="20"/>
    <x v="4"/>
    <x v="26"/>
    <x v="3"/>
    <s v="BUDGET"/>
  </r>
  <r>
    <x v="0"/>
    <n v="40008588"/>
    <n v="41140000000"/>
    <n v="4114003000"/>
    <x v="21"/>
    <x v="4"/>
    <x v="24"/>
    <x v="3"/>
    <s v="BUDGET"/>
  </r>
  <r>
    <x v="0"/>
    <n v="40008588"/>
    <n v="41140000000"/>
    <n v="4114005000"/>
    <x v="22"/>
    <x v="4"/>
    <x v="27"/>
    <x v="3"/>
    <s v="BUDGET"/>
  </r>
  <r>
    <x v="0"/>
    <n v="40008543"/>
    <n v="41150000000"/>
    <n v="4115001000"/>
    <x v="23"/>
    <x v="5"/>
    <x v="28"/>
    <x v="4"/>
    <s v="BUDGET"/>
  </r>
  <r>
    <x v="0"/>
    <n v="40017970"/>
    <n v="44150000000"/>
    <n v="4415003000"/>
    <x v="24"/>
    <x v="0"/>
    <x v="29"/>
    <x v="5"/>
    <s v="BUDGET"/>
  </r>
  <r>
    <x v="0"/>
    <n v="40017987"/>
    <n v="41430000000"/>
    <n v="4143001000"/>
    <x v="8"/>
    <x v="0"/>
    <x v="30"/>
    <x v="5"/>
    <s v="BUDGET"/>
  </r>
  <r>
    <x v="0"/>
    <n v="40017987"/>
    <n v="41430000000"/>
    <n v="4143001000"/>
    <x v="8"/>
    <x v="0"/>
    <x v="31"/>
    <x v="5"/>
    <s v="BUDGET"/>
  </r>
  <r>
    <x v="0"/>
    <n v="40018020"/>
    <n v="41440000000"/>
    <n v="4144001000"/>
    <x v="4"/>
    <x v="0"/>
    <x v="32"/>
    <x v="5"/>
    <s v="BUDGET"/>
  </r>
  <r>
    <x v="0"/>
    <n v="40018029"/>
    <n v="41420000000"/>
    <n v="4142001000"/>
    <x v="15"/>
    <x v="0"/>
    <x v="33"/>
    <x v="5"/>
    <s v="BUDGET"/>
  </r>
  <r>
    <x v="0"/>
    <n v="40018535"/>
    <n v="41410000000"/>
    <n v="4141002000"/>
    <x v="5"/>
    <x v="0"/>
    <x v="34"/>
    <x v="5"/>
    <s v="BUDGET"/>
  </r>
  <r>
    <x v="0"/>
    <n v="40017973"/>
    <n v="41310000000"/>
    <n v="4131001000"/>
    <x v="2"/>
    <x v="0"/>
    <x v="35"/>
    <x v="5"/>
    <s v="BUDGET"/>
  </r>
  <r>
    <x v="0"/>
    <n v="40018008"/>
    <n v="41450000000"/>
    <n v="4145009000"/>
    <x v="3"/>
    <x v="0"/>
    <x v="36"/>
    <x v="5"/>
    <s v="BUDGET"/>
  </r>
  <r>
    <x v="0"/>
    <n v="40018008"/>
    <n v="41450000000"/>
    <n v="4145009000"/>
    <x v="3"/>
    <x v="0"/>
    <x v="37"/>
    <x v="5"/>
    <s v="BUDGET"/>
  </r>
  <r>
    <x v="0"/>
    <n v="40021397"/>
    <n v="41410000000"/>
    <n v="4141002000"/>
    <x v="5"/>
    <x v="0"/>
    <x v="38"/>
    <x v="6"/>
    <s v="BUDGET"/>
  </r>
  <r>
    <x v="0"/>
    <n v="40021397"/>
    <n v="41410000000"/>
    <n v="4141002000"/>
    <x v="5"/>
    <x v="0"/>
    <x v="39"/>
    <x v="6"/>
    <s v="BUDGET"/>
  </r>
  <r>
    <x v="0"/>
    <n v="40021409"/>
    <n v="41470000000"/>
    <n v="4147001000"/>
    <x v="9"/>
    <x v="0"/>
    <x v="40"/>
    <x v="6"/>
    <s v="BUDGET"/>
  </r>
  <r>
    <x v="0"/>
    <n v="40025756"/>
    <n v="41110000000"/>
    <n v="4111001000"/>
    <x v="12"/>
    <x v="1"/>
    <x v="12"/>
    <x v="7"/>
    <s v="BUDGET"/>
  </r>
  <r>
    <x v="0"/>
    <n v="40025717"/>
    <n v="41110000000"/>
    <n v="4111001000"/>
    <x v="12"/>
    <x v="3"/>
    <x v="15"/>
    <x v="7"/>
    <s v="BUDGET"/>
  </r>
  <r>
    <x v="0"/>
    <n v="40025732"/>
    <n v="41110000000"/>
    <n v="4111001000"/>
    <x v="12"/>
    <x v="2"/>
    <x v="13"/>
    <x v="7"/>
    <s v="BUDGET"/>
  </r>
  <r>
    <x v="0"/>
    <n v="40025741"/>
    <n v="41110000000"/>
    <n v="4111001000"/>
    <x v="12"/>
    <x v="1"/>
    <x v="14"/>
    <x v="7"/>
    <s v="BUDGET"/>
  </r>
  <r>
    <x v="0"/>
    <n v="40025800"/>
    <n v="41120000000"/>
    <n v="4112001000"/>
    <x v="18"/>
    <x v="4"/>
    <x v="21"/>
    <x v="8"/>
    <s v="BUDGET"/>
  </r>
  <r>
    <x v="0"/>
    <n v="40025800"/>
    <n v="41130000000"/>
    <n v="4113001000"/>
    <x v="19"/>
    <x v="4"/>
    <x v="22"/>
    <x v="8"/>
    <s v="BUDGET"/>
  </r>
  <r>
    <x v="0"/>
    <n v="40025800"/>
    <n v="41130000000"/>
    <n v="4113002000"/>
    <x v="20"/>
    <x v="4"/>
    <x v="23"/>
    <x v="8"/>
    <s v="BUDGET"/>
  </r>
  <r>
    <x v="0"/>
    <n v="40025800"/>
    <n v="41130000000"/>
    <n v="4113003000"/>
    <x v="21"/>
    <x v="4"/>
    <x v="24"/>
    <x v="8"/>
    <s v="BUDGET"/>
  </r>
  <r>
    <x v="0"/>
    <n v="40025800"/>
    <n v="41140000000"/>
    <n v="4114001000"/>
    <x v="19"/>
    <x v="4"/>
    <x v="25"/>
    <x v="8"/>
    <s v="BUDGET"/>
  </r>
  <r>
    <x v="0"/>
    <n v="40025800"/>
    <n v="41140000000"/>
    <n v="4114002000"/>
    <x v="20"/>
    <x v="4"/>
    <x v="26"/>
    <x v="8"/>
    <s v="BUDGET"/>
  </r>
  <r>
    <x v="0"/>
    <n v="40025800"/>
    <n v="41140000000"/>
    <n v="4114003000"/>
    <x v="21"/>
    <x v="4"/>
    <x v="24"/>
    <x v="8"/>
    <s v="BUDGET"/>
  </r>
  <r>
    <x v="0"/>
    <n v="40025800"/>
    <n v="41140000000"/>
    <n v="4114005000"/>
    <x v="22"/>
    <x v="4"/>
    <x v="27"/>
    <x v="8"/>
    <s v="BUDGET"/>
  </r>
  <r>
    <x v="0"/>
    <n v="40031135"/>
    <n v="44130000000"/>
    <n v="4413006000"/>
    <x v="25"/>
    <x v="0"/>
    <x v="41"/>
    <x v="9"/>
    <s v="BUDGET"/>
  </r>
  <r>
    <x v="0"/>
    <n v="40031135"/>
    <n v="44130000000"/>
    <n v="4413006000"/>
    <x v="25"/>
    <x v="0"/>
    <x v="41"/>
    <x v="9"/>
    <s v="BUDGET"/>
  </r>
  <r>
    <x v="0"/>
    <n v="40031135"/>
    <n v="44130000000"/>
    <n v="4413006000"/>
    <x v="25"/>
    <x v="0"/>
    <x v="42"/>
    <x v="9"/>
    <s v="BUDGET"/>
  </r>
  <r>
    <x v="0"/>
    <n v="40031418"/>
    <n v="41430000000"/>
    <n v="4143001200"/>
    <x v="16"/>
    <x v="0"/>
    <x v="43"/>
    <x v="9"/>
    <s v="BUDGET"/>
  </r>
  <r>
    <x v="0"/>
    <n v="40031375"/>
    <n v="41910000000"/>
    <n v="4191001000"/>
    <x v="13"/>
    <x v="0"/>
    <x v="17"/>
    <x v="9"/>
    <s v="BUDGET"/>
  </r>
  <r>
    <x v="0"/>
    <n v="40031394"/>
    <n v="41270000000"/>
    <n v="4127001000"/>
    <x v="17"/>
    <x v="0"/>
    <x v="20"/>
    <x v="9"/>
    <s v="BUDGET"/>
  </r>
  <r>
    <x v="0"/>
    <n v="40033027"/>
    <n v="41460000000"/>
    <n v="4146001000"/>
    <x v="6"/>
    <x v="0"/>
    <x v="44"/>
    <x v="10"/>
    <s v="BUDGET"/>
  </r>
  <r>
    <x v="0"/>
    <n v="40033027"/>
    <n v="41460000000"/>
    <n v="4146001000"/>
    <x v="6"/>
    <x v="0"/>
    <x v="45"/>
    <x v="10"/>
    <s v="BUDGET"/>
  </r>
  <r>
    <x v="0"/>
    <n v="40033103"/>
    <n v="41420000000"/>
    <n v="4142001000"/>
    <x v="15"/>
    <x v="0"/>
    <x v="46"/>
    <x v="10"/>
    <s v="BUDGET"/>
  </r>
  <r>
    <x v="0"/>
    <n v="40033103"/>
    <n v="41420000000"/>
    <n v="4142001000"/>
    <x v="15"/>
    <x v="0"/>
    <x v="39"/>
    <x v="10"/>
    <s v="BUDGET"/>
  </r>
  <r>
    <x v="0"/>
    <n v="40033103"/>
    <n v="41420000000"/>
    <n v="4142001000"/>
    <x v="15"/>
    <x v="0"/>
    <x v="47"/>
    <x v="10"/>
    <s v="BUDGET"/>
  </r>
  <r>
    <x v="0"/>
    <n v="40033056"/>
    <n v="41450000000"/>
    <n v="4145009000"/>
    <x v="3"/>
    <x v="0"/>
    <x v="48"/>
    <x v="10"/>
    <s v="BUDGET"/>
  </r>
  <r>
    <x v="0"/>
    <n v="40033056"/>
    <n v="41450000000"/>
    <n v="4145009000"/>
    <x v="3"/>
    <x v="0"/>
    <x v="49"/>
    <x v="10"/>
    <s v="BUDGET"/>
  </r>
  <r>
    <x v="0"/>
    <n v="40034187"/>
    <n v="41310000000"/>
    <n v="4131003000"/>
    <x v="11"/>
    <x v="0"/>
    <x v="50"/>
    <x v="11"/>
    <s v="BUDGET"/>
  </r>
  <r>
    <x v="0"/>
    <n v="40034187"/>
    <n v="41310000000"/>
    <n v="4131003000"/>
    <x v="11"/>
    <x v="0"/>
    <x v="51"/>
    <x v="11"/>
    <s v="BUDGET"/>
  </r>
  <r>
    <x v="0"/>
    <n v="40034214"/>
    <n v="41310000000"/>
    <n v="4131001000"/>
    <x v="2"/>
    <x v="0"/>
    <x v="52"/>
    <x v="11"/>
    <s v="BUDGET"/>
  </r>
  <r>
    <x v="0"/>
    <n v="40034214"/>
    <n v="41310000000"/>
    <n v="4131001000"/>
    <x v="2"/>
    <x v="0"/>
    <x v="53"/>
    <x v="11"/>
    <s v="BUDGET"/>
  </r>
  <r>
    <x v="0"/>
    <n v="40034128"/>
    <n v="41490000000"/>
    <n v="4149002000"/>
    <x v="10"/>
    <x v="0"/>
    <x v="54"/>
    <x v="11"/>
    <s v="BUDGET"/>
  </r>
  <r>
    <x v="0"/>
    <n v="40025708"/>
    <n v="41150000000"/>
    <n v="4115001000"/>
    <x v="23"/>
    <x v="5"/>
    <x v="28"/>
    <x v="12"/>
    <s v="BUDGET"/>
  </r>
  <r>
    <x v="0"/>
    <n v="40034887"/>
    <n v="41530000000"/>
    <n v="4153001000"/>
    <x v="26"/>
    <x v="0"/>
    <x v="55"/>
    <x v="13"/>
    <s v="BUDGET"/>
  </r>
  <r>
    <x v="0"/>
    <n v="40034887"/>
    <n v="41530000000"/>
    <n v="4153001000"/>
    <x v="26"/>
    <x v="0"/>
    <x v="39"/>
    <x v="13"/>
    <s v="BUDGET"/>
  </r>
  <r>
    <x v="0"/>
    <n v="40034887"/>
    <n v="41530000000"/>
    <n v="4153001000"/>
    <x v="26"/>
    <x v="0"/>
    <x v="39"/>
    <x v="13"/>
    <s v="BUDGET"/>
  </r>
  <r>
    <x v="0"/>
    <n v="40036111"/>
    <n v="41470000000"/>
    <n v="4147001000"/>
    <x v="9"/>
    <x v="0"/>
    <x v="56"/>
    <x v="13"/>
    <s v="BUDGET"/>
  </r>
  <r>
    <x v="0"/>
    <n v="40036003"/>
    <n v="41710000000"/>
    <n v="4171001000"/>
    <x v="0"/>
    <x v="0"/>
    <x v="0"/>
    <x v="13"/>
    <s v="BUDGET"/>
  </r>
  <r>
    <x v="0"/>
    <n v="40036012"/>
    <n v="41440000000"/>
    <n v="4144001000"/>
    <x v="4"/>
    <x v="0"/>
    <x v="32"/>
    <x v="13"/>
    <s v="BUDGET"/>
  </r>
  <r>
    <x v="0"/>
    <n v="40039288"/>
    <n v="41430000000"/>
    <n v="4143001000"/>
    <x v="8"/>
    <x v="0"/>
    <x v="57"/>
    <x v="14"/>
    <s v="BUDGET"/>
  </r>
  <r>
    <x v="0"/>
    <n v="40039305"/>
    <n v="41340000000"/>
    <n v="4134001000"/>
    <x v="1"/>
    <x v="0"/>
    <x v="58"/>
    <x v="14"/>
    <s v="BUDGET"/>
  </r>
  <r>
    <x v="0"/>
    <n v="40039305"/>
    <n v="41340000000"/>
    <n v="4134001000"/>
    <x v="1"/>
    <x v="0"/>
    <x v="59"/>
    <x v="14"/>
    <s v="BUDGET"/>
  </r>
  <r>
    <x v="0"/>
    <n v="40039310"/>
    <n v="44150000000"/>
    <n v="4415003000"/>
    <x v="24"/>
    <x v="0"/>
    <x v="60"/>
    <x v="14"/>
    <s v="BUDGET"/>
  </r>
  <r>
    <x v="0"/>
    <n v="40041925"/>
    <n v="41470000000"/>
    <n v="4147001000"/>
    <x v="9"/>
    <x v="0"/>
    <x v="61"/>
    <x v="15"/>
    <s v="BUDGET"/>
  </r>
  <r>
    <x v="0"/>
    <n v="40041930"/>
    <n v="41410000000"/>
    <n v="4141002000"/>
    <x v="5"/>
    <x v="0"/>
    <x v="62"/>
    <x v="15"/>
    <s v="BUDGET"/>
  </r>
  <r>
    <x v="0"/>
    <n v="40041938"/>
    <n v="41410000000"/>
    <n v="4141002000"/>
    <x v="5"/>
    <x v="0"/>
    <x v="63"/>
    <x v="15"/>
    <s v="BUDGET"/>
  </r>
  <r>
    <x v="0"/>
    <n v="40042449"/>
    <n v="41330000000"/>
    <n v="4133009000"/>
    <x v="27"/>
    <x v="0"/>
    <x v="64"/>
    <x v="15"/>
    <s v="BUDGET"/>
  </r>
  <r>
    <x v="0"/>
    <n v="40042449"/>
    <n v="41330000000"/>
    <n v="4133009000"/>
    <x v="27"/>
    <x v="0"/>
    <x v="39"/>
    <x v="15"/>
    <s v="BUDGET"/>
  </r>
  <r>
    <x v="0"/>
    <n v="40042449"/>
    <n v="41330000000"/>
    <n v="4133009000"/>
    <x v="27"/>
    <x v="0"/>
    <x v="65"/>
    <x v="15"/>
    <s v="BUDGET"/>
  </r>
  <r>
    <x v="0"/>
    <n v="40042480"/>
    <n v="41470000000"/>
    <n v="4147001000"/>
    <x v="9"/>
    <x v="0"/>
    <x v="66"/>
    <x v="15"/>
    <s v="BUDGET"/>
  </r>
  <r>
    <x v="0"/>
    <n v="40043918"/>
    <n v="41110000000"/>
    <n v="4111001000"/>
    <x v="12"/>
    <x v="6"/>
    <x v="15"/>
    <x v="16"/>
    <s v="BUDGET"/>
  </r>
  <r>
    <x v="0"/>
    <n v="40044001"/>
    <n v="41110000000"/>
    <n v="4111001000"/>
    <x v="12"/>
    <x v="1"/>
    <x v="12"/>
    <x v="16"/>
    <s v="BUDGET"/>
  </r>
  <r>
    <x v="0"/>
    <n v="40043823"/>
    <n v="41110000000"/>
    <n v="4111001000"/>
    <x v="12"/>
    <x v="2"/>
    <x v="13"/>
    <x v="16"/>
    <s v="BUDGET"/>
  </r>
  <r>
    <x v="0"/>
    <n v="40043881"/>
    <n v="41110000000"/>
    <n v="4111001000"/>
    <x v="12"/>
    <x v="1"/>
    <x v="14"/>
    <x v="16"/>
    <s v="BUDGET"/>
  </r>
  <r>
    <x v="0"/>
    <n v="40043681"/>
    <n v="41120000000"/>
    <n v="4112001000"/>
    <x v="18"/>
    <x v="4"/>
    <x v="21"/>
    <x v="17"/>
    <s v="BUDGET"/>
  </r>
  <r>
    <x v="0"/>
    <n v="40043681"/>
    <n v="41130000000"/>
    <n v="4113001000"/>
    <x v="19"/>
    <x v="4"/>
    <x v="22"/>
    <x v="17"/>
    <s v="BUDGET"/>
  </r>
  <r>
    <x v="0"/>
    <n v="40043681"/>
    <n v="41130000000"/>
    <n v="4113002000"/>
    <x v="20"/>
    <x v="4"/>
    <x v="23"/>
    <x v="17"/>
    <s v="BUDGET"/>
  </r>
  <r>
    <x v="0"/>
    <n v="40043681"/>
    <n v="41130000000"/>
    <n v="4113003000"/>
    <x v="21"/>
    <x v="4"/>
    <x v="24"/>
    <x v="17"/>
    <s v="BUDGET"/>
  </r>
  <r>
    <x v="0"/>
    <n v="40043681"/>
    <n v="41140000000"/>
    <n v="4114001000"/>
    <x v="19"/>
    <x v="4"/>
    <x v="25"/>
    <x v="17"/>
    <s v="BUDGET"/>
  </r>
  <r>
    <x v="0"/>
    <n v="40043681"/>
    <n v="41140000000"/>
    <n v="4114002000"/>
    <x v="20"/>
    <x v="4"/>
    <x v="26"/>
    <x v="17"/>
    <s v="BUDGET"/>
  </r>
  <r>
    <x v="0"/>
    <n v="40043681"/>
    <n v="41140000000"/>
    <n v="4114003000"/>
    <x v="21"/>
    <x v="4"/>
    <x v="24"/>
    <x v="17"/>
    <s v="BUDGET"/>
  </r>
  <r>
    <x v="0"/>
    <n v="40043681"/>
    <n v="41140000000"/>
    <n v="4114005000"/>
    <x v="22"/>
    <x v="4"/>
    <x v="27"/>
    <x v="17"/>
    <s v="BUDGET"/>
  </r>
  <r>
    <x v="0"/>
    <n v="40050951"/>
    <n v="41940000000"/>
    <n v="4194002000"/>
    <x v="28"/>
    <x v="0"/>
    <x v="67"/>
    <x v="18"/>
    <s v="BUDGET"/>
  </r>
  <r>
    <x v="0"/>
    <n v="40050951"/>
    <n v="41940000000"/>
    <n v="4194002000"/>
    <x v="28"/>
    <x v="0"/>
    <x v="68"/>
    <x v="18"/>
    <s v="BUDGET"/>
  </r>
  <r>
    <x v="0"/>
    <n v="40050961"/>
    <n v="41910000000"/>
    <n v="4191001000"/>
    <x v="13"/>
    <x v="0"/>
    <x v="17"/>
    <x v="18"/>
    <s v="BUDGET"/>
  </r>
  <r>
    <x v="0"/>
    <n v="40050760"/>
    <n v="41270000000"/>
    <n v="4127001000"/>
    <x v="17"/>
    <x v="0"/>
    <x v="20"/>
    <x v="18"/>
    <s v="BUDGET"/>
  </r>
  <r>
    <x v="0"/>
    <n v="40050768"/>
    <n v="41420000000"/>
    <n v="4142001000"/>
    <x v="15"/>
    <x v="0"/>
    <x v="69"/>
    <x v="18"/>
    <s v="BUDGET"/>
  </r>
  <r>
    <x v="0"/>
    <n v="40050768"/>
    <n v="41420000000"/>
    <n v="4142001000"/>
    <x v="15"/>
    <x v="0"/>
    <x v="70"/>
    <x v="18"/>
    <s v="BUDGET"/>
  </r>
  <r>
    <x v="0"/>
    <n v="40050780"/>
    <n v="41430000000"/>
    <n v="4143001200"/>
    <x v="16"/>
    <x v="0"/>
    <x v="71"/>
    <x v="18"/>
    <s v="BUDGET"/>
  </r>
  <r>
    <x v="0"/>
    <n v="40050780"/>
    <n v="41430000000"/>
    <n v="4143001200"/>
    <x v="16"/>
    <x v="0"/>
    <x v="72"/>
    <x v="18"/>
    <s v="BUDGET"/>
  </r>
  <r>
    <x v="0"/>
    <n v="40050788"/>
    <n v="41440000000"/>
    <n v="4144001000"/>
    <x v="4"/>
    <x v="0"/>
    <x v="32"/>
    <x v="18"/>
    <s v="BUDGET"/>
  </r>
  <r>
    <x v="0"/>
    <n v="40050796"/>
    <n v="41460000000"/>
    <n v="4146001000"/>
    <x v="6"/>
    <x v="0"/>
    <x v="73"/>
    <x v="18"/>
    <s v="BUDGET"/>
  </r>
  <r>
    <x v="0"/>
    <n v="40050796"/>
    <n v="41460000000"/>
    <n v="4146001000"/>
    <x v="6"/>
    <x v="0"/>
    <x v="74"/>
    <x v="18"/>
    <s v="BUDGET"/>
  </r>
  <r>
    <x v="0"/>
    <n v="40053957"/>
    <n v="41410000000"/>
    <n v="4141002000"/>
    <x v="5"/>
    <x v="0"/>
    <x v="75"/>
    <x v="19"/>
    <s v="BUDGET"/>
  </r>
  <r>
    <x v="0"/>
    <n v="40053970"/>
    <n v="41950000000"/>
    <n v="4195002000"/>
    <x v="29"/>
    <x v="0"/>
    <x v="76"/>
    <x v="19"/>
    <s v="BUDGET"/>
  </r>
  <r>
    <x v="0"/>
    <n v="40054761"/>
    <n v="41410000000"/>
    <n v="4141002000"/>
    <x v="5"/>
    <x v="0"/>
    <x v="77"/>
    <x v="19"/>
    <s v="BUDGET"/>
  </r>
  <r>
    <x v="0"/>
    <n v="40043758"/>
    <n v="41150000000"/>
    <n v="4115001000"/>
    <x v="23"/>
    <x v="5"/>
    <x v="28"/>
    <x v="20"/>
    <s v="BUDGET"/>
  </r>
  <r>
    <x v="0"/>
    <n v="40056894"/>
    <n v="41310000000"/>
    <n v="4131001000"/>
    <x v="2"/>
    <x v="0"/>
    <x v="78"/>
    <x v="20"/>
    <s v="BUDGET"/>
  </r>
  <r>
    <x v="0"/>
    <n v="40056894"/>
    <n v="41310000000"/>
    <n v="4131001000"/>
    <x v="2"/>
    <x v="0"/>
    <x v="79"/>
    <x v="20"/>
    <s v="BUDGET"/>
  </r>
  <r>
    <x v="0"/>
    <n v="40056911"/>
    <n v="41420000000"/>
    <n v="4142001000"/>
    <x v="15"/>
    <x v="0"/>
    <x v="80"/>
    <x v="20"/>
    <s v="BUDGET"/>
  </r>
  <r>
    <x v="0"/>
    <n v="40056885"/>
    <n v="41410000000"/>
    <n v="4141002000"/>
    <x v="5"/>
    <x v="0"/>
    <x v="81"/>
    <x v="20"/>
    <s v="BUDGET"/>
  </r>
  <r>
    <x v="0"/>
    <n v="40056905"/>
    <n v="41430000000"/>
    <n v="4143001100"/>
    <x v="30"/>
    <x v="0"/>
    <x v="82"/>
    <x v="20"/>
    <s v="BUDGET"/>
  </r>
  <r>
    <x v="0"/>
    <n v="40056917"/>
    <n v="41930000000"/>
    <n v="4193002000"/>
    <x v="31"/>
    <x v="0"/>
    <x v="83"/>
    <x v="20"/>
    <s v="BUDGET"/>
  </r>
  <r>
    <x v="0"/>
    <n v="40058394"/>
    <n v="41270000000"/>
    <n v="4127001000"/>
    <x v="17"/>
    <x v="0"/>
    <x v="84"/>
    <x v="21"/>
    <s v="BUDGET"/>
  </r>
  <r>
    <x v="0"/>
    <n v="40059500"/>
    <n v="41340000000"/>
    <n v="4134001000"/>
    <x v="1"/>
    <x v="0"/>
    <x v="85"/>
    <x v="21"/>
    <s v="BUDGET"/>
  </r>
  <r>
    <x v="0"/>
    <n v="40059518"/>
    <n v="41470000000"/>
    <n v="4147001000"/>
    <x v="9"/>
    <x v="0"/>
    <x v="86"/>
    <x v="21"/>
    <s v="BUDGET"/>
  </r>
  <r>
    <x v="0"/>
    <n v="40061993"/>
    <n v="41410000000"/>
    <n v="4141002000"/>
    <x v="5"/>
    <x v="0"/>
    <x v="87"/>
    <x v="22"/>
    <s v="BUDGET"/>
  </r>
  <r>
    <x v="0"/>
    <n v="40066497"/>
    <n v="41470000000"/>
    <n v="4147001000"/>
    <x v="9"/>
    <x v="0"/>
    <x v="88"/>
    <x v="23"/>
    <s v="BUDGET"/>
  </r>
  <r>
    <x v="0"/>
    <n v="40066497"/>
    <n v="41470000000"/>
    <n v="4147001000"/>
    <x v="9"/>
    <x v="0"/>
    <x v="89"/>
    <x v="23"/>
    <s v="BUDGET"/>
  </r>
  <r>
    <x v="0"/>
    <n v="40065810"/>
    <n v="41110000000"/>
    <n v="4111001000"/>
    <x v="12"/>
    <x v="1"/>
    <x v="90"/>
    <x v="24"/>
    <s v="BUDGET"/>
  </r>
  <r>
    <x v="0"/>
    <n v="40065901"/>
    <n v="41110000000"/>
    <n v="4111001000"/>
    <x v="12"/>
    <x v="1"/>
    <x v="12"/>
    <x v="24"/>
    <s v="BUDGET"/>
  </r>
  <r>
    <x v="0"/>
    <n v="40065969"/>
    <n v="41110000000"/>
    <n v="4111001000"/>
    <x v="12"/>
    <x v="6"/>
    <x v="91"/>
    <x v="24"/>
    <s v="BUDGET"/>
  </r>
  <r>
    <x v="0"/>
    <n v="40065695"/>
    <n v="41110000000"/>
    <n v="4111001000"/>
    <x v="12"/>
    <x v="2"/>
    <x v="13"/>
    <x v="24"/>
    <s v="BUDGET"/>
  </r>
  <r>
    <x v="0"/>
    <n v="40066228"/>
    <n v="41120000000"/>
    <n v="4112001000"/>
    <x v="18"/>
    <x v="4"/>
    <x v="21"/>
    <x v="25"/>
    <s v="BUDGET"/>
  </r>
  <r>
    <x v="0"/>
    <n v="40066228"/>
    <n v="41130000000"/>
    <n v="4113001000"/>
    <x v="19"/>
    <x v="4"/>
    <x v="22"/>
    <x v="25"/>
    <s v="BUDGET"/>
  </r>
  <r>
    <x v="0"/>
    <n v="40066228"/>
    <n v="41130000000"/>
    <n v="4113002000"/>
    <x v="20"/>
    <x v="4"/>
    <x v="23"/>
    <x v="25"/>
    <s v="BUDGET"/>
  </r>
  <r>
    <x v="0"/>
    <n v="40066228"/>
    <n v="41130000000"/>
    <n v="4113003000"/>
    <x v="21"/>
    <x v="4"/>
    <x v="24"/>
    <x v="25"/>
    <s v="BUDGET"/>
  </r>
  <r>
    <x v="0"/>
    <n v="40066228"/>
    <n v="41140000000"/>
    <n v="4114001000"/>
    <x v="19"/>
    <x v="4"/>
    <x v="25"/>
    <x v="25"/>
    <s v="BUDGET"/>
  </r>
  <r>
    <x v="0"/>
    <n v="40066228"/>
    <n v="41140000000"/>
    <n v="4114002000"/>
    <x v="20"/>
    <x v="4"/>
    <x v="26"/>
    <x v="25"/>
    <s v="BUDGET"/>
  </r>
  <r>
    <x v="0"/>
    <n v="40066228"/>
    <n v="41140000000"/>
    <n v="4114003000"/>
    <x v="21"/>
    <x v="4"/>
    <x v="24"/>
    <x v="25"/>
    <s v="BUDGET"/>
  </r>
  <r>
    <x v="0"/>
    <n v="40066228"/>
    <n v="41140000000"/>
    <n v="4114005000"/>
    <x v="22"/>
    <x v="4"/>
    <x v="27"/>
    <x v="25"/>
    <s v="BUDGET"/>
  </r>
  <r>
    <x v="0"/>
    <n v="40071963"/>
    <n v="41420000000"/>
    <n v="4142001000"/>
    <x v="15"/>
    <x v="0"/>
    <x v="92"/>
    <x v="26"/>
    <s v="BUDGET"/>
  </r>
  <r>
    <x v="0"/>
    <n v="40071963"/>
    <n v="41420000000"/>
    <n v="4142001000"/>
    <x v="15"/>
    <x v="0"/>
    <x v="93"/>
    <x v="26"/>
    <s v="BUDGET"/>
  </r>
  <r>
    <x v="0"/>
    <n v="40071984"/>
    <n v="41410000000"/>
    <n v="4141002000"/>
    <x v="5"/>
    <x v="0"/>
    <x v="94"/>
    <x v="26"/>
    <s v="BUDGET"/>
  </r>
  <r>
    <x v="0"/>
    <n v="40071984"/>
    <n v="41410000000"/>
    <n v="4141002000"/>
    <x v="5"/>
    <x v="0"/>
    <x v="95"/>
    <x v="26"/>
    <s v="BUDGET"/>
  </r>
  <r>
    <x v="0"/>
    <n v="40071955"/>
    <n v="41310000000"/>
    <n v="4131001000"/>
    <x v="2"/>
    <x v="0"/>
    <x v="96"/>
    <x v="26"/>
    <s v="BUDGET"/>
  </r>
  <r>
    <x v="0"/>
    <n v="40071955"/>
    <n v="41310000000"/>
    <n v="4131001000"/>
    <x v="2"/>
    <x v="0"/>
    <x v="97"/>
    <x v="26"/>
    <s v="BUDGET"/>
  </r>
  <r>
    <x v="0"/>
    <n v="40071974"/>
    <n v="41450000000"/>
    <n v="4145009000"/>
    <x v="3"/>
    <x v="0"/>
    <x v="98"/>
    <x v="26"/>
    <s v="BUDGET"/>
  </r>
  <r>
    <x v="0"/>
    <n v="40071974"/>
    <n v="41450000000"/>
    <n v="4145009000"/>
    <x v="3"/>
    <x v="0"/>
    <x v="67"/>
    <x v="26"/>
    <s v="BUDGET"/>
  </r>
  <r>
    <x v="0"/>
    <n v="40071974"/>
    <n v="41450000000"/>
    <n v="4145009000"/>
    <x v="3"/>
    <x v="0"/>
    <x v="67"/>
    <x v="26"/>
    <s v="BUDGET"/>
  </r>
  <r>
    <x v="0"/>
    <n v="40071513"/>
    <n v="41910000000"/>
    <n v="4191001000"/>
    <x v="13"/>
    <x v="0"/>
    <x v="99"/>
    <x v="26"/>
    <s v="BUDGET"/>
  </r>
  <r>
    <x v="0"/>
    <n v="40071513"/>
    <n v="41910000000"/>
    <n v="4191001000"/>
    <x v="13"/>
    <x v="0"/>
    <x v="100"/>
    <x v="26"/>
    <s v="BUDGET"/>
  </r>
  <r>
    <x v="0"/>
    <n v="40071522"/>
    <n v="41430000000"/>
    <n v="4143001000"/>
    <x v="8"/>
    <x v="0"/>
    <x v="101"/>
    <x v="26"/>
    <s v="BUDGET"/>
  </r>
  <r>
    <x v="0"/>
    <n v="40071551"/>
    <n v="41490000000"/>
    <n v="4149002000"/>
    <x v="10"/>
    <x v="0"/>
    <x v="102"/>
    <x v="26"/>
    <s v="BUDGET"/>
  </r>
  <r>
    <x v="0"/>
    <n v="40071569"/>
    <n v="41470000000"/>
    <n v="4147001000"/>
    <x v="9"/>
    <x v="0"/>
    <x v="103"/>
    <x v="26"/>
    <s v="BUDGET"/>
  </r>
  <r>
    <x v="0"/>
    <n v="40066044"/>
    <n v="41150000000"/>
    <n v="4115001000"/>
    <x v="23"/>
    <x v="5"/>
    <x v="28"/>
    <x v="27"/>
    <s v="BUDGET"/>
  </r>
  <r>
    <x v="0"/>
    <n v="40072941"/>
    <n v="41270000000"/>
    <n v="4127001000"/>
    <x v="17"/>
    <x v="0"/>
    <x v="104"/>
    <x v="27"/>
    <s v="BUDGET"/>
  </r>
  <r>
    <x v="0"/>
    <n v="40073479"/>
    <n v="44150000000"/>
    <n v="4415009000"/>
    <x v="32"/>
    <x v="0"/>
    <x v="105"/>
    <x v="27"/>
    <s v="BUDGET"/>
  </r>
  <r>
    <x v="0"/>
    <n v="40073501"/>
    <n v="41470000000"/>
    <n v="4147001000"/>
    <x v="9"/>
    <x v="0"/>
    <x v="106"/>
    <x v="27"/>
    <s v="BUDGET"/>
  </r>
  <r>
    <x v="0"/>
    <n v="40074178"/>
    <n v="41430000000"/>
    <n v="4143003000"/>
    <x v="33"/>
    <x v="0"/>
    <x v="107"/>
    <x v="27"/>
    <s v="BUDGET"/>
  </r>
  <r>
    <x v="0"/>
    <n v="40074178"/>
    <n v="41430000000"/>
    <n v="4143003000"/>
    <x v="33"/>
    <x v="0"/>
    <x v="108"/>
    <x v="27"/>
    <s v="BUDGET"/>
  </r>
  <r>
    <x v="0"/>
    <n v="40073547"/>
    <n v="41440000000"/>
    <n v="4144001000"/>
    <x v="4"/>
    <x v="0"/>
    <x v="32"/>
    <x v="27"/>
    <s v="BUDGET"/>
  </r>
  <r>
    <x v="0"/>
    <n v="40073560"/>
    <n v="41460000000"/>
    <n v="4146001000"/>
    <x v="6"/>
    <x v="0"/>
    <x v="6"/>
    <x v="27"/>
    <s v="BUDGET"/>
  </r>
  <r>
    <x v="0"/>
    <n v="40076568"/>
    <n v="41430000000"/>
    <n v="4143001000"/>
    <x v="8"/>
    <x v="0"/>
    <x v="109"/>
    <x v="28"/>
    <s v="BUDGET"/>
  </r>
  <r>
    <x v="0"/>
    <n v="40076583"/>
    <n v="41340000000"/>
    <n v="4134001000"/>
    <x v="1"/>
    <x v="0"/>
    <x v="110"/>
    <x v="28"/>
    <s v="BUDGET"/>
  </r>
  <r>
    <x v="0"/>
    <n v="40076583"/>
    <n v="41340000000"/>
    <n v="4134001000"/>
    <x v="1"/>
    <x v="0"/>
    <x v="111"/>
    <x v="28"/>
    <s v="BUDGET"/>
  </r>
  <r>
    <x v="0"/>
    <n v="40076561"/>
    <n v="41470000000"/>
    <n v="4147001000"/>
    <x v="9"/>
    <x v="0"/>
    <x v="112"/>
    <x v="28"/>
    <s v="BUDGET"/>
  </r>
  <r>
    <x v="0"/>
    <n v="40080616"/>
    <n v="41490000000"/>
    <n v="4149002000"/>
    <x v="10"/>
    <x v="0"/>
    <x v="113"/>
    <x v="29"/>
    <s v="BUDGET"/>
  </r>
  <r>
    <x v="0"/>
    <n v="40080658"/>
    <n v="41930000000"/>
    <n v="4193001000"/>
    <x v="34"/>
    <x v="0"/>
    <x v="114"/>
    <x v="29"/>
    <s v="BUDGET"/>
  </r>
  <r>
    <x v="0"/>
    <n v="40080658"/>
    <n v="41930000000"/>
    <n v="4193001000"/>
    <x v="34"/>
    <x v="0"/>
    <x v="115"/>
    <x v="29"/>
    <s v="BUDGET"/>
  </r>
  <r>
    <x v="0"/>
    <n v="40080658"/>
    <n v="41930000000"/>
    <n v="4193001000"/>
    <x v="34"/>
    <x v="0"/>
    <x v="116"/>
    <x v="29"/>
    <s v="BUDGET"/>
  </r>
  <r>
    <x v="0"/>
    <n v="40082344"/>
    <n v="41940000000"/>
    <n v="4194002100"/>
    <x v="35"/>
    <x v="0"/>
    <x v="117"/>
    <x v="30"/>
    <s v="BUDGET"/>
  </r>
  <r>
    <x v="0"/>
    <n v="40082344"/>
    <n v="41940000000"/>
    <n v="4194002100"/>
    <x v="35"/>
    <x v="0"/>
    <x v="118"/>
    <x v="30"/>
    <s v="BUDGET"/>
  </r>
  <r>
    <x v="0"/>
    <n v="40082344"/>
    <n v="41940000000"/>
    <n v="4194002100"/>
    <x v="35"/>
    <x v="0"/>
    <x v="67"/>
    <x v="30"/>
    <s v="BUDGET"/>
  </r>
  <r>
    <x v="0"/>
    <n v="40082344"/>
    <n v="41940000000"/>
    <n v="4194002100"/>
    <x v="35"/>
    <x v="0"/>
    <x v="67"/>
    <x v="30"/>
    <s v="BUDGET"/>
  </r>
  <r>
    <x v="0"/>
    <n v="40087051"/>
    <n v="41110000000"/>
    <n v="4111001000"/>
    <x v="12"/>
    <x v="1"/>
    <x v="90"/>
    <x v="30"/>
    <s v="BUDGET"/>
  </r>
  <r>
    <x v="0"/>
    <n v="40087077"/>
    <n v="41110000000"/>
    <n v="4111001000"/>
    <x v="12"/>
    <x v="6"/>
    <x v="91"/>
    <x v="30"/>
    <s v="BUDGET"/>
  </r>
  <r>
    <x v="0"/>
    <n v="40087109"/>
    <n v="41110000000"/>
    <n v="4111001000"/>
    <x v="12"/>
    <x v="1"/>
    <x v="12"/>
    <x v="30"/>
    <s v="BUDGET"/>
  </r>
  <r>
    <x v="0"/>
    <n v="40087028"/>
    <n v="41110000000"/>
    <n v="4111001000"/>
    <x v="12"/>
    <x v="2"/>
    <x v="13"/>
    <x v="30"/>
    <s v="BUDGET"/>
  </r>
  <r>
    <x v="0"/>
    <n v="40087379"/>
    <n v="41470000000"/>
    <n v="4147002000"/>
    <x v="36"/>
    <x v="0"/>
    <x v="119"/>
    <x v="30"/>
    <s v="BUDGET"/>
  </r>
  <r>
    <x v="0"/>
    <n v="40087187"/>
    <n v="41120000000"/>
    <n v="4112001000"/>
    <x v="18"/>
    <x v="4"/>
    <x v="21"/>
    <x v="31"/>
    <s v="BUDGET"/>
  </r>
  <r>
    <x v="0"/>
    <n v="40087187"/>
    <n v="41130000000"/>
    <n v="4113001000"/>
    <x v="19"/>
    <x v="4"/>
    <x v="22"/>
    <x v="31"/>
    <s v="BUDGET"/>
  </r>
  <r>
    <x v="0"/>
    <n v="40087187"/>
    <n v="41130000000"/>
    <n v="4113002000"/>
    <x v="20"/>
    <x v="4"/>
    <x v="23"/>
    <x v="31"/>
    <s v="BUDGET"/>
  </r>
  <r>
    <x v="0"/>
    <n v="40087187"/>
    <n v="41130000000"/>
    <n v="4113003000"/>
    <x v="21"/>
    <x v="4"/>
    <x v="24"/>
    <x v="31"/>
    <s v="BUDGET"/>
  </r>
  <r>
    <x v="0"/>
    <n v="40087187"/>
    <n v="41140000000"/>
    <n v="4114001000"/>
    <x v="19"/>
    <x v="4"/>
    <x v="25"/>
    <x v="31"/>
    <s v="BUDGET"/>
  </r>
  <r>
    <x v="0"/>
    <n v="40087187"/>
    <n v="41140000000"/>
    <n v="4114002000"/>
    <x v="20"/>
    <x v="4"/>
    <x v="26"/>
    <x v="31"/>
    <s v="BUDGET"/>
  </r>
  <r>
    <x v="0"/>
    <n v="40087187"/>
    <n v="41140000000"/>
    <n v="4114003000"/>
    <x v="21"/>
    <x v="4"/>
    <x v="24"/>
    <x v="31"/>
    <s v="BUDGET"/>
  </r>
  <r>
    <x v="0"/>
    <n v="40087187"/>
    <n v="41140000000"/>
    <n v="4114005000"/>
    <x v="22"/>
    <x v="4"/>
    <x v="27"/>
    <x v="31"/>
    <s v="BUDGET"/>
  </r>
  <r>
    <x v="0"/>
    <n v="40090408"/>
    <n v="41460000000"/>
    <n v="4146001000"/>
    <x v="6"/>
    <x v="0"/>
    <x v="120"/>
    <x v="32"/>
    <s v="BUDGET"/>
  </r>
  <r>
    <x v="0"/>
    <n v="40090408"/>
    <n v="41460000000"/>
    <n v="4146001000"/>
    <x v="6"/>
    <x v="0"/>
    <x v="121"/>
    <x v="32"/>
    <s v="BUDGET"/>
  </r>
  <r>
    <x v="0"/>
    <n v="40090423"/>
    <n v="41430000000"/>
    <n v="4143001200"/>
    <x v="16"/>
    <x v="0"/>
    <x v="122"/>
    <x v="32"/>
    <s v="BUDGET"/>
  </r>
  <r>
    <x v="0"/>
    <n v="40090357"/>
    <n v="41910000000"/>
    <n v="4191001000"/>
    <x v="13"/>
    <x v="0"/>
    <x v="17"/>
    <x v="32"/>
    <s v="BUDGET"/>
  </r>
  <r>
    <x v="0"/>
    <n v="40090394"/>
    <n v="41470000000"/>
    <n v="4147001000"/>
    <x v="9"/>
    <x v="0"/>
    <x v="123"/>
    <x v="32"/>
    <s v="BUDGET"/>
  </r>
  <r>
    <x v="0"/>
    <n v="40091108"/>
    <n v="41410000000"/>
    <n v="4141002000"/>
    <x v="5"/>
    <x v="0"/>
    <x v="124"/>
    <x v="32"/>
    <s v="BUDGET"/>
  </r>
  <r>
    <x v="0"/>
    <n v="40091114"/>
    <n v="41440000000"/>
    <n v="4144001000"/>
    <x v="4"/>
    <x v="0"/>
    <x v="32"/>
    <x v="32"/>
    <s v="BUDGET"/>
  </r>
  <r>
    <x v="0"/>
    <n v="40091077"/>
    <n v="41310000000"/>
    <n v="4131001000"/>
    <x v="2"/>
    <x v="0"/>
    <x v="125"/>
    <x v="32"/>
    <s v="BUDGET"/>
  </r>
  <r>
    <x v="0"/>
    <n v="40091083"/>
    <n v="41420000000"/>
    <n v="4142001000"/>
    <x v="15"/>
    <x v="0"/>
    <x v="126"/>
    <x v="32"/>
    <s v="BUDGET"/>
  </r>
  <r>
    <x v="0"/>
    <n v="40091089"/>
    <n v="41940000000"/>
    <n v="4194002100"/>
    <x v="35"/>
    <x v="0"/>
    <x v="67"/>
    <x v="32"/>
    <s v="BUDGET"/>
  </r>
  <r>
    <x v="0"/>
    <n v="40091994"/>
    <n v="41470000000"/>
    <n v="4147002000"/>
    <x v="36"/>
    <x v="0"/>
    <x v="127"/>
    <x v="33"/>
    <s v="BUDGET"/>
  </r>
  <r>
    <x v="0"/>
    <n v="40094266"/>
    <n v="41270000000"/>
    <n v="4127001000"/>
    <x v="17"/>
    <x v="0"/>
    <x v="128"/>
    <x v="34"/>
    <s v="BUDGET"/>
  </r>
  <r>
    <x v="0"/>
    <n v="40087135"/>
    <n v="41150000000"/>
    <n v="4115001000"/>
    <x v="23"/>
    <x v="5"/>
    <x v="28"/>
    <x v="35"/>
    <s v="BUDGET"/>
  </r>
  <r>
    <x v="0"/>
    <n v="40096465"/>
    <n v="41340000000"/>
    <n v="4134009000"/>
    <x v="37"/>
    <x v="0"/>
    <x v="129"/>
    <x v="35"/>
    <s v="BUDGET"/>
  </r>
  <r>
    <x v="0"/>
    <n v="40096525"/>
    <n v="41330000000"/>
    <n v="4133005000"/>
    <x v="7"/>
    <x v="0"/>
    <x v="130"/>
    <x v="35"/>
    <s v="BUDGET"/>
  </r>
  <r>
    <x v="0"/>
    <n v="40096525"/>
    <n v="41330000000"/>
    <n v="4133005000"/>
    <x v="7"/>
    <x v="0"/>
    <x v="39"/>
    <x v="35"/>
    <s v="BUDGET"/>
  </r>
  <r>
    <x v="0"/>
    <n v="40096525"/>
    <n v="41330000000"/>
    <n v="4133005000"/>
    <x v="7"/>
    <x v="0"/>
    <x v="39"/>
    <x v="35"/>
    <s v="BUDGET"/>
  </r>
  <r>
    <x v="0"/>
    <n v="40096525"/>
    <n v="41330000000"/>
    <n v="4133005000"/>
    <x v="7"/>
    <x v="0"/>
    <x v="131"/>
    <x v="35"/>
    <s v="BUDGET"/>
  </r>
  <r>
    <x v="0"/>
    <n v="40096498"/>
    <n v="41310000000"/>
    <n v="4131001000"/>
    <x v="2"/>
    <x v="0"/>
    <x v="132"/>
    <x v="35"/>
    <s v="BUDGET"/>
  </r>
  <r>
    <x v="0"/>
    <n v="40096498"/>
    <n v="41310000000"/>
    <n v="4131001000"/>
    <x v="2"/>
    <x v="0"/>
    <x v="133"/>
    <x v="35"/>
    <s v="BUDGET"/>
  </r>
  <r>
    <x v="0"/>
    <n v="40096616"/>
    <n v="41470000000"/>
    <n v="4147001000"/>
    <x v="9"/>
    <x v="0"/>
    <x v="134"/>
    <x v="36"/>
    <s v="BUDGET"/>
  </r>
  <r>
    <x v="0"/>
    <n v="40098506"/>
    <n v="41410000000"/>
    <n v="4141002000"/>
    <x v="5"/>
    <x v="0"/>
    <x v="135"/>
    <x v="37"/>
    <s v="DONACIJA"/>
  </r>
  <r>
    <x v="0"/>
    <n v="40098225"/>
    <n v="41470000000"/>
    <n v="4147002000"/>
    <x v="36"/>
    <x v="0"/>
    <x v="136"/>
    <x v="37"/>
    <s v="BUDGET"/>
  </r>
  <r>
    <x v="0"/>
    <n v="40098230"/>
    <n v="41430000000"/>
    <n v="4143001100"/>
    <x v="30"/>
    <x v="0"/>
    <x v="137"/>
    <x v="37"/>
    <s v="BUDGET"/>
  </r>
  <r>
    <x v="0"/>
    <n v="40098230"/>
    <n v="41430000000"/>
    <n v="4143001100"/>
    <x v="30"/>
    <x v="0"/>
    <x v="138"/>
    <x v="37"/>
    <s v="BUDGET"/>
  </r>
  <r>
    <x v="0"/>
    <n v="40098239"/>
    <n v="41340000000"/>
    <n v="4134001000"/>
    <x v="1"/>
    <x v="0"/>
    <x v="139"/>
    <x v="37"/>
    <s v="BUDGET"/>
  </r>
  <r>
    <x v="0"/>
    <n v="40099826"/>
    <n v="41450000000"/>
    <n v="4145009000"/>
    <x v="3"/>
    <x v="0"/>
    <x v="140"/>
    <x v="38"/>
    <s v="BUDGET"/>
  </r>
  <r>
    <x v="0"/>
    <n v="40099848"/>
    <n v="41490000000"/>
    <n v="4149002000"/>
    <x v="10"/>
    <x v="0"/>
    <x v="141"/>
    <x v="38"/>
    <s v="BUDGET"/>
  </r>
  <r>
    <x v="0"/>
    <n v="40099860"/>
    <n v="41310000000"/>
    <n v="4131002000"/>
    <x v="38"/>
    <x v="0"/>
    <x v="142"/>
    <x v="38"/>
    <s v="BUDGET"/>
  </r>
  <r>
    <x v="0"/>
    <n v="40099780"/>
    <n v="41470000000"/>
    <n v="4147001000"/>
    <x v="9"/>
    <x v="0"/>
    <x v="143"/>
    <x v="38"/>
    <s v="BUDGET"/>
  </r>
  <r>
    <x v="0"/>
    <n v="40099839"/>
    <n v="41420000000"/>
    <n v="4142002000"/>
    <x v="39"/>
    <x v="0"/>
    <x v="144"/>
    <x v="38"/>
    <s v="BUDGET"/>
  </r>
  <r>
    <x v="0"/>
    <n v="40099839"/>
    <n v="41420000000"/>
    <n v="4142001000"/>
    <x v="15"/>
    <x v="0"/>
    <x v="145"/>
    <x v="38"/>
    <s v="BUDGET"/>
  </r>
  <r>
    <x v="0"/>
    <n v="40099874"/>
    <n v="41710000000"/>
    <n v="4171001100"/>
    <x v="40"/>
    <x v="0"/>
    <x v="146"/>
    <x v="38"/>
    <s v="BUDGET"/>
  </r>
  <r>
    <x v="0"/>
    <n v="40099897"/>
    <n v="41470000000"/>
    <n v="4147002000"/>
    <x v="36"/>
    <x v="0"/>
    <x v="147"/>
    <x v="38"/>
    <s v="BUDGET"/>
  </r>
  <r>
    <x v="0"/>
    <n v="40099897"/>
    <n v="41470000000"/>
    <n v="4147002000"/>
    <x v="36"/>
    <x v="0"/>
    <x v="148"/>
    <x v="38"/>
    <s v="BUDGET"/>
  </r>
  <r>
    <x v="0"/>
    <n v="40099903"/>
    <n v="41490000000"/>
    <n v="4149002000"/>
    <x v="10"/>
    <x v="0"/>
    <x v="149"/>
    <x v="38"/>
    <s v="BUDGET"/>
  </r>
  <r>
    <x v="0"/>
    <n v="40102794"/>
    <n v="41470000000"/>
    <n v="4147002000"/>
    <x v="36"/>
    <x v="0"/>
    <x v="150"/>
    <x v="39"/>
    <s v="BUDGET"/>
  </r>
  <r>
    <x v="0"/>
    <n v="40102786"/>
    <n v="41420000000"/>
    <n v="4142001000"/>
    <x v="15"/>
    <x v="0"/>
    <x v="151"/>
    <x v="39"/>
    <s v="BUDGET"/>
  </r>
  <r>
    <x v="0"/>
    <n v="40102786"/>
    <n v="41420000000"/>
    <n v="4142001000"/>
    <x v="15"/>
    <x v="0"/>
    <x v="152"/>
    <x v="39"/>
    <s v="BUDGET"/>
  </r>
  <r>
    <x v="0"/>
    <n v="40102786"/>
    <n v="41420000000"/>
    <n v="4142001000"/>
    <x v="15"/>
    <x v="0"/>
    <x v="153"/>
    <x v="39"/>
    <s v="BUDGET"/>
  </r>
  <r>
    <x v="0"/>
    <n v="40102842"/>
    <n v="41490000000"/>
    <n v="4149001000"/>
    <x v="41"/>
    <x v="0"/>
    <x v="154"/>
    <x v="39"/>
    <s v="BUDGET"/>
  </r>
  <r>
    <x v="0"/>
    <n v="40103303"/>
    <n v="44150000000"/>
    <n v="4415009000"/>
    <x v="32"/>
    <x v="0"/>
    <x v="155"/>
    <x v="40"/>
    <s v="BUDGET"/>
  </r>
  <r>
    <x v="0"/>
    <n v="40103303"/>
    <n v="44150000000"/>
    <n v="4415009000"/>
    <x v="32"/>
    <x v="0"/>
    <x v="156"/>
    <x v="40"/>
    <s v="BUDGET"/>
  </r>
  <r>
    <x v="0"/>
    <n v="40103303"/>
    <n v="44150000000"/>
    <n v="4415009000"/>
    <x v="32"/>
    <x v="0"/>
    <x v="157"/>
    <x v="40"/>
    <s v="BUDGET"/>
  </r>
  <r>
    <x v="0"/>
    <n v="40103303"/>
    <n v="44150000000"/>
    <n v="4415009000"/>
    <x v="32"/>
    <x v="0"/>
    <x v="158"/>
    <x v="40"/>
    <s v="BUDGET"/>
  </r>
  <r>
    <x v="0"/>
    <n v="40104587"/>
    <n v="41950000000"/>
    <n v="4195002000"/>
    <x v="29"/>
    <x v="0"/>
    <x v="159"/>
    <x v="41"/>
    <s v="BUDGET"/>
  </r>
  <r>
    <x v="0"/>
    <n v="40104587"/>
    <n v="41950000000"/>
    <n v="4195002000"/>
    <x v="29"/>
    <x v="0"/>
    <x v="160"/>
    <x v="41"/>
    <s v="BUDGET"/>
  </r>
  <r>
    <x v="0"/>
    <n v="40104587"/>
    <n v="41950000000"/>
    <n v="4195002000"/>
    <x v="29"/>
    <x v="0"/>
    <x v="161"/>
    <x v="41"/>
    <s v="BUDGET"/>
  </r>
  <r>
    <x v="0"/>
    <n v="40108164"/>
    <n v="41110000000"/>
    <n v="4111001000"/>
    <x v="12"/>
    <x v="2"/>
    <x v="162"/>
    <x v="42"/>
    <s v="BUDGET"/>
  </r>
  <r>
    <x v="0"/>
    <n v="40108170"/>
    <n v="41110000000"/>
    <n v="4111001000"/>
    <x v="12"/>
    <x v="1"/>
    <x v="163"/>
    <x v="42"/>
    <s v="BUDGET"/>
  </r>
  <r>
    <x v="0"/>
    <n v="40108191"/>
    <n v="41110000000"/>
    <n v="4111001000"/>
    <x v="12"/>
    <x v="6"/>
    <x v="164"/>
    <x v="42"/>
    <s v="BUDGET"/>
  </r>
  <r>
    <x v="0"/>
    <n v="40108220"/>
    <n v="41110000000"/>
    <n v="4111001000"/>
    <x v="12"/>
    <x v="1"/>
    <x v="12"/>
    <x v="42"/>
    <s v="BUDGET"/>
  </r>
  <r>
    <x v="0"/>
    <n v="40108268"/>
    <n v="41120000000"/>
    <n v="4112001000"/>
    <x v="18"/>
    <x v="4"/>
    <x v="165"/>
    <x v="43"/>
    <s v="BUDGET"/>
  </r>
  <r>
    <x v="0"/>
    <n v="40108268"/>
    <n v="41130000000"/>
    <n v="4113001000"/>
    <x v="19"/>
    <x v="4"/>
    <x v="166"/>
    <x v="43"/>
    <s v="BUDGET"/>
  </r>
  <r>
    <x v="0"/>
    <n v="40108268"/>
    <n v="41130000000"/>
    <n v="4113002000"/>
    <x v="20"/>
    <x v="4"/>
    <x v="167"/>
    <x v="43"/>
    <s v="BUDGET"/>
  </r>
  <r>
    <x v="0"/>
    <n v="40108268"/>
    <n v="41130000000"/>
    <n v="4113003000"/>
    <x v="21"/>
    <x v="4"/>
    <x v="2"/>
    <x v="43"/>
    <s v="BUDGET"/>
  </r>
  <r>
    <x v="0"/>
    <n v="40108268"/>
    <n v="41140000000"/>
    <n v="4114001000"/>
    <x v="19"/>
    <x v="4"/>
    <x v="168"/>
    <x v="43"/>
    <s v="BUDGET"/>
  </r>
  <r>
    <x v="0"/>
    <n v="40108268"/>
    <n v="41140000000"/>
    <n v="4114002000"/>
    <x v="20"/>
    <x v="4"/>
    <x v="169"/>
    <x v="43"/>
    <s v="BUDGET"/>
  </r>
  <r>
    <x v="0"/>
    <n v="40108268"/>
    <n v="41140000000"/>
    <n v="4114003000"/>
    <x v="21"/>
    <x v="4"/>
    <x v="2"/>
    <x v="43"/>
    <s v="BUDGET"/>
  </r>
  <r>
    <x v="0"/>
    <n v="40108268"/>
    <n v="41140000000"/>
    <n v="4114005000"/>
    <x v="22"/>
    <x v="4"/>
    <x v="170"/>
    <x v="43"/>
    <s v="BUDGET"/>
  </r>
  <r>
    <x v="0"/>
    <n v="40109939"/>
    <n v="41710000000"/>
    <n v="4171001100"/>
    <x v="40"/>
    <x v="0"/>
    <x v="171"/>
    <x v="43"/>
    <s v="BUDGET"/>
  </r>
  <r>
    <x v="0"/>
    <n v="40109943"/>
    <n v="41470000000"/>
    <n v="4147002000"/>
    <x v="36"/>
    <x v="0"/>
    <x v="172"/>
    <x v="43"/>
    <s v="BUDGET"/>
  </r>
  <r>
    <x v="0"/>
    <n v="40109927"/>
    <n v="41910000000"/>
    <n v="4191001000"/>
    <x v="13"/>
    <x v="0"/>
    <x v="17"/>
    <x v="43"/>
    <s v="BUDGET"/>
  </r>
  <r>
    <x v="0"/>
    <n v="40112018"/>
    <n v="41270000000"/>
    <n v="4127001000"/>
    <x v="17"/>
    <x v="0"/>
    <x v="173"/>
    <x v="44"/>
    <s v="BUDGET"/>
  </r>
  <r>
    <x v="0"/>
    <n v="40111389"/>
    <n v="41490000000"/>
    <n v="4149002000"/>
    <x v="10"/>
    <x v="0"/>
    <x v="174"/>
    <x v="44"/>
    <s v="BUDGET"/>
  </r>
  <r>
    <x v="0"/>
    <n v="40108151"/>
    <n v="41150000000"/>
    <n v="4115001000"/>
    <x v="23"/>
    <x v="5"/>
    <x v="175"/>
    <x v="45"/>
    <s v="BUDGET"/>
  </r>
  <r>
    <x v="0"/>
    <n v="40116612"/>
    <n v="41450000000"/>
    <n v="4145009000"/>
    <x v="3"/>
    <x v="0"/>
    <x v="67"/>
    <x v="46"/>
    <s v="BUDGET"/>
  </r>
  <r>
    <x v="0"/>
    <n v="40116612"/>
    <n v="41450000000"/>
    <n v="4145009000"/>
    <x v="3"/>
    <x v="0"/>
    <x v="176"/>
    <x v="46"/>
    <s v="BUDGET"/>
  </r>
  <r>
    <x v="0"/>
    <n v="40116625"/>
    <n v="41420000000"/>
    <n v="4142001000"/>
    <x v="15"/>
    <x v="0"/>
    <x v="33"/>
    <x v="46"/>
    <s v="BUDGET"/>
  </r>
  <r>
    <x v="0"/>
    <n v="40116636"/>
    <n v="41430000000"/>
    <n v="4143001200"/>
    <x v="16"/>
    <x v="0"/>
    <x v="177"/>
    <x v="46"/>
    <s v="BUDGET"/>
  </r>
  <r>
    <x v="0"/>
    <n v="40116595"/>
    <n v="41460000000"/>
    <n v="4146001000"/>
    <x v="6"/>
    <x v="0"/>
    <x v="178"/>
    <x v="46"/>
    <s v="BUDGET"/>
  </r>
  <r>
    <x v="0"/>
    <n v="40116595"/>
    <n v="41460000000"/>
    <n v="4146001000"/>
    <x v="6"/>
    <x v="0"/>
    <x v="44"/>
    <x v="46"/>
    <s v="BUDGET"/>
  </r>
  <r>
    <x v="0"/>
    <n v="40116595"/>
    <n v="41460000000"/>
    <n v="4146001000"/>
    <x v="6"/>
    <x v="0"/>
    <x v="179"/>
    <x v="46"/>
    <s v="BUDGET"/>
  </r>
  <r>
    <x v="0"/>
    <n v="40116649"/>
    <n v="41490000000"/>
    <n v="4149009000"/>
    <x v="14"/>
    <x v="0"/>
    <x v="180"/>
    <x v="46"/>
    <s v="BUDGET"/>
  </r>
  <r>
    <x v="0"/>
    <n v="40114830"/>
    <n v="41470000000"/>
    <n v="4147001000"/>
    <x v="9"/>
    <x v="0"/>
    <x v="181"/>
    <x v="46"/>
    <s v="DONACIJA"/>
  </r>
  <r>
    <x v="0"/>
    <n v="40114838"/>
    <n v="41490000000"/>
    <n v="4149001000"/>
    <x v="41"/>
    <x v="0"/>
    <x v="182"/>
    <x v="46"/>
    <s v="DONACIJA"/>
  </r>
  <r>
    <x v="0"/>
    <n v="40116658"/>
    <n v="41470000000"/>
    <n v="4147001000"/>
    <x v="9"/>
    <x v="0"/>
    <x v="183"/>
    <x v="47"/>
    <s v="BUDGET"/>
  </r>
  <r>
    <x v="0"/>
    <n v="40119154"/>
    <n v="41330000000"/>
    <n v="4133005000"/>
    <x v="7"/>
    <x v="0"/>
    <x v="184"/>
    <x v="48"/>
    <s v="BUDGET"/>
  </r>
  <r>
    <x v="0"/>
    <n v="40119154"/>
    <n v="41330000000"/>
    <n v="4133005000"/>
    <x v="7"/>
    <x v="0"/>
    <x v="185"/>
    <x v="48"/>
    <s v="BUDGET"/>
  </r>
  <r>
    <x v="0"/>
    <n v="40119157"/>
    <n v="41470000000"/>
    <n v="4147001000"/>
    <x v="9"/>
    <x v="0"/>
    <x v="186"/>
    <x v="48"/>
    <s v="BUDGET"/>
  </r>
  <r>
    <x v="0"/>
    <n v="40119139"/>
    <n v="41310000000"/>
    <n v="4131001000"/>
    <x v="2"/>
    <x v="0"/>
    <x v="187"/>
    <x v="48"/>
    <s v="BUDGET"/>
  </r>
  <r>
    <x v="0"/>
    <n v="40119147"/>
    <n v="41410000000"/>
    <n v="4141002000"/>
    <x v="5"/>
    <x v="0"/>
    <x v="188"/>
    <x v="48"/>
    <s v="BUDGET"/>
  </r>
  <r>
    <x v="0"/>
    <n v="40119162"/>
    <n v="41490000000"/>
    <n v="4149002000"/>
    <x v="10"/>
    <x v="0"/>
    <x v="189"/>
    <x v="48"/>
    <s v="BUDGET"/>
  </r>
  <r>
    <x v="0"/>
    <n v="40119162"/>
    <n v="41490000000"/>
    <n v="4149002000"/>
    <x v="10"/>
    <x v="0"/>
    <x v="190"/>
    <x v="48"/>
    <s v="BUDGET"/>
  </r>
  <r>
    <x v="0"/>
    <n v="40120527"/>
    <n v="41940000000"/>
    <n v="4194002100"/>
    <x v="35"/>
    <x v="0"/>
    <x v="67"/>
    <x v="49"/>
    <s v="BUDGET"/>
  </r>
  <r>
    <x v="0"/>
    <n v="40120556"/>
    <n v="41340000000"/>
    <n v="4134001000"/>
    <x v="1"/>
    <x v="0"/>
    <x v="191"/>
    <x v="49"/>
    <s v="BUDGET"/>
  </r>
  <r>
    <x v="0"/>
    <n v="40120552"/>
    <n v="41910000000"/>
    <n v="4191001000"/>
    <x v="13"/>
    <x v="0"/>
    <x v="17"/>
    <x v="49"/>
    <s v="BUDGET"/>
  </r>
  <r>
    <x v="0"/>
    <n v="40120562"/>
    <n v="41440000000"/>
    <n v="4144001000"/>
    <x v="4"/>
    <x v="0"/>
    <x v="32"/>
    <x v="49"/>
    <s v="BUDGET"/>
  </r>
  <r>
    <x v="0"/>
    <n v="40120568"/>
    <n v="41460000000"/>
    <n v="4146001000"/>
    <x v="6"/>
    <x v="0"/>
    <x v="192"/>
    <x v="49"/>
    <s v="BUDGET"/>
  </r>
  <r>
    <x v="0"/>
    <n v="40120568"/>
    <n v="41460000000"/>
    <n v="4146001000"/>
    <x v="6"/>
    <x v="0"/>
    <x v="193"/>
    <x v="49"/>
    <s v="BUDGET"/>
  </r>
  <r>
    <x v="0"/>
    <n v="40121679"/>
    <n v="41430000000"/>
    <n v="4143001100"/>
    <x v="30"/>
    <x v="0"/>
    <x v="194"/>
    <x v="50"/>
    <s v="BUDGET"/>
  </r>
  <r>
    <x v="0"/>
    <n v="40121705"/>
    <n v="41470000000"/>
    <n v="4147001000"/>
    <x v="9"/>
    <x v="0"/>
    <x v="195"/>
    <x v="50"/>
    <s v="BUDGET"/>
  </r>
  <r>
    <x v="0"/>
    <n v="40121689"/>
    <n v="41270000000"/>
    <n v="4127001000"/>
    <x v="17"/>
    <x v="0"/>
    <x v="196"/>
    <x v="50"/>
    <s v="BUDGET"/>
  </r>
  <r>
    <x v="0"/>
    <n v="40131981"/>
    <n v="41110000000"/>
    <n v="4111001000"/>
    <x v="12"/>
    <x v="2"/>
    <x v="13"/>
    <x v="51"/>
    <s v="BUDGET"/>
  </r>
  <r>
    <x v="0"/>
    <n v="40132030"/>
    <n v="41110000000"/>
    <n v="4111001000"/>
    <x v="12"/>
    <x v="1"/>
    <x v="197"/>
    <x v="51"/>
    <s v="BUDGET"/>
  </r>
  <r>
    <x v="0"/>
    <n v="40132005"/>
    <n v="41110000000"/>
    <n v="4111001000"/>
    <x v="12"/>
    <x v="1"/>
    <x v="198"/>
    <x v="51"/>
    <s v="BUDGET"/>
  </r>
  <r>
    <x v="0"/>
    <n v="40132060"/>
    <n v="41110000000"/>
    <n v="4111001000"/>
    <x v="12"/>
    <x v="6"/>
    <x v="91"/>
    <x v="51"/>
    <s v="BUDGET"/>
  </r>
  <r>
    <x v="0"/>
    <n v="40132120"/>
    <n v="41120000000"/>
    <n v="4112001000"/>
    <x v="18"/>
    <x v="4"/>
    <x v="21"/>
    <x v="52"/>
    <s v="BUDGET"/>
  </r>
  <r>
    <x v="0"/>
    <n v="40132120"/>
    <n v="41130000000"/>
    <n v="4113001000"/>
    <x v="19"/>
    <x v="4"/>
    <x v="22"/>
    <x v="52"/>
    <s v="BUDGET"/>
  </r>
  <r>
    <x v="0"/>
    <n v="40132120"/>
    <n v="41130000000"/>
    <n v="4113002000"/>
    <x v="20"/>
    <x v="4"/>
    <x v="23"/>
    <x v="52"/>
    <s v="BUDGET"/>
  </r>
  <r>
    <x v="0"/>
    <n v="40132120"/>
    <n v="41130000000"/>
    <n v="4113003000"/>
    <x v="21"/>
    <x v="4"/>
    <x v="24"/>
    <x v="52"/>
    <s v="BUDGET"/>
  </r>
  <r>
    <x v="0"/>
    <n v="40132120"/>
    <n v="41140000000"/>
    <n v="4114001000"/>
    <x v="19"/>
    <x v="4"/>
    <x v="25"/>
    <x v="52"/>
    <s v="BUDGET"/>
  </r>
  <r>
    <x v="0"/>
    <n v="40132120"/>
    <n v="41140000000"/>
    <n v="4114002000"/>
    <x v="20"/>
    <x v="4"/>
    <x v="199"/>
    <x v="52"/>
    <s v="BUDGET"/>
  </r>
  <r>
    <x v="0"/>
    <n v="40132120"/>
    <n v="41140000000"/>
    <n v="4114003000"/>
    <x v="21"/>
    <x v="4"/>
    <x v="24"/>
    <x v="52"/>
    <s v="BUDGET"/>
  </r>
  <r>
    <x v="0"/>
    <n v="40132120"/>
    <n v="41140000000"/>
    <n v="4114005000"/>
    <x v="22"/>
    <x v="4"/>
    <x v="27"/>
    <x v="52"/>
    <s v="BUDGET"/>
  </r>
  <r>
    <x v="0"/>
    <n v="40132950"/>
    <n v="41470000000"/>
    <n v="4147001000"/>
    <x v="9"/>
    <x v="0"/>
    <x v="200"/>
    <x v="52"/>
    <s v="BUDGET"/>
  </r>
  <r>
    <x v="0"/>
    <n v="40132950"/>
    <n v="41470000000"/>
    <n v="4147001000"/>
    <x v="9"/>
    <x v="0"/>
    <x v="201"/>
    <x v="52"/>
    <s v="BUDGET"/>
  </r>
  <r>
    <x v="0"/>
    <n v="40132950"/>
    <n v="41470000000"/>
    <n v="4147001000"/>
    <x v="9"/>
    <x v="0"/>
    <x v="202"/>
    <x v="52"/>
    <s v="BUDGET"/>
  </r>
  <r>
    <x v="0"/>
    <n v="40132984"/>
    <n v="41420000000"/>
    <n v="4142001000"/>
    <x v="15"/>
    <x v="0"/>
    <x v="203"/>
    <x v="52"/>
    <s v="BUDGET"/>
  </r>
  <r>
    <x v="0"/>
    <n v="40134348"/>
    <n v="41710000000"/>
    <n v="4171001000"/>
    <x v="0"/>
    <x v="0"/>
    <x v="171"/>
    <x v="53"/>
    <s v="DONACIJA"/>
  </r>
  <r>
    <x v="0"/>
    <n v="40134144"/>
    <n v="41420000000"/>
    <n v="4142001000"/>
    <x v="15"/>
    <x v="0"/>
    <x v="204"/>
    <x v="53"/>
    <s v="BUDGET"/>
  </r>
  <r>
    <x v="0"/>
    <n v="40132080"/>
    <n v="41150000000"/>
    <n v="4115001000"/>
    <x v="23"/>
    <x v="5"/>
    <x v="28"/>
    <x v="54"/>
    <s v="BUDGET"/>
  </r>
  <r>
    <x v="0"/>
    <n v="40139145"/>
    <n v="41450000000"/>
    <n v="4145009000"/>
    <x v="3"/>
    <x v="0"/>
    <x v="205"/>
    <x v="55"/>
    <s v="BUDGET"/>
  </r>
  <r>
    <x v="0"/>
    <n v="40139172"/>
    <n v="41470000000"/>
    <n v="4147001000"/>
    <x v="9"/>
    <x v="0"/>
    <x v="206"/>
    <x v="55"/>
    <s v="BUDGET"/>
  </r>
  <r>
    <x v="0"/>
    <n v="40138883"/>
    <n v="41430000000"/>
    <n v="4143001000"/>
    <x v="8"/>
    <x v="0"/>
    <x v="207"/>
    <x v="55"/>
    <s v="BUDGET"/>
  </r>
  <r>
    <x v="0"/>
    <n v="40138883"/>
    <n v="41430000000"/>
    <n v="4143001000"/>
    <x v="8"/>
    <x v="0"/>
    <x v="208"/>
    <x v="55"/>
    <s v="BUDGET"/>
  </r>
  <r>
    <x v="0"/>
    <n v="40138884"/>
    <n v="41340000000"/>
    <n v="4134001000"/>
    <x v="1"/>
    <x v="0"/>
    <x v="209"/>
    <x v="55"/>
    <s v="BUDGET"/>
  </r>
  <r>
    <x v="0"/>
    <n v="40138884"/>
    <n v="41340000000"/>
    <n v="4134001000"/>
    <x v="1"/>
    <x v="0"/>
    <x v="210"/>
    <x v="55"/>
    <s v="BUDGET"/>
  </r>
  <r>
    <x v="0"/>
    <n v="40138880"/>
    <n v="41310000000"/>
    <n v="4131001000"/>
    <x v="2"/>
    <x v="0"/>
    <x v="211"/>
    <x v="55"/>
    <s v="BUDGET"/>
  </r>
  <r>
    <x v="0"/>
    <n v="40138880"/>
    <n v="41310000000"/>
    <n v="4131001000"/>
    <x v="2"/>
    <x v="0"/>
    <x v="212"/>
    <x v="55"/>
    <s v="BUDGET"/>
  </r>
  <r>
    <x v="0"/>
    <n v="40138881"/>
    <n v="41490000000"/>
    <n v="4149002000"/>
    <x v="10"/>
    <x v="0"/>
    <x v="213"/>
    <x v="55"/>
    <s v="BUDGET"/>
  </r>
  <r>
    <x v="0"/>
    <n v="40138881"/>
    <n v="41490000000"/>
    <n v="4149009000"/>
    <x v="14"/>
    <x v="0"/>
    <x v="214"/>
    <x v="55"/>
    <s v="BUDGET"/>
  </r>
  <r>
    <x v="0"/>
    <n v="40138882"/>
    <n v="41420000000"/>
    <n v="4142001000"/>
    <x v="15"/>
    <x v="0"/>
    <x v="215"/>
    <x v="55"/>
    <s v="BUDGET"/>
  </r>
  <r>
    <x v="0"/>
    <n v="40142147"/>
    <n v="41470000000"/>
    <n v="4147002000"/>
    <x v="36"/>
    <x v="0"/>
    <x v="216"/>
    <x v="56"/>
    <s v="BUDGET"/>
  </r>
  <r>
    <x v="0"/>
    <n v="40141323"/>
    <n v="41910000000"/>
    <n v="4191001000"/>
    <x v="13"/>
    <x v="0"/>
    <x v="217"/>
    <x v="56"/>
    <s v="BUDGET"/>
  </r>
  <r>
    <x v="0"/>
    <n v="40141323"/>
    <n v="41910000000"/>
    <n v="4191001000"/>
    <x v="13"/>
    <x v="0"/>
    <x v="218"/>
    <x v="56"/>
    <s v="BUDGET"/>
  </r>
  <r>
    <x v="0"/>
    <n v="40141326"/>
    <n v="41440000000"/>
    <n v="4144001000"/>
    <x v="4"/>
    <x v="0"/>
    <x v="32"/>
    <x v="56"/>
    <s v="BUDGET"/>
  </r>
  <r>
    <x v="0"/>
    <n v="40141328"/>
    <n v="41270000000"/>
    <n v="4127001000"/>
    <x v="17"/>
    <x v="0"/>
    <x v="219"/>
    <x v="56"/>
    <s v="BUDGET"/>
  </r>
  <r>
    <x v="0"/>
    <n v="40141335"/>
    <n v="41410000000"/>
    <n v="4141002000"/>
    <x v="5"/>
    <x v="0"/>
    <x v="220"/>
    <x v="56"/>
    <s v="BUDGET"/>
  </r>
  <r>
    <x v="0"/>
    <n v="40141332"/>
    <n v="41470000000"/>
    <n v="4147001000"/>
    <x v="9"/>
    <x v="0"/>
    <x v="9"/>
    <x v="56"/>
    <s v="BUDGET"/>
  </r>
  <r>
    <x v="0"/>
    <n v="40141334"/>
    <n v="41940000000"/>
    <n v="4194002100"/>
    <x v="35"/>
    <x v="0"/>
    <x v="118"/>
    <x v="56"/>
    <s v="BUDGET"/>
  </r>
  <r>
    <x v="0"/>
    <n v="40146070"/>
    <n v="41110000000"/>
    <n v="4111001000"/>
    <x v="12"/>
    <x v="2"/>
    <x v="13"/>
    <x v="57"/>
    <s v="BUDGET"/>
  </r>
  <r>
    <x v="0"/>
    <n v="40146132"/>
    <n v="41110000000"/>
    <n v="4111001000"/>
    <x v="12"/>
    <x v="1"/>
    <x v="198"/>
    <x v="57"/>
    <s v="BUDGET"/>
  </r>
  <r>
    <x v="0"/>
    <n v="40146186"/>
    <n v="41110000000"/>
    <n v="4111001000"/>
    <x v="12"/>
    <x v="1"/>
    <x v="197"/>
    <x v="57"/>
    <s v="BUDGET"/>
  </r>
  <r>
    <x v="0"/>
    <n v="40146199"/>
    <n v="41110000000"/>
    <n v="4111001000"/>
    <x v="12"/>
    <x v="6"/>
    <x v="91"/>
    <x v="57"/>
    <s v="BUDGET"/>
  </r>
  <r>
    <x v="0"/>
    <n v="40146281"/>
    <n v="41120000000"/>
    <n v="4112001000"/>
    <x v="18"/>
    <x v="4"/>
    <x v="21"/>
    <x v="58"/>
    <s v="BUDGET"/>
  </r>
  <r>
    <x v="0"/>
    <n v="40146281"/>
    <n v="41130000000"/>
    <n v="4113001000"/>
    <x v="19"/>
    <x v="4"/>
    <x v="22"/>
    <x v="58"/>
    <s v="BUDGET"/>
  </r>
  <r>
    <x v="0"/>
    <n v="40146281"/>
    <n v="41130000000"/>
    <n v="4113002000"/>
    <x v="20"/>
    <x v="4"/>
    <x v="23"/>
    <x v="58"/>
    <s v="BUDGET"/>
  </r>
  <r>
    <x v="0"/>
    <n v="40146281"/>
    <n v="41130000000"/>
    <n v="4113003000"/>
    <x v="21"/>
    <x v="4"/>
    <x v="24"/>
    <x v="58"/>
    <s v="BUDGET"/>
  </r>
  <r>
    <x v="0"/>
    <n v="40146281"/>
    <n v="41140000000"/>
    <n v="4114001000"/>
    <x v="19"/>
    <x v="4"/>
    <x v="25"/>
    <x v="58"/>
    <s v="BUDGET"/>
  </r>
  <r>
    <x v="0"/>
    <n v="40146281"/>
    <n v="41140000000"/>
    <n v="4114002000"/>
    <x v="20"/>
    <x v="4"/>
    <x v="199"/>
    <x v="58"/>
    <s v="BUDGET"/>
  </r>
  <r>
    <x v="0"/>
    <n v="40146281"/>
    <n v="41140000000"/>
    <n v="4114003000"/>
    <x v="21"/>
    <x v="4"/>
    <x v="24"/>
    <x v="58"/>
    <s v="BUDGET"/>
  </r>
  <r>
    <x v="0"/>
    <n v="40146281"/>
    <n v="41140000000"/>
    <n v="4114005000"/>
    <x v="22"/>
    <x v="4"/>
    <x v="27"/>
    <x v="58"/>
    <s v="BUDGET"/>
  </r>
  <r>
    <x v="0"/>
    <n v="40149528"/>
    <n v="41410000000"/>
    <n v="4141002000"/>
    <x v="5"/>
    <x v="0"/>
    <x v="221"/>
    <x v="59"/>
    <s v="BUDGET"/>
  </r>
  <r>
    <x v="0"/>
    <n v="40149307"/>
    <n v="41410000000"/>
    <n v="4141002000"/>
    <x v="5"/>
    <x v="0"/>
    <x v="222"/>
    <x v="59"/>
    <s v="BUDGET"/>
  </r>
  <r>
    <x v="0"/>
    <n v="40149342"/>
    <n v="41940000000"/>
    <n v="4194002100"/>
    <x v="35"/>
    <x v="0"/>
    <x v="118"/>
    <x v="59"/>
    <s v="BUDGET"/>
  </r>
  <r>
    <x v="0"/>
    <n v="40149346"/>
    <n v="41460000000"/>
    <n v="4146001000"/>
    <x v="6"/>
    <x v="0"/>
    <x v="223"/>
    <x v="59"/>
    <s v="BUDGET"/>
  </r>
  <r>
    <x v="0"/>
    <n v="40149346"/>
    <n v="41460000000"/>
    <n v="4146001000"/>
    <x v="6"/>
    <x v="0"/>
    <x v="224"/>
    <x v="59"/>
    <s v="BUDGET"/>
  </r>
  <r>
    <x v="0"/>
    <n v="40149332"/>
    <n v="41430000000"/>
    <n v="4143001200"/>
    <x v="16"/>
    <x v="0"/>
    <x v="225"/>
    <x v="59"/>
    <s v="BUDGET"/>
  </r>
  <r>
    <x v="0"/>
    <n v="40149336"/>
    <n v="41440000000"/>
    <n v="4144001000"/>
    <x v="4"/>
    <x v="0"/>
    <x v="32"/>
    <x v="59"/>
    <s v="BUDGET"/>
  </r>
  <r>
    <x v="0"/>
    <n v="40149900"/>
    <n v="41470000000"/>
    <n v="4147002000"/>
    <x v="36"/>
    <x v="0"/>
    <x v="226"/>
    <x v="60"/>
    <s v="BUDGET"/>
  </r>
  <r>
    <x v="0"/>
    <n v="40149921"/>
    <n v="41490000000"/>
    <n v="4149002000"/>
    <x v="10"/>
    <x v="0"/>
    <x v="227"/>
    <x v="60"/>
    <s v="BUDGET"/>
  </r>
  <r>
    <x v="0"/>
    <n v="40149921"/>
    <n v="41490000000"/>
    <n v="4149002000"/>
    <x v="10"/>
    <x v="0"/>
    <x v="228"/>
    <x v="60"/>
    <s v="BUDGET"/>
  </r>
  <r>
    <x v="0"/>
    <n v="40149921"/>
    <n v="41490000000"/>
    <n v="4149002000"/>
    <x v="10"/>
    <x v="0"/>
    <x v="229"/>
    <x v="60"/>
    <s v="BUDGET"/>
  </r>
  <r>
    <x v="0"/>
    <n v="40149921"/>
    <n v="41490000000"/>
    <n v="4149002000"/>
    <x v="10"/>
    <x v="0"/>
    <x v="230"/>
    <x v="60"/>
    <s v="BUDGET"/>
  </r>
  <r>
    <x v="0"/>
    <n v="40149909"/>
    <n v="41450000000"/>
    <n v="4145009000"/>
    <x v="3"/>
    <x v="0"/>
    <x v="231"/>
    <x v="60"/>
    <s v="BUDGET"/>
  </r>
  <r>
    <x v="0"/>
    <n v="40151733"/>
    <n v="41490000000"/>
    <n v="4149001000"/>
    <x v="41"/>
    <x v="0"/>
    <x v="228"/>
    <x v="61"/>
    <s v="BUDGET"/>
  </r>
  <r>
    <x v="0"/>
    <n v="40151733"/>
    <n v="41490000000"/>
    <n v="4149001000"/>
    <x v="41"/>
    <x v="0"/>
    <x v="227"/>
    <x v="61"/>
    <s v="BUDGET"/>
  </r>
  <r>
    <x v="0"/>
    <n v="40151733"/>
    <n v="41490000000"/>
    <n v="4149001000"/>
    <x v="41"/>
    <x v="0"/>
    <x v="232"/>
    <x v="61"/>
    <s v="BUDGET"/>
  </r>
  <r>
    <x v="0"/>
    <n v="40152567"/>
    <n v="41420000000"/>
    <n v="4142001000"/>
    <x v="15"/>
    <x v="0"/>
    <x v="233"/>
    <x v="61"/>
    <s v="BUDGET"/>
  </r>
  <r>
    <x v="0"/>
    <n v="40152575"/>
    <n v="41710000000"/>
    <n v="4171001000"/>
    <x v="0"/>
    <x v="0"/>
    <x v="234"/>
    <x v="61"/>
    <s v="BUDGET"/>
  </r>
  <r>
    <x v="0"/>
    <n v="40152236"/>
    <n v="41420000000"/>
    <n v="4142001000"/>
    <x v="15"/>
    <x v="0"/>
    <x v="235"/>
    <x v="61"/>
    <s v="BUDGET"/>
  </r>
  <r>
    <x v="0"/>
    <n v="40152236"/>
    <n v="41420000000"/>
    <n v="4142001000"/>
    <x v="15"/>
    <x v="0"/>
    <x v="236"/>
    <x v="61"/>
    <s v="BUDGET"/>
  </r>
  <r>
    <x v="0"/>
    <n v="40152236"/>
    <n v="41420000000"/>
    <n v="4142001000"/>
    <x v="15"/>
    <x v="0"/>
    <x v="39"/>
    <x v="61"/>
    <s v="BUDGET"/>
  </r>
  <r>
    <x v="0"/>
    <n v="40152236"/>
    <n v="41420000000"/>
    <n v="4142001000"/>
    <x v="15"/>
    <x v="0"/>
    <x v="39"/>
    <x v="61"/>
    <s v="BUDGET"/>
  </r>
  <r>
    <x v="0"/>
    <n v="40154510"/>
    <n v="41430000000"/>
    <n v="4143001100"/>
    <x v="30"/>
    <x v="0"/>
    <x v="237"/>
    <x v="62"/>
    <s v="BUDGET"/>
  </r>
  <r>
    <x v="0"/>
    <n v="40154525"/>
    <n v="41490000000"/>
    <n v="4149009000"/>
    <x v="14"/>
    <x v="0"/>
    <x v="227"/>
    <x v="62"/>
    <s v="BUDGET"/>
  </r>
  <r>
    <x v="0"/>
    <n v="40154525"/>
    <n v="41490000000"/>
    <n v="4149009000"/>
    <x v="14"/>
    <x v="0"/>
    <x v="238"/>
    <x v="62"/>
    <s v="BUDGET"/>
  </r>
  <r>
    <x v="0"/>
    <n v="40154530"/>
    <n v="41340000000"/>
    <n v="4134009000"/>
    <x v="37"/>
    <x v="0"/>
    <x v="129"/>
    <x v="62"/>
    <s v="BUDGET"/>
  </r>
  <r>
    <x v="0"/>
    <n v="40154679"/>
    <n v="41470000000"/>
    <n v="4147002000"/>
    <x v="36"/>
    <x v="0"/>
    <x v="239"/>
    <x v="62"/>
    <s v="BUDGET"/>
  </r>
  <r>
    <x v="0"/>
    <n v="40154679"/>
    <n v="41470000000"/>
    <n v="4147002000"/>
    <x v="36"/>
    <x v="0"/>
    <x v="240"/>
    <x v="62"/>
    <s v="BUDGET"/>
  </r>
  <r>
    <x v="0"/>
    <n v="40146209"/>
    <n v="41150000000"/>
    <n v="4115001000"/>
    <x v="23"/>
    <x v="5"/>
    <x v="28"/>
    <x v="63"/>
    <s v="BUDGET"/>
  </r>
  <r>
    <x v="0"/>
    <n v="40157773"/>
    <n v="41340000000"/>
    <n v="4134001000"/>
    <x v="1"/>
    <x v="0"/>
    <x v="241"/>
    <x v="64"/>
    <s v="BUDGET"/>
  </r>
  <r>
    <x v="0"/>
    <n v="40157773"/>
    <n v="41340000000"/>
    <n v="4134001000"/>
    <x v="1"/>
    <x v="0"/>
    <x v="242"/>
    <x v="64"/>
    <s v="BUDGET"/>
  </r>
  <r>
    <x v="0"/>
    <n v="40160202"/>
    <n v="41470000000"/>
    <n v="4147001000"/>
    <x v="9"/>
    <x v="0"/>
    <x v="243"/>
    <x v="65"/>
    <s v="BUDGET"/>
  </r>
  <r>
    <x v="0"/>
    <n v="40160966"/>
    <n v="44150000000"/>
    <n v="4415009000"/>
    <x v="32"/>
    <x v="0"/>
    <x v="244"/>
    <x v="66"/>
    <s v="BUDGET"/>
  </r>
  <r>
    <x v="0"/>
    <n v="40160966"/>
    <n v="44150000000"/>
    <n v="4415009000"/>
    <x v="32"/>
    <x v="0"/>
    <x v="245"/>
    <x v="66"/>
    <s v="BUDGET"/>
  </r>
  <r>
    <x v="0"/>
    <n v="40160966"/>
    <n v="44150000000"/>
    <n v="4415009000"/>
    <x v="32"/>
    <x v="0"/>
    <x v="245"/>
    <x v="66"/>
    <s v="BUDGET"/>
  </r>
  <r>
    <x v="0"/>
    <n v="40160966"/>
    <n v="44150000000"/>
    <n v="4415009000"/>
    <x v="32"/>
    <x v="0"/>
    <x v="157"/>
    <x v="66"/>
    <s v="BUDGET"/>
  </r>
  <r>
    <x v="0"/>
    <n v="40160966"/>
    <n v="44150000000"/>
    <n v="4415009000"/>
    <x v="32"/>
    <x v="0"/>
    <x v="157"/>
    <x v="66"/>
    <s v="BUDGET"/>
  </r>
  <r>
    <x v="0"/>
    <n v="40160966"/>
    <n v="44150000000"/>
    <n v="4415009000"/>
    <x v="32"/>
    <x v="0"/>
    <x v="246"/>
    <x v="66"/>
    <s v="BUDGET"/>
  </r>
  <r>
    <x v="0"/>
    <n v="40161910"/>
    <n v="41470000000"/>
    <n v="4147002000"/>
    <x v="36"/>
    <x v="0"/>
    <x v="247"/>
    <x v="67"/>
    <s v="BUDGET"/>
  </r>
  <r>
    <x v="0"/>
    <n v="40162282"/>
    <n v="41470000000"/>
    <n v="4147001000"/>
    <x v="9"/>
    <x v="0"/>
    <x v="248"/>
    <x v="67"/>
    <s v="BUDGET"/>
  </r>
  <r>
    <x v="0"/>
    <n v="40164481"/>
    <n v="41110000000"/>
    <n v="4111001000"/>
    <x v="12"/>
    <x v="2"/>
    <x v="249"/>
    <x v="68"/>
    <s v="BUDGET"/>
  </r>
  <r>
    <x v="0"/>
    <n v="40164597"/>
    <n v="41110000000"/>
    <n v="4111001000"/>
    <x v="12"/>
    <x v="6"/>
    <x v="250"/>
    <x v="68"/>
    <s v="BUDGET"/>
  </r>
  <r>
    <x v="0"/>
    <n v="40163869"/>
    <n v="41470000000"/>
    <n v="4147001000"/>
    <x v="9"/>
    <x v="0"/>
    <x v="251"/>
    <x v="68"/>
    <s v="BUDGET"/>
  </r>
  <r>
    <x v="0"/>
    <n v="40164558"/>
    <n v="41110000000"/>
    <n v="4111001000"/>
    <x v="12"/>
    <x v="1"/>
    <x v="197"/>
    <x v="68"/>
    <s v="BUDGET"/>
  </r>
  <r>
    <x v="0"/>
    <n v="40163734"/>
    <n v="41470000000"/>
    <n v="4147001000"/>
    <x v="9"/>
    <x v="0"/>
    <x v="252"/>
    <x v="68"/>
    <s v="BUDGET"/>
  </r>
  <r>
    <x v="0"/>
    <n v="40164512"/>
    <n v="41110000000"/>
    <n v="4111001000"/>
    <x v="12"/>
    <x v="1"/>
    <x v="253"/>
    <x v="68"/>
    <s v="BUDGET"/>
  </r>
  <r>
    <x v="0"/>
    <n v="40164858"/>
    <n v="41120000000"/>
    <n v="4112001000"/>
    <x v="18"/>
    <x v="4"/>
    <x v="254"/>
    <x v="69"/>
    <s v="BUDGET"/>
  </r>
  <r>
    <x v="0"/>
    <n v="40164858"/>
    <n v="41130000000"/>
    <n v="4113001000"/>
    <x v="19"/>
    <x v="4"/>
    <x v="255"/>
    <x v="69"/>
    <s v="BUDGET"/>
  </r>
  <r>
    <x v="0"/>
    <n v="40164858"/>
    <n v="41130000000"/>
    <n v="4113002000"/>
    <x v="20"/>
    <x v="4"/>
    <x v="256"/>
    <x v="69"/>
    <s v="BUDGET"/>
  </r>
  <r>
    <x v="0"/>
    <n v="40164858"/>
    <n v="41130000000"/>
    <n v="4113003000"/>
    <x v="21"/>
    <x v="4"/>
    <x v="257"/>
    <x v="69"/>
    <s v="BUDGET"/>
  </r>
  <r>
    <x v="0"/>
    <n v="40164858"/>
    <n v="41140000000"/>
    <n v="4114001000"/>
    <x v="19"/>
    <x v="4"/>
    <x v="258"/>
    <x v="69"/>
    <s v="BUDGET"/>
  </r>
  <r>
    <x v="0"/>
    <n v="40164858"/>
    <n v="41140000000"/>
    <n v="4114002000"/>
    <x v="20"/>
    <x v="4"/>
    <x v="259"/>
    <x v="69"/>
    <s v="BUDGET"/>
  </r>
  <r>
    <x v="0"/>
    <n v="40164858"/>
    <n v="41140000000"/>
    <n v="4114003000"/>
    <x v="21"/>
    <x v="4"/>
    <x v="257"/>
    <x v="69"/>
    <s v="BUDGET"/>
  </r>
  <r>
    <x v="0"/>
    <n v="40164858"/>
    <n v="41140000000"/>
    <n v="4114005000"/>
    <x v="22"/>
    <x v="4"/>
    <x v="260"/>
    <x v="69"/>
    <s v="BUDGET"/>
  </r>
  <r>
    <x v="0"/>
    <n v="40170003"/>
    <n v="41480000000"/>
    <n v="4148001100"/>
    <x v="42"/>
    <x v="0"/>
    <x v="261"/>
    <x v="70"/>
    <s v="BUDGET"/>
  </r>
  <r>
    <x v="0"/>
    <n v="40170014"/>
    <n v="41460000000"/>
    <n v="4146001000"/>
    <x v="6"/>
    <x v="0"/>
    <x v="262"/>
    <x v="70"/>
    <s v="BUDGET"/>
  </r>
  <r>
    <x v="0"/>
    <n v="40170014"/>
    <n v="41460000000"/>
    <n v="4146001000"/>
    <x v="6"/>
    <x v="0"/>
    <x v="263"/>
    <x v="70"/>
    <s v="BUDGET"/>
  </r>
  <r>
    <x v="0"/>
    <n v="40168940"/>
    <n v="41270000000"/>
    <n v="4127001000"/>
    <x v="17"/>
    <x v="0"/>
    <x v="264"/>
    <x v="70"/>
    <s v="BUDGET"/>
  </r>
  <r>
    <x v="0"/>
    <n v="40168949"/>
    <n v="41910000000"/>
    <n v="4191001000"/>
    <x v="13"/>
    <x v="0"/>
    <x v="17"/>
    <x v="70"/>
    <s v="BUDGET"/>
  </r>
  <r>
    <x v="0"/>
    <n v="40168956"/>
    <n v="41470000000"/>
    <n v="4147001000"/>
    <x v="9"/>
    <x v="0"/>
    <x v="9"/>
    <x v="70"/>
    <s v="BUDGET"/>
  </r>
  <r>
    <x v="0"/>
    <n v="40173943"/>
    <n v="41470000000"/>
    <n v="4147001000"/>
    <x v="9"/>
    <x v="0"/>
    <x v="265"/>
    <x v="71"/>
    <s v="BUDGET"/>
  </r>
  <r>
    <x v="0"/>
    <n v="40174825"/>
    <n v="41490000000"/>
    <n v="4149002000"/>
    <x v="10"/>
    <x v="0"/>
    <x v="266"/>
    <x v="72"/>
    <s v="BUDGET"/>
  </r>
  <r>
    <x v="0"/>
    <n v="40174825"/>
    <n v="41490000000"/>
    <n v="4149002000"/>
    <x v="10"/>
    <x v="0"/>
    <x v="267"/>
    <x v="72"/>
    <s v="BUDGET"/>
  </r>
  <r>
    <x v="0"/>
    <n v="40174741"/>
    <n v="41470000000"/>
    <n v="4147002000"/>
    <x v="36"/>
    <x v="0"/>
    <x v="268"/>
    <x v="73"/>
    <s v="BUDGET"/>
  </r>
  <r>
    <x v="0"/>
    <n v="40174741"/>
    <n v="41470000000"/>
    <n v="4147002000"/>
    <x v="36"/>
    <x v="0"/>
    <x v="269"/>
    <x v="73"/>
    <s v="BUDGET"/>
  </r>
  <r>
    <x v="0"/>
    <n v="40174741"/>
    <n v="41470000000"/>
    <n v="4147002000"/>
    <x v="36"/>
    <x v="0"/>
    <x v="270"/>
    <x v="73"/>
    <s v="BUDGET"/>
  </r>
  <r>
    <x v="0"/>
    <n v="40174741"/>
    <n v="41470000000"/>
    <n v="4147002000"/>
    <x v="36"/>
    <x v="0"/>
    <x v="271"/>
    <x v="73"/>
    <s v="BUDGET"/>
  </r>
  <r>
    <x v="0"/>
    <n v="40175894"/>
    <n v="41430000000"/>
    <n v="4143001200"/>
    <x v="16"/>
    <x v="0"/>
    <x v="272"/>
    <x v="73"/>
    <s v="BUDGET"/>
  </r>
  <r>
    <x v="0"/>
    <n v="40175894"/>
    <n v="41430000000"/>
    <n v="4143001200"/>
    <x v="16"/>
    <x v="0"/>
    <x v="273"/>
    <x v="73"/>
    <s v="BUDGET"/>
  </r>
  <r>
    <x v="0"/>
    <n v="40175553"/>
    <n v="41330000000"/>
    <n v="4133005000"/>
    <x v="7"/>
    <x v="0"/>
    <x v="274"/>
    <x v="73"/>
    <s v="BUDGET"/>
  </r>
  <r>
    <x v="0"/>
    <n v="40175553"/>
    <n v="41330000000"/>
    <n v="4133005000"/>
    <x v="7"/>
    <x v="0"/>
    <x v="39"/>
    <x v="73"/>
    <s v="BUDGET"/>
  </r>
  <r>
    <x v="0"/>
    <n v="40175553"/>
    <n v="41330000000"/>
    <n v="4133005000"/>
    <x v="7"/>
    <x v="0"/>
    <x v="275"/>
    <x v="73"/>
    <s v="BUDGET"/>
  </r>
  <r>
    <x v="0"/>
    <n v="40175559"/>
    <n v="41450000000"/>
    <n v="4145009000"/>
    <x v="3"/>
    <x v="0"/>
    <x v="276"/>
    <x v="73"/>
    <s v="BUDGET"/>
  </r>
  <r>
    <x v="0"/>
    <n v="40164746"/>
    <n v="41150000000"/>
    <n v="4115001000"/>
    <x v="23"/>
    <x v="5"/>
    <x v="277"/>
    <x v="74"/>
    <s v="BUDGET"/>
  </r>
  <r>
    <x v="0"/>
    <n v="40177884"/>
    <n v="41430000000"/>
    <n v="4143003000"/>
    <x v="33"/>
    <x v="0"/>
    <x v="278"/>
    <x v="75"/>
    <s v="BUDGET"/>
  </r>
  <r>
    <x v="0"/>
    <n v="40177871"/>
    <n v="41490000000"/>
    <n v="4149002000"/>
    <x v="10"/>
    <x v="0"/>
    <x v="113"/>
    <x v="75"/>
    <s v="BUDGET"/>
  </r>
  <r>
    <x v="0"/>
    <n v="40178039"/>
    <n v="41470000000"/>
    <n v="4147001000"/>
    <x v="9"/>
    <x v="0"/>
    <x v="279"/>
    <x v="75"/>
    <s v="BUDGET"/>
  </r>
  <r>
    <x v="0"/>
    <n v="40176405"/>
    <n v="41490000000"/>
    <n v="4149009000"/>
    <x v="14"/>
    <x v="0"/>
    <x v="280"/>
    <x v="75"/>
    <s v="BUDGET"/>
  </r>
  <r>
    <x v="0"/>
    <n v="40176386"/>
    <n v="41340000000"/>
    <n v="4134009000"/>
    <x v="37"/>
    <x v="0"/>
    <x v="281"/>
    <x v="75"/>
    <s v="BUDGET"/>
  </r>
  <r>
    <x v="0"/>
    <n v="40176380"/>
    <n v="41430000000"/>
    <n v="4143001100"/>
    <x v="30"/>
    <x v="0"/>
    <x v="282"/>
    <x v="75"/>
    <s v="BUDGET"/>
  </r>
  <r>
    <x v="0"/>
    <n v="40183186"/>
    <n v="41270000000"/>
    <n v="4127001000"/>
    <x v="17"/>
    <x v="0"/>
    <x v="219"/>
    <x v="76"/>
    <s v="BUDGET"/>
  </r>
  <r>
    <x v="0"/>
    <n v="40186436"/>
    <n v="41910000000"/>
    <n v="4191001000"/>
    <x v="13"/>
    <x v="0"/>
    <x v="17"/>
    <x v="76"/>
    <s v="BUDGET"/>
  </r>
  <r>
    <x v="0"/>
    <n v="40186454"/>
    <n v="41470000000"/>
    <n v="4147001000"/>
    <x v="9"/>
    <x v="0"/>
    <x v="9"/>
    <x v="76"/>
    <s v="BUDGET"/>
  </r>
  <r>
    <x v="0"/>
    <n v="40186589"/>
    <n v="41110000000"/>
    <n v="4111001000"/>
    <x v="12"/>
    <x v="2"/>
    <x v="13"/>
    <x v="76"/>
    <s v="BUDGET"/>
  </r>
  <r>
    <x v="0"/>
    <n v="40186614"/>
    <n v="41110000000"/>
    <n v="4111001000"/>
    <x v="12"/>
    <x v="1"/>
    <x v="198"/>
    <x v="76"/>
    <s v="BUDGET"/>
  </r>
  <r>
    <x v="0"/>
    <n v="40186665"/>
    <n v="41110000000"/>
    <n v="4111001000"/>
    <x v="12"/>
    <x v="1"/>
    <x v="197"/>
    <x v="76"/>
    <s v="BUDGET"/>
  </r>
  <r>
    <x v="0"/>
    <n v="40186706"/>
    <n v="41110000000"/>
    <n v="4111001000"/>
    <x v="12"/>
    <x v="6"/>
    <x v="91"/>
    <x v="76"/>
    <s v="BUDGET"/>
  </r>
  <r>
    <x v="0"/>
    <n v="40186848"/>
    <n v="41120000000"/>
    <n v="4112001000"/>
    <x v="18"/>
    <x v="4"/>
    <x v="21"/>
    <x v="77"/>
    <s v="BUDGET"/>
  </r>
  <r>
    <x v="0"/>
    <n v="40186848"/>
    <n v="41130000000"/>
    <n v="4113001000"/>
    <x v="19"/>
    <x v="4"/>
    <x v="22"/>
    <x v="77"/>
    <s v="BUDGET"/>
  </r>
  <r>
    <x v="0"/>
    <n v="40186848"/>
    <n v="41130000000"/>
    <n v="4113002000"/>
    <x v="20"/>
    <x v="4"/>
    <x v="23"/>
    <x v="77"/>
    <s v="BUDGET"/>
  </r>
  <r>
    <x v="0"/>
    <n v="40186848"/>
    <n v="41130000000"/>
    <n v="4113003000"/>
    <x v="21"/>
    <x v="4"/>
    <x v="24"/>
    <x v="77"/>
    <s v="BUDGET"/>
  </r>
  <r>
    <x v="0"/>
    <n v="40186848"/>
    <n v="41140000000"/>
    <n v="4114001000"/>
    <x v="19"/>
    <x v="4"/>
    <x v="25"/>
    <x v="77"/>
    <s v="BUDGET"/>
  </r>
  <r>
    <x v="0"/>
    <n v="40186848"/>
    <n v="41140000000"/>
    <n v="4114002000"/>
    <x v="20"/>
    <x v="4"/>
    <x v="199"/>
    <x v="77"/>
    <s v="BUDGET"/>
  </r>
  <r>
    <x v="0"/>
    <n v="40186848"/>
    <n v="41140000000"/>
    <n v="4114003000"/>
    <x v="21"/>
    <x v="4"/>
    <x v="24"/>
    <x v="77"/>
    <s v="BUDGET"/>
  </r>
  <r>
    <x v="0"/>
    <n v="40186848"/>
    <n v="41140000000"/>
    <n v="4114005000"/>
    <x v="22"/>
    <x v="4"/>
    <x v="27"/>
    <x v="77"/>
    <s v="BUDGET"/>
  </r>
  <r>
    <x v="0"/>
    <n v="40194401"/>
    <n v="41420000000"/>
    <n v="4142001000"/>
    <x v="15"/>
    <x v="0"/>
    <x v="283"/>
    <x v="78"/>
    <s v="BUDGET"/>
  </r>
  <r>
    <x v="0"/>
    <n v="40194454"/>
    <n v="41310000000"/>
    <n v="4131001000"/>
    <x v="2"/>
    <x v="0"/>
    <x v="284"/>
    <x v="78"/>
    <s v="BUDGET"/>
  </r>
  <r>
    <x v="0"/>
    <n v="40194454"/>
    <n v="41310000000"/>
    <n v="4131001000"/>
    <x v="2"/>
    <x v="0"/>
    <x v="285"/>
    <x v="78"/>
    <s v="BUDGET"/>
  </r>
  <r>
    <x v="0"/>
    <n v="40194454"/>
    <n v="41310000000"/>
    <n v="4131001000"/>
    <x v="2"/>
    <x v="0"/>
    <x v="286"/>
    <x v="78"/>
    <s v="BUDGET"/>
  </r>
  <r>
    <x v="0"/>
    <n v="40194472"/>
    <n v="41410000000"/>
    <n v="4141002000"/>
    <x v="5"/>
    <x v="0"/>
    <x v="287"/>
    <x v="78"/>
    <s v="BUDGET"/>
  </r>
  <r>
    <x v="0"/>
    <n v="40194507"/>
    <n v="41490000000"/>
    <n v="4149002000"/>
    <x v="10"/>
    <x v="0"/>
    <x v="288"/>
    <x v="78"/>
    <s v="BUDGET"/>
  </r>
  <r>
    <x v="0"/>
    <n v="40194507"/>
    <n v="41490000000"/>
    <n v="4149002000"/>
    <x v="10"/>
    <x v="0"/>
    <x v="289"/>
    <x v="78"/>
    <s v="BUDGET"/>
  </r>
  <r>
    <x v="0"/>
    <n v="40194550"/>
    <n v="41470000000"/>
    <n v="4147002000"/>
    <x v="36"/>
    <x v="0"/>
    <x v="290"/>
    <x v="79"/>
    <s v="BUDGET"/>
  </r>
  <r>
    <x v="0"/>
    <n v="40194550"/>
    <n v="41470000000"/>
    <n v="4147002000"/>
    <x v="36"/>
    <x v="0"/>
    <x v="291"/>
    <x v="79"/>
    <s v="BUDGET"/>
  </r>
  <r>
    <x v="0"/>
    <n v="40186753"/>
    <n v="41150000000"/>
    <n v="4115001000"/>
    <x v="23"/>
    <x v="5"/>
    <x v="28"/>
    <x v="80"/>
    <s v="BUDGET"/>
  </r>
  <r>
    <x v="0"/>
    <n v="40197222"/>
    <n v="41470000000"/>
    <n v="4147002000"/>
    <x v="36"/>
    <x v="0"/>
    <x v="292"/>
    <x v="81"/>
    <s v="BUDGET"/>
  </r>
  <r>
    <x v="0"/>
    <n v="40198098"/>
    <n v="41470000000"/>
    <n v="4147002000"/>
    <x v="36"/>
    <x v="0"/>
    <x v="293"/>
    <x v="81"/>
    <s v="BUDGET"/>
  </r>
  <r>
    <x v="0"/>
    <n v="40197375"/>
    <n v="41340000000"/>
    <n v="4134001000"/>
    <x v="1"/>
    <x v="0"/>
    <x v="294"/>
    <x v="81"/>
    <s v="BUDGET"/>
  </r>
  <r>
    <x v="0"/>
    <n v="40197231"/>
    <n v="41430000000"/>
    <n v="4143001100"/>
    <x v="30"/>
    <x v="0"/>
    <x v="295"/>
    <x v="81"/>
    <s v="BUDGET"/>
  </r>
  <r>
    <x v="0"/>
    <n v="40197231"/>
    <n v="41430000000"/>
    <n v="4143001100"/>
    <x v="30"/>
    <x v="0"/>
    <x v="296"/>
    <x v="81"/>
    <s v="BUDGET"/>
  </r>
  <r>
    <x v="0"/>
    <n v="40200323"/>
    <n v="41470000000"/>
    <n v="4147002000"/>
    <x v="36"/>
    <x v="0"/>
    <x v="297"/>
    <x v="82"/>
    <s v="NAMJENSKI"/>
  </r>
  <r>
    <x v="0"/>
    <n v="40201297"/>
    <n v="41310000000"/>
    <n v="4131001000"/>
    <x v="2"/>
    <x v="0"/>
    <x v="298"/>
    <x v="83"/>
    <s v="BUDGET"/>
  </r>
  <r>
    <x v="0"/>
    <n v="40201272"/>
    <n v="41450000000"/>
    <n v="4145009000"/>
    <x v="3"/>
    <x v="0"/>
    <x v="299"/>
    <x v="83"/>
    <s v="BUDGET"/>
  </r>
  <r>
    <x v="0"/>
    <n v="40201344"/>
    <n v="41950000000"/>
    <n v="4195002000"/>
    <x v="29"/>
    <x v="0"/>
    <x v="30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160"/>
    <x v="83"/>
    <s v="BUDGET"/>
  </r>
  <r>
    <x v="0"/>
    <n v="40201344"/>
    <n v="41950000000"/>
    <n v="4195002000"/>
    <x v="29"/>
    <x v="0"/>
    <x v="301"/>
    <x v="83"/>
    <s v="BUDGET"/>
  </r>
  <r>
    <x v="0"/>
    <n v="40201281"/>
    <n v="41340000000"/>
    <n v="4134009000"/>
    <x v="37"/>
    <x v="0"/>
    <x v="302"/>
    <x v="83"/>
    <s v="BUDGET"/>
  </r>
  <r>
    <x v="0"/>
    <n v="40202572"/>
    <n v="41460000000"/>
    <n v="4146001000"/>
    <x v="6"/>
    <x v="0"/>
    <x v="303"/>
    <x v="84"/>
    <s v="BUDGET"/>
  </r>
  <r>
    <x v="0"/>
    <n v="40202572"/>
    <n v="41460000000"/>
    <n v="4146001000"/>
    <x v="6"/>
    <x v="0"/>
    <x v="304"/>
    <x v="84"/>
    <s v="BUDGET"/>
  </r>
  <r>
    <x v="0"/>
    <n v="40204747"/>
    <n v="41480000000"/>
    <n v="4148001000"/>
    <x v="43"/>
    <x v="0"/>
    <x v="305"/>
    <x v="84"/>
    <s v="BUDGET"/>
  </r>
  <r>
    <x v="0"/>
    <n v="40204747"/>
    <n v="41480000000"/>
    <n v="4148001000"/>
    <x v="43"/>
    <x v="0"/>
    <x v="306"/>
    <x v="84"/>
    <s v="BUDGET"/>
  </r>
  <r>
    <x v="0"/>
    <n v="40204747"/>
    <n v="41480000000"/>
    <n v="4148001000"/>
    <x v="43"/>
    <x v="0"/>
    <x v="307"/>
    <x v="84"/>
    <s v="BUDGET"/>
  </r>
  <r>
    <x v="0"/>
    <n v="40204730"/>
    <n v="41910000000"/>
    <n v="4191001000"/>
    <x v="13"/>
    <x v="0"/>
    <x v="308"/>
    <x v="84"/>
    <s v="BUDGET"/>
  </r>
  <r>
    <x v="0"/>
    <n v="40204730"/>
    <n v="41910000000"/>
    <n v="4191001000"/>
    <x v="13"/>
    <x v="0"/>
    <x v="309"/>
    <x v="84"/>
    <s v="BUDGET"/>
  </r>
  <r>
    <x v="0"/>
    <n v="40204730"/>
    <n v="41910000000"/>
    <n v="4191001000"/>
    <x v="13"/>
    <x v="0"/>
    <x v="310"/>
    <x v="84"/>
    <s v="BUDGET"/>
  </r>
  <r>
    <x v="0"/>
    <n v="40204730"/>
    <n v="41910000000"/>
    <n v="4191001000"/>
    <x v="13"/>
    <x v="0"/>
    <x v="310"/>
    <x v="84"/>
    <s v="BUDGET"/>
  </r>
  <r>
    <x v="0"/>
    <n v="40204730"/>
    <n v="41910000000"/>
    <n v="4191001000"/>
    <x v="13"/>
    <x v="0"/>
    <x v="39"/>
    <x v="84"/>
    <s v="BUDGET"/>
  </r>
  <r>
    <x v="0"/>
    <n v="40204730"/>
    <n v="41910000000"/>
    <n v="4191001000"/>
    <x v="13"/>
    <x v="0"/>
    <x v="311"/>
    <x v="84"/>
    <s v="BUDGET"/>
  </r>
  <r>
    <x v="0"/>
    <n v="40204730"/>
    <n v="41910000000"/>
    <n v="4191001000"/>
    <x v="13"/>
    <x v="0"/>
    <x v="312"/>
    <x v="84"/>
    <s v="BUDGET"/>
  </r>
  <r>
    <x v="0"/>
    <n v="40204722"/>
    <n v="41470000000"/>
    <n v="4147002000"/>
    <x v="36"/>
    <x v="0"/>
    <x v="297"/>
    <x v="85"/>
    <s v="NAMJENSKI"/>
  </r>
  <r>
    <x v="0"/>
    <n v="40208539"/>
    <n v="41430000000"/>
    <n v="4143003000"/>
    <x v="33"/>
    <x v="0"/>
    <x v="313"/>
    <x v="86"/>
    <s v="BUDGET"/>
  </r>
  <r>
    <x v="0"/>
    <n v="40208539"/>
    <n v="41430000000"/>
    <n v="4143003000"/>
    <x v="33"/>
    <x v="0"/>
    <x v="314"/>
    <x v="86"/>
    <s v="BUDGET"/>
  </r>
  <r>
    <x v="0"/>
    <n v="40208587"/>
    <n v="41310000000"/>
    <n v="4131001000"/>
    <x v="2"/>
    <x v="0"/>
    <x v="315"/>
    <x v="86"/>
    <s v="BUDGET"/>
  </r>
  <r>
    <x v="0"/>
    <n v="40209330"/>
    <n v="41110000000"/>
    <n v="4111001000"/>
    <x v="12"/>
    <x v="6"/>
    <x v="91"/>
    <x v="86"/>
    <s v="BUDGET"/>
  </r>
  <r>
    <x v="0"/>
    <n v="40209257"/>
    <n v="41110000000"/>
    <n v="4111001000"/>
    <x v="12"/>
    <x v="1"/>
    <x v="197"/>
    <x v="86"/>
    <s v="BUDGET"/>
  </r>
  <r>
    <x v="0"/>
    <n v="40209228"/>
    <n v="41110000000"/>
    <n v="4111001000"/>
    <x v="12"/>
    <x v="1"/>
    <x v="198"/>
    <x v="86"/>
    <s v="BUDGET"/>
  </r>
  <r>
    <x v="0"/>
    <n v="40209198"/>
    <n v="41110000000"/>
    <n v="4111001000"/>
    <x v="12"/>
    <x v="2"/>
    <x v="13"/>
    <x v="86"/>
    <s v="BUDGET"/>
  </r>
  <r>
    <x v="0"/>
    <n v="40209471"/>
    <n v="41120000000"/>
    <n v="4112001000"/>
    <x v="18"/>
    <x v="4"/>
    <x v="21"/>
    <x v="87"/>
    <s v="BUDGET"/>
  </r>
  <r>
    <x v="0"/>
    <n v="40209471"/>
    <n v="41130000000"/>
    <n v="4113001000"/>
    <x v="19"/>
    <x v="4"/>
    <x v="22"/>
    <x v="87"/>
    <s v="BUDGET"/>
  </r>
  <r>
    <x v="0"/>
    <n v="40209471"/>
    <n v="41130000000"/>
    <n v="4113002000"/>
    <x v="20"/>
    <x v="4"/>
    <x v="23"/>
    <x v="87"/>
    <s v="BUDGET"/>
  </r>
  <r>
    <x v="0"/>
    <n v="40209471"/>
    <n v="41130000000"/>
    <n v="4113003000"/>
    <x v="21"/>
    <x v="4"/>
    <x v="24"/>
    <x v="87"/>
    <s v="BUDGET"/>
  </r>
  <r>
    <x v="0"/>
    <n v="40209471"/>
    <n v="41140000000"/>
    <n v="4114001000"/>
    <x v="19"/>
    <x v="4"/>
    <x v="25"/>
    <x v="87"/>
    <s v="BUDGET"/>
  </r>
  <r>
    <x v="0"/>
    <n v="40209471"/>
    <n v="41140000000"/>
    <n v="4114002000"/>
    <x v="20"/>
    <x v="4"/>
    <x v="199"/>
    <x v="87"/>
    <s v="BUDGET"/>
  </r>
  <r>
    <x v="0"/>
    <n v="40209471"/>
    <n v="41140000000"/>
    <n v="4114003000"/>
    <x v="21"/>
    <x v="4"/>
    <x v="24"/>
    <x v="87"/>
    <s v="BUDGET"/>
  </r>
  <r>
    <x v="0"/>
    <n v="40209471"/>
    <n v="41140000000"/>
    <n v="4114005000"/>
    <x v="22"/>
    <x v="4"/>
    <x v="27"/>
    <x v="87"/>
    <s v="BUDGET"/>
  </r>
  <r>
    <x v="0"/>
    <n v="40214599"/>
    <n v="41930000000"/>
    <n v="4193002000"/>
    <x v="31"/>
    <x v="0"/>
    <x v="316"/>
    <x v="88"/>
    <s v="BUDGET"/>
  </r>
  <r>
    <x v="0"/>
    <n v="40214599"/>
    <n v="41930000000"/>
    <n v="4193002000"/>
    <x v="31"/>
    <x v="0"/>
    <x v="115"/>
    <x v="88"/>
    <s v="BUDGET"/>
  </r>
  <r>
    <x v="0"/>
    <n v="40214599"/>
    <n v="41930000000"/>
    <n v="4193002000"/>
    <x v="31"/>
    <x v="0"/>
    <x v="317"/>
    <x v="88"/>
    <s v="BUDGET"/>
  </r>
  <r>
    <x v="0"/>
    <n v="40214599"/>
    <n v="41930000000"/>
    <n v="4193002000"/>
    <x v="31"/>
    <x v="0"/>
    <x v="115"/>
    <x v="88"/>
    <s v="BUDGET"/>
  </r>
  <r>
    <x v="0"/>
    <n v="40214599"/>
    <n v="41930000000"/>
    <n v="4193002000"/>
    <x v="31"/>
    <x v="0"/>
    <x v="316"/>
    <x v="88"/>
    <s v="BUDGET"/>
  </r>
  <r>
    <x v="0"/>
    <n v="40214599"/>
    <n v="41930000000"/>
    <n v="4193002000"/>
    <x v="31"/>
    <x v="0"/>
    <x v="316"/>
    <x v="88"/>
    <s v="BUDGET"/>
  </r>
  <r>
    <x v="0"/>
    <n v="40214599"/>
    <n v="41930000000"/>
    <n v="4193002000"/>
    <x v="31"/>
    <x v="0"/>
    <x v="318"/>
    <x v="88"/>
    <s v="BUDGET"/>
  </r>
  <r>
    <x v="0"/>
    <n v="40214606"/>
    <n v="41910000000"/>
    <n v="4191001000"/>
    <x v="13"/>
    <x v="0"/>
    <x v="319"/>
    <x v="88"/>
    <s v="BUDGET"/>
  </r>
  <r>
    <x v="0"/>
    <n v="40217205"/>
    <n v="43190000000"/>
    <n v="4319001000"/>
    <x v="44"/>
    <x v="0"/>
    <x v="39"/>
    <x v="89"/>
    <s v="BUDGET"/>
  </r>
  <r>
    <x v="0"/>
    <n v="40217205"/>
    <n v="43190000000"/>
    <n v="4319001000"/>
    <x v="44"/>
    <x v="0"/>
    <x v="39"/>
    <x v="89"/>
    <s v="BUDGET"/>
  </r>
  <r>
    <x v="0"/>
    <n v="40217205"/>
    <n v="43190000000"/>
    <n v="4319001000"/>
    <x v="44"/>
    <x v="0"/>
    <x v="320"/>
    <x v="89"/>
    <s v="BUDGET"/>
  </r>
  <r>
    <x v="0"/>
    <n v="40217205"/>
    <n v="43190000000"/>
    <n v="4319001000"/>
    <x v="44"/>
    <x v="0"/>
    <x v="321"/>
    <x v="89"/>
    <s v="BUDGET"/>
  </r>
  <r>
    <x v="0"/>
    <n v="40217193"/>
    <n v="43190000000"/>
    <n v="4319001000"/>
    <x v="44"/>
    <x v="0"/>
    <x v="55"/>
    <x v="89"/>
    <s v="BUDGET"/>
  </r>
  <r>
    <x v="0"/>
    <n v="40217193"/>
    <n v="43190000000"/>
    <n v="4319001000"/>
    <x v="44"/>
    <x v="0"/>
    <x v="39"/>
    <x v="89"/>
    <s v="BUDGET"/>
  </r>
  <r>
    <x v="0"/>
    <n v="40217193"/>
    <n v="43190000000"/>
    <n v="4319001000"/>
    <x v="44"/>
    <x v="0"/>
    <x v="39"/>
    <x v="89"/>
    <s v="BUDGET"/>
  </r>
  <r>
    <x v="0"/>
    <n v="40217193"/>
    <n v="43190000000"/>
    <n v="4319001000"/>
    <x v="44"/>
    <x v="0"/>
    <x v="39"/>
    <x v="89"/>
    <s v="BUDGET"/>
  </r>
  <r>
    <x v="0"/>
    <n v="40217193"/>
    <n v="43190000000"/>
    <n v="4319001000"/>
    <x v="44"/>
    <x v="0"/>
    <x v="39"/>
    <x v="89"/>
    <s v="BUDGET"/>
  </r>
  <r>
    <x v="0"/>
    <n v="40217117"/>
    <n v="41430000000"/>
    <n v="4143001000"/>
    <x v="8"/>
    <x v="0"/>
    <x v="322"/>
    <x v="89"/>
    <s v="BUDGET"/>
  </r>
  <r>
    <x v="0"/>
    <n v="40216566"/>
    <n v="41270000000"/>
    <n v="4127001000"/>
    <x v="17"/>
    <x v="0"/>
    <x v="323"/>
    <x v="89"/>
    <s v="BUDGET"/>
  </r>
  <r>
    <x v="0"/>
    <n v="40216989"/>
    <n v="41450000000"/>
    <n v="4145009000"/>
    <x v="3"/>
    <x v="0"/>
    <x v="118"/>
    <x v="89"/>
    <s v="BUDGET"/>
  </r>
  <r>
    <x v="0"/>
    <n v="40216989"/>
    <n v="41450000000"/>
    <n v="4145009000"/>
    <x v="3"/>
    <x v="0"/>
    <x v="118"/>
    <x v="89"/>
    <s v="BUDGET"/>
  </r>
  <r>
    <x v="0"/>
    <n v="40216989"/>
    <n v="41450000000"/>
    <n v="4145009000"/>
    <x v="3"/>
    <x v="0"/>
    <x v="118"/>
    <x v="89"/>
    <s v="BUDGET"/>
  </r>
  <r>
    <x v="0"/>
    <n v="40216989"/>
    <n v="41450000000"/>
    <n v="4145009000"/>
    <x v="3"/>
    <x v="0"/>
    <x v="324"/>
    <x v="89"/>
    <s v="BUDGET"/>
  </r>
  <r>
    <x v="0"/>
    <n v="40217970"/>
    <n v="41470000000"/>
    <n v="4147002000"/>
    <x v="36"/>
    <x v="0"/>
    <x v="297"/>
    <x v="90"/>
    <s v="NAMJENSKI"/>
  </r>
  <r>
    <x v="0"/>
    <n v="40219034"/>
    <n v="43190000000"/>
    <n v="4319001000"/>
    <x v="44"/>
    <x v="0"/>
    <x v="325"/>
    <x v="91"/>
    <s v="BUDGET"/>
  </r>
  <r>
    <x v="0"/>
    <n v="40219019"/>
    <n v="41950000000"/>
    <n v="4195002000"/>
    <x v="29"/>
    <x v="0"/>
    <x v="160"/>
    <x v="91"/>
    <s v="BUDGET"/>
  </r>
  <r>
    <x v="0"/>
    <n v="40219004"/>
    <n v="41710000000"/>
    <n v="4171001000"/>
    <x v="0"/>
    <x v="0"/>
    <x v="326"/>
    <x v="91"/>
    <s v="BUDGET"/>
  </r>
  <r>
    <x v="0"/>
    <n v="40218989"/>
    <n v="41410000000"/>
    <n v="4141002000"/>
    <x v="5"/>
    <x v="0"/>
    <x v="247"/>
    <x v="91"/>
    <s v="BUDGET"/>
  </r>
  <r>
    <x v="0"/>
    <n v="40209378"/>
    <n v="41150000000"/>
    <n v="4115001000"/>
    <x v="23"/>
    <x v="5"/>
    <x v="28"/>
    <x v="91"/>
    <s v="BUDGET"/>
  </r>
  <r>
    <x v="0"/>
    <n v="40219766"/>
    <n v="41440000000"/>
    <n v="4144001000"/>
    <x v="4"/>
    <x v="0"/>
    <x v="327"/>
    <x v="92"/>
    <s v="BUDGET"/>
  </r>
  <r>
    <x v="0"/>
    <n v="40219766"/>
    <n v="41440000000"/>
    <n v="4144001000"/>
    <x v="4"/>
    <x v="0"/>
    <x v="32"/>
    <x v="92"/>
    <s v="BUDGET"/>
  </r>
  <r>
    <x v="0"/>
    <n v="40219749"/>
    <n v="41420000000"/>
    <n v="4142001000"/>
    <x v="15"/>
    <x v="0"/>
    <x v="328"/>
    <x v="92"/>
    <s v="BUDGET"/>
  </r>
  <r>
    <x v="0"/>
    <n v="40219741"/>
    <n v="41310000000"/>
    <n v="4131001000"/>
    <x v="2"/>
    <x v="0"/>
    <x v="329"/>
    <x v="92"/>
    <s v="BUDGET"/>
  </r>
  <r>
    <x v="0"/>
    <n v="40219779"/>
    <n v="41490000000"/>
    <n v="4149009000"/>
    <x v="14"/>
    <x v="0"/>
    <x v="330"/>
    <x v="92"/>
    <s v="BUDGET"/>
  </r>
  <r>
    <x v="0"/>
    <n v="40222605"/>
    <n v="41530000000"/>
    <n v="4153001000"/>
    <x v="45"/>
    <x v="0"/>
    <x v="331"/>
    <x v="93"/>
    <s v="BUDGET"/>
  </r>
  <r>
    <x v="0"/>
    <n v="40222598"/>
    <n v="41430000000"/>
    <n v="4143001000"/>
    <x v="8"/>
    <x v="0"/>
    <x v="332"/>
    <x v="93"/>
    <s v="BUDGET"/>
  </r>
  <r>
    <x v="0"/>
    <n v="40222543"/>
    <n v="41490000000"/>
    <n v="4149009000"/>
    <x v="14"/>
    <x v="0"/>
    <x v="333"/>
    <x v="93"/>
    <s v="BUDGET"/>
  </r>
  <r>
    <x v="0"/>
    <n v="40222611"/>
    <n v="41470000000"/>
    <n v="4147002000"/>
    <x v="36"/>
    <x v="0"/>
    <x v="297"/>
    <x v="94"/>
    <s v="NAMJENSKI"/>
  </r>
  <r>
    <x v="0"/>
    <n v="40225553"/>
    <n v="41490000000"/>
    <n v="4149001000"/>
    <x v="41"/>
    <x v="0"/>
    <x v="334"/>
    <x v="95"/>
    <s v="BUDGET"/>
  </r>
  <r>
    <x v="0"/>
    <n v="40225568"/>
    <n v="41340000000"/>
    <n v="4134001000"/>
    <x v="1"/>
    <x v="0"/>
    <x v="335"/>
    <x v="95"/>
    <s v="BUDGET"/>
  </r>
  <r>
    <x v="0"/>
    <n v="40225568"/>
    <n v="41340000000"/>
    <n v="4134001000"/>
    <x v="1"/>
    <x v="0"/>
    <x v="336"/>
    <x v="95"/>
    <s v="BUDGET"/>
  </r>
  <r>
    <x v="0"/>
    <n v="40225722"/>
    <n v="41940000000"/>
    <n v="4194001000"/>
    <x v="46"/>
    <x v="0"/>
    <x v="337"/>
    <x v="95"/>
    <s v="BUDGET"/>
  </r>
  <r>
    <x v="0"/>
    <n v="40225722"/>
    <n v="41940000000"/>
    <n v="4194001000"/>
    <x v="46"/>
    <x v="0"/>
    <x v="118"/>
    <x v="95"/>
    <s v="BUDGET"/>
  </r>
  <r>
    <x v="0"/>
    <n v="40228503"/>
    <n v="41490000000"/>
    <n v="4149009000"/>
    <x v="14"/>
    <x v="0"/>
    <x v="338"/>
    <x v="96"/>
    <s v="BUDGET"/>
  </r>
  <r>
    <x v="0"/>
    <n v="40228447"/>
    <n v="41490000000"/>
    <n v="4149001000"/>
    <x v="41"/>
    <x v="0"/>
    <x v="339"/>
    <x v="96"/>
    <s v="BUDGET"/>
  </r>
  <r>
    <x v="0"/>
    <n v="40228403"/>
    <n v="41470000000"/>
    <n v="4147002000"/>
    <x v="36"/>
    <x v="0"/>
    <x v="340"/>
    <x v="96"/>
    <s v="NAMJENSKI"/>
  </r>
  <r>
    <x v="0"/>
    <n v="40225619"/>
    <n v="44150000000"/>
    <n v="4415001000"/>
    <x v="47"/>
    <x v="0"/>
    <x v="341"/>
    <x v="96"/>
    <s v="BUDGET"/>
  </r>
  <r>
    <x v="0"/>
    <n v="40225619"/>
    <n v="44150000000"/>
    <n v="4415001000"/>
    <x v="47"/>
    <x v="0"/>
    <x v="342"/>
    <x v="96"/>
    <s v="BUDGET"/>
  </r>
  <r>
    <x v="0"/>
    <n v="40225619"/>
    <n v="44150000000"/>
    <n v="4415001000"/>
    <x v="47"/>
    <x v="0"/>
    <x v="343"/>
    <x v="96"/>
    <s v="BUDGET"/>
  </r>
  <r>
    <x v="0"/>
    <n v="40225739"/>
    <n v="41470000000"/>
    <n v="4147002000"/>
    <x v="36"/>
    <x v="0"/>
    <x v="297"/>
    <x v="96"/>
    <s v="NAMJENSKI"/>
  </r>
  <r>
    <x v="0"/>
    <n v="40233016"/>
    <n v="41410000000"/>
    <n v="4141002000"/>
    <x v="5"/>
    <x v="0"/>
    <x v="344"/>
    <x v="97"/>
    <s v="DONACIJA"/>
  </r>
  <r>
    <x v="0"/>
    <n v="40244518"/>
    <n v="41470000000"/>
    <n v="4147002000"/>
    <x v="36"/>
    <x v="0"/>
    <x v="345"/>
    <x v="98"/>
    <s v="NAMJENSKI"/>
  </r>
  <r>
    <x v="0"/>
    <n v="40243836"/>
    <n v="41430000000"/>
    <n v="4143003000"/>
    <x v="33"/>
    <x v="0"/>
    <x v="346"/>
    <x v="98"/>
    <s v="BUDGET"/>
  </r>
  <r>
    <x v="0"/>
    <n v="40243836"/>
    <n v="41430000000"/>
    <n v="4143003000"/>
    <x v="33"/>
    <x v="0"/>
    <x v="347"/>
    <x v="98"/>
    <s v="BUDGET"/>
  </r>
  <r>
    <x v="0"/>
    <n v="40243817"/>
    <n v="41450000000"/>
    <n v="4145009000"/>
    <x v="3"/>
    <x v="0"/>
    <x v="348"/>
    <x v="98"/>
    <s v="BUDGET"/>
  </r>
  <r>
    <x v="0"/>
    <n v="40243817"/>
    <n v="41450000000"/>
    <n v="4145009000"/>
    <x v="3"/>
    <x v="0"/>
    <x v="349"/>
    <x v="98"/>
    <s v="BUDGET"/>
  </r>
  <r>
    <x v="0"/>
    <n v="40243335"/>
    <n v="41490000000"/>
    <n v="4149001000"/>
    <x v="41"/>
    <x v="0"/>
    <x v="350"/>
    <x v="98"/>
    <s v="BUDGET"/>
  </r>
  <r>
    <x v="0"/>
    <n v="40243444"/>
    <n v="41470000000"/>
    <n v="4147002000"/>
    <x v="36"/>
    <x v="0"/>
    <x v="351"/>
    <x v="98"/>
    <s v="NAMJENSKI"/>
  </r>
  <r>
    <x v="0"/>
    <n v="40238099"/>
    <n v="41270000000"/>
    <n v="4127001000"/>
    <x v="17"/>
    <x v="0"/>
    <x v="352"/>
    <x v="98"/>
    <s v="BUDGET"/>
  </r>
  <r>
    <x v="0"/>
    <n v="40238083"/>
    <n v="41490000000"/>
    <n v="4149002000"/>
    <x v="10"/>
    <x v="0"/>
    <x v="353"/>
    <x v="98"/>
    <s v="BUDGET"/>
  </r>
  <r>
    <x v="0"/>
    <n v="40238083"/>
    <n v="41490000000"/>
    <n v="4149002000"/>
    <x v="10"/>
    <x v="0"/>
    <x v="354"/>
    <x v="98"/>
    <s v="BUDGET"/>
  </r>
  <r>
    <x v="0"/>
    <n v="40242500"/>
    <n v="41150000000"/>
    <n v="4115001000"/>
    <x v="23"/>
    <x v="5"/>
    <x v="277"/>
    <x v="99"/>
    <s v="BUDGET"/>
  </r>
  <r>
    <x v="0"/>
    <n v="40242559"/>
    <n v="41120000000"/>
    <n v="4112001000"/>
    <x v="18"/>
    <x v="4"/>
    <x v="254"/>
    <x v="99"/>
    <s v="BUDGET"/>
  </r>
  <r>
    <x v="0"/>
    <n v="40242559"/>
    <n v="41130000000"/>
    <n v="4113001000"/>
    <x v="19"/>
    <x v="4"/>
    <x v="255"/>
    <x v="99"/>
    <s v="BUDGET"/>
  </r>
  <r>
    <x v="0"/>
    <n v="40242559"/>
    <n v="41130000000"/>
    <n v="4113002000"/>
    <x v="20"/>
    <x v="4"/>
    <x v="256"/>
    <x v="99"/>
    <s v="BUDGET"/>
  </r>
  <r>
    <x v="0"/>
    <n v="40242559"/>
    <n v="41130000000"/>
    <n v="4113003000"/>
    <x v="21"/>
    <x v="4"/>
    <x v="257"/>
    <x v="99"/>
    <s v="BUDGET"/>
  </r>
  <r>
    <x v="0"/>
    <n v="40242559"/>
    <n v="41140000000"/>
    <n v="4114001000"/>
    <x v="19"/>
    <x v="4"/>
    <x v="258"/>
    <x v="99"/>
    <s v="BUDGET"/>
  </r>
  <r>
    <x v="0"/>
    <n v="40242559"/>
    <n v="41140000000"/>
    <n v="4114002000"/>
    <x v="20"/>
    <x v="4"/>
    <x v="259"/>
    <x v="99"/>
    <s v="BUDGET"/>
  </r>
  <r>
    <x v="0"/>
    <n v="40242559"/>
    <n v="41140000000"/>
    <n v="4114003000"/>
    <x v="21"/>
    <x v="4"/>
    <x v="257"/>
    <x v="99"/>
    <s v="BUDGET"/>
  </r>
  <r>
    <x v="0"/>
    <n v="40242559"/>
    <n v="41140000000"/>
    <n v="4114005000"/>
    <x v="22"/>
    <x v="4"/>
    <x v="260"/>
    <x v="99"/>
    <s v="BUDGET"/>
  </r>
  <r>
    <x v="0"/>
    <n v="40242458"/>
    <n v="41110000000"/>
    <n v="4111001000"/>
    <x v="12"/>
    <x v="6"/>
    <x v="250"/>
    <x v="100"/>
    <s v="BUDGET"/>
  </r>
  <r>
    <x v="0"/>
    <n v="40242439"/>
    <n v="41110000000"/>
    <n v="4111001000"/>
    <x v="12"/>
    <x v="1"/>
    <x v="197"/>
    <x v="100"/>
    <s v="BUDGET"/>
  </r>
  <r>
    <x v="0"/>
    <n v="40242400"/>
    <n v="41110000000"/>
    <n v="4111001000"/>
    <x v="12"/>
    <x v="1"/>
    <x v="253"/>
    <x v="100"/>
    <s v="BUDGET"/>
  </r>
  <r>
    <x v="0"/>
    <n v="40242381"/>
    <n v="41110000000"/>
    <n v="4111001000"/>
    <x v="12"/>
    <x v="2"/>
    <x v="249"/>
    <x v="100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2">
  <r>
    <x v="0"/>
    <n v="40011342"/>
    <n v="41110000000"/>
    <n v="4111001000"/>
    <x v="0"/>
    <x v="0"/>
    <x v="0"/>
    <x v="0"/>
    <s v="BUDGET"/>
  </r>
  <r>
    <x v="0"/>
    <n v="40011743"/>
    <n v="41120000000"/>
    <n v="4112001000"/>
    <x v="1"/>
    <x v="1"/>
    <x v="1"/>
    <x v="1"/>
    <s v="BUDGET"/>
  </r>
  <r>
    <x v="0"/>
    <n v="40011743"/>
    <n v="41130000000"/>
    <n v="4113001000"/>
    <x v="2"/>
    <x v="1"/>
    <x v="2"/>
    <x v="1"/>
    <s v="BUDGET"/>
  </r>
  <r>
    <x v="0"/>
    <n v="40011743"/>
    <n v="41130000000"/>
    <n v="4113002000"/>
    <x v="3"/>
    <x v="1"/>
    <x v="3"/>
    <x v="1"/>
    <s v="BUDGET"/>
  </r>
  <r>
    <x v="0"/>
    <n v="40011743"/>
    <n v="41130000000"/>
    <n v="4113003000"/>
    <x v="4"/>
    <x v="1"/>
    <x v="4"/>
    <x v="1"/>
    <s v="BUDGET"/>
  </r>
  <r>
    <x v="0"/>
    <n v="40011743"/>
    <n v="41140000000"/>
    <n v="4114001000"/>
    <x v="2"/>
    <x v="1"/>
    <x v="5"/>
    <x v="1"/>
    <s v="BUDGET"/>
  </r>
  <r>
    <x v="0"/>
    <n v="40011743"/>
    <n v="41140000000"/>
    <n v="4114002000"/>
    <x v="3"/>
    <x v="1"/>
    <x v="6"/>
    <x v="1"/>
    <s v="BUDGET"/>
  </r>
  <r>
    <x v="0"/>
    <n v="40011743"/>
    <n v="41140000000"/>
    <n v="4114003000"/>
    <x v="4"/>
    <x v="1"/>
    <x v="4"/>
    <x v="1"/>
    <s v="BUDGET"/>
  </r>
  <r>
    <x v="0"/>
    <n v="40011743"/>
    <n v="41140000000"/>
    <n v="4114005000"/>
    <x v="5"/>
    <x v="1"/>
    <x v="7"/>
    <x v="1"/>
    <s v="BUDGET"/>
  </r>
  <r>
    <x v="0"/>
    <n v="40014884"/>
    <n v="41310000000"/>
    <n v="4131001000"/>
    <x v="6"/>
    <x v="2"/>
    <x v="8"/>
    <x v="1"/>
    <s v="BUDGET"/>
  </r>
  <r>
    <x v="0"/>
    <n v="40014872"/>
    <n v="41940000000"/>
    <n v="4194002100"/>
    <x v="7"/>
    <x v="2"/>
    <x v="9"/>
    <x v="1"/>
    <s v="BUDGET"/>
  </r>
  <r>
    <x v="0"/>
    <n v="40014849"/>
    <n v="41490000000"/>
    <n v="4149009000"/>
    <x v="8"/>
    <x v="2"/>
    <x v="10"/>
    <x v="1"/>
    <s v="BUDGET"/>
  </r>
  <r>
    <x v="0"/>
    <n v="40014828"/>
    <n v="41420000000"/>
    <n v="4142001000"/>
    <x v="9"/>
    <x v="2"/>
    <x v="11"/>
    <x v="1"/>
    <s v="BUDGET"/>
  </r>
  <r>
    <x v="0"/>
    <n v="40017596"/>
    <n v="41950000000"/>
    <n v="4195002000"/>
    <x v="10"/>
    <x v="2"/>
    <x v="12"/>
    <x v="2"/>
    <s v="BUDGET"/>
  </r>
  <r>
    <x v="0"/>
    <n v="40017596"/>
    <n v="41950000000"/>
    <n v="4195002000"/>
    <x v="10"/>
    <x v="2"/>
    <x v="13"/>
    <x v="2"/>
    <s v="BUDGET"/>
  </r>
  <r>
    <x v="0"/>
    <n v="40017568"/>
    <n v="41940000000"/>
    <n v="4194002100"/>
    <x v="7"/>
    <x v="2"/>
    <x v="14"/>
    <x v="2"/>
    <s v="BUDGET"/>
  </r>
  <r>
    <x v="0"/>
    <n v="40017568"/>
    <n v="41940000000"/>
    <n v="4194002100"/>
    <x v="7"/>
    <x v="2"/>
    <x v="15"/>
    <x v="2"/>
    <s v="BUDGET"/>
  </r>
  <r>
    <x v="0"/>
    <n v="40017528"/>
    <n v="41710000000"/>
    <n v="4171001000"/>
    <x v="11"/>
    <x v="2"/>
    <x v="16"/>
    <x v="2"/>
    <s v="BUDGET"/>
  </r>
  <r>
    <x v="0"/>
    <n v="40017509"/>
    <n v="41490000000"/>
    <n v="4149002000"/>
    <x v="12"/>
    <x v="2"/>
    <x v="17"/>
    <x v="2"/>
    <s v="BUDGET"/>
  </r>
  <r>
    <x v="0"/>
    <n v="40017509"/>
    <n v="41490000000"/>
    <n v="4149002000"/>
    <x v="12"/>
    <x v="2"/>
    <x v="18"/>
    <x v="2"/>
    <s v="BUDGET"/>
  </r>
  <r>
    <x v="0"/>
    <n v="40017494"/>
    <n v="41450000000"/>
    <n v="4145009000"/>
    <x v="13"/>
    <x v="2"/>
    <x v="19"/>
    <x v="2"/>
    <s v="BUDGET"/>
  </r>
  <r>
    <x v="0"/>
    <n v="40017494"/>
    <n v="41450000000"/>
    <n v="4145009000"/>
    <x v="13"/>
    <x v="2"/>
    <x v="20"/>
    <x v="2"/>
    <s v="BUDGET"/>
  </r>
  <r>
    <x v="0"/>
    <n v="40017445"/>
    <n v="41310000000"/>
    <n v="4131001000"/>
    <x v="6"/>
    <x v="2"/>
    <x v="21"/>
    <x v="2"/>
    <s v="BUDGET"/>
  </r>
  <r>
    <x v="0"/>
    <n v="40017453"/>
    <n v="41430000000"/>
    <n v="4143001200"/>
    <x v="14"/>
    <x v="2"/>
    <x v="22"/>
    <x v="2"/>
    <s v="BUDGET"/>
  </r>
  <r>
    <x v="0"/>
    <n v="40017459"/>
    <n v="41440000000"/>
    <n v="4144001000"/>
    <x v="15"/>
    <x v="2"/>
    <x v="15"/>
    <x v="2"/>
    <s v="BUDGET"/>
  </r>
  <r>
    <x v="0"/>
    <n v="40017429"/>
    <n v="41420000000"/>
    <n v="4142001000"/>
    <x v="9"/>
    <x v="2"/>
    <x v="11"/>
    <x v="2"/>
    <s v="BUDGET"/>
  </r>
  <r>
    <x v="0"/>
    <n v="40017438"/>
    <n v="41410000000"/>
    <n v="4141002000"/>
    <x v="16"/>
    <x v="2"/>
    <x v="23"/>
    <x v="2"/>
    <s v="BUDGET"/>
  </r>
  <r>
    <x v="0"/>
    <n v="40020037"/>
    <n v="41430000000"/>
    <n v="4143001100"/>
    <x v="17"/>
    <x v="2"/>
    <x v="24"/>
    <x v="3"/>
    <s v="BUDGET"/>
  </r>
  <r>
    <x v="0"/>
    <n v="40020037"/>
    <n v="41430000000"/>
    <n v="4143001100"/>
    <x v="17"/>
    <x v="2"/>
    <x v="25"/>
    <x v="3"/>
    <s v="BUDGET"/>
  </r>
  <r>
    <x v="0"/>
    <n v="40020014"/>
    <n v="44150000000"/>
    <n v="4415004000"/>
    <x v="18"/>
    <x v="2"/>
    <x v="26"/>
    <x v="3"/>
    <s v="BUDGET"/>
  </r>
  <r>
    <x v="0"/>
    <n v="40020014"/>
    <n v="44150000000"/>
    <n v="4415004000"/>
    <x v="18"/>
    <x v="2"/>
    <x v="26"/>
    <x v="3"/>
    <s v="BUDGET"/>
  </r>
  <r>
    <x v="0"/>
    <n v="40020029"/>
    <n v="41470000000"/>
    <n v="4147002000"/>
    <x v="19"/>
    <x v="2"/>
    <x v="27"/>
    <x v="3"/>
    <s v="BUDGET"/>
  </r>
  <r>
    <x v="0"/>
    <n v="40020042"/>
    <n v="41490000000"/>
    <n v="4149009000"/>
    <x v="8"/>
    <x v="2"/>
    <x v="28"/>
    <x v="3"/>
    <s v="BUDGET"/>
  </r>
  <r>
    <x v="0"/>
    <n v="40011566"/>
    <n v="41150000000"/>
    <n v="4115001000"/>
    <x v="20"/>
    <x v="3"/>
    <x v="29"/>
    <x v="4"/>
    <s v="BUDGET"/>
  </r>
  <r>
    <x v="0"/>
    <n v="40024328"/>
    <n v="41470000000"/>
    <n v="4147002000"/>
    <x v="19"/>
    <x v="2"/>
    <x v="30"/>
    <x v="5"/>
    <s v="BUDGET"/>
  </r>
  <r>
    <x v="0"/>
    <n v="40024324"/>
    <n v="41480000000"/>
    <n v="4148001000"/>
    <x v="21"/>
    <x v="2"/>
    <x v="31"/>
    <x v="5"/>
    <s v="BUDGET"/>
  </r>
  <r>
    <x v="0"/>
    <n v="40024397"/>
    <n v="41340000000"/>
    <n v="4134001000"/>
    <x v="22"/>
    <x v="2"/>
    <x v="32"/>
    <x v="5"/>
    <s v="BUDGET"/>
  </r>
  <r>
    <x v="0"/>
    <n v="40024397"/>
    <n v="41340000000"/>
    <n v="4134001000"/>
    <x v="22"/>
    <x v="2"/>
    <x v="33"/>
    <x v="5"/>
    <s v="BUDGET"/>
  </r>
  <r>
    <x v="0"/>
    <n v="40024387"/>
    <n v="41490000000"/>
    <n v="4149002000"/>
    <x v="12"/>
    <x v="2"/>
    <x v="34"/>
    <x v="5"/>
    <s v="BUDGET"/>
  </r>
  <r>
    <x v="0"/>
    <n v="40028597"/>
    <n v="41430000000"/>
    <n v="4143003000"/>
    <x v="23"/>
    <x v="2"/>
    <x v="35"/>
    <x v="6"/>
    <s v="BUDGET"/>
  </r>
  <r>
    <x v="0"/>
    <n v="40028634"/>
    <n v="41480000000"/>
    <n v="4148001000"/>
    <x v="21"/>
    <x v="2"/>
    <x v="35"/>
    <x v="6"/>
    <s v="BUDGET"/>
  </r>
  <r>
    <x v="0"/>
    <n v="40028656"/>
    <n v="41930000000"/>
    <n v="4193002000"/>
    <x v="24"/>
    <x v="2"/>
    <x v="34"/>
    <x v="6"/>
    <s v="BUDGET"/>
  </r>
  <r>
    <x v="0"/>
    <n v="40028668"/>
    <n v="41490000000"/>
    <n v="4149002000"/>
    <x v="12"/>
    <x v="2"/>
    <x v="36"/>
    <x v="6"/>
    <s v="BUDGET"/>
  </r>
  <r>
    <x v="0"/>
    <n v="40028680"/>
    <n v="41910000000"/>
    <n v="4191001000"/>
    <x v="25"/>
    <x v="2"/>
    <x v="37"/>
    <x v="6"/>
    <s v="BUDGET"/>
  </r>
  <r>
    <x v="0"/>
    <n v="40032700"/>
    <n v="41110000000"/>
    <n v="4111001000"/>
    <x v="0"/>
    <x v="0"/>
    <x v="38"/>
    <x v="7"/>
    <s v="BUDGET"/>
  </r>
  <r>
    <x v="0"/>
    <n v="40032781"/>
    <n v="41110000000"/>
    <n v="4111001000"/>
    <x v="0"/>
    <x v="4"/>
    <x v="39"/>
    <x v="7"/>
    <s v="BUDGET"/>
  </r>
  <r>
    <x v="0"/>
    <n v="40032812"/>
    <n v="41110000000"/>
    <n v="4111001000"/>
    <x v="0"/>
    <x v="5"/>
    <x v="40"/>
    <x v="7"/>
    <s v="BUDGET"/>
  </r>
  <r>
    <x v="0"/>
    <n v="40032742"/>
    <n v="41110000000"/>
    <n v="4111001000"/>
    <x v="0"/>
    <x v="4"/>
    <x v="41"/>
    <x v="7"/>
    <s v="BUDGET"/>
  </r>
  <r>
    <x v="0"/>
    <n v="40032742"/>
    <n v="41110000000"/>
    <n v="4111001000"/>
    <x v="0"/>
    <x v="4"/>
    <x v="42"/>
    <x v="7"/>
    <s v="BUDGET"/>
  </r>
  <r>
    <x v="0"/>
    <n v="40033205"/>
    <n v="41120000000"/>
    <n v="4112001000"/>
    <x v="1"/>
    <x v="1"/>
    <x v="43"/>
    <x v="8"/>
    <s v="BUDGET"/>
  </r>
  <r>
    <x v="0"/>
    <n v="40033205"/>
    <n v="41120000000"/>
    <n v="4112001000"/>
    <x v="1"/>
    <x v="1"/>
    <x v="44"/>
    <x v="8"/>
    <s v="BUDGET"/>
  </r>
  <r>
    <x v="0"/>
    <n v="40033205"/>
    <n v="41130000000"/>
    <n v="4113001000"/>
    <x v="2"/>
    <x v="1"/>
    <x v="45"/>
    <x v="8"/>
    <s v="BUDGET"/>
  </r>
  <r>
    <x v="0"/>
    <n v="40033205"/>
    <n v="41130000000"/>
    <n v="4113001000"/>
    <x v="2"/>
    <x v="1"/>
    <x v="46"/>
    <x v="8"/>
    <s v="BUDGET"/>
  </r>
  <r>
    <x v="0"/>
    <n v="40033205"/>
    <n v="41130000000"/>
    <n v="4113002000"/>
    <x v="3"/>
    <x v="1"/>
    <x v="47"/>
    <x v="8"/>
    <s v="BUDGET"/>
  </r>
  <r>
    <x v="0"/>
    <n v="40033205"/>
    <n v="41130000000"/>
    <n v="4113003000"/>
    <x v="4"/>
    <x v="1"/>
    <x v="48"/>
    <x v="8"/>
    <s v="BUDGET"/>
  </r>
  <r>
    <x v="0"/>
    <n v="40033205"/>
    <n v="41140000000"/>
    <n v="4114001000"/>
    <x v="2"/>
    <x v="1"/>
    <x v="49"/>
    <x v="8"/>
    <s v="BUDGET"/>
  </r>
  <r>
    <x v="0"/>
    <n v="40033205"/>
    <n v="41140000000"/>
    <n v="4114001000"/>
    <x v="2"/>
    <x v="1"/>
    <x v="50"/>
    <x v="8"/>
    <s v="BUDGET"/>
  </r>
  <r>
    <x v="0"/>
    <n v="40033205"/>
    <n v="41140000000"/>
    <n v="4114002000"/>
    <x v="3"/>
    <x v="1"/>
    <x v="51"/>
    <x v="8"/>
    <s v="BUDGET"/>
  </r>
  <r>
    <x v="0"/>
    <n v="40033205"/>
    <n v="41140000000"/>
    <n v="4114003000"/>
    <x v="4"/>
    <x v="1"/>
    <x v="48"/>
    <x v="8"/>
    <s v="BUDGET"/>
  </r>
  <r>
    <x v="0"/>
    <n v="40033205"/>
    <n v="41140000000"/>
    <n v="4114005000"/>
    <x v="5"/>
    <x v="1"/>
    <x v="52"/>
    <x v="8"/>
    <s v="BUDGET"/>
  </r>
  <r>
    <x v="0"/>
    <n v="40033205"/>
    <n v="41140000000"/>
    <n v="4114005000"/>
    <x v="5"/>
    <x v="1"/>
    <x v="53"/>
    <x v="8"/>
    <s v="BUDGET"/>
  </r>
  <r>
    <x v="0"/>
    <n v="40038923"/>
    <n v="41470000000"/>
    <n v="4147002000"/>
    <x v="19"/>
    <x v="2"/>
    <x v="54"/>
    <x v="9"/>
    <s v="BUDGET"/>
  </r>
  <r>
    <x v="0"/>
    <n v="40038929"/>
    <n v="41710000000"/>
    <n v="4171001000"/>
    <x v="11"/>
    <x v="2"/>
    <x v="55"/>
    <x v="9"/>
    <s v="BUDGET"/>
  </r>
  <r>
    <x v="0"/>
    <n v="40038974"/>
    <n v="41470000000"/>
    <n v="4147001000"/>
    <x v="26"/>
    <x v="2"/>
    <x v="56"/>
    <x v="9"/>
    <s v="BUDGET"/>
  </r>
  <r>
    <x v="0"/>
    <n v="40038969"/>
    <n v="41430000000"/>
    <n v="4143001000"/>
    <x v="27"/>
    <x v="2"/>
    <x v="57"/>
    <x v="9"/>
    <s v="BUDGET"/>
  </r>
  <r>
    <x v="0"/>
    <n v="40038969"/>
    <n v="41430000000"/>
    <n v="4143001000"/>
    <x v="27"/>
    <x v="2"/>
    <x v="58"/>
    <x v="9"/>
    <s v="BUDGET"/>
  </r>
  <r>
    <x v="0"/>
    <n v="40038955"/>
    <n v="41940000000"/>
    <n v="4194002100"/>
    <x v="7"/>
    <x v="2"/>
    <x v="15"/>
    <x v="9"/>
    <s v="BUDGET"/>
  </r>
  <r>
    <x v="0"/>
    <n v="40038949"/>
    <n v="41440000000"/>
    <n v="4144001000"/>
    <x v="15"/>
    <x v="2"/>
    <x v="15"/>
    <x v="9"/>
    <s v="BUDGET"/>
  </r>
  <r>
    <x v="0"/>
    <n v="40038943"/>
    <n v="41460000000"/>
    <n v="4146001000"/>
    <x v="28"/>
    <x v="2"/>
    <x v="59"/>
    <x v="9"/>
    <s v="BUDGET"/>
  </r>
  <r>
    <x v="0"/>
    <n v="40038933"/>
    <n v="41270000000"/>
    <n v="4127001000"/>
    <x v="29"/>
    <x v="2"/>
    <x v="60"/>
    <x v="9"/>
    <s v="BUDGET"/>
  </r>
  <r>
    <x v="0"/>
    <n v="40039629"/>
    <n v="44130000000"/>
    <n v="4413006000"/>
    <x v="30"/>
    <x v="2"/>
    <x v="61"/>
    <x v="10"/>
    <s v="BUDGET"/>
  </r>
  <r>
    <x v="0"/>
    <n v="40039629"/>
    <n v="44130000000"/>
    <n v="4413006000"/>
    <x v="30"/>
    <x v="2"/>
    <x v="61"/>
    <x v="10"/>
    <s v="BUDGET"/>
  </r>
  <r>
    <x v="0"/>
    <n v="40039629"/>
    <n v="44130000000"/>
    <n v="4413006000"/>
    <x v="30"/>
    <x v="2"/>
    <x v="62"/>
    <x v="10"/>
    <s v="BUDGET"/>
  </r>
  <r>
    <x v="0"/>
    <n v="40032884"/>
    <n v="41150000000"/>
    <n v="4115001000"/>
    <x v="20"/>
    <x v="3"/>
    <x v="63"/>
    <x v="11"/>
    <s v="BUDGET"/>
  </r>
  <r>
    <x v="0"/>
    <n v="40032884"/>
    <n v="41150000000"/>
    <n v="4115001000"/>
    <x v="20"/>
    <x v="3"/>
    <x v="64"/>
    <x v="11"/>
    <s v="BUDGET"/>
  </r>
  <r>
    <x v="0"/>
    <n v="40044477"/>
    <n v="41430000000"/>
    <n v="4143001000"/>
    <x v="27"/>
    <x v="2"/>
    <x v="65"/>
    <x v="11"/>
    <s v="BUDGET"/>
  </r>
  <r>
    <x v="0"/>
    <n v="40044467"/>
    <n v="41340000000"/>
    <n v="4134001000"/>
    <x v="22"/>
    <x v="2"/>
    <x v="66"/>
    <x v="11"/>
    <s v="BUDGET"/>
  </r>
  <r>
    <x v="0"/>
    <n v="40044467"/>
    <n v="41340000000"/>
    <n v="4134001000"/>
    <x v="22"/>
    <x v="2"/>
    <x v="67"/>
    <x v="11"/>
    <s v="BUDGET"/>
  </r>
  <r>
    <x v="0"/>
    <n v="40044109"/>
    <n v="41430000000"/>
    <n v="4143001000"/>
    <x v="27"/>
    <x v="2"/>
    <x v="68"/>
    <x v="11"/>
    <s v="BUDGET"/>
  </r>
  <r>
    <x v="0"/>
    <n v="40044105"/>
    <n v="41420000000"/>
    <n v="4142001000"/>
    <x v="9"/>
    <x v="2"/>
    <x v="11"/>
    <x v="11"/>
    <s v="BUDGET"/>
  </r>
  <r>
    <x v="0"/>
    <n v="40044119"/>
    <n v="41450000000"/>
    <n v="4145009000"/>
    <x v="13"/>
    <x v="2"/>
    <x v="69"/>
    <x v="11"/>
    <s v="BUDGET"/>
  </r>
  <r>
    <x v="0"/>
    <n v="40044119"/>
    <n v="41450000000"/>
    <n v="4145009000"/>
    <x v="13"/>
    <x v="2"/>
    <x v="70"/>
    <x v="11"/>
    <s v="BUDGET"/>
  </r>
  <r>
    <x v="0"/>
    <n v="40044133"/>
    <n v="41310000000"/>
    <n v="4131001000"/>
    <x v="6"/>
    <x v="2"/>
    <x v="21"/>
    <x v="11"/>
    <s v="BUDGET"/>
  </r>
  <r>
    <x v="0"/>
    <n v="40044143"/>
    <n v="41340000000"/>
    <n v="4134009000"/>
    <x v="31"/>
    <x v="2"/>
    <x v="71"/>
    <x v="11"/>
    <s v="BUDGET"/>
  </r>
  <r>
    <x v="0"/>
    <n v="40044404"/>
    <n v="44150000000"/>
    <n v="4415001000"/>
    <x v="32"/>
    <x v="2"/>
    <x v="72"/>
    <x v="11"/>
    <s v="BUDGET"/>
  </r>
  <r>
    <x v="0"/>
    <n v="40044403"/>
    <n v="41490000000"/>
    <n v="4149001000"/>
    <x v="33"/>
    <x v="2"/>
    <x v="73"/>
    <x v="11"/>
    <s v="BUDGET"/>
  </r>
  <r>
    <x v="0"/>
    <n v="40044403"/>
    <n v="41490000000"/>
    <n v="4149001000"/>
    <x v="33"/>
    <x v="2"/>
    <x v="74"/>
    <x v="11"/>
    <s v="BUDGET"/>
  </r>
  <r>
    <x v="0"/>
    <n v="40046006"/>
    <n v="41470000000"/>
    <n v="4147002000"/>
    <x v="19"/>
    <x v="2"/>
    <x v="75"/>
    <x v="12"/>
    <s v="BUDGET"/>
  </r>
  <r>
    <x v="0"/>
    <n v="40053094"/>
    <n v="41110000000"/>
    <n v="4111001000"/>
    <x v="0"/>
    <x v="5"/>
    <x v="76"/>
    <x v="13"/>
    <s v="BUDGET"/>
  </r>
  <r>
    <x v="0"/>
    <n v="40053032"/>
    <n v="41110000000"/>
    <n v="4111001000"/>
    <x v="0"/>
    <x v="4"/>
    <x v="39"/>
    <x v="13"/>
    <s v="BUDGET"/>
  </r>
  <r>
    <x v="0"/>
    <n v="40052971"/>
    <n v="41110000000"/>
    <n v="4111001000"/>
    <x v="0"/>
    <x v="4"/>
    <x v="77"/>
    <x v="13"/>
    <s v="BUDGET"/>
  </r>
  <r>
    <x v="0"/>
    <n v="40052927"/>
    <n v="41110000000"/>
    <n v="4111001000"/>
    <x v="0"/>
    <x v="0"/>
    <x v="0"/>
    <x v="13"/>
    <s v="BUDGET"/>
  </r>
  <r>
    <x v="0"/>
    <n v="40053268"/>
    <n v="41120000000"/>
    <n v="4112001000"/>
    <x v="1"/>
    <x v="1"/>
    <x v="1"/>
    <x v="13"/>
    <s v="BUDGET"/>
  </r>
  <r>
    <x v="0"/>
    <n v="40053268"/>
    <n v="41130000000"/>
    <n v="4113001000"/>
    <x v="2"/>
    <x v="1"/>
    <x v="78"/>
    <x v="13"/>
    <s v="BUDGET"/>
  </r>
  <r>
    <x v="0"/>
    <n v="40053268"/>
    <n v="41130000000"/>
    <n v="4113002000"/>
    <x v="3"/>
    <x v="1"/>
    <x v="79"/>
    <x v="13"/>
    <s v="BUDGET"/>
  </r>
  <r>
    <x v="0"/>
    <n v="40053268"/>
    <n v="41130000000"/>
    <n v="4113003000"/>
    <x v="4"/>
    <x v="1"/>
    <x v="4"/>
    <x v="13"/>
    <s v="BUDGET"/>
  </r>
  <r>
    <x v="0"/>
    <n v="40053268"/>
    <n v="41140000000"/>
    <n v="4114001000"/>
    <x v="2"/>
    <x v="1"/>
    <x v="5"/>
    <x v="13"/>
    <s v="BUDGET"/>
  </r>
  <r>
    <x v="0"/>
    <n v="40053268"/>
    <n v="41140000000"/>
    <n v="4114002000"/>
    <x v="3"/>
    <x v="1"/>
    <x v="6"/>
    <x v="13"/>
    <s v="BUDGET"/>
  </r>
  <r>
    <x v="0"/>
    <n v="40053268"/>
    <n v="41140000000"/>
    <n v="4114003000"/>
    <x v="4"/>
    <x v="1"/>
    <x v="4"/>
    <x v="13"/>
    <s v="BUDGET"/>
  </r>
  <r>
    <x v="0"/>
    <n v="40053268"/>
    <n v="41140000000"/>
    <n v="4114005000"/>
    <x v="5"/>
    <x v="1"/>
    <x v="80"/>
    <x v="13"/>
    <s v="BUDGET"/>
  </r>
  <r>
    <x v="0"/>
    <n v="40053147"/>
    <n v="41150000000"/>
    <n v="4115001000"/>
    <x v="20"/>
    <x v="3"/>
    <x v="29"/>
    <x v="13"/>
    <s v="BUDGET"/>
  </r>
  <r>
    <x v="0"/>
    <n v="40057039"/>
    <n v="41430000000"/>
    <n v="4143001000"/>
    <x v="27"/>
    <x v="2"/>
    <x v="81"/>
    <x v="14"/>
    <s v="BUDGET"/>
  </r>
  <r>
    <x v="0"/>
    <n v="40057041"/>
    <n v="41910000000"/>
    <n v="4191001000"/>
    <x v="25"/>
    <x v="2"/>
    <x v="82"/>
    <x v="14"/>
    <s v="BUDGET"/>
  </r>
  <r>
    <x v="0"/>
    <n v="40057041"/>
    <n v="41910000000"/>
    <n v="4191001000"/>
    <x v="25"/>
    <x v="2"/>
    <x v="83"/>
    <x v="14"/>
    <s v="BUDGET"/>
  </r>
  <r>
    <x v="0"/>
    <n v="40057044"/>
    <n v="41490000000"/>
    <n v="4149001000"/>
    <x v="33"/>
    <x v="2"/>
    <x v="84"/>
    <x v="14"/>
    <s v="BUDGET"/>
  </r>
  <r>
    <x v="0"/>
    <n v="40057049"/>
    <n v="41330000000"/>
    <n v="4133005000"/>
    <x v="34"/>
    <x v="2"/>
    <x v="85"/>
    <x v="14"/>
    <s v="BUDGET"/>
  </r>
  <r>
    <x v="0"/>
    <n v="40057049"/>
    <n v="41330000000"/>
    <n v="4133005000"/>
    <x v="34"/>
    <x v="2"/>
    <x v="85"/>
    <x v="14"/>
    <s v="BUDGET"/>
  </r>
  <r>
    <x v="0"/>
    <n v="40057049"/>
    <n v="41330000000"/>
    <n v="4133005000"/>
    <x v="34"/>
    <x v="2"/>
    <x v="86"/>
    <x v="14"/>
    <s v="BUDGET"/>
  </r>
  <r>
    <x v="0"/>
    <n v="40057052"/>
    <n v="41470000000"/>
    <n v="4147002000"/>
    <x v="19"/>
    <x v="2"/>
    <x v="87"/>
    <x v="14"/>
    <s v="BUDGET"/>
  </r>
  <r>
    <x v="0"/>
    <n v="40057053"/>
    <n v="41950000000"/>
    <n v="4195002000"/>
    <x v="10"/>
    <x v="2"/>
    <x v="88"/>
    <x v="14"/>
    <s v="BUDGET"/>
  </r>
  <r>
    <x v="0"/>
    <n v="40057053"/>
    <n v="41950000000"/>
    <n v="4195002000"/>
    <x v="10"/>
    <x v="2"/>
    <x v="89"/>
    <x v="14"/>
    <s v="BUDGET"/>
  </r>
  <r>
    <x v="0"/>
    <n v="40057057"/>
    <n v="41460000000"/>
    <n v="4146001000"/>
    <x v="28"/>
    <x v="2"/>
    <x v="90"/>
    <x v="14"/>
    <s v="BUDGET"/>
  </r>
  <r>
    <x v="0"/>
    <n v="40057057"/>
    <n v="41460000000"/>
    <n v="4146001000"/>
    <x v="28"/>
    <x v="2"/>
    <x v="91"/>
    <x v="14"/>
    <s v="BUDGET"/>
  </r>
  <r>
    <x v="0"/>
    <n v="40057060"/>
    <n v="41340000000"/>
    <n v="4134001000"/>
    <x v="22"/>
    <x v="2"/>
    <x v="92"/>
    <x v="14"/>
    <s v="BUDGET"/>
  </r>
  <r>
    <x v="0"/>
    <n v="40058619"/>
    <n v="41470000000"/>
    <n v="4147002000"/>
    <x v="19"/>
    <x v="2"/>
    <x v="93"/>
    <x v="15"/>
    <s v="BUDGET"/>
  </r>
  <r>
    <x v="0"/>
    <n v="40061474"/>
    <n v="41470000000"/>
    <n v="4147002000"/>
    <x v="19"/>
    <x v="2"/>
    <x v="94"/>
    <x v="16"/>
    <s v="BUDGET"/>
  </r>
  <r>
    <x v="0"/>
    <n v="40067592"/>
    <n v="41110000000"/>
    <n v="4111001000"/>
    <x v="0"/>
    <x v="0"/>
    <x v="0"/>
    <x v="17"/>
    <s v="BUDGET"/>
  </r>
  <r>
    <x v="0"/>
    <n v="40067621"/>
    <n v="41110000000"/>
    <n v="4111001000"/>
    <x v="0"/>
    <x v="4"/>
    <x v="95"/>
    <x v="17"/>
    <s v="BUDGET"/>
  </r>
  <r>
    <x v="0"/>
    <n v="40067654"/>
    <n v="41110000000"/>
    <n v="4111001000"/>
    <x v="0"/>
    <x v="5"/>
    <x v="96"/>
    <x v="17"/>
    <s v="BUDGET"/>
  </r>
  <r>
    <x v="0"/>
    <n v="40067682"/>
    <n v="41150000000"/>
    <n v="4115001000"/>
    <x v="20"/>
    <x v="3"/>
    <x v="29"/>
    <x v="17"/>
    <s v="BUDGET"/>
  </r>
  <r>
    <x v="0"/>
    <n v="40067800"/>
    <n v="41120000000"/>
    <n v="4112001000"/>
    <x v="1"/>
    <x v="1"/>
    <x v="1"/>
    <x v="17"/>
    <s v="BUDGET"/>
  </r>
  <r>
    <x v="0"/>
    <n v="40067800"/>
    <n v="41130000000"/>
    <n v="4113001000"/>
    <x v="2"/>
    <x v="1"/>
    <x v="2"/>
    <x v="17"/>
    <s v="BUDGET"/>
  </r>
  <r>
    <x v="0"/>
    <n v="40067800"/>
    <n v="41130000000"/>
    <n v="4113002000"/>
    <x v="3"/>
    <x v="1"/>
    <x v="3"/>
    <x v="17"/>
    <s v="BUDGET"/>
  </r>
  <r>
    <x v="0"/>
    <n v="40067800"/>
    <n v="41130000000"/>
    <n v="4113003000"/>
    <x v="4"/>
    <x v="1"/>
    <x v="4"/>
    <x v="17"/>
    <s v="BUDGET"/>
  </r>
  <r>
    <x v="0"/>
    <n v="40067800"/>
    <n v="41140000000"/>
    <n v="4114001000"/>
    <x v="2"/>
    <x v="1"/>
    <x v="5"/>
    <x v="17"/>
    <s v="BUDGET"/>
  </r>
  <r>
    <x v="0"/>
    <n v="40067800"/>
    <n v="41140000000"/>
    <n v="4114002000"/>
    <x v="3"/>
    <x v="1"/>
    <x v="6"/>
    <x v="17"/>
    <s v="BUDGET"/>
  </r>
  <r>
    <x v="0"/>
    <n v="40067800"/>
    <n v="41140000000"/>
    <n v="4114003000"/>
    <x v="4"/>
    <x v="1"/>
    <x v="4"/>
    <x v="17"/>
    <s v="BUDGET"/>
  </r>
  <r>
    <x v="0"/>
    <n v="40067800"/>
    <n v="41140000000"/>
    <n v="4114005000"/>
    <x v="5"/>
    <x v="1"/>
    <x v="7"/>
    <x v="17"/>
    <s v="BUDGET"/>
  </r>
  <r>
    <x v="0"/>
    <n v="40069646"/>
    <n v="43180000000"/>
    <n v="4318009000"/>
    <x v="35"/>
    <x v="2"/>
    <x v="97"/>
    <x v="18"/>
    <s v="BUDGET"/>
  </r>
  <r>
    <x v="0"/>
    <n v="40069646"/>
    <n v="43180000000"/>
    <n v="4318009000"/>
    <x v="35"/>
    <x v="2"/>
    <x v="97"/>
    <x v="18"/>
    <s v="BUDGET"/>
  </r>
  <r>
    <x v="0"/>
    <n v="40069646"/>
    <n v="43180000000"/>
    <n v="4318009000"/>
    <x v="35"/>
    <x v="2"/>
    <x v="97"/>
    <x v="18"/>
    <s v="BUDGET"/>
  </r>
  <r>
    <x v="0"/>
    <n v="40069646"/>
    <n v="43180000000"/>
    <n v="4318009000"/>
    <x v="35"/>
    <x v="2"/>
    <x v="98"/>
    <x v="18"/>
    <s v="BUDGET"/>
  </r>
  <r>
    <x v="0"/>
    <n v="40069644"/>
    <n v="41950000000"/>
    <n v="4195002000"/>
    <x v="10"/>
    <x v="2"/>
    <x v="89"/>
    <x v="18"/>
    <s v="BUDGET"/>
  </r>
  <r>
    <x v="0"/>
    <n v="40069642"/>
    <n v="41490000000"/>
    <n v="4149009000"/>
    <x v="8"/>
    <x v="2"/>
    <x v="99"/>
    <x v="18"/>
    <s v="BUDGET"/>
  </r>
  <r>
    <x v="0"/>
    <n v="40069640"/>
    <n v="41460000000"/>
    <n v="4146001000"/>
    <x v="28"/>
    <x v="2"/>
    <x v="100"/>
    <x v="18"/>
    <s v="BUDGET"/>
  </r>
  <r>
    <x v="0"/>
    <n v="40069640"/>
    <n v="41460000000"/>
    <n v="4146001000"/>
    <x v="28"/>
    <x v="2"/>
    <x v="101"/>
    <x v="18"/>
    <s v="BUDGET"/>
  </r>
  <r>
    <x v="0"/>
    <n v="40069638"/>
    <n v="41450000000"/>
    <n v="4145009000"/>
    <x v="13"/>
    <x v="2"/>
    <x v="102"/>
    <x v="18"/>
    <s v="BUDGET"/>
  </r>
  <r>
    <x v="0"/>
    <n v="40069638"/>
    <n v="41450000000"/>
    <n v="4145009000"/>
    <x v="13"/>
    <x v="2"/>
    <x v="103"/>
    <x v="18"/>
    <s v="BUDGET"/>
  </r>
  <r>
    <x v="0"/>
    <n v="40069637"/>
    <n v="41440000000"/>
    <n v="4144001000"/>
    <x v="15"/>
    <x v="2"/>
    <x v="15"/>
    <x v="18"/>
    <s v="BUDGET"/>
  </r>
  <r>
    <x v="0"/>
    <n v="40069636"/>
    <n v="41430000000"/>
    <n v="4143001000"/>
    <x v="27"/>
    <x v="2"/>
    <x v="104"/>
    <x v="18"/>
    <s v="BUDGET"/>
  </r>
  <r>
    <x v="0"/>
    <n v="40069635"/>
    <n v="41420000000"/>
    <n v="4142001000"/>
    <x v="9"/>
    <x v="2"/>
    <x v="11"/>
    <x v="18"/>
    <s v="BUDGET"/>
  </r>
  <r>
    <x v="0"/>
    <n v="40069633"/>
    <n v="41910000000"/>
    <n v="4191001000"/>
    <x v="25"/>
    <x v="2"/>
    <x v="105"/>
    <x v="18"/>
    <s v="BUDGET"/>
  </r>
  <r>
    <x v="0"/>
    <n v="40069627"/>
    <n v="41310000000"/>
    <n v="4131001000"/>
    <x v="6"/>
    <x v="2"/>
    <x v="21"/>
    <x v="18"/>
    <s v="BUDGET"/>
  </r>
  <r>
    <x v="0"/>
    <n v="40070912"/>
    <n v="41710000000"/>
    <n v="4171001000"/>
    <x v="11"/>
    <x v="2"/>
    <x v="106"/>
    <x v="19"/>
    <s v="BUDGET"/>
  </r>
  <r>
    <x v="0"/>
    <n v="40078064"/>
    <n v="41310000000"/>
    <n v="4131001000"/>
    <x v="6"/>
    <x v="2"/>
    <x v="21"/>
    <x v="20"/>
    <s v="BUDGET"/>
  </r>
  <r>
    <x v="0"/>
    <n v="40078069"/>
    <n v="41420000000"/>
    <n v="4142001000"/>
    <x v="9"/>
    <x v="2"/>
    <x v="11"/>
    <x v="20"/>
    <s v="BUDGET"/>
  </r>
  <r>
    <x v="0"/>
    <n v="40078075"/>
    <n v="41430000000"/>
    <n v="4143001000"/>
    <x v="27"/>
    <x v="2"/>
    <x v="104"/>
    <x v="20"/>
    <s v="BUDGET"/>
  </r>
  <r>
    <x v="0"/>
    <n v="40078080"/>
    <n v="41440000000"/>
    <n v="4144001000"/>
    <x v="15"/>
    <x v="2"/>
    <x v="15"/>
    <x v="20"/>
    <s v="BUDGET"/>
  </r>
  <r>
    <x v="0"/>
    <n v="40078086"/>
    <n v="41450000000"/>
    <n v="4145009000"/>
    <x v="13"/>
    <x v="2"/>
    <x v="19"/>
    <x v="20"/>
    <s v="BUDGET"/>
  </r>
  <r>
    <x v="0"/>
    <n v="40078089"/>
    <n v="41490000000"/>
    <n v="4149009000"/>
    <x v="8"/>
    <x v="2"/>
    <x v="107"/>
    <x v="20"/>
    <s v="BUDGET"/>
  </r>
  <r>
    <x v="0"/>
    <n v="40078093"/>
    <n v="41950000000"/>
    <n v="4195002000"/>
    <x v="10"/>
    <x v="2"/>
    <x v="108"/>
    <x v="20"/>
    <s v="BUDGET"/>
  </r>
  <r>
    <x v="0"/>
    <n v="40078116"/>
    <n v="41460000000"/>
    <n v="4146001000"/>
    <x v="28"/>
    <x v="2"/>
    <x v="91"/>
    <x v="20"/>
    <s v="BUDGET"/>
  </r>
  <r>
    <x v="0"/>
    <n v="40080099"/>
    <n v="41530000000"/>
    <n v="4153001000"/>
    <x v="36"/>
    <x v="2"/>
    <x v="109"/>
    <x v="21"/>
    <s v="BUDGET"/>
  </r>
  <r>
    <x v="0"/>
    <n v="40080099"/>
    <n v="41530000000"/>
    <n v="4153001000"/>
    <x v="36"/>
    <x v="2"/>
    <x v="11"/>
    <x v="21"/>
    <s v="BUDGET"/>
  </r>
  <r>
    <x v="0"/>
    <n v="40080099"/>
    <n v="41530000000"/>
    <n v="4153001000"/>
    <x v="36"/>
    <x v="2"/>
    <x v="11"/>
    <x v="21"/>
    <s v="BUDGET"/>
  </r>
  <r>
    <x v="0"/>
    <n v="40080099"/>
    <n v="41530000000"/>
    <n v="4153001000"/>
    <x v="36"/>
    <x v="2"/>
    <x v="110"/>
    <x v="21"/>
    <s v="BUDGET"/>
  </r>
  <r>
    <x v="0"/>
    <n v="40080216"/>
    <n v="41470000000"/>
    <n v="4147002000"/>
    <x v="19"/>
    <x v="2"/>
    <x v="111"/>
    <x v="22"/>
    <s v="BUDGET"/>
  </r>
  <r>
    <x v="0"/>
    <n v="40080126"/>
    <n v="41470000000"/>
    <n v="4147002000"/>
    <x v="19"/>
    <x v="2"/>
    <x v="112"/>
    <x v="22"/>
    <s v="BUDGET"/>
  </r>
  <r>
    <x v="0"/>
    <n v="40081533"/>
    <n v="41110000000"/>
    <n v="4111001000"/>
    <x v="0"/>
    <x v="0"/>
    <x v="113"/>
    <x v="22"/>
    <s v="BUDGET"/>
  </r>
  <r>
    <x v="0"/>
    <n v="40081568"/>
    <n v="41110000000"/>
    <n v="4111001000"/>
    <x v="0"/>
    <x v="4"/>
    <x v="114"/>
    <x v="22"/>
    <s v="BUDGET"/>
  </r>
  <r>
    <x v="0"/>
    <n v="40081630"/>
    <n v="41110000000"/>
    <n v="4111001000"/>
    <x v="0"/>
    <x v="5"/>
    <x v="115"/>
    <x v="22"/>
    <s v="BUDGET"/>
  </r>
  <r>
    <x v="0"/>
    <n v="40081752"/>
    <n v="41120000000"/>
    <n v="4112001000"/>
    <x v="1"/>
    <x v="1"/>
    <x v="116"/>
    <x v="22"/>
    <s v="BUDGET"/>
  </r>
  <r>
    <x v="0"/>
    <n v="40081752"/>
    <n v="41130000000"/>
    <n v="4113001000"/>
    <x v="2"/>
    <x v="1"/>
    <x v="117"/>
    <x v="22"/>
    <s v="BUDGET"/>
  </r>
  <r>
    <x v="0"/>
    <n v="40081752"/>
    <n v="41130000000"/>
    <n v="4113002000"/>
    <x v="3"/>
    <x v="1"/>
    <x v="118"/>
    <x v="22"/>
    <s v="BUDGET"/>
  </r>
  <r>
    <x v="0"/>
    <n v="40081752"/>
    <n v="41130000000"/>
    <n v="4113003000"/>
    <x v="4"/>
    <x v="1"/>
    <x v="119"/>
    <x v="22"/>
    <s v="BUDGET"/>
  </r>
  <r>
    <x v="0"/>
    <n v="40081752"/>
    <n v="41140000000"/>
    <n v="4114001000"/>
    <x v="2"/>
    <x v="1"/>
    <x v="120"/>
    <x v="22"/>
    <s v="BUDGET"/>
  </r>
  <r>
    <x v="0"/>
    <n v="40081752"/>
    <n v="41140000000"/>
    <n v="4114002000"/>
    <x v="3"/>
    <x v="1"/>
    <x v="121"/>
    <x v="22"/>
    <s v="BUDGET"/>
  </r>
  <r>
    <x v="0"/>
    <n v="40081752"/>
    <n v="41140000000"/>
    <n v="4114003000"/>
    <x v="4"/>
    <x v="1"/>
    <x v="119"/>
    <x v="22"/>
    <s v="BUDGET"/>
  </r>
  <r>
    <x v="0"/>
    <n v="40081752"/>
    <n v="41140000000"/>
    <n v="4114005000"/>
    <x v="5"/>
    <x v="1"/>
    <x v="122"/>
    <x v="22"/>
    <s v="BUDGET"/>
  </r>
  <r>
    <x v="0"/>
    <n v="40081669"/>
    <n v="41150000000"/>
    <n v="4115001000"/>
    <x v="20"/>
    <x v="3"/>
    <x v="123"/>
    <x v="23"/>
    <s v="BUDGET"/>
  </r>
  <r>
    <x v="0"/>
    <n v="40088927"/>
    <n v="41340000000"/>
    <n v="4134001000"/>
    <x v="22"/>
    <x v="2"/>
    <x v="124"/>
    <x v="24"/>
    <s v="BUDGET"/>
  </r>
  <r>
    <x v="0"/>
    <n v="40088532"/>
    <n v="41110000000"/>
    <n v="4111001000"/>
    <x v="0"/>
    <x v="6"/>
    <x v="125"/>
    <x v="24"/>
    <s v="BUDGET"/>
  </r>
  <r>
    <x v="0"/>
    <n v="40094635"/>
    <n v="41940000000"/>
    <n v="4194002100"/>
    <x v="7"/>
    <x v="2"/>
    <x v="35"/>
    <x v="25"/>
    <s v="BUDGET"/>
  </r>
  <r>
    <x v="0"/>
    <n v="40094628"/>
    <n v="41440000000"/>
    <n v="4144001000"/>
    <x v="15"/>
    <x v="2"/>
    <x v="15"/>
    <x v="25"/>
    <s v="BUDGET"/>
  </r>
  <r>
    <x v="0"/>
    <n v="40094618"/>
    <n v="41420000000"/>
    <n v="4142001000"/>
    <x v="9"/>
    <x v="2"/>
    <x v="11"/>
    <x v="25"/>
    <s v="BUDGET"/>
  </r>
  <r>
    <x v="0"/>
    <n v="40094598"/>
    <n v="41310000000"/>
    <n v="4131001000"/>
    <x v="6"/>
    <x v="2"/>
    <x v="21"/>
    <x v="25"/>
    <s v="BUDGET"/>
  </r>
  <r>
    <x v="0"/>
    <n v="40097899"/>
    <n v="41530000000"/>
    <n v="4153001000"/>
    <x v="36"/>
    <x v="2"/>
    <x v="126"/>
    <x v="26"/>
    <s v="BUDGET"/>
  </r>
  <r>
    <x v="0"/>
    <n v="40100827"/>
    <n v="41110000000"/>
    <n v="4111001000"/>
    <x v="0"/>
    <x v="4"/>
    <x v="127"/>
    <x v="27"/>
    <s v="BUDGET"/>
  </r>
  <r>
    <x v="0"/>
    <n v="40101090"/>
    <n v="41110000000"/>
    <n v="4111001000"/>
    <x v="0"/>
    <x v="4"/>
    <x v="128"/>
    <x v="27"/>
    <s v="BUDGET"/>
  </r>
  <r>
    <x v="0"/>
    <n v="40100966"/>
    <n v="41110000000"/>
    <n v="4111001000"/>
    <x v="0"/>
    <x v="5"/>
    <x v="129"/>
    <x v="27"/>
    <s v="BUDGET"/>
  </r>
  <r>
    <x v="0"/>
    <n v="40100723"/>
    <n v="41110000000"/>
    <n v="4111001000"/>
    <x v="0"/>
    <x v="0"/>
    <x v="130"/>
    <x v="27"/>
    <s v="BUDGET"/>
  </r>
  <r>
    <x v="0"/>
    <n v="40101171"/>
    <n v="41110000000"/>
    <n v="4111001000"/>
    <x v="0"/>
    <x v="6"/>
    <x v="131"/>
    <x v="27"/>
    <s v="BUDGET"/>
  </r>
  <r>
    <x v="0"/>
    <n v="40101378"/>
    <n v="41120000000"/>
    <n v="4112001000"/>
    <x v="1"/>
    <x v="1"/>
    <x v="132"/>
    <x v="28"/>
    <s v="BUDGET"/>
  </r>
  <r>
    <x v="0"/>
    <n v="40101378"/>
    <n v="41130000000"/>
    <n v="4113001000"/>
    <x v="2"/>
    <x v="1"/>
    <x v="133"/>
    <x v="28"/>
    <s v="BUDGET"/>
  </r>
  <r>
    <x v="0"/>
    <n v="40101378"/>
    <n v="41130000000"/>
    <n v="4113002000"/>
    <x v="3"/>
    <x v="1"/>
    <x v="134"/>
    <x v="28"/>
    <s v="BUDGET"/>
  </r>
  <r>
    <x v="0"/>
    <n v="40101378"/>
    <n v="41130000000"/>
    <n v="4113003000"/>
    <x v="4"/>
    <x v="1"/>
    <x v="135"/>
    <x v="28"/>
    <s v="BUDGET"/>
  </r>
  <r>
    <x v="0"/>
    <n v="40101378"/>
    <n v="41140000000"/>
    <n v="4114001000"/>
    <x v="2"/>
    <x v="1"/>
    <x v="136"/>
    <x v="28"/>
    <s v="BUDGET"/>
  </r>
  <r>
    <x v="0"/>
    <n v="40101378"/>
    <n v="41140000000"/>
    <n v="4114002000"/>
    <x v="3"/>
    <x v="1"/>
    <x v="137"/>
    <x v="28"/>
    <s v="BUDGET"/>
  </r>
  <r>
    <x v="0"/>
    <n v="40101378"/>
    <n v="41140000000"/>
    <n v="4114003000"/>
    <x v="4"/>
    <x v="1"/>
    <x v="135"/>
    <x v="28"/>
    <s v="BUDGET"/>
  </r>
  <r>
    <x v="0"/>
    <n v="40101378"/>
    <n v="41140000000"/>
    <n v="4114005000"/>
    <x v="5"/>
    <x v="1"/>
    <x v="138"/>
    <x v="28"/>
    <s v="BUDGET"/>
  </r>
  <r>
    <x v="0"/>
    <n v="40104254"/>
    <n v="41910000000"/>
    <n v="4191001000"/>
    <x v="25"/>
    <x v="2"/>
    <x v="139"/>
    <x v="29"/>
    <s v="BUDGET"/>
  </r>
  <r>
    <x v="0"/>
    <n v="40104254"/>
    <n v="41910000000"/>
    <n v="4191001000"/>
    <x v="25"/>
    <x v="2"/>
    <x v="140"/>
    <x v="29"/>
    <s v="BUDGET"/>
  </r>
  <r>
    <x v="0"/>
    <n v="40104260"/>
    <n v="41490000000"/>
    <n v="4149001000"/>
    <x v="33"/>
    <x v="2"/>
    <x v="141"/>
    <x v="29"/>
    <s v="BUDGET"/>
  </r>
  <r>
    <x v="0"/>
    <n v="40104259"/>
    <n v="41430000000"/>
    <n v="4143001000"/>
    <x v="27"/>
    <x v="2"/>
    <x v="104"/>
    <x v="29"/>
    <s v="BUDGET"/>
  </r>
  <r>
    <x v="0"/>
    <n v="40104256"/>
    <n v="41710000000"/>
    <n v="4171001000"/>
    <x v="11"/>
    <x v="2"/>
    <x v="142"/>
    <x v="29"/>
    <s v="BUDGET"/>
  </r>
  <r>
    <x v="0"/>
    <n v="40105697"/>
    <n v="41340000000"/>
    <n v="4134001000"/>
    <x v="22"/>
    <x v="2"/>
    <x v="19"/>
    <x v="30"/>
    <s v="BUDGET"/>
  </r>
  <r>
    <x v="0"/>
    <n v="40105692"/>
    <n v="44150000000"/>
    <n v="4415003000"/>
    <x v="37"/>
    <x v="2"/>
    <x v="143"/>
    <x v="30"/>
    <s v="BUDGET"/>
  </r>
  <r>
    <x v="0"/>
    <n v="40105685"/>
    <n v="41460000000"/>
    <n v="4146001000"/>
    <x v="28"/>
    <x v="2"/>
    <x v="144"/>
    <x v="30"/>
    <s v="BUDGET"/>
  </r>
  <r>
    <x v="0"/>
    <n v="40105685"/>
    <n v="41460000000"/>
    <n v="4146001000"/>
    <x v="28"/>
    <x v="2"/>
    <x v="100"/>
    <x v="30"/>
    <s v="BUDGET"/>
  </r>
  <r>
    <x v="0"/>
    <n v="40105685"/>
    <n v="41460000000"/>
    <n v="4146001000"/>
    <x v="28"/>
    <x v="2"/>
    <x v="145"/>
    <x v="30"/>
    <s v="BUDGET"/>
  </r>
  <r>
    <x v="0"/>
    <n v="40101218"/>
    <n v="41150000000"/>
    <n v="4115001000"/>
    <x v="20"/>
    <x v="3"/>
    <x v="146"/>
    <x v="30"/>
    <s v="BUDGET"/>
  </r>
  <r>
    <x v="0"/>
    <n v="40107403"/>
    <n v="44150000000"/>
    <n v="4415003000"/>
    <x v="37"/>
    <x v="2"/>
    <x v="147"/>
    <x v="31"/>
    <s v="DONACIJA"/>
  </r>
  <r>
    <x v="0"/>
    <n v="40107396"/>
    <n v="41310000000"/>
    <n v="4131001000"/>
    <x v="6"/>
    <x v="2"/>
    <x v="148"/>
    <x v="31"/>
    <s v="DONACIJA"/>
  </r>
  <r>
    <x v="0"/>
    <n v="40108607"/>
    <n v="41940000000"/>
    <n v="4194002100"/>
    <x v="7"/>
    <x v="2"/>
    <x v="148"/>
    <x v="32"/>
    <s v="BUDGET"/>
  </r>
  <r>
    <x v="0"/>
    <n v="40108582"/>
    <n v="41490000000"/>
    <n v="4149001000"/>
    <x v="33"/>
    <x v="2"/>
    <x v="149"/>
    <x v="32"/>
    <s v="BUDGET"/>
  </r>
  <r>
    <x v="0"/>
    <n v="40108575"/>
    <n v="41450000000"/>
    <n v="4145002000"/>
    <x v="38"/>
    <x v="2"/>
    <x v="21"/>
    <x v="32"/>
    <s v="BUDGET"/>
  </r>
  <r>
    <x v="0"/>
    <n v="40108566"/>
    <n v="41440000000"/>
    <n v="4144001000"/>
    <x v="15"/>
    <x v="2"/>
    <x v="107"/>
    <x v="32"/>
    <s v="BUDGET"/>
  </r>
  <r>
    <x v="0"/>
    <n v="40108560"/>
    <n v="41420000000"/>
    <n v="4142001000"/>
    <x v="9"/>
    <x v="2"/>
    <x v="107"/>
    <x v="32"/>
    <s v="BUDGET"/>
  </r>
  <r>
    <x v="0"/>
    <n v="40108556"/>
    <n v="41310000000"/>
    <n v="4131001000"/>
    <x v="6"/>
    <x v="2"/>
    <x v="150"/>
    <x v="32"/>
    <s v="BUDGET"/>
  </r>
  <r>
    <x v="0"/>
    <n v="40108619"/>
    <n v="44150000000"/>
    <n v="4415003000"/>
    <x v="37"/>
    <x v="2"/>
    <x v="151"/>
    <x v="32"/>
    <s v="BUDGET"/>
  </r>
  <r>
    <x v="0"/>
    <n v="40108592"/>
    <n v="41710000000"/>
    <n v="4171001000"/>
    <x v="11"/>
    <x v="2"/>
    <x v="152"/>
    <x v="32"/>
    <s v="BUDGET"/>
  </r>
  <r>
    <x v="0"/>
    <n v="40111116"/>
    <n v="41270000000"/>
    <n v="4127001000"/>
    <x v="29"/>
    <x v="2"/>
    <x v="153"/>
    <x v="33"/>
    <s v="BUDGET"/>
  </r>
  <r>
    <x v="0"/>
    <n v="40111146"/>
    <n v="41420000000"/>
    <n v="4142001000"/>
    <x v="9"/>
    <x v="2"/>
    <x v="154"/>
    <x v="33"/>
    <s v="BUDGET"/>
  </r>
  <r>
    <x v="0"/>
    <n v="40111138"/>
    <n v="41310000000"/>
    <n v="4131001000"/>
    <x v="6"/>
    <x v="2"/>
    <x v="21"/>
    <x v="33"/>
    <s v="BUDGET"/>
  </r>
  <r>
    <x v="0"/>
    <n v="40111182"/>
    <n v="41940000000"/>
    <n v="4194002100"/>
    <x v="7"/>
    <x v="2"/>
    <x v="155"/>
    <x v="33"/>
    <s v="BUDGET"/>
  </r>
  <r>
    <x v="0"/>
    <n v="40111179"/>
    <n v="41710000000"/>
    <n v="4171001000"/>
    <x v="11"/>
    <x v="2"/>
    <x v="156"/>
    <x v="33"/>
    <s v="BUDGET"/>
  </r>
  <r>
    <x v="0"/>
    <n v="40111178"/>
    <n v="41490000000"/>
    <n v="4149002000"/>
    <x v="12"/>
    <x v="2"/>
    <x v="157"/>
    <x v="33"/>
    <s v="BUDGET"/>
  </r>
  <r>
    <x v="0"/>
    <n v="40113488"/>
    <n v="41470000000"/>
    <n v="4147002000"/>
    <x v="19"/>
    <x v="2"/>
    <x v="112"/>
    <x v="34"/>
    <s v="BUDGET"/>
  </r>
  <r>
    <x v="0"/>
    <n v="40114546"/>
    <n v="41470000000"/>
    <n v="4147002000"/>
    <x v="19"/>
    <x v="2"/>
    <x v="158"/>
    <x v="35"/>
    <s v="DONACIJA"/>
  </r>
  <r>
    <x v="0"/>
    <n v="40123589"/>
    <n v="41110000000"/>
    <n v="4111001000"/>
    <x v="0"/>
    <x v="0"/>
    <x v="159"/>
    <x v="36"/>
    <s v="BUDGET"/>
  </r>
  <r>
    <x v="0"/>
    <n v="40123645"/>
    <n v="41110000000"/>
    <n v="4111001000"/>
    <x v="0"/>
    <x v="4"/>
    <x v="160"/>
    <x v="36"/>
    <s v="BUDGET"/>
  </r>
  <r>
    <x v="0"/>
    <n v="40123721"/>
    <n v="41110000000"/>
    <n v="4111001000"/>
    <x v="0"/>
    <x v="5"/>
    <x v="161"/>
    <x v="36"/>
    <s v="BUDGET"/>
  </r>
  <r>
    <x v="0"/>
    <n v="40123802"/>
    <n v="41110000000"/>
    <n v="4111001000"/>
    <x v="0"/>
    <x v="4"/>
    <x v="128"/>
    <x v="36"/>
    <s v="BUDGET"/>
  </r>
  <r>
    <x v="0"/>
    <n v="40123847"/>
    <n v="41110000000"/>
    <n v="4111001000"/>
    <x v="0"/>
    <x v="6"/>
    <x v="162"/>
    <x v="36"/>
    <s v="BUDGET"/>
  </r>
  <r>
    <x v="0"/>
    <n v="40123971"/>
    <n v="41120000000"/>
    <n v="4112001000"/>
    <x v="1"/>
    <x v="1"/>
    <x v="163"/>
    <x v="37"/>
    <s v="BUDGET"/>
  </r>
  <r>
    <x v="0"/>
    <n v="40123971"/>
    <n v="41130000000"/>
    <n v="4113001000"/>
    <x v="2"/>
    <x v="1"/>
    <x v="164"/>
    <x v="37"/>
    <s v="BUDGET"/>
  </r>
  <r>
    <x v="0"/>
    <n v="40123971"/>
    <n v="41130000000"/>
    <n v="4113002000"/>
    <x v="3"/>
    <x v="1"/>
    <x v="165"/>
    <x v="37"/>
    <s v="BUDGET"/>
  </r>
  <r>
    <x v="0"/>
    <n v="40123971"/>
    <n v="41130000000"/>
    <n v="4113003000"/>
    <x v="4"/>
    <x v="1"/>
    <x v="166"/>
    <x v="37"/>
    <s v="BUDGET"/>
  </r>
  <r>
    <x v="0"/>
    <n v="40123971"/>
    <n v="41140000000"/>
    <n v="4114001000"/>
    <x v="2"/>
    <x v="1"/>
    <x v="167"/>
    <x v="37"/>
    <s v="BUDGET"/>
  </r>
  <r>
    <x v="0"/>
    <n v="40123971"/>
    <n v="41140000000"/>
    <n v="4114002000"/>
    <x v="3"/>
    <x v="1"/>
    <x v="168"/>
    <x v="37"/>
    <s v="BUDGET"/>
  </r>
  <r>
    <x v="0"/>
    <n v="40123971"/>
    <n v="41140000000"/>
    <n v="4114003000"/>
    <x v="4"/>
    <x v="1"/>
    <x v="166"/>
    <x v="37"/>
    <s v="BUDGET"/>
  </r>
  <r>
    <x v="0"/>
    <n v="40123971"/>
    <n v="41140000000"/>
    <n v="4114005000"/>
    <x v="5"/>
    <x v="1"/>
    <x v="169"/>
    <x v="37"/>
    <s v="BUDGET"/>
  </r>
  <r>
    <x v="0"/>
    <n v="40123865"/>
    <n v="41150000000"/>
    <n v="4115001000"/>
    <x v="20"/>
    <x v="3"/>
    <x v="170"/>
    <x v="38"/>
    <s v="BUDGET"/>
  </r>
  <r>
    <x v="0"/>
    <n v="40127815"/>
    <n v="41340000000"/>
    <n v="4134001000"/>
    <x v="22"/>
    <x v="2"/>
    <x v="171"/>
    <x v="38"/>
    <s v="BUDGET"/>
  </r>
  <r>
    <x v="0"/>
    <n v="40127796"/>
    <n v="41430000000"/>
    <n v="4143001000"/>
    <x v="27"/>
    <x v="2"/>
    <x v="172"/>
    <x v="38"/>
    <s v="BUDGET"/>
  </r>
  <r>
    <x v="0"/>
    <n v="40127779"/>
    <n v="41910000000"/>
    <n v="4191001000"/>
    <x v="25"/>
    <x v="2"/>
    <x v="56"/>
    <x v="38"/>
    <s v="BUDGET"/>
  </r>
  <r>
    <x v="0"/>
    <n v="40127775"/>
    <n v="41330000000"/>
    <n v="4133009000"/>
    <x v="39"/>
    <x v="2"/>
    <x v="173"/>
    <x v="38"/>
    <s v="BUDGET"/>
  </r>
  <r>
    <x v="0"/>
    <n v="40127833"/>
    <n v="41450000000"/>
    <n v="4145009000"/>
    <x v="13"/>
    <x v="2"/>
    <x v="174"/>
    <x v="38"/>
    <s v="BUDGET"/>
  </r>
  <r>
    <x v="0"/>
    <n v="40127833"/>
    <n v="41450000000"/>
    <n v="4145009000"/>
    <x v="13"/>
    <x v="2"/>
    <x v="19"/>
    <x v="38"/>
    <s v="BUDGET"/>
  </r>
  <r>
    <x v="0"/>
    <n v="40127767"/>
    <n v="41470000000"/>
    <n v="4147002000"/>
    <x v="19"/>
    <x v="2"/>
    <x v="112"/>
    <x v="38"/>
    <s v="BUDGET"/>
  </r>
  <r>
    <x v="0"/>
    <n v="40136693"/>
    <n v="41310000000"/>
    <n v="4131001000"/>
    <x v="6"/>
    <x v="2"/>
    <x v="21"/>
    <x v="39"/>
    <s v="BUDGET"/>
  </r>
  <r>
    <x v="0"/>
    <n v="40136688"/>
    <n v="41440000000"/>
    <n v="4144001000"/>
    <x v="15"/>
    <x v="2"/>
    <x v="15"/>
    <x v="39"/>
    <s v="BUDGET"/>
  </r>
  <r>
    <x v="0"/>
    <n v="40136688"/>
    <n v="41440000000"/>
    <n v="4144001000"/>
    <x v="15"/>
    <x v="2"/>
    <x v="15"/>
    <x v="39"/>
    <s v="BUDGET"/>
  </r>
  <r>
    <x v="0"/>
    <n v="40136673"/>
    <n v="41340000000"/>
    <n v="4134001000"/>
    <x v="22"/>
    <x v="2"/>
    <x v="175"/>
    <x v="39"/>
    <s v="BUDGET"/>
  </r>
  <r>
    <x v="0"/>
    <n v="40136673"/>
    <n v="41340000000"/>
    <n v="4134001000"/>
    <x v="22"/>
    <x v="2"/>
    <x v="176"/>
    <x v="39"/>
    <s v="BUDGET"/>
  </r>
  <r>
    <x v="0"/>
    <n v="40136682"/>
    <n v="41430000000"/>
    <n v="4143001000"/>
    <x v="27"/>
    <x v="2"/>
    <x v="104"/>
    <x v="39"/>
    <s v="BUDGET"/>
  </r>
  <r>
    <x v="0"/>
    <n v="40136679"/>
    <n v="41420000000"/>
    <n v="4142001000"/>
    <x v="9"/>
    <x v="2"/>
    <x v="154"/>
    <x v="39"/>
    <s v="BUDGET"/>
  </r>
  <r>
    <x v="0"/>
    <n v="40136660"/>
    <n v="41270000000"/>
    <n v="4127001000"/>
    <x v="29"/>
    <x v="2"/>
    <x v="177"/>
    <x v="39"/>
    <s v="BUDGET"/>
  </r>
  <r>
    <x v="0"/>
    <n v="40137132"/>
    <n v="41110000000"/>
    <n v="4111001000"/>
    <x v="0"/>
    <x v="0"/>
    <x v="178"/>
    <x v="39"/>
    <s v="BUDGET"/>
  </r>
  <r>
    <x v="0"/>
    <n v="40137153"/>
    <n v="41110000000"/>
    <n v="4111001000"/>
    <x v="0"/>
    <x v="4"/>
    <x v="179"/>
    <x v="39"/>
    <s v="BUDGET"/>
  </r>
  <r>
    <x v="0"/>
    <n v="40137193"/>
    <n v="41110000000"/>
    <n v="4111001000"/>
    <x v="0"/>
    <x v="5"/>
    <x v="180"/>
    <x v="39"/>
    <s v="BUDGET"/>
  </r>
  <r>
    <x v="0"/>
    <n v="40137221"/>
    <n v="41110000000"/>
    <n v="4111001000"/>
    <x v="0"/>
    <x v="4"/>
    <x v="128"/>
    <x v="39"/>
    <s v="BUDGET"/>
  </r>
  <r>
    <x v="0"/>
    <n v="40137256"/>
    <n v="41110000000"/>
    <n v="4111001000"/>
    <x v="0"/>
    <x v="6"/>
    <x v="125"/>
    <x v="39"/>
    <s v="BUDGET"/>
  </r>
  <r>
    <x v="0"/>
    <n v="40137352"/>
    <n v="41120000000"/>
    <n v="4112001000"/>
    <x v="1"/>
    <x v="1"/>
    <x v="181"/>
    <x v="40"/>
    <s v="BUDGET"/>
  </r>
  <r>
    <x v="0"/>
    <n v="40137352"/>
    <n v="41130000000"/>
    <n v="4113001000"/>
    <x v="2"/>
    <x v="1"/>
    <x v="182"/>
    <x v="40"/>
    <s v="BUDGET"/>
  </r>
  <r>
    <x v="0"/>
    <n v="40137352"/>
    <n v="41130000000"/>
    <n v="4113002000"/>
    <x v="3"/>
    <x v="1"/>
    <x v="183"/>
    <x v="40"/>
    <s v="BUDGET"/>
  </r>
  <r>
    <x v="0"/>
    <n v="40137352"/>
    <n v="41130000000"/>
    <n v="4113003000"/>
    <x v="4"/>
    <x v="1"/>
    <x v="184"/>
    <x v="40"/>
    <s v="BUDGET"/>
  </r>
  <r>
    <x v="0"/>
    <n v="40137352"/>
    <n v="41140000000"/>
    <n v="4114001000"/>
    <x v="2"/>
    <x v="1"/>
    <x v="185"/>
    <x v="40"/>
    <s v="BUDGET"/>
  </r>
  <r>
    <x v="0"/>
    <n v="40137352"/>
    <n v="41140000000"/>
    <n v="4114002000"/>
    <x v="3"/>
    <x v="1"/>
    <x v="186"/>
    <x v="40"/>
    <s v="BUDGET"/>
  </r>
  <r>
    <x v="0"/>
    <n v="40137352"/>
    <n v="41140000000"/>
    <n v="4114003000"/>
    <x v="4"/>
    <x v="1"/>
    <x v="184"/>
    <x v="40"/>
    <s v="BUDGET"/>
  </r>
  <r>
    <x v="0"/>
    <n v="40137352"/>
    <n v="41140000000"/>
    <n v="4114005000"/>
    <x v="5"/>
    <x v="1"/>
    <x v="187"/>
    <x v="40"/>
    <s v="BUDGET"/>
  </r>
  <r>
    <x v="0"/>
    <n v="40144875"/>
    <n v="41270000000"/>
    <n v="4127001000"/>
    <x v="29"/>
    <x v="2"/>
    <x v="188"/>
    <x v="41"/>
    <s v="BUDGET"/>
  </r>
  <r>
    <x v="0"/>
    <n v="40144869"/>
    <n v="41930000000"/>
    <n v="4193002000"/>
    <x v="24"/>
    <x v="2"/>
    <x v="189"/>
    <x v="41"/>
    <s v="BUDGET"/>
  </r>
  <r>
    <x v="0"/>
    <n v="40144869"/>
    <n v="41930000000"/>
    <n v="4193002000"/>
    <x v="24"/>
    <x v="2"/>
    <x v="190"/>
    <x v="41"/>
    <s v="BUDGET"/>
  </r>
  <r>
    <x v="0"/>
    <n v="40137293"/>
    <n v="41150000000"/>
    <n v="4115001000"/>
    <x v="20"/>
    <x v="3"/>
    <x v="191"/>
    <x v="42"/>
    <s v="BUDGET"/>
  </r>
  <r>
    <x v="0"/>
    <n v="40152257"/>
    <n v="41930000000"/>
    <n v="4193001000"/>
    <x v="40"/>
    <x v="2"/>
    <x v="192"/>
    <x v="43"/>
    <s v="BUDGET"/>
  </r>
  <r>
    <x v="0"/>
    <n v="40152257"/>
    <n v="41930000000"/>
    <n v="4193001000"/>
    <x v="40"/>
    <x v="2"/>
    <x v="97"/>
    <x v="43"/>
    <s v="BUDGET"/>
  </r>
  <r>
    <x v="0"/>
    <n v="40152257"/>
    <n v="41930000000"/>
    <n v="4193001000"/>
    <x v="40"/>
    <x v="2"/>
    <x v="97"/>
    <x v="43"/>
    <s v="BUDGET"/>
  </r>
  <r>
    <x v="0"/>
    <n v="40152257"/>
    <n v="41930000000"/>
    <n v="4193001000"/>
    <x v="40"/>
    <x v="2"/>
    <x v="97"/>
    <x v="43"/>
    <s v="BUDGET"/>
  </r>
  <r>
    <x v="0"/>
    <n v="40159128"/>
    <n v="41110000000"/>
    <n v="4111001000"/>
    <x v="0"/>
    <x v="6"/>
    <x v="125"/>
    <x v="44"/>
    <s v="BUDGET"/>
  </r>
  <r>
    <x v="0"/>
    <n v="40159048"/>
    <n v="41110000000"/>
    <n v="4111001000"/>
    <x v="0"/>
    <x v="4"/>
    <x v="128"/>
    <x v="44"/>
    <s v="BUDGET"/>
  </r>
  <r>
    <x v="0"/>
    <n v="40158924"/>
    <n v="41110000000"/>
    <n v="4111001000"/>
    <x v="0"/>
    <x v="5"/>
    <x v="180"/>
    <x v="44"/>
    <s v="BUDGET"/>
  </r>
  <r>
    <x v="0"/>
    <n v="40158829"/>
    <n v="41110000000"/>
    <n v="4111001000"/>
    <x v="0"/>
    <x v="4"/>
    <x v="179"/>
    <x v="44"/>
    <s v="BUDGET"/>
  </r>
  <r>
    <x v="0"/>
    <n v="40158771"/>
    <n v="41110000000"/>
    <n v="4111001000"/>
    <x v="0"/>
    <x v="0"/>
    <x v="178"/>
    <x v="44"/>
    <s v="BUDGET"/>
  </r>
  <r>
    <x v="0"/>
    <n v="40159421"/>
    <n v="41120000000"/>
    <n v="4112001000"/>
    <x v="1"/>
    <x v="1"/>
    <x v="181"/>
    <x v="44"/>
    <s v="BUDGET"/>
  </r>
  <r>
    <x v="0"/>
    <n v="40159421"/>
    <n v="41130000000"/>
    <n v="4113001000"/>
    <x v="2"/>
    <x v="1"/>
    <x v="182"/>
    <x v="44"/>
    <s v="BUDGET"/>
  </r>
  <r>
    <x v="0"/>
    <n v="40159421"/>
    <n v="41130000000"/>
    <n v="4113002000"/>
    <x v="3"/>
    <x v="1"/>
    <x v="183"/>
    <x v="44"/>
    <s v="BUDGET"/>
  </r>
  <r>
    <x v="0"/>
    <n v="40159421"/>
    <n v="41130000000"/>
    <n v="4113003000"/>
    <x v="4"/>
    <x v="1"/>
    <x v="184"/>
    <x v="44"/>
    <s v="BUDGET"/>
  </r>
  <r>
    <x v="0"/>
    <n v="40159421"/>
    <n v="41140000000"/>
    <n v="4114001000"/>
    <x v="2"/>
    <x v="1"/>
    <x v="185"/>
    <x v="44"/>
    <s v="BUDGET"/>
  </r>
  <r>
    <x v="0"/>
    <n v="40159421"/>
    <n v="41140000000"/>
    <n v="4114002000"/>
    <x v="3"/>
    <x v="1"/>
    <x v="186"/>
    <x v="44"/>
    <s v="BUDGET"/>
  </r>
  <r>
    <x v="0"/>
    <n v="40159421"/>
    <n v="41140000000"/>
    <n v="4114003000"/>
    <x v="4"/>
    <x v="1"/>
    <x v="184"/>
    <x v="44"/>
    <s v="BUDGET"/>
  </r>
  <r>
    <x v="0"/>
    <n v="40159421"/>
    <n v="41140000000"/>
    <n v="4114005000"/>
    <x v="5"/>
    <x v="1"/>
    <x v="187"/>
    <x v="44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70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42">
        <item sd="0" x="28"/>
        <item sd="0" x="15"/>
        <item sd="0" x="5"/>
        <item sd="0" x="4"/>
        <item sd="0" x="2"/>
        <item sd="0" x="3"/>
        <item sd="0" x="25"/>
        <item x="19"/>
        <item sd="0" x="40"/>
        <item x="37"/>
        <item sd="0" x="6"/>
        <item sd="0" x="26"/>
        <item sd="0" x="10"/>
        <item sd="0" x="12"/>
        <item sd="0" x="24"/>
        <item sd="0" x="20"/>
        <item sd="0" x="7"/>
        <item sd="0" x="29"/>
        <item sd="0" x="8"/>
        <item sd="0" x="13"/>
        <item sd="0" x="39"/>
        <item sd="0" x="31"/>
        <item sd="0" x="35"/>
        <item sd="0" x="1"/>
        <item sd="0" x="34"/>
        <item sd="0" x="22"/>
        <item sd="0" x="23"/>
        <item sd="0" x="27"/>
        <item sd="0" x="17"/>
        <item sd="0" x="14"/>
        <item sd="0" x="9"/>
        <item sd="0" x="16"/>
        <item sd="0" x="32"/>
        <item sd="0" x="36"/>
        <item sd="0" x="18"/>
        <item x="33"/>
        <item sd="0" x="38"/>
        <item sd="0" x="21"/>
        <item x="11"/>
        <item sd="0" x="0"/>
        <item sd="0" x="30"/>
        <item t="default"/>
      </items>
    </pivotField>
    <pivotField axis="axisRow" showAll="0">
      <items count="8">
        <item sd="0" x="0"/>
        <item sd="0" x="4"/>
        <item sd="0" x="1"/>
        <item sd="0" x="2"/>
        <item sd="0" x="5"/>
        <item sd="0" x="3"/>
        <item sd="0" x="6"/>
        <item t="default"/>
      </items>
    </pivotField>
    <pivotField axis="axisRow" dataField="1" showAll="0">
      <items count="194">
        <item sd="0" x="53"/>
        <item sd="0" x="20"/>
        <item sd="0" x="28"/>
        <item sd="0" x="14"/>
        <item sd="0" x="122"/>
        <item sd="0" x="7"/>
        <item sd="0" x="80"/>
        <item sd="0" x="138"/>
        <item sd="0" x="71"/>
        <item sd="0" x="125"/>
        <item sd="0" x="169"/>
        <item sd="0" x="187"/>
        <item sd="0" x="131"/>
        <item sd="0" x="90"/>
        <item sd="0" x="86"/>
        <item sd="0" x="162"/>
        <item sd="0" x="10"/>
        <item sd="0" x="189"/>
        <item sd="0" x="25"/>
        <item sd="0" x="174"/>
        <item sd="0" x="58"/>
        <item sd="0" x="24"/>
        <item sd="0" x="32"/>
        <item sd="0" x="52"/>
        <item sd="0" x="119"/>
        <item sd="0" x="4"/>
        <item sd="0" x="100"/>
        <item sd="0" x="135"/>
        <item sd="0" x="166"/>
        <item sd="0" x="184"/>
        <item sd="0" x="98"/>
        <item sd="0" x="70"/>
        <item sd="0" x="144"/>
        <item sd="0" x="65"/>
        <item sd="0" x="109"/>
        <item sd="0" x="173"/>
        <item sd="0" x="110"/>
        <item sd="0" x="9"/>
        <item sd="0" x="50"/>
        <item sd="0" x="102"/>
        <item sd="0" x="15"/>
        <item sd="0" x="67"/>
        <item sd="0" x="126"/>
        <item sd="0" x="41"/>
        <item sd="0" x="22"/>
        <item sd="0" x="46"/>
        <item sd="0" x="83"/>
        <item sd="0" x="124"/>
        <item sd="0" x="68"/>
        <item sd="0" x="154"/>
        <item sd="0" x="31"/>
        <item sd="0" x="57"/>
        <item sd="0" x="48"/>
        <item sd="0" x="103"/>
        <item sd="0" x="190"/>
        <item sd="0" x="66"/>
        <item sd="0" x="123"/>
        <item sd="0" x="11"/>
        <item sd="0" x="64"/>
        <item sd="0" x="29"/>
        <item sd="0" x="61"/>
        <item sd="0" x="192"/>
        <item sd="0" x="139"/>
        <item sd="0" x="146"/>
        <item sd="0" x="69"/>
        <item sd="0" x="170"/>
        <item sd="0" x="39"/>
        <item sd="0" x="19"/>
        <item sd="0" x="128"/>
        <item sd="0" x="84"/>
        <item sd="0" x="191"/>
        <item sd="0" x="63"/>
        <item sd="0" x="175"/>
        <item sd="0" x="33"/>
        <item sd="0" x="85"/>
        <item sd="0" x="121"/>
        <item sd="0" x="6"/>
        <item sd="0" x="171"/>
        <item sd="0" x="34"/>
        <item sd="0" x="92"/>
        <item sd="0" x="81"/>
        <item sd="0" x="82"/>
        <item sd="0" x="137"/>
        <item sd="0" x="97"/>
        <item sd="0" x="168"/>
        <item sd="0" x="186"/>
        <item sd="0" x="8"/>
        <item sd="0" x="35"/>
        <item sd="0" x="176"/>
        <item sd="0" x="56"/>
        <item sd="0" x="21"/>
        <item sd="0" x="37"/>
        <item sd="0" x="74"/>
        <item sd="0" x="104"/>
        <item sd="0" x="172"/>
        <item sd="0" x="145"/>
        <item sd="0" x="155"/>
        <item sd="0" x="51"/>
        <item sd="0" x="73"/>
        <item sd="0" x="26"/>
        <item sd="0" x="120"/>
        <item sd="0" x="5"/>
        <item sd="0" x="140"/>
        <item sd="0" x="101"/>
        <item sd="0" x="136"/>
        <item sd="0" x="91"/>
        <item sd="0" x="59"/>
        <item sd="0" x="99"/>
        <item sd="0" x="167"/>
        <item sd="0" x="185"/>
        <item sd="0" x="105"/>
        <item sd="0" x="148"/>
        <item sd="0" x="16"/>
        <item sd="0" x="107"/>
        <item sd="0" x="72"/>
        <item sd="0" x="118"/>
        <item sd="0" x="79"/>
        <item sd="0" x="3"/>
        <item sd="0" x="141"/>
        <item sd="0" x="55"/>
        <item sd="0" x="116"/>
        <item sd="0" x="44"/>
        <item sd="0" x="1"/>
        <item sd="0" x="134"/>
        <item sd="0" x="157"/>
        <item sd="0" x="156"/>
        <item sd="0" x="132"/>
        <item sd="0" x="165"/>
        <item sd="0" x="60"/>
        <item sd="0" x="183"/>
        <item sd="0" x="163"/>
        <item sd="0" x="108"/>
        <item sd="0" x="181"/>
        <item sd="0" x="43"/>
        <item sd="0" x="49"/>
        <item sd="0" x="177"/>
        <item sd="0" x="143"/>
        <item sd="0" x="17"/>
        <item sd="0" x="62"/>
        <item sd="0" x="36"/>
        <item sd="0" x="117"/>
        <item sd="0" x="78"/>
        <item sd="0" x="2"/>
        <item sd="0" x="89"/>
        <item sd="0" x="133"/>
        <item sd="0" x="76"/>
        <item sd="0" x="179"/>
        <item sd="0" x="164"/>
        <item sd="0" x="182"/>
        <item sd="0" x="127"/>
        <item sd="0" x="114"/>
        <item sd="0" x="95"/>
        <item sd="0" x="54"/>
        <item sd="0" x="47"/>
        <item sd="0" x="115"/>
        <item sd="0" x="96"/>
        <item sd="0" x="77"/>
        <item sd="0" x="93"/>
        <item sd="0" x="129"/>
        <item sd="0" x="160"/>
        <item sd="0" x="13"/>
        <item sd="0" x="150"/>
        <item sd="0" x="161"/>
        <item sd="0" x="188"/>
        <item sd="0" x="142"/>
        <item sd="0" x="12"/>
        <item sd="0" x="180"/>
        <item sd="0" x="113"/>
        <item sd="0" x="0"/>
        <item sd="0" x="159"/>
        <item sd="0" x="42"/>
        <item sd="0" x="130"/>
        <item sd="0" x="45"/>
        <item sd="0" x="106"/>
        <item sd="0" x="27"/>
        <item sd="0" x="178"/>
        <item sd="0" x="158"/>
        <item sd="0" x="40"/>
        <item sd="0" x="75"/>
        <item sd="0" x="18"/>
        <item sd="0" x="30"/>
        <item sd="0" x="88"/>
        <item sd="0" x="147"/>
        <item sd="0" x="38"/>
        <item sd="0" x="149"/>
        <item sd="0" x="87"/>
        <item sd="0" x="153"/>
        <item sd="0" x="23"/>
        <item sd="0" x="151"/>
        <item sd="0" x="152"/>
        <item sd="0" x="94"/>
        <item sd="0" x="111"/>
        <item sd="0" x="112"/>
        <item t="default"/>
      </items>
    </pivotField>
    <pivotField axis="axisRow" showAll="0">
      <items count="4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t="default"/>
      </items>
    </pivotField>
    <pivotField showAll="0"/>
  </pivotFields>
  <rowFields count="5">
    <field x="0"/>
    <field x="4"/>
    <field x="7"/>
    <field x="6"/>
    <field x="5"/>
  </rowFields>
  <rowItems count="6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2">
      <x v="3"/>
    </i>
    <i r="2">
      <x v="5"/>
    </i>
    <i r="2">
      <x v="9"/>
    </i>
    <i r="2">
      <x v="12"/>
    </i>
    <i r="2">
      <x v="14"/>
    </i>
    <i r="2">
      <x v="15"/>
    </i>
    <i r="2">
      <x v="16"/>
    </i>
    <i r="2">
      <x v="22"/>
    </i>
    <i r="2">
      <x v="34"/>
    </i>
    <i r="2">
      <x v="35"/>
    </i>
    <i r="2">
      <x v="38"/>
    </i>
    <i r="1">
      <x v="8"/>
    </i>
    <i r="1">
      <x v="9"/>
    </i>
    <i r="2">
      <x v="30"/>
    </i>
    <i r="2">
      <x v="31"/>
    </i>
    <i r="2">
      <x v="32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2">
      <x v="11"/>
    </i>
    <i r="2">
      <x v="14"/>
    </i>
    <i r="2">
      <x v="29"/>
    </i>
    <i r="2">
      <x v="32"/>
    </i>
    <i r="1">
      <x v="36"/>
    </i>
    <i r="1">
      <x v="37"/>
    </i>
    <i r="1">
      <x v="38"/>
    </i>
    <i r="2">
      <x v="2"/>
    </i>
    <i r="2">
      <x v="9"/>
    </i>
    <i r="2">
      <x v="19"/>
    </i>
    <i r="2">
      <x v="29"/>
    </i>
    <i r="2">
      <x v="32"/>
    </i>
    <i r="2">
      <x v="33"/>
    </i>
    <i r="1">
      <x v="39"/>
    </i>
    <i r="1">
      <x v="40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0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49">
        <item sd="0" x="6"/>
        <item sd="0" x="4"/>
        <item sd="0" x="22"/>
        <item sd="0" x="21"/>
        <item sd="0" x="19"/>
        <item sd="0" x="20"/>
        <item sd="0" x="13"/>
        <item sd="0" x="36"/>
        <item sd="0" x="34"/>
        <item sd="0" x="24"/>
        <item sd="0" x="2"/>
        <item sd="0" x="9"/>
        <item sd="0" x="29"/>
        <item sd="0" x="42"/>
        <item sd="0" x="10"/>
        <item sd="0" x="31"/>
        <item sd="0" x="23"/>
        <item sd="0" x="46"/>
        <item sd="0" x="28"/>
        <item sd="0" x="35"/>
        <item sd="0" x="17"/>
        <item sd="0" x="14"/>
        <item sd="0" x="3"/>
        <item sd="0" x="27"/>
        <item sd="0" x="37"/>
        <item sd="0" x="44"/>
        <item sd="0" x="32"/>
        <item sd="0" x="18"/>
        <item sd="0" x="7"/>
        <item sd="0" x="1"/>
        <item sd="0" x="33"/>
        <item sd="0" x="8"/>
        <item sd="0" x="30"/>
        <item sd="0" x="16"/>
        <item sd="0" x="39"/>
        <item sd="0" x="15"/>
        <item sd="0" x="38"/>
        <item sd="0" x="5"/>
        <item sd="0" x="11"/>
        <item sd="0" x="47"/>
        <item sd="0" x="45"/>
        <item sd="0" x="26"/>
        <item sd="0" x="41"/>
        <item sd="0" x="43"/>
        <item sd="0" x="0"/>
        <item sd="0" x="40"/>
        <item sd="0" x="12"/>
        <item sd="0" x="25"/>
        <item t="default"/>
      </items>
    </pivotField>
    <pivotField axis="axisRow" showAll="0">
      <items count="8">
        <item sd="0" x="2"/>
        <item sd="0" x="1"/>
        <item sd="0" x="4"/>
        <item sd="0" x="0"/>
        <item sd="0" x="6"/>
        <item sd="0" x="5"/>
        <item sd="0" x="3"/>
        <item t="default"/>
      </items>
    </pivotField>
    <pivotField axis="axisRow" dataField="1" showAll="0">
      <items count="356">
        <item sd="0" x="72"/>
        <item sd="0" x="151"/>
        <item sd="0" x="336"/>
        <item sd="0" x="288"/>
        <item sd="0" x="68"/>
        <item sd="0" x="278"/>
        <item sd="0" x="352"/>
        <item sd="0" x="228"/>
        <item sd="0" x="152"/>
        <item sd="0" x="227"/>
        <item sd="0" x="211"/>
        <item sd="0" x="37"/>
        <item sd="0" x="302"/>
        <item sd="0" x="116"/>
        <item sd="0" x="295"/>
        <item sd="0" x="133"/>
        <item sd="0" x="314"/>
        <item sd="0" x="129"/>
        <item sd="0" x="324"/>
        <item sd="0" x="242"/>
        <item sd="0" x="98"/>
        <item sd="0" x="280"/>
        <item sd="0" x="318"/>
        <item sd="0" x="214"/>
        <item sd="0" x="59"/>
        <item sd="0" x="209"/>
        <item sd="0" x="65"/>
        <item sd="0" x="27"/>
        <item sd="0" x="170"/>
        <item sd="0" x="333"/>
        <item sd="0" x="260"/>
        <item sd="0" x="92"/>
        <item sd="0" x="185"/>
        <item sd="0" x="18"/>
        <item sd="0" x="31"/>
        <item sd="0" x="44"/>
        <item sd="0" x="36"/>
        <item sd="0" x="138"/>
        <item sd="0" x="354"/>
        <item sd="0" x="69"/>
        <item sd="0" x="83"/>
        <item sd="0" x="73"/>
        <item sd="0" x="7"/>
        <item sd="0" x="208"/>
        <item sd="0" x="215"/>
        <item sd="0" x="3"/>
        <item sd="0" x="349"/>
        <item sd="0" x="80"/>
        <item sd="0" x="46"/>
        <item sd="0" x="111"/>
        <item sd="0" x="131"/>
        <item sd="0" x="24"/>
        <item sd="0" x="2"/>
        <item sd="0" x="235"/>
        <item sd="0" x="79"/>
        <item sd="0" x="49"/>
        <item sd="0" x="120"/>
        <item sd="0" x="257"/>
        <item sd="0" x="347"/>
        <item sd="0" x="217"/>
        <item sd="0" x="53"/>
        <item sd="0" x="48"/>
        <item sd="0" x="52"/>
        <item sd="0" x="137"/>
        <item sd="0" x="117"/>
        <item sd="0" x="236"/>
        <item sd="0" x="142"/>
        <item sd="0" x="33"/>
        <item sd="0" x="67"/>
        <item sd="0" x="118"/>
        <item sd="0" x="70"/>
        <item sd="0" x="204"/>
        <item sd="0" x="30"/>
        <item sd="0" x="110"/>
        <item sd="0" x="11"/>
        <item sd="0" x="38"/>
        <item sd="0" x="178"/>
        <item sd="0" x="272"/>
        <item sd="0" x="184"/>
        <item sd="0" x="35"/>
        <item sd="0" x="143"/>
        <item sd="0" x="101"/>
        <item sd="0" x="237"/>
        <item sd="0" x="296"/>
        <item sd="0" x="57"/>
        <item sd="0" x="322"/>
        <item sd="0" x="1"/>
        <item sd="0" x="4"/>
        <item sd="0" x="32"/>
        <item sd="0" x="231"/>
        <item sd="0" x="139"/>
        <item sd="0" x="194"/>
        <item sd="0" x="331"/>
        <item sd="0" x="176"/>
        <item sd="0" x="19"/>
        <item sd="0" x="132"/>
        <item sd="0" x="294"/>
        <item sd="0" x="191"/>
        <item sd="0" x="275"/>
        <item sd="0" x="50"/>
        <item sd="0" x="64"/>
        <item sd="0" x="100"/>
        <item sd="0" x="282"/>
        <item sd="0" x="61"/>
        <item sd="0" x="230"/>
        <item sd="0" x="47"/>
        <item sd="0" x="332"/>
        <item sd="0" x="122"/>
        <item sd="0" x="274"/>
        <item sd="0" x="149"/>
        <item sd="0" x="241"/>
        <item sd="0" x="109"/>
        <item sd="0" x="82"/>
        <item sd="0" x="261"/>
        <item sd="0" x="145"/>
        <item sd="0" x="130"/>
        <item sd="0" x="229"/>
        <item sd="0" x="71"/>
        <item sd="0" x="108"/>
        <item sd="0" x="335"/>
        <item sd="0" x="177"/>
        <item sd="0" x="126"/>
        <item sd="0" x="281"/>
        <item sd="0" x="93"/>
        <item sd="0" x="192"/>
        <item sd="0" x="28"/>
        <item sd="0" x="55"/>
        <item sd="0" x="39"/>
        <item sd="0" x="337"/>
        <item sd="0" x="63"/>
        <item sd="0" x="175"/>
        <item sd="0" x="41"/>
        <item sd="0" x="238"/>
        <item sd="0" x="210"/>
        <item sd="0" x="348"/>
        <item sd="0" x="212"/>
        <item sd="0" x="203"/>
        <item sd="0" x="207"/>
        <item sd="0" x="99"/>
        <item sd="0" x="197"/>
        <item sd="0" x="223"/>
        <item sd="0" x="300"/>
        <item sd="0" x="277"/>
        <item sd="0" x="60"/>
        <item sd="0" x="276"/>
        <item sd="0" x="284"/>
        <item sd="0" x="43"/>
        <item sd="0" x="320"/>
        <item sd="0" x="325"/>
        <item sd="0" x="85"/>
        <item sd="0" x="273"/>
        <item sd="0" x="58"/>
        <item sd="0" x="307"/>
        <item sd="0" x="341"/>
        <item sd="0" x="262"/>
        <item sd="0" x="327"/>
        <item sd="0" x="189"/>
        <item sd="0" x="225"/>
        <item sd="0" x="346"/>
        <item sd="0" x="107"/>
        <item sd="0" x="218"/>
        <item sd="0" x="319"/>
        <item sd="0" x="353"/>
        <item sd="0" x="205"/>
        <item sd="0" x="303"/>
        <item sd="0" x="199"/>
        <item sd="0" x="97"/>
        <item sd="0" x="305"/>
        <item sd="0" x="298"/>
        <item sd="0" x="8"/>
        <item sd="0" x="213"/>
        <item sd="0" x="299"/>
        <item sd="0" x="338"/>
        <item sd="0" x="113"/>
        <item sd="0" x="114"/>
        <item sd="0" x="289"/>
        <item sd="0" x="125"/>
        <item sd="0" x="77"/>
        <item sd="0" x="51"/>
        <item sd="0" x="259"/>
        <item sd="0" x="153"/>
        <item sd="0" x="78"/>
        <item sd="0" x="17"/>
        <item sd="0" x="317"/>
        <item sd="0" x="96"/>
        <item sd="0" x="94"/>
        <item sd="0" x="115"/>
        <item sd="0" x="316"/>
        <item sd="0" x="54"/>
        <item sd="0" x="123"/>
        <item sd="0" x="12"/>
        <item sd="0" x="266"/>
        <item sd="0" x="180"/>
        <item sd="0" x="187"/>
        <item sd="0" x="313"/>
        <item sd="0" x="285"/>
        <item sd="0" x="315"/>
        <item sd="0" x="321"/>
        <item sd="0" x="306"/>
        <item sd="0" x="9"/>
        <item sd="0" x="339"/>
        <item sd="0" x="286"/>
        <item sd="0" x="283"/>
        <item sd="0" x="226"/>
        <item sd="0" x="26"/>
        <item sd="0" x="232"/>
        <item sd="0" x="330"/>
        <item sd="0" x="169"/>
        <item sd="0" x="140"/>
        <item sd="0" x="147"/>
        <item sd="0" x="144"/>
        <item sd="0" x="81"/>
        <item sd="0" x="308"/>
        <item sd="0" x="25"/>
        <item sd="0" x="168"/>
        <item sd="0" x="304"/>
        <item sd="0" x="146"/>
        <item sd="0" x="190"/>
        <item sd="0" x="263"/>
        <item sd="0" x="141"/>
        <item sd="0" x="329"/>
        <item sd="0" x="258"/>
        <item sd="0" x="311"/>
        <item sd="0" x="224"/>
        <item sd="0" x="312"/>
        <item sd="0" x="328"/>
        <item sd="0" x="251"/>
        <item sd="0" x="193"/>
        <item sd="0" x="179"/>
        <item sd="0" x="309"/>
        <item sd="0" x="5"/>
        <item sd="0" x="267"/>
        <item sd="0" x="102"/>
        <item sd="0" x="121"/>
        <item sd="0" x="74"/>
        <item sd="0" x="45"/>
        <item sd="0" x="6"/>
        <item sd="0" x="350"/>
        <item sd="0" x="23"/>
        <item sd="0" x="200"/>
        <item sd="0" x="167"/>
        <item sd="0" x="84"/>
        <item sd="0" x="76"/>
        <item sd="0" x="171"/>
        <item sd="0" x="21"/>
        <item sd="0" x="334"/>
        <item sd="0" x="165"/>
        <item sd="0" x="310"/>
        <item sd="0" x="256"/>
        <item sd="0" x="252"/>
        <item sd="0" x="219"/>
        <item sd="0" x="128"/>
        <item sd="0" x="264"/>
        <item sd="0" x="196"/>
        <item sd="0" x="15"/>
        <item sd="0" x="254"/>
        <item sd="0" x="182"/>
        <item sd="0" x="159"/>
        <item sd="0" x="105"/>
        <item sd="0" x="104"/>
        <item sd="0" x="20"/>
        <item sd="0" x="188"/>
        <item sd="0" x="220"/>
        <item sd="0" x="344"/>
        <item sd="0" x="42"/>
        <item sd="0" x="22"/>
        <item sd="0" x="239"/>
        <item sd="0" x="166"/>
        <item sd="0" x="90"/>
        <item sd="0" x="163"/>
        <item sd="0" x="86"/>
        <item sd="0" x="106"/>
        <item sd="0" x="198"/>
        <item sd="0" x="268"/>
        <item sd="0" x="172"/>
        <item sd="0" x="255"/>
        <item sd="0" x="29"/>
        <item sd="0" x="326"/>
        <item sd="0" x="234"/>
        <item sd="0" x="150"/>
        <item sd="0" x="161"/>
        <item sd="0" x="91"/>
        <item sd="0" x="164"/>
        <item sd="0" x="301"/>
        <item sd="0" x="206"/>
        <item sd="0" x="160"/>
        <item sd="0" x="253"/>
        <item sd="0" x="233"/>
        <item sd="0" x="279"/>
        <item sd="0" x="154"/>
        <item sd="0" x="186"/>
        <item sd="0" x="244"/>
        <item sd="0" x="16"/>
        <item sd="0" x="14"/>
        <item sd="0" x="250"/>
        <item sd="0" x="248"/>
        <item sd="0" x="13"/>
        <item sd="0" x="162"/>
        <item sd="0" x="181"/>
        <item sd="0" x="351"/>
        <item sd="0" x="40"/>
        <item sd="0" x="249"/>
        <item sd="0" x="174"/>
        <item sd="0" x="34"/>
        <item sd="0" x="202"/>
        <item sd="0" x="75"/>
        <item sd="0" x="222"/>
        <item sd="0" x="95"/>
        <item sd="0" x="240"/>
        <item sd="0" x="287"/>
        <item sd="0" x="148"/>
        <item sd="0" x="10"/>
        <item sd="0" x="87"/>
        <item sd="0" x="88"/>
        <item sd="0" x="0"/>
        <item sd="0" x="221"/>
        <item sd="0" x="119"/>
        <item sd="0" x="124"/>
        <item sd="0" x="135"/>
        <item sd="0" x="293"/>
        <item sd="0" x="136"/>
        <item sd="0" x="247"/>
        <item sd="0" x="103"/>
        <item sd="0" x="89"/>
        <item sd="0" x="112"/>
        <item sd="0" x="158"/>
        <item sd="0" x="290"/>
        <item sd="0" x="155"/>
        <item sd="0" x="156"/>
        <item sd="0" x="243"/>
        <item sd="0" x="62"/>
        <item sd="0" x="323"/>
        <item sd="0" x="246"/>
        <item sd="0" x="173"/>
        <item sd="0" x="245"/>
        <item sd="0" x="157"/>
        <item sd="0" x="343"/>
        <item sd="0" x="265"/>
        <item sd="0" x="345"/>
        <item sd="0" x="195"/>
        <item sd="0" x="56"/>
        <item sd="0" x="127"/>
        <item sd="0" x="134"/>
        <item sd="0" x="201"/>
        <item sd="0" x="342"/>
        <item sd="0" x="66"/>
        <item sd="0" x="183"/>
        <item sd="0" x="291"/>
        <item sd="0" x="271"/>
        <item sd="0" x="292"/>
        <item sd="0" x="269"/>
        <item sd="0" x="216"/>
        <item sd="0" x="270"/>
        <item sd="0" x="340"/>
        <item sd="0" x="297"/>
        <item t="default"/>
      </items>
    </pivotField>
    <pivotField axis="axisRow" numFmtId="165" showAll="0">
      <items count="10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t="default"/>
      </items>
    </pivotField>
    <pivotField showAll="0"/>
  </pivotFields>
  <rowFields count="5">
    <field x="0"/>
    <field x="4"/>
    <field x="7"/>
    <field x="6"/>
    <field x="5"/>
  </rowFields>
  <rowItems count="2">
    <i>
      <x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tabSelected="1" workbookViewId="0">
      <selection activeCell="D61" sqref="D61"/>
    </sheetView>
  </sheetViews>
  <sheetFormatPr defaultRowHeight="15" x14ac:dyDescent="0.25"/>
  <cols>
    <col min="1" max="1" width="39.85546875" customWidth="1"/>
    <col min="2" max="2" width="12.140625" customWidth="1"/>
    <col min="4" max="4" width="48.85546875" customWidth="1"/>
    <col min="5" max="5" width="12.140625" customWidth="1"/>
  </cols>
  <sheetData>
    <row r="2" spans="1:5" x14ac:dyDescent="0.25">
      <c r="A2" t="s">
        <v>84</v>
      </c>
      <c r="D2" t="s">
        <v>83</v>
      </c>
    </row>
    <row r="3" spans="1:5" x14ac:dyDescent="0.25">
      <c r="A3" s="12" t="s">
        <v>10</v>
      </c>
      <c r="B3" t="s">
        <v>12</v>
      </c>
      <c r="D3" s="12" t="s">
        <v>10</v>
      </c>
      <c r="E3" t="s">
        <v>12</v>
      </c>
    </row>
    <row r="4" spans="1:5" x14ac:dyDescent="0.25">
      <c r="A4" s="13" t="s">
        <v>50</v>
      </c>
      <c r="B4" s="33">
        <v>1078116.0400000007</v>
      </c>
      <c r="D4" s="13" t="s">
        <v>50</v>
      </c>
      <c r="E4" s="33">
        <v>470276.92999999982</v>
      </c>
    </row>
    <row r="5" spans="1:5" x14ac:dyDescent="0.25">
      <c r="A5" s="13" t="s">
        <v>11</v>
      </c>
      <c r="B5" s="33">
        <v>1078116.0400000007</v>
      </c>
      <c r="D5" s="34" t="s">
        <v>55</v>
      </c>
      <c r="E5" s="33">
        <v>1946.07</v>
      </c>
    </row>
    <row r="6" spans="1:5" x14ac:dyDescent="0.25">
      <c r="D6" s="34" t="s">
        <v>43</v>
      </c>
      <c r="E6" s="33">
        <v>908.31000000000006</v>
      </c>
    </row>
    <row r="7" spans="1:5" x14ac:dyDescent="0.25">
      <c r="D7" s="34" t="s">
        <v>32</v>
      </c>
      <c r="E7" s="33">
        <v>136.34</v>
      </c>
    </row>
    <row r="8" spans="1:5" x14ac:dyDescent="0.25">
      <c r="D8" s="34" t="s">
        <v>31</v>
      </c>
      <c r="E8" s="33">
        <v>681.99999999999989</v>
      </c>
    </row>
    <row r="9" spans="1:5" x14ac:dyDescent="0.25">
      <c r="D9" s="34" t="s">
        <v>29</v>
      </c>
      <c r="E9" s="33">
        <v>13978.790000000006</v>
      </c>
    </row>
    <row r="10" spans="1:5" x14ac:dyDescent="0.25">
      <c r="D10" s="34" t="s">
        <v>30</v>
      </c>
      <c r="E10" s="33">
        <v>7364.57</v>
      </c>
    </row>
    <row r="11" spans="1:5" x14ac:dyDescent="0.25">
      <c r="D11" s="34" t="s">
        <v>22</v>
      </c>
      <c r="E11" s="33">
        <v>1562.16</v>
      </c>
    </row>
    <row r="12" spans="1:5" x14ac:dyDescent="0.25">
      <c r="D12" s="34" t="s">
        <v>58</v>
      </c>
      <c r="E12" s="33">
        <v>311571.84000000003</v>
      </c>
    </row>
    <row r="13" spans="1:5" x14ac:dyDescent="0.25">
      <c r="D13" s="35">
        <v>43871</v>
      </c>
      <c r="E13" s="33">
        <v>2154.66</v>
      </c>
    </row>
    <row r="14" spans="1:5" x14ac:dyDescent="0.25">
      <c r="D14" s="35">
        <v>43879</v>
      </c>
      <c r="E14" s="33">
        <v>2930</v>
      </c>
    </row>
    <row r="15" spans="1:5" x14ac:dyDescent="0.25">
      <c r="D15" s="35">
        <v>43895</v>
      </c>
      <c r="E15" s="33">
        <v>1188.0999999999999</v>
      </c>
    </row>
    <row r="16" spans="1:5" x14ac:dyDescent="0.25">
      <c r="D16" s="35">
        <v>43910</v>
      </c>
      <c r="E16" s="33">
        <v>2500</v>
      </c>
    </row>
    <row r="17" spans="4:5" x14ac:dyDescent="0.25">
      <c r="D17" s="35">
        <v>43928</v>
      </c>
      <c r="E17" s="33">
        <v>5600</v>
      </c>
    </row>
    <row r="18" spans="4:5" x14ac:dyDescent="0.25">
      <c r="D18" s="35">
        <v>43934</v>
      </c>
      <c r="E18" s="33">
        <v>1300</v>
      </c>
    </row>
    <row r="19" spans="4:5" x14ac:dyDescent="0.25">
      <c r="D19" s="35">
        <v>43943</v>
      </c>
      <c r="E19" s="33">
        <v>42981.31</v>
      </c>
    </row>
    <row r="20" spans="4:5" x14ac:dyDescent="0.25">
      <c r="D20" s="35">
        <v>43983</v>
      </c>
      <c r="E20" s="33">
        <v>121481.11</v>
      </c>
    </row>
    <row r="21" spans="4:5" x14ac:dyDescent="0.25">
      <c r="D21" s="35">
        <v>44033</v>
      </c>
      <c r="E21" s="33">
        <v>64583.33</v>
      </c>
    </row>
    <row r="22" spans="4:5" x14ac:dyDescent="0.25">
      <c r="D22" s="35">
        <v>44035</v>
      </c>
      <c r="E22" s="33">
        <v>2270</v>
      </c>
    </row>
    <row r="23" spans="4:5" x14ac:dyDescent="0.25">
      <c r="D23" s="35">
        <v>44050</v>
      </c>
      <c r="E23" s="33">
        <v>64583.33</v>
      </c>
    </row>
    <row r="24" spans="4:5" x14ac:dyDescent="0.25">
      <c r="D24" s="34" t="s">
        <v>44</v>
      </c>
      <c r="E24" s="33">
        <v>588.1</v>
      </c>
    </row>
    <row r="25" spans="4:5" x14ac:dyDescent="0.25">
      <c r="D25" s="34" t="s">
        <v>36</v>
      </c>
      <c r="E25" s="33">
        <v>12624.18</v>
      </c>
    </row>
    <row r="26" spans="4:5" x14ac:dyDescent="0.25">
      <c r="D26" s="35">
        <v>44015</v>
      </c>
      <c r="E26" s="33">
        <v>817.53</v>
      </c>
    </row>
    <row r="27" spans="4:5" x14ac:dyDescent="0.25">
      <c r="D27" s="35">
        <v>44018</v>
      </c>
      <c r="E27" s="33">
        <v>4140</v>
      </c>
    </row>
    <row r="28" spans="4:5" x14ac:dyDescent="0.25">
      <c r="D28" s="35">
        <v>44020</v>
      </c>
      <c r="E28" s="33">
        <v>7666.65</v>
      </c>
    </row>
    <row r="29" spans="4:5" x14ac:dyDescent="0.25">
      <c r="D29" s="34" t="s">
        <v>28</v>
      </c>
      <c r="E29" s="33">
        <v>3896</v>
      </c>
    </row>
    <row r="30" spans="4:5" x14ac:dyDescent="0.25">
      <c r="D30" s="34" t="s">
        <v>61</v>
      </c>
      <c r="E30" s="33">
        <v>215.47</v>
      </c>
    </row>
    <row r="31" spans="4:5" x14ac:dyDescent="0.25">
      <c r="D31" s="34" t="s">
        <v>67</v>
      </c>
      <c r="E31" s="33">
        <v>9346.66</v>
      </c>
    </row>
    <row r="32" spans="4:5" x14ac:dyDescent="0.25">
      <c r="D32" s="34" t="s">
        <v>54</v>
      </c>
      <c r="E32" s="33">
        <v>5103.16</v>
      </c>
    </row>
    <row r="33" spans="4:5" x14ac:dyDescent="0.25">
      <c r="D33" s="34" t="s">
        <v>40</v>
      </c>
      <c r="E33" s="33">
        <v>245.2</v>
      </c>
    </row>
    <row r="34" spans="4:5" x14ac:dyDescent="0.25">
      <c r="D34" s="34" t="s">
        <v>34</v>
      </c>
      <c r="E34" s="33">
        <v>817.61</v>
      </c>
    </row>
    <row r="35" spans="4:5" x14ac:dyDescent="0.25">
      <c r="D35" s="34" t="s">
        <v>42</v>
      </c>
      <c r="E35" s="33">
        <v>1149.99</v>
      </c>
    </row>
    <row r="36" spans="4:5" x14ac:dyDescent="0.25">
      <c r="D36" s="34" t="s">
        <v>24</v>
      </c>
      <c r="E36" s="33">
        <v>10038.379999999999</v>
      </c>
    </row>
    <row r="37" spans="4:5" x14ac:dyDescent="0.25">
      <c r="D37" s="34" t="s">
        <v>60</v>
      </c>
      <c r="E37" s="33">
        <v>927.17000000000007</v>
      </c>
    </row>
    <row r="38" spans="4:5" x14ac:dyDescent="0.25">
      <c r="D38" s="34" t="s">
        <v>65</v>
      </c>
      <c r="E38" s="33">
        <v>600</v>
      </c>
    </row>
    <row r="39" spans="4:5" x14ac:dyDescent="0.25">
      <c r="D39" s="34" t="s">
        <v>57</v>
      </c>
      <c r="E39" s="33">
        <v>50</v>
      </c>
    </row>
    <row r="40" spans="4:5" x14ac:dyDescent="0.25">
      <c r="D40" s="34" t="s">
        <v>74</v>
      </c>
      <c r="E40" s="33">
        <v>14.05</v>
      </c>
    </row>
    <row r="41" spans="4:5" x14ac:dyDescent="0.25">
      <c r="D41" s="34" t="s">
        <v>80</v>
      </c>
      <c r="E41" s="33">
        <v>538.66</v>
      </c>
    </row>
    <row r="42" spans="4:5" x14ac:dyDescent="0.25">
      <c r="D42" s="34" t="s">
        <v>33</v>
      </c>
      <c r="E42" s="33">
        <v>6136.9699999999993</v>
      </c>
    </row>
    <row r="43" spans="4:5" x14ac:dyDescent="0.25">
      <c r="D43" s="34" t="s">
        <v>21</v>
      </c>
      <c r="E43" s="33">
        <v>267.5</v>
      </c>
    </row>
    <row r="44" spans="4:5" x14ac:dyDescent="0.25">
      <c r="D44" s="34" t="s">
        <v>53</v>
      </c>
      <c r="E44" s="33">
        <v>1054.43</v>
      </c>
    </row>
    <row r="45" spans="4:5" x14ac:dyDescent="0.25">
      <c r="D45" s="34" t="s">
        <v>38</v>
      </c>
      <c r="E45" s="33">
        <v>200</v>
      </c>
    </row>
    <row r="46" spans="4:5" x14ac:dyDescent="0.25">
      <c r="D46" s="34" t="s">
        <v>35</v>
      </c>
      <c r="E46" s="33">
        <v>1819.4700000000003</v>
      </c>
    </row>
    <row r="47" spans="4:5" x14ac:dyDescent="0.25">
      <c r="D47" s="34" t="s">
        <v>19</v>
      </c>
      <c r="E47" s="33">
        <v>48.97</v>
      </c>
    </row>
    <row r="48" spans="4:5" x14ac:dyDescent="0.25">
      <c r="D48" s="34" t="s">
        <v>20</v>
      </c>
      <c r="E48" s="33">
        <v>61.53</v>
      </c>
    </row>
    <row r="49" spans="4:5" x14ac:dyDescent="0.25">
      <c r="D49" s="34" t="s">
        <v>56</v>
      </c>
      <c r="E49" s="33">
        <v>1133.3200000000002</v>
      </c>
    </row>
    <row r="50" spans="4:5" x14ac:dyDescent="0.25">
      <c r="D50" s="34" t="s">
        <v>37</v>
      </c>
      <c r="E50" s="33">
        <v>7000</v>
      </c>
    </row>
    <row r="51" spans="4:5" x14ac:dyDescent="0.25">
      <c r="D51" s="34" t="s">
        <v>78</v>
      </c>
      <c r="E51" s="33">
        <v>515.79</v>
      </c>
    </row>
    <row r="52" spans="4:5" x14ac:dyDescent="0.25">
      <c r="D52" s="34" t="s">
        <v>62</v>
      </c>
      <c r="E52" s="33">
        <v>326.20000000000005</v>
      </c>
    </row>
    <row r="53" spans="4:5" x14ac:dyDescent="0.25">
      <c r="D53" s="34" t="s">
        <v>79</v>
      </c>
      <c r="E53" s="33">
        <v>666.66</v>
      </c>
    </row>
    <row r="54" spans="4:5" x14ac:dyDescent="0.25">
      <c r="D54" s="34" t="s">
        <v>59</v>
      </c>
      <c r="E54" s="33">
        <v>6558.03</v>
      </c>
    </row>
    <row r="55" spans="4:5" x14ac:dyDescent="0.25">
      <c r="D55" s="35">
        <v>43903</v>
      </c>
      <c r="E55" s="33">
        <v>623.29999999999995</v>
      </c>
    </row>
    <row r="56" spans="4:5" x14ac:dyDescent="0.25">
      <c r="D56" s="35">
        <v>43928</v>
      </c>
      <c r="E56" s="33">
        <v>101.4</v>
      </c>
    </row>
    <row r="57" spans="4:5" x14ac:dyDescent="0.25">
      <c r="D57" s="35">
        <v>44014</v>
      </c>
      <c r="E57" s="33">
        <v>533.33000000000004</v>
      </c>
    </row>
    <row r="58" spans="4:5" x14ac:dyDescent="0.25">
      <c r="D58" s="35">
        <v>44020</v>
      </c>
      <c r="E58" s="33">
        <v>5300</v>
      </c>
    </row>
    <row r="59" spans="4:5" x14ac:dyDescent="0.25">
      <c r="D59" s="34" t="s">
        <v>82</v>
      </c>
      <c r="E59" s="33">
        <v>250</v>
      </c>
    </row>
    <row r="60" spans="4:5" x14ac:dyDescent="0.25">
      <c r="D60" s="34" t="s">
        <v>68</v>
      </c>
      <c r="E60" s="33">
        <v>267.87</v>
      </c>
    </row>
    <row r="61" spans="4:5" x14ac:dyDescent="0.25">
      <c r="D61" s="34" t="s">
        <v>51</v>
      </c>
      <c r="E61" s="33">
        <v>15362.289999999999</v>
      </c>
    </row>
    <row r="62" spans="4:5" x14ac:dyDescent="0.25">
      <c r="D62" s="35">
        <v>43867</v>
      </c>
      <c r="E62" s="33">
        <v>458</v>
      </c>
    </row>
    <row r="63" spans="4:5" x14ac:dyDescent="0.25">
      <c r="D63" s="35">
        <v>43895</v>
      </c>
      <c r="E63" s="33">
        <v>550</v>
      </c>
    </row>
    <row r="64" spans="4:5" x14ac:dyDescent="0.25">
      <c r="D64" s="35">
        <v>43957</v>
      </c>
      <c r="E64" s="33">
        <v>2154.64</v>
      </c>
    </row>
    <row r="65" spans="4:5" x14ac:dyDescent="0.25">
      <c r="D65" s="35">
        <v>44014</v>
      </c>
      <c r="E65" s="33">
        <v>1615.98</v>
      </c>
    </row>
    <row r="66" spans="4:5" x14ac:dyDescent="0.25">
      <c r="D66" s="35">
        <v>44020</v>
      </c>
      <c r="E66" s="33">
        <v>10000</v>
      </c>
    </row>
    <row r="67" spans="4:5" x14ac:dyDescent="0.25">
      <c r="D67" s="35">
        <v>44028</v>
      </c>
      <c r="E67" s="33">
        <v>583.66999999999996</v>
      </c>
    </row>
    <row r="68" spans="4:5" x14ac:dyDescent="0.25">
      <c r="D68" s="34" t="s">
        <v>27</v>
      </c>
      <c r="E68" s="33">
        <v>43263.19000000001</v>
      </c>
    </row>
    <row r="69" spans="4:5" x14ac:dyDescent="0.25">
      <c r="D69" s="34" t="s">
        <v>71</v>
      </c>
      <c r="E69" s="33">
        <v>1040</v>
      </c>
    </row>
    <row r="70" spans="4:5" x14ac:dyDescent="0.25">
      <c r="D70" s="13" t="s">
        <v>11</v>
      </c>
      <c r="E70" s="33">
        <v>470276.92999999982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D35" sqref="D35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46</v>
      </c>
    </row>
    <row r="4" spans="2:9" x14ac:dyDescent="0.25">
      <c r="B4" s="1">
        <v>2018</v>
      </c>
      <c r="C4" s="2"/>
      <c r="E4" s="1" t="s">
        <v>17</v>
      </c>
      <c r="F4" s="2"/>
      <c r="H4" s="1" t="s">
        <v>13</v>
      </c>
      <c r="I4" s="2"/>
    </row>
    <row r="5" spans="2:9" x14ac:dyDescent="0.25">
      <c r="B5" s="4" t="s">
        <v>49</v>
      </c>
      <c r="C5" s="3">
        <v>642769.99</v>
      </c>
      <c r="E5" s="4" t="s">
        <v>49</v>
      </c>
      <c r="F5" s="3">
        <v>732269.99</v>
      </c>
      <c r="H5" s="4" t="s">
        <v>47</v>
      </c>
      <c r="I5" s="3"/>
    </row>
    <row r="6" spans="2:9" x14ac:dyDescent="0.25">
      <c r="B6" s="5" t="s">
        <v>48</v>
      </c>
      <c r="C6" s="6">
        <v>642769.99</v>
      </c>
      <c r="D6" s="7"/>
      <c r="E6" s="5" t="s">
        <v>48</v>
      </c>
      <c r="F6" s="6">
        <v>732269.99</v>
      </c>
      <c r="G6" s="7"/>
      <c r="H6" s="5"/>
      <c r="I6" s="6"/>
    </row>
    <row r="7" spans="2:9" x14ac:dyDescent="0.25">
      <c r="B7" s="31"/>
      <c r="C7" s="32"/>
      <c r="D7" s="7"/>
      <c r="E7" s="31"/>
      <c r="F7" s="32"/>
      <c r="G7" s="7"/>
      <c r="H7" s="31"/>
      <c r="I7" s="32"/>
    </row>
    <row r="8" spans="2:9" x14ac:dyDescent="0.25">
      <c r="B8" s="1">
        <v>2019</v>
      </c>
      <c r="C8" s="2"/>
      <c r="E8" s="30" t="s">
        <v>18</v>
      </c>
      <c r="F8" s="2"/>
    </row>
    <row r="9" spans="2:9" ht="15.75" customHeight="1" x14ac:dyDescent="0.25">
      <c r="B9" s="4" t="s">
        <v>49</v>
      </c>
      <c r="C9" s="3">
        <v>1152456.95</v>
      </c>
      <c r="E9" s="4" t="s">
        <v>49</v>
      </c>
      <c r="F9" s="3"/>
    </row>
    <row r="10" spans="2:9" x14ac:dyDescent="0.25">
      <c r="B10" s="5" t="s">
        <v>48</v>
      </c>
      <c r="C10" s="6">
        <v>1152456.95</v>
      </c>
      <c r="D10" s="7"/>
      <c r="E10" s="5"/>
      <c r="F10" s="6"/>
      <c r="G10" s="7"/>
      <c r="H10" s="5"/>
      <c r="I10" s="6"/>
    </row>
    <row r="11" spans="2:9" x14ac:dyDescent="0.25">
      <c r="B11" s="31"/>
      <c r="C11" s="32"/>
      <c r="D11" s="7"/>
      <c r="E11" s="31"/>
      <c r="F11" s="32"/>
    </row>
    <row r="12" spans="2:9" x14ac:dyDescent="0.25">
      <c r="B12" s="1"/>
      <c r="C12" s="2"/>
      <c r="E12" s="1" t="s">
        <v>14</v>
      </c>
      <c r="F12" s="2"/>
    </row>
    <row r="13" spans="2:9" x14ac:dyDescent="0.25">
      <c r="B13" s="4" t="s">
        <v>49</v>
      </c>
      <c r="C13" s="3">
        <v>1600699.33</v>
      </c>
      <c r="E13" s="4" t="s">
        <v>49</v>
      </c>
      <c r="F13" s="3">
        <v>1409766.01</v>
      </c>
    </row>
    <row r="14" spans="2:9" x14ac:dyDescent="0.25">
      <c r="B14" s="5" t="s">
        <v>48</v>
      </c>
      <c r="C14" s="6">
        <v>1600699.33</v>
      </c>
      <c r="D14" s="7"/>
      <c r="E14" s="5" t="s">
        <v>48</v>
      </c>
      <c r="F14" s="6">
        <v>1409766.01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7"/>
  <sheetViews>
    <sheetView workbookViewId="0">
      <selection sqref="A1:I557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50</v>
      </c>
      <c r="B2" s="10">
        <v>40004641</v>
      </c>
      <c r="C2" s="10">
        <v>41710000000</v>
      </c>
      <c r="D2" s="10">
        <v>4171001000</v>
      </c>
      <c r="E2" s="10" t="s">
        <v>51</v>
      </c>
      <c r="F2" s="10" t="s">
        <v>52</v>
      </c>
      <c r="G2" s="11">
        <v>3000</v>
      </c>
      <c r="H2" s="14">
        <v>43494</v>
      </c>
      <c r="I2" s="10" t="s">
        <v>9</v>
      </c>
    </row>
    <row r="3" spans="1:9" x14ac:dyDescent="0.25">
      <c r="A3" s="10" t="s">
        <v>50</v>
      </c>
      <c r="B3" s="10">
        <v>40004552</v>
      </c>
      <c r="C3" s="10">
        <v>41340000000</v>
      </c>
      <c r="D3" s="10">
        <v>4134001000</v>
      </c>
      <c r="E3" s="10" t="s">
        <v>53</v>
      </c>
      <c r="F3" s="10" t="s">
        <v>52</v>
      </c>
      <c r="G3" s="11">
        <v>56.8</v>
      </c>
      <c r="H3" s="14">
        <v>43494</v>
      </c>
      <c r="I3" s="10" t="s">
        <v>9</v>
      </c>
    </row>
    <row r="4" spans="1:9" x14ac:dyDescent="0.25">
      <c r="A4" s="10" t="s">
        <v>50</v>
      </c>
      <c r="B4" s="10">
        <v>40004578</v>
      </c>
      <c r="C4" s="10">
        <v>41310000000</v>
      </c>
      <c r="D4" s="10">
        <v>4131001000</v>
      </c>
      <c r="E4" s="10" t="s">
        <v>28</v>
      </c>
      <c r="F4" s="10" t="s">
        <v>52</v>
      </c>
      <c r="G4" s="11">
        <v>29.95</v>
      </c>
      <c r="H4" s="14">
        <v>43494</v>
      </c>
      <c r="I4" s="10" t="s">
        <v>9</v>
      </c>
    </row>
    <row r="5" spans="1:9" x14ac:dyDescent="0.25">
      <c r="A5" s="10" t="s">
        <v>50</v>
      </c>
      <c r="B5" s="10">
        <v>40004630</v>
      </c>
      <c r="C5" s="10">
        <v>41450000000</v>
      </c>
      <c r="D5" s="10">
        <v>4145009000</v>
      </c>
      <c r="E5" s="10" t="s">
        <v>65</v>
      </c>
      <c r="F5" s="10" t="s">
        <v>52</v>
      </c>
      <c r="G5" s="11">
        <v>25.3</v>
      </c>
      <c r="H5" s="14">
        <v>43494</v>
      </c>
      <c r="I5" s="10" t="s">
        <v>9</v>
      </c>
    </row>
    <row r="6" spans="1:9" x14ac:dyDescent="0.25">
      <c r="A6" s="10" t="s">
        <v>50</v>
      </c>
      <c r="B6" s="10">
        <v>40004645</v>
      </c>
      <c r="C6" s="10">
        <v>41440000000</v>
      </c>
      <c r="D6" s="10">
        <v>4144001000</v>
      </c>
      <c r="E6" s="10" t="s">
        <v>43</v>
      </c>
      <c r="F6" s="10" t="s">
        <v>52</v>
      </c>
      <c r="G6" s="11">
        <v>58</v>
      </c>
      <c r="H6" s="14">
        <v>43494</v>
      </c>
      <c r="I6" s="10" t="s">
        <v>9</v>
      </c>
    </row>
    <row r="7" spans="1:9" x14ac:dyDescent="0.25">
      <c r="A7" s="10" t="s">
        <v>50</v>
      </c>
      <c r="B7" s="10">
        <v>40004564</v>
      </c>
      <c r="C7" s="10">
        <v>41410000000</v>
      </c>
      <c r="D7" s="10">
        <v>4141002000</v>
      </c>
      <c r="E7" s="10" t="s">
        <v>37</v>
      </c>
      <c r="F7" s="10" t="s">
        <v>52</v>
      </c>
      <c r="G7" s="11">
        <v>423.41</v>
      </c>
      <c r="H7" s="14">
        <v>43494</v>
      </c>
      <c r="I7" s="10" t="s">
        <v>9</v>
      </c>
    </row>
    <row r="8" spans="1:9" x14ac:dyDescent="0.25">
      <c r="A8" s="10" t="s">
        <v>50</v>
      </c>
      <c r="B8" s="10">
        <v>40004572</v>
      </c>
      <c r="C8" s="10">
        <v>41460000000</v>
      </c>
      <c r="D8" s="10">
        <v>4146001000</v>
      </c>
      <c r="E8" s="10" t="s">
        <v>55</v>
      </c>
      <c r="F8" s="10" t="s">
        <v>52</v>
      </c>
      <c r="G8" s="11">
        <v>484</v>
      </c>
      <c r="H8" s="14">
        <v>43494</v>
      </c>
      <c r="I8" s="10" t="s">
        <v>9</v>
      </c>
    </row>
    <row r="9" spans="1:9" x14ac:dyDescent="0.25">
      <c r="A9" s="10" t="s">
        <v>50</v>
      </c>
      <c r="B9" s="10">
        <v>40004742</v>
      </c>
      <c r="C9" s="10">
        <v>41330000000</v>
      </c>
      <c r="D9" s="10">
        <v>4133005000</v>
      </c>
      <c r="E9" s="10" t="s">
        <v>21</v>
      </c>
      <c r="F9" s="10" t="s">
        <v>52</v>
      </c>
      <c r="G9" s="11">
        <v>20</v>
      </c>
      <c r="H9" s="14">
        <v>43494</v>
      </c>
      <c r="I9" s="10" t="s">
        <v>9</v>
      </c>
    </row>
    <row r="10" spans="1:9" x14ac:dyDescent="0.25">
      <c r="A10" s="10" t="s">
        <v>50</v>
      </c>
      <c r="B10" s="10">
        <v>40004749</v>
      </c>
      <c r="C10" s="10">
        <v>41430000000</v>
      </c>
      <c r="D10" s="10">
        <v>4143001000</v>
      </c>
      <c r="E10" s="10" t="s">
        <v>35</v>
      </c>
      <c r="F10" s="10" t="s">
        <v>52</v>
      </c>
      <c r="G10" s="11">
        <v>142.80000000000001</v>
      </c>
      <c r="H10" s="14">
        <v>43494</v>
      </c>
      <c r="I10" s="10" t="s">
        <v>9</v>
      </c>
    </row>
    <row r="11" spans="1:9" x14ac:dyDescent="0.25">
      <c r="A11" s="10" t="s">
        <v>50</v>
      </c>
      <c r="B11" s="10">
        <v>40004790</v>
      </c>
      <c r="C11" s="10">
        <v>41470000000</v>
      </c>
      <c r="D11" s="10">
        <v>4147001000</v>
      </c>
      <c r="E11" s="10" t="s">
        <v>61</v>
      </c>
      <c r="F11" s="10" t="s">
        <v>52</v>
      </c>
      <c r="G11" s="11">
        <v>215.47</v>
      </c>
      <c r="H11" s="14">
        <v>43494</v>
      </c>
      <c r="I11" s="10" t="s">
        <v>9</v>
      </c>
    </row>
    <row r="12" spans="1:9" x14ac:dyDescent="0.25">
      <c r="A12" s="10" t="s">
        <v>50</v>
      </c>
      <c r="B12" s="10">
        <v>40004726</v>
      </c>
      <c r="C12" s="10">
        <v>41490000000</v>
      </c>
      <c r="D12" s="10">
        <v>4149002000</v>
      </c>
      <c r="E12" s="10" t="s">
        <v>54</v>
      </c>
      <c r="F12" s="10" t="s">
        <v>52</v>
      </c>
      <c r="G12" s="11">
        <v>2695.25</v>
      </c>
      <c r="H12" s="14">
        <v>43494</v>
      </c>
      <c r="I12" s="10" t="s">
        <v>9</v>
      </c>
    </row>
    <row r="13" spans="1:9" x14ac:dyDescent="0.25">
      <c r="A13" s="10" t="s">
        <v>50</v>
      </c>
      <c r="B13" s="10">
        <v>40004736</v>
      </c>
      <c r="C13" s="10">
        <v>41310000000</v>
      </c>
      <c r="D13" s="10">
        <v>4131003000</v>
      </c>
      <c r="E13" s="10" t="s">
        <v>39</v>
      </c>
      <c r="F13" s="10" t="s">
        <v>52</v>
      </c>
      <c r="G13" s="11">
        <v>50</v>
      </c>
      <c r="H13" s="14">
        <v>43494</v>
      </c>
      <c r="I13" s="10" t="s">
        <v>9</v>
      </c>
    </row>
    <row r="14" spans="1:9" x14ac:dyDescent="0.25">
      <c r="A14" s="10" t="s">
        <v>50</v>
      </c>
      <c r="B14" s="10">
        <v>40008525</v>
      </c>
      <c r="C14" s="10">
        <v>41110000000</v>
      </c>
      <c r="D14" s="10">
        <v>4111001000</v>
      </c>
      <c r="E14" s="10" t="s">
        <v>27</v>
      </c>
      <c r="F14" s="10" t="s">
        <v>41</v>
      </c>
      <c r="G14" s="11">
        <v>174.16</v>
      </c>
      <c r="H14" s="14">
        <v>43496</v>
      </c>
      <c r="I14" s="10" t="s">
        <v>9</v>
      </c>
    </row>
    <row r="15" spans="1:9" x14ac:dyDescent="0.25">
      <c r="A15" s="10" t="s">
        <v>50</v>
      </c>
      <c r="B15" s="10">
        <v>40008472</v>
      </c>
      <c r="C15" s="10">
        <v>41110000000</v>
      </c>
      <c r="D15" s="10">
        <v>4111001000</v>
      </c>
      <c r="E15" s="10" t="s">
        <v>27</v>
      </c>
      <c r="F15" s="10" t="s">
        <v>25</v>
      </c>
      <c r="G15" s="11">
        <v>1598.86</v>
      </c>
      <c r="H15" s="14">
        <v>43496</v>
      </c>
      <c r="I15" s="10" t="s">
        <v>9</v>
      </c>
    </row>
    <row r="16" spans="1:9" x14ac:dyDescent="0.25">
      <c r="A16" s="10" t="s">
        <v>50</v>
      </c>
      <c r="B16" s="10">
        <v>40008492</v>
      </c>
      <c r="C16" s="10">
        <v>41110000000</v>
      </c>
      <c r="D16" s="10">
        <v>4111001000</v>
      </c>
      <c r="E16" s="10" t="s">
        <v>27</v>
      </c>
      <c r="F16" s="10" t="s">
        <v>41</v>
      </c>
      <c r="G16" s="11">
        <v>1449.56</v>
      </c>
      <c r="H16" s="14">
        <v>43496</v>
      </c>
      <c r="I16" s="10" t="s">
        <v>9</v>
      </c>
    </row>
    <row r="17" spans="1:9" x14ac:dyDescent="0.25">
      <c r="A17" s="10" t="s">
        <v>50</v>
      </c>
      <c r="B17" s="10">
        <v>40008503</v>
      </c>
      <c r="C17" s="10">
        <v>41110000000</v>
      </c>
      <c r="D17" s="10">
        <v>4111001000</v>
      </c>
      <c r="E17" s="10" t="s">
        <v>27</v>
      </c>
      <c r="F17" s="10" t="s">
        <v>70</v>
      </c>
      <c r="G17" s="11">
        <v>654.29</v>
      </c>
      <c r="H17" s="14">
        <v>43496</v>
      </c>
      <c r="I17" s="10" t="s">
        <v>9</v>
      </c>
    </row>
    <row r="18" spans="1:9" ht="90" x14ac:dyDescent="0.25">
      <c r="A18" s="15" t="s">
        <v>50</v>
      </c>
      <c r="B18" s="15">
        <v>40012794</v>
      </c>
      <c r="C18" s="15">
        <v>41410000000</v>
      </c>
      <c r="D18" s="15">
        <v>4141002000</v>
      </c>
      <c r="E18" s="15" t="s">
        <v>37</v>
      </c>
      <c r="F18" s="15" t="s">
        <v>52</v>
      </c>
      <c r="G18" s="16">
        <v>1445.2</v>
      </c>
      <c r="H18" s="14">
        <v>43503</v>
      </c>
      <c r="I18" s="15" t="s">
        <v>9</v>
      </c>
    </row>
    <row r="19" spans="1:9" ht="90" x14ac:dyDescent="0.25">
      <c r="A19" s="15" t="s">
        <v>50</v>
      </c>
      <c r="B19" s="15">
        <v>40012806</v>
      </c>
      <c r="C19" s="15">
        <v>41910000000</v>
      </c>
      <c r="D19" s="15">
        <v>4191001000</v>
      </c>
      <c r="E19" s="15" t="s">
        <v>22</v>
      </c>
      <c r="F19" s="15" t="s">
        <v>52</v>
      </c>
      <c r="G19" s="16">
        <v>161.6</v>
      </c>
      <c r="H19" s="14">
        <v>43503</v>
      </c>
      <c r="I19" s="15" t="s">
        <v>9</v>
      </c>
    </row>
    <row r="20" spans="1:9" ht="90" x14ac:dyDescent="0.25">
      <c r="A20" s="15" t="s">
        <v>50</v>
      </c>
      <c r="B20" s="15">
        <v>40012824</v>
      </c>
      <c r="C20" s="15">
        <v>41490000000</v>
      </c>
      <c r="D20" s="15">
        <v>4149009000</v>
      </c>
      <c r="E20" s="15" t="s">
        <v>60</v>
      </c>
      <c r="F20" s="15" t="s">
        <v>52</v>
      </c>
      <c r="G20" s="16">
        <v>20</v>
      </c>
      <c r="H20" s="14">
        <v>43503</v>
      </c>
      <c r="I20" s="15" t="s">
        <v>9</v>
      </c>
    </row>
    <row r="21" spans="1:9" ht="90" x14ac:dyDescent="0.25">
      <c r="A21" s="15" t="s">
        <v>50</v>
      </c>
      <c r="B21" s="15">
        <v>40012842</v>
      </c>
      <c r="C21" s="15">
        <v>41420000000</v>
      </c>
      <c r="D21" s="15">
        <v>4142001000</v>
      </c>
      <c r="E21" s="15" t="s">
        <v>56</v>
      </c>
      <c r="F21" s="15" t="s">
        <v>52</v>
      </c>
      <c r="G21" s="16">
        <v>15.61</v>
      </c>
      <c r="H21" s="14">
        <v>43503</v>
      </c>
      <c r="I21" s="15" t="s">
        <v>9</v>
      </c>
    </row>
    <row r="22" spans="1:9" ht="90" x14ac:dyDescent="0.25">
      <c r="A22" s="15" t="s">
        <v>50</v>
      </c>
      <c r="B22" s="15">
        <v>40012816</v>
      </c>
      <c r="C22" s="15">
        <v>41430000000</v>
      </c>
      <c r="D22" s="15">
        <v>4143001200</v>
      </c>
      <c r="E22" s="15" t="s">
        <v>20</v>
      </c>
      <c r="F22" s="15" t="s">
        <v>52</v>
      </c>
      <c r="G22" s="16">
        <v>61.71</v>
      </c>
      <c r="H22" s="14">
        <v>43503</v>
      </c>
      <c r="I22" s="15" t="s">
        <v>9</v>
      </c>
    </row>
    <row r="23" spans="1:9" ht="90" x14ac:dyDescent="0.25">
      <c r="A23" s="15" t="s">
        <v>50</v>
      </c>
      <c r="B23" s="15">
        <v>40012881</v>
      </c>
      <c r="C23" s="15">
        <v>41270000000</v>
      </c>
      <c r="D23" s="15">
        <v>4127001000</v>
      </c>
      <c r="E23" s="15" t="s">
        <v>24</v>
      </c>
      <c r="F23" s="15" t="s">
        <v>52</v>
      </c>
      <c r="G23" s="16">
        <v>810.97</v>
      </c>
      <c r="H23" s="14">
        <v>43503</v>
      </c>
      <c r="I23" s="15" t="s">
        <v>9</v>
      </c>
    </row>
    <row r="24" spans="1:9" ht="90" x14ac:dyDescent="0.25">
      <c r="A24" s="15" t="s">
        <v>50</v>
      </c>
      <c r="B24" s="15">
        <v>40008588</v>
      </c>
      <c r="C24" s="15">
        <v>41120000000</v>
      </c>
      <c r="D24" s="15">
        <v>4112001000</v>
      </c>
      <c r="E24" s="15" t="s">
        <v>33</v>
      </c>
      <c r="F24" s="15" t="s">
        <v>23</v>
      </c>
      <c r="G24" s="16">
        <v>551.65</v>
      </c>
      <c r="H24" s="14">
        <v>43507</v>
      </c>
      <c r="I24" s="15" t="s">
        <v>9</v>
      </c>
    </row>
    <row r="25" spans="1:9" ht="120" x14ac:dyDescent="0.25">
      <c r="A25" s="15" t="s">
        <v>50</v>
      </c>
      <c r="B25" s="15">
        <v>40008588</v>
      </c>
      <c r="C25" s="15">
        <v>41130000000</v>
      </c>
      <c r="D25" s="15">
        <v>4113001000</v>
      </c>
      <c r="E25" s="15" t="s">
        <v>29</v>
      </c>
      <c r="F25" s="15" t="s">
        <v>23</v>
      </c>
      <c r="G25" s="16">
        <v>874.06</v>
      </c>
      <c r="H25" s="14">
        <v>43507</v>
      </c>
      <c r="I25" s="15" t="s">
        <v>9</v>
      </c>
    </row>
    <row r="26" spans="1:9" ht="90" x14ac:dyDescent="0.25">
      <c r="A26" s="15" t="s">
        <v>50</v>
      </c>
      <c r="B26" s="15">
        <v>40008588</v>
      </c>
      <c r="C26" s="15">
        <v>41130000000</v>
      </c>
      <c r="D26" s="15">
        <v>4113002000</v>
      </c>
      <c r="E26" s="15" t="s">
        <v>30</v>
      </c>
      <c r="F26" s="15" t="s">
        <v>23</v>
      </c>
      <c r="G26" s="16">
        <v>495.31</v>
      </c>
      <c r="H26" s="14">
        <v>43507</v>
      </c>
      <c r="I26" s="15" t="s">
        <v>9</v>
      </c>
    </row>
    <row r="27" spans="1:9" ht="90" x14ac:dyDescent="0.25">
      <c r="A27" s="15" t="s">
        <v>50</v>
      </c>
      <c r="B27" s="15">
        <v>40008588</v>
      </c>
      <c r="C27" s="15">
        <v>41130000000</v>
      </c>
      <c r="D27" s="15">
        <v>4113003000</v>
      </c>
      <c r="E27" s="15" t="s">
        <v>31</v>
      </c>
      <c r="F27" s="15" t="s">
        <v>23</v>
      </c>
      <c r="G27" s="16">
        <v>29.14</v>
      </c>
      <c r="H27" s="14">
        <v>43507</v>
      </c>
      <c r="I27" s="15" t="s">
        <v>9</v>
      </c>
    </row>
    <row r="28" spans="1:9" ht="120" x14ac:dyDescent="0.25">
      <c r="A28" s="15" t="s">
        <v>50</v>
      </c>
      <c r="B28" s="15">
        <v>40008588</v>
      </c>
      <c r="C28" s="15">
        <v>41140000000</v>
      </c>
      <c r="D28" s="15">
        <v>4114001000</v>
      </c>
      <c r="E28" s="15" t="s">
        <v>29</v>
      </c>
      <c r="F28" s="15" t="s">
        <v>23</v>
      </c>
      <c r="G28" s="16">
        <v>320.49</v>
      </c>
      <c r="H28" s="14">
        <v>43507</v>
      </c>
      <c r="I28" s="15" t="s">
        <v>9</v>
      </c>
    </row>
    <row r="29" spans="1:9" ht="90" x14ac:dyDescent="0.25">
      <c r="A29" s="15" t="s">
        <v>50</v>
      </c>
      <c r="B29" s="15">
        <v>40008588</v>
      </c>
      <c r="C29" s="15">
        <v>41140000000</v>
      </c>
      <c r="D29" s="15">
        <v>4114002000</v>
      </c>
      <c r="E29" s="15" t="s">
        <v>30</v>
      </c>
      <c r="F29" s="15" t="s">
        <v>23</v>
      </c>
      <c r="G29" s="16">
        <v>250.57</v>
      </c>
      <c r="H29" s="14">
        <v>43507</v>
      </c>
      <c r="I29" s="15" t="s">
        <v>9</v>
      </c>
    </row>
    <row r="30" spans="1:9" ht="90" x14ac:dyDescent="0.25">
      <c r="A30" s="15" t="s">
        <v>50</v>
      </c>
      <c r="B30" s="15">
        <v>40008588</v>
      </c>
      <c r="C30" s="15">
        <v>41140000000</v>
      </c>
      <c r="D30" s="15">
        <v>4114003000</v>
      </c>
      <c r="E30" s="15" t="s">
        <v>31</v>
      </c>
      <c r="F30" s="15" t="s">
        <v>23</v>
      </c>
      <c r="G30" s="16">
        <v>29.14</v>
      </c>
      <c r="H30" s="14">
        <v>43507</v>
      </c>
      <c r="I30" s="15" t="s">
        <v>9</v>
      </c>
    </row>
    <row r="31" spans="1:9" ht="90" x14ac:dyDescent="0.25">
      <c r="A31" s="15" t="s">
        <v>50</v>
      </c>
      <c r="B31" s="15">
        <v>40008588</v>
      </c>
      <c r="C31" s="15">
        <v>41140000000</v>
      </c>
      <c r="D31" s="15">
        <v>4114005000</v>
      </c>
      <c r="E31" s="15" t="s">
        <v>32</v>
      </c>
      <c r="F31" s="15" t="s">
        <v>23</v>
      </c>
      <c r="G31" s="16">
        <v>11.65</v>
      </c>
      <c r="H31" s="14">
        <v>43507</v>
      </c>
      <c r="I31" s="15" t="s">
        <v>9</v>
      </c>
    </row>
    <row r="32" spans="1:9" ht="90" x14ac:dyDescent="0.25">
      <c r="A32" s="15" t="s">
        <v>50</v>
      </c>
      <c r="B32" s="15">
        <v>40008543</v>
      </c>
      <c r="C32" s="15">
        <v>41150000000</v>
      </c>
      <c r="D32" s="15">
        <v>4115001000</v>
      </c>
      <c r="E32" s="15" t="s">
        <v>34</v>
      </c>
      <c r="F32" s="15" t="s">
        <v>26</v>
      </c>
      <c r="G32" s="16">
        <v>82.75</v>
      </c>
      <c r="H32" s="14">
        <v>43508</v>
      </c>
      <c r="I32" s="15" t="s">
        <v>9</v>
      </c>
    </row>
    <row r="33" spans="1:9" ht="90" x14ac:dyDescent="0.25">
      <c r="A33" s="15" t="s">
        <v>50</v>
      </c>
      <c r="B33" s="15">
        <v>40017970</v>
      </c>
      <c r="C33" s="15">
        <v>44150000000</v>
      </c>
      <c r="D33" s="15">
        <v>4415003000</v>
      </c>
      <c r="E33" s="15" t="s">
        <v>36</v>
      </c>
      <c r="F33" s="15" t="s">
        <v>52</v>
      </c>
      <c r="G33" s="16">
        <v>1050.28</v>
      </c>
      <c r="H33" s="14">
        <v>43515</v>
      </c>
      <c r="I33" s="15" t="s">
        <v>9</v>
      </c>
    </row>
    <row r="34" spans="1:9" ht="90" x14ac:dyDescent="0.25">
      <c r="A34" s="15" t="s">
        <v>50</v>
      </c>
      <c r="B34" s="15">
        <v>40017987</v>
      </c>
      <c r="C34" s="15">
        <v>41430000000</v>
      </c>
      <c r="D34" s="15">
        <v>4143001000</v>
      </c>
      <c r="E34" s="15" t="s">
        <v>35</v>
      </c>
      <c r="F34" s="15" t="s">
        <v>52</v>
      </c>
      <c r="G34" s="16">
        <v>45.49</v>
      </c>
      <c r="H34" s="14">
        <v>43515</v>
      </c>
      <c r="I34" s="15" t="s">
        <v>9</v>
      </c>
    </row>
    <row r="35" spans="1:9" ht="90" x14ac:dyDescent="0.25">
      <c r="A35" s="15" t="s">
        <v>50</v>
      </c>
      <c r="B35" s="15">
        <v>40017987</v>
      </c>
      <c r="C35" s="15">
        <v>41430000000</v>
      </c>
      <c r="D35" s="15">
        <v>4143001000</v>
      </c>
      <c r="E35" s="15" t="s">
        <v>35</v>
      </c>
      <c r="F35" s="15" t="s">
        <v>52</v>
      </c>
      <c r="G35" s="16">
        <v>15.9</v>
      </c>
      <c r="H35" s="14">
        <v>43515</v>
      </c>
      <c r="I35" s="15" t="s">
        <v>9</v>
      </c>
    </row>
    <row r="36" spans="1:9" ht="90" x14ac:dyDescent="0.25">
      <c r="A36" s="15" t="s">
        <v>50</v>
      </c>
      <c r="B36" s="15">
        <v>40018020</v>
      </c>
      <c r="C36" s="15">
        <v>41440000000</v>
      </c>
      <c r="D36" s="15">
        <v>4144001000</v>
      </c>
      <c r="E36" s="15" t="s">
        <v>43</v>
      </c>
      <c r="F36" s="15" t="s">
        <v>52</v>
      </c>
      <c r="G36" s="16">
        <v>58.33</v>
      </c>
      <c r="H36" s="14">
        <v>43515</v>
      </c>
      <c r="I36" s="15" t="s">
        <v>9</v>
      </c>
    </row>
    <row r="37" spans="1:9" ht="90" x14ac:dyDescent="0.25">
      <c r="A37" s="15" t="s">
        <v>50</v>
      </c>
      <c r="B37" s="15">
        <v>40018029</v>
      </c>
      <c r="C37" s="15">
        <v>41420000000</v>
      </c>
      <c r="D37" s="15">
        <v>4142001000</v>
      </c>
      <c r="E37" s="15" t="s">
        <v>56</v>
      </c>
      <c r="F37" s="15" t="s">
        <v>52</v>
      </c>
      <c r="G37" s="16">
        <v>40</v>
      </c>
      <c r="H37" s="14">
        <v>43515</v>
      </c>
      <c r="I37" s="15" t="s">
        <v>9</v>
      </c>
    </row>
    <row r="38" spans="1:9" ht="90" x14ac:dyDescent="0.25">
      <c r="A38" s="15" t="s">
        <v>50</v>
      </c>
      <c r="B38" s="15">
        <v>40018535</v>
      </c>
      <c r="C38" s="15">
        <v>41410000000</v>
      </c>
      <c r="D38" s="15">
        <v>4141002000</v>
      </c>
      <c r="E38" s="15" t="s">
        <v>37</v>
      </c>
      <c r="F38" s="15" t="s">
        <v>52</v>
      </c>
      <c r="G38" s="16">
        <v>1913.89</v>
      </c>
      <c r="H38" s="14">
        <v>43515</v>
      </c>
      <c r="I38" s="15" t="s">
        <v>9</v>
      </c>
    </row>
    <row r="39" spans="1:9" ht="90" x14ac:dyDescent="0.25">
      <c r="A39" s="15" t="s">
        <v>50</v>
      </c>
      <c r="B39" s="15">
        <v>40017973</v>
      </c>
      <c r="C39" s="15">
        <v>41310000000</v>
      </c>
      <c r="D39" s="15">
        <v>4131001000</v>
      </c>
      <c r="E39" s="15" t="s">
        <v>28</v>
      </c>
      <c r="F39" s="15" t="s">
        <v>52</v>
      </c>
      <c r="G39" s="16">
        <v>54.98</v>
      </c>
      <c r="H39" s="14">
        <v>43515</v>
      </c>
      <c r="I39" s="15" t="s">
        <v>9</v>
      </c>
    </row>
    <row r="40" spans="1:9" ht="90" x14ac:dyDescent="0.25">
      <c r="A40" s="15" t="s">
        <v>50</v>
      </c>
      <c r="B40" s="15">
        <v>40018008</v>
      </c>
      <c r="C40" s="15">
        <v>41450000000</v>
      </c>
      <c r="D40" s="15">
        <v>4145009000</v>
      </c>
      <c r="E40" s="15" t="s">
        <v>65</v>
      </c>
      <c r="F40" s="15" t="s">
        <v>52</v>
      </c>
      <c r="G40" s="16">
        <v>16.36</v>
      </c>
      <c r="H40" s="14">
        <v>43515</v>
      </c>
      <c r="I40" s="15" t="s">
        <v>9</v>
      </c>
    </row>
    <row r="41" spans="1:9" ht="90" x14ac:dyDescent="0.25">
      <c r="A41" s="15" t="s">
        <v>50</v>
      </c>
      <c r="B41" s="15">
        <v>40018008</v>
      </c>
      <c r="C41" s="15">
        <v>41450000000</v>
      </c>
      <c r="D41" s="15">
        <v>4145009000</v>
      </c>
      <c r="E41" s="15" t="s">
        <v>65</v>
      </c>
      <c r="F41" s="15" t="s">
        <v>52</v>
      </c>
      <c r="G41" s="16">
        <v>3.94</v>
      </c>
      <c r="H41" s="14">
        <v>43515</v>
      </c>
      <c r="I41" s="15" t="s">
        <v>9</v>
      </c>
    </row>
    <row r="42" spans="1:9" ht="90" x14ac:dyDescent="0.25">
      <c r="A42" s="15" t="s">
        <v>50</v>
      </c>
      <c r="B42" s="15">
        <v>40021397</v>
      </c>
      <c r="C42" s="15">
        <v>41410000000</v>
      </c>
      <c r="D42" s="15">
        <v>4141002000</v>
      </c>
      <c r="E42" s="15" t="s">
        <v>37</v>
      </c>
      <c r="F42" s="15" t="s">
        <v>52</v>
      </c>
      <c r="G42" s="16">
        <v>50.5</v>
      </c>
      <c r="H42" s="14">
        <v>43522</v>
      </c>
      <c r="I42" s="15" t="s">
        <v>9</v>
      </c>
    </row>
    <row r="43" spans="1:9" ht="90" x14ac:dyDescent="0.25">
      <c r="A43" s="15" t="s">
        <v>50</v>
      </c>
      <c r="B43" s="15">
        <v>40021397</v>
      </c>
      <c r="C43" s="15">
        <v>41410000000</v>
      </c>
      <c r="D43" s="15">
        <v>4141002000</v>
      </c>
      <c r="E43" s="15" t="s">
        <v>37</v>
      </c>
      <c r="F43" s="15" t="s">
        <v>52</v>
      </c>
      <c r="G43" s="16">
        <v>83.33</v>
      </c>
      <c r="H43" s="14">
        <v>43522</v>
      </c>
      <c r="I43" s="15" t="s">
        <v>9</v>
      </c>
    </row>
    <row r="44" spans="1:9" ht="90" x14ac:dyDescent="0.25">
      <c r="A44" s="15" t="s">
        <v>50</v>
      </c>
      <c r="B44" s="15">
        <v>40021409</v>
      </c>
      <c r="C44" s="15">
        <v>41470000000</v>
      </c>
      <c r="D44" s="15">
        <v>4147001000</v>
      </c>
      <c r="E44" s="15" t="s">
        <v>61</v>
      </c>
      <c r="F44" s="15" t="s">
        <v>52</v>
      </c>
      <c r="G44" s="16">
        <v>1728</v>
      </c>
      <c r="H44" s="14">
        <v>43522</v>
      </c>
      <c r="I44" s="15" t="s">
        <v>9</v>
      </c>
    </row>
    <row r="45" spans="1:9" ht="90" x14ac:dyDescent="0.25">
      <c r="A45" s="15" t="s">
        <v>50</v>
      </c>
      <c r="B45" s="15">
        <v>40025756</v>
      </c>
      <c r="C45" s="15">
        <v>41110000000</v>
      </c>
      <c r="D45" s="15">
        <v>4111001000</v>
      </c>
      <c r="E45" s="15" t="s">
        <v>27</v>
      </c>
      <c r="F45" s="15" t="s">
        <v>41</v>
      </c>
      <c r="G45" s="16">
        <v>174.16</v>
      </c>
      <c r="H45" s="14">
        <v>43524</v>
      </c>
      <c r="I45" s="15" t="s">
        <v>9</v>
      </c>
    </row>
    <row r="46" spans="1:9" ht="90" x14ac:dyDescent="0.25">
      <c r="A46" s="15" t="s">
        <v>50</v>
      </c>
      <c r="B46" s="15">
        <v>40025717</v>
      </c>
      <c r="C46" s="15">
        <v>41110000000</v>
      </c>
      <c r="D46" s="15">
        <v>4111001000</v>
      </c>
      <c r="E46" s="15" t="s">
        <v>27</v>
      </c>
      <c r="F46" s="15" t="s">
        <v>70</v>
      </c>
      <c r="G46" s="16">
        <v>654.29</v>
      </c>
      <c r="H46" s="14">
        <v>43524</v>
      </c>
      <c r="I46" s="15" t="s">
        <v>9</v>
      </c>
    </row>
    <row r="47" spans="1:9" ht="90" x14ac:dyDescent="0.25">
      <c r="A47" s="15" t="s">
        <v>50</v>
      </c>
      <c r="B47" s="15">
        <v>40025732</v>
      </c>
      <c r="C47" s="15">
        <v>41110000000</v>
      </c>
      <c r="D47" s="15">
        <v>4111001000</v>
      </c>
      <c r="E47" s="15" t="s">
        <v>27</v>
      </c>
      <c r="F47" s="15" t="s">
        <v>25</v>
      </c>
      <c r="G47" s="16">
        <v>1598.86</v>
      </c>
      <c r="H47" s="14">
        <v>43524</v>
      </c>
      <c r="I47" s="15" t="s">
        <v>9</v>
      </c>
    </row>
    <row r="48" spans="1:9" ht="90" x14ac:dyDescent="0.25">
      <c r="A48" s="15" t="s">
        <v>50</v>
      </c>
      <c r="B48" s="15">
        <v>40025741</v>
      </c>
      <c r="C48" s="15">
        <v>41110000000</v>
      </c>
      <c r="D48" s="15">
        <v>4111001000</v>
      </c>
      <c r="E48" s="15" t="s">
        <v>27</v>
      </c>
      <c r="F48" s="15" t="s">
        <v>41</v>
      </c>
      <c r="G48" s="16">
        <v>1449.56</v>
      </c>
      <c r="H48" s="14">
        <v>43524</v>
      </c>
      <c r="I48" s="15" t="s">
        <v>9</v>
      </c>
    </row>
    <row r="49" spans="1:9" ht="90" x14ac:dyDescent="0.25">
      <c r="A49" s="15" t="s">
        <v>50</v>
      </c>
      <c r="B49" s="15">
        <v>40025800</v>
      </c>
      <c r="C49" s="15">
        <v>41120000000</v>
      </c>
      <c r="D49" s="15">
        <v>4112001000</v>
      </c>
      <c r="E49" s="15" t="s">
        <v>33</v>
      </c>
      <c r="F49" s="15" t="s">
        <v>23</v>
      </c>
      <c r="G49" s="16">
        <v>551.65</v>
      </c>
      <c r="H49" s="14">
        <v>43528</v>
      </c>
      <c r="I49" s="15" t="s">
        <v>9</v>
      </c>
    </row>
    <row r="50" spans="1:9" ht="120" x14ac:dyDescent="0.25">
      <c r="A50" s="15" t="s">
        <v>50</v>
      </c>
      <c r="B50" s="15">
        <v>40025800</v>
      </c>
      <c r="C50" s="15">
        <v>41130000000</v>
      </c>
      <c r="D50" s="15">
        <v>4113001000</v>
      </c>
      <c r="E50" s="15" t="s">
        <v>29</v>
      </c>
      <c r="F50" s="15" t="s">
        <v>23</v>
      </c>
      <c r="G50" s="16">
        <v>874.06</v>
      </c>
      <c r="H50" s="14">
        <v>43528</v>
      </c>
      <c r="I50" s="15" t="s">
        <v>9</v>
      </c>
    </row>
    <row r="51" spans="1:9" ht="90" x14ac:dyDescent="0.25">
      <c r="A51" s="15" t="s">
        <v>50</v>
      </c>
      <c r="B51" s="15">
        <v>40025800</v>
      </c>
      <c r="C51" s="15">
        <v>41130000000</v>
      </c>
      <c r="D51" s="15">
        <v>4113002000</v>
      </c>
      <c r="E51" s="15" t="s">
        <v>30</v>
      </c>
      <c r="F51" s="15" t="s">
        <v>23</v>
      </c>
      <c r="G51" s="16">
        <v>495.31</v>
      </c>
      <c r="H51" s="14">
        <v>43528</v>
      </c>
      <c r="I51" s="15" t="s">
        <v>9</v>
      </c>
    </row>
    <row r="52" spans="1:9" ht="90" x14ac:dyDescent="0.25">
      <c r="A52" s="15" t="s">
        <v>50</v>
      </c>
      <c r="B52" s="15">
        <v>40025800</v>
      </c>
      <c r="C52" s="15">
        <v>41130000000</v>
      </c>
      <c r="D52" s="15">
        <v>4113003000</v>
      </c>
      <c r="E52" s="15" t="s">
        <v>31</v>
      </c>
      <c r="F52" s="15" t="s">
        <v>23</v>
      </c>
      <c r="G52" s="16">
        <v>29.14</v>
      </c>
      <c r="H52" s="14">
        <v>43528</v>
      </c>
      <c r="I52" s="15" t="s">
        <v>9</v>
      </c>
    </row>
    <row r="53" spans="1:9" ht="120" x14ac:dyDescent="0.25">
      <c r="A53" s="15" t="s">
        <v>50</v>
      </c>
      <c r="B53" s="15">
        <v>40025800</v>
      </c>
      <c r="C53" s="15">
        <v>41140000000</v>
      </c>
      <c r="D53" s="15">
        <v>4114001000</v>
      </c>
      <c r="E53" s="15" t="s">
        <v>29</v>
      </c>
      <c r="F53" s="15" t="s">
        <v>23</v>
      </c>
      <c r="G53" s="16">
        <v>320.49</v>
      </c>
      <c r="H53" s="14">
        <v>43528</v>
      </c>
      <c r="I53" s="15" t="s">
        <v>9</v>
      </c>
    </row>
    <row r="54" spans="1:9" ht="90" x14ac:dyDescent="0.25">
      <c r="A54" s="15" t="s">
        <v>50</v>
      </c>
      <c r="B54" s="15">
        <v>40025800</v>
      </c>
      <c r="C54" s="15">
        <v>41140000000</v>
      </c>
      <c r="D54" s="15">
        <v>4114002000</v>
      </c>
      <c r="E54" s="15" t="s">
        <v>30</v>
      </c>
      <c r="F54" s="15" t="s">
        <v>23</v>
      </c>
      <c r="G54" s="16">
        <v>250.57</v>
      </c>
      <c r="H54" s="14">
        <v>43528</v>
      </c>
      <c r="I54" s="15" t="s">
        <v>9</v>
      </c>
    </row>
    <row r="55" spans="1:9" ht="90" x14ac:dyDescent="0.25">
      <c r="A55" s="15" t="s">
        <v>50</v>
      </c>
      <c r="B55" s="15">
        <v>40025800</v>
      </c>
      <c r="C55" s="15">
        <v>41140000000</v>
      </c>
      <c r="D55" s="15">
        <v>4114003000</v>
      </c>
      <c r="E55" s="15" t="s">
        <v>31</v>
      </c>
      <c r="F55" s="15" t="s">
        <v>23</v>
      </c>
      <c r="G55" s="16">
        <v>29.14</v>
      </c>
      <c r="H55" s="14">
        <v>43528</v>
      </c>
      <c r="I55" s="15" t="s">
        <v>9</v>
      </c>
    </row>
    <row r="56" spans="1:9" ht="90" x14ac:dyDescent="0.25">
      <c r="A56" s="15" t="s">
        <v>50</v>
      </c>
      <c r="B56" s="15">
        <v>40025800</v>
      </c>
      <c r="C56" s="15">
        <v>41140000000</v>
      </c>
      <c r="D56" s="15">
        <v>4114005000</v>
      </c>
      <c r="E56" s="15" t="s">
        <v>32</v>
      </c>
      <c r="F56" s="15" t="s">
        <v>23</v>
      </c>
      <c r="G56" s="16">
        <v>11.65</v>
      </c>
      <c r="H56" s="14">
        <v>43528</v>
      </c>
      <c r="I56" s="15" t="s">
        <v>9</v>
      </c>
    </row>
    <row r="57" spans="1:9" ht="90" x14ac:dyDescent="0.25">
      <c r="A57" s="15" t="s">
        <v>50</v>
      </c>
      <c r="B57" s="15">
        <v>40031135</v>
      </c>
      <c r="C57" s="15">
        <v>44130000000</v>
      </c>
      <c r="D57" s="15">
        <v>4413006000</v>
      </c>
      <c r="E57" s="15" t="s">
        <v>71</v>
      </c>
      <c r="F57" s="15" t="s">
        <v>52</v>
      </c>
      <c r="G57" s="16">
        <v>86.66</v>
      </c>
      <c r="H57" s="14">
        <v>43531</v>
      </c>
      <c r="I57" s="15" t="s">
        <v>9</v>
      </c>
    </row>
    <row r="58" spans="1:9" ht="90" x14ac:dyDescent="0.25">
      <c r="A58" s="15" t="s">
        <v>50</v>
      </c>
      <c r="B58" s="15">
        <v>40031135</v>
      </c>
      <c r="C58" s="15">
        <v>44130000000</v>
      </c>
      <c r="D58" s="15">
        <v>4413006000</v>
      </c>
      <c r="E58" s="15" t="s">
        <v>71</v>
      </c>
      <c r="F58" s="15" t="s">
        <v>52</v>
      </c>
      <c r="G58" s="16">
        <v>86.66</v>
      </c>
      <c r="H58" s="14">
        <v>43531</v>
      </c>
      <c r="I58" s="15" t="s">
        <v>9</v>
      </c>
    </row>
    <row r="59" spans="1:9" ht="90" x14ac:dyDescent="0.25">
      <c r="A59" s="15" t="s">
        <v>50</v>
      </c>
      <c r="B59" s="15">
        <v>40031135</v>
      </c>
      <c r="C59" s="15">
        <v>44130000000</v>
      </c>
      <c r="D59" s="15">
        <v>4413006000</v>
      </c>
      <c r="E59" s="15" t="s">
        <v>71</v>
      </c>
      <c r="F59" s="15" t="s">
        <v>52</v>
      </c>
      <c r="G59" s="16">
        <v>866.63</v>
      </c>
      <c r="H59" s="14">
        <v>43531</v>
      </c>
      <c r="I59" s="15" t="s">
        <v>9</v>
      </c>
    </row>
    <row r="60" spans="1:9" ht="90" x14ac:dyDescent="0.25">
      <c r="A60" s="15" t="s">
        <v>50</v>
      </c>
      <c r="B60" s="15">
        <v>40031418</v>
      </c>
      <c r="C60" s="15">
        <v>41430000000</v>
      </c>
      <c r="D60" s="15">
        <v>4143001200</v>
      </c>
      <c r="E60" s="15" t="s">
        <v>20</v>
      </c>
      <c r="F60" s="15" t="s">
        <v>52</v>
      </c>
      <c r="G60" s="16">
        <v>104.33</v>
      </c>
      <c r="H60" s="14">
        <v>43531</v>
      </c>
      <c r="I60" s="15" t="s">
        <v>9</v>
      </c>
    </row>
    <row r="61" spans="1:9" ht="90" x14ac:dyDescent="0.25">
      <c r="A61" s="15" t="s">
        <v>50</v>
      </c>
      <c r="B61" s="15">
        <v>40031375</v>
      </c>
      <c r="C61" s="15">
        <v>41910000000</v>
      </c>
      <c r="D61" s="15">
        <v>4191001000</v>
      </c>
      <c r="E61" s="15" t="s">
        <v>22</v>
      </c>
      <c r="F61" s="15" t="s">
        <v>52</v>
      </c>
      <c r="G61" s="16">
        <v>161.6</v>
      </c>
      <c r="H61" s="14">
        <v>43531</v>
      </c>
      <c r="I61" s="15" t="s">
        <v>9</v>
      </c>
    </row>
    <row r="62" spans="1:9" ht="90" x14ac:dyDescent="0.25">
      <c r="A62" s="15" t="s">
        <v>50</v>
      </c>
      <c r="B62" s="15">
        <v>40031394</v>
      </c>
      <c r="C62" s="15">
        <v>41270000000</v>
      </c>
      <c r="D62" s="15">
        <v>4127001000</v>
      </c>
      <c r="E62" s="15" t="s">
        <v>24</v>
      </c>
      <c r="F62" s="15" t="s">
        <v>52</v>
      </c>
      <c r="G62" s="16">
        <v>810.97</v>
      </c>
      <c r="H62" s="14">
        <v>43531</v>
      </c>
      <c r="I62" s="15" t="s">
        <v>9</v>
      </c>
    </row>
    <row r="63" spans="1:9" ht="90" x14ac:dyDescent="0.25">
      <c r="A63" s="15" t="s">
        <v>50</v>
      </c>
      <c r="B63" s="15">
        <v>40033027</v>
      </c>
      <c r="C63" s="15">
        <v>41460000000</v>
      </c>
      <c r="D63" s="15">
        <v>4146001000</v>
      </c>
      <c r="E63" s="15" t="s">
        <v>55</v>
      </c>
      <c r="F63" s="15" t="s">
        <v>52</v>
      </c>
      <c r="G63" s="16">
        <v>16</v>
      </c>
      <c r="H63" s="14">
        <v>43536</v>
      </c>
      <c r="I63" s="15" t="s">
        <v>9</v>
      </c>
    </row>
    <row r="64" spans="1:9" ht="90" x14ac:dyDescent="0.25">
      <c r="A64" s="15" t="s">
        <v>50</v>
      </c>
      <c r="B64" s="15">
        <v>40033027</v>
      </c>
      <c r="C64" s="15">
        <v>41460000000</v>
      </c>
      <c r="D64" s="15">
        <v>4146001000</v>
      </c>
      <c r="E64" s="15" t="s">
        <v>55</v>
      </c>
      <c r="F64" s="15" t="s">
        <v>52</v>
      </c>
      <c r="G64" s="16">
        <v>481.31</v>
      </c>
      <c r="H64" s="14">
        <v>43536</v>
      </c>
      <c r="I64" s="15" t="s">
        <v>9</v>
      </c>
    </row>
    <row r="65" spans="1:9" ht="90" x14ac:dyDescent="0.25">
      <c r="A65" s="15" t="s">
        <v>50</v>
      </c>
      <c r="B65" s="15">
        <v>40033103</v>
      </c>
      <c r="C65" s="15">
        <v>41420000000</v>
      </c>
      <c r="D65" s="15">
        <v>4142001000</v>
      </c>
      <c r="E65" s="15" t="s">
        <v>56</v>
      </c>
      <c r="F65" s="15" t="s">
        <v>52</v>
      </c>
      <c r="G65" s="16">
        <v>27.39</v>
      </c>
      <c r="H65" s="14">
        <v>43536</v>
      </c>
      <c r="I65" s="15" t="s">
        <v>9</v>
      </c>
    </row>
    <row r="66" spans="1:9" ht="90" x14ac:dyDescent="0.25">
      <c r="A66" s="15" t="s">
        <v>50</v>
      </c>
      <c r="B66" s="15">
        <v>40033103</v>
      </c>
      <c r="C66" s="15">
        <v>41420000000</v>
      </c>
      <c r="D66" s="15">
        <v>4142001000</v>
      </c>
      <c r="E66" s="15" t="s">
        <v>56</v>
      </c>
      <c r="F66" s="15" t="s">
        <v>52</v>
      </c>
      <c r="G66" s="16">
        <v>83.33</v>
      </c>
      <c r="H66" s="14">
        <v>43536</v>
      </c>
      <c r="I66" s="15" t="s">
        <v>9</v>
      </c>
    </row>
    <row r="67" spans="1:9" ht="90" x14ac:dyDescent="0.25">
      <c r="A67" s="15" t="s">
        <v>50</v>
      </c>
      <c r="B67" s="15">
        <v>40033103</v>
      </c>
      <c r="C67" s="15">
        <v>41420000000</v>
      </c>
      <c r="D67" s="15">
        <v>4142001000</v>
      </c>
      <c r="E67" s="15" t="s">
        <v>56</v>
      </c>
      <c r="F67" s="15" t="s">
        <v>52</v>
      </c>
      <c r="G67" s="16">
        <v>65.41</v>
      </c>
      <c r="H67" s="14">
        <v>43536</v>
      </c>
      <c r="I67" s="15" t="s">
        <v>9</v>
      </c>
    </row>
    <row r="68" spans="1:9" ht="90" x14ac:dyDescent="0.25">
      <c r="A68" s="15" t="s">
        <v>50</v>
      </c>
      <c r="B68" s="15">
        <v>40033056</v>
      </c>
      <c r="C68" s="15">
        <v>41450000000</v>
      </c>
      <c r="D68" s="15">
        <v>4145009000</v>
      </c>
      <c r="E68" s="15" t="s">
        <v>65</v>
      </c>
      <c r="F68" s="15" t="s">
        <v>52</v>
      </c>
      <c r="G68" s="16">
        <v>37.72</v>
      </c>
      <c r="H68" s="14">
        <v>43536</v>
      </c>
      <c r="I68" s="15" t="s">
        <v>9</v>
      </c>
    </row>
    <row r="69" spans="1:9" ht="90" x14ac:dyDescent="0.25">
      <c r="A69" s="15" t="s">
        <v>50</v>
      </c>
      <c r="B69" s="15">
        <v>40033056</v>
      </c>
      <c r="C69" s="15">
        <v>41450000000</v>
      </c>
      <c r="D69" s="15">
        <v>4145009000</v>
      </c>
      <c r="E69" s="15" t="s">
        <v>65</v>
      </c>
      <c r="F69" s="15" t="s">
        <v>52</v>
      </c>
      <c r="G69" s="16">
        <v>34.630000000000003</v>
      </c>
      <c r="H69" s="14">
        <v>43536</v>
      </c>
      <c r="I69" s="15" t="s">
        <v>9</v>
      </c>
    </row>
    <row r="70" spans="1:9" ht="90" x14ac:dyDescent="0.25">
      <c r="A70" s="15" t="s">
        <v>50</v>
      </c>
      <c r="B70" s="15">
        <v>40034187</v>
      </c>
      <c r="C70" s="15">
        <v>41310000000</v>
      </c>
      <c r="D70" s="15">
        <v>4131003000</v>
      </c>
      <c r="E70" s="15" t="s">
        <v>39</v>
      </c>
      <c r="F70" s="15" t="s">
        <v>52</v>
      </c>
      <c r="G70" s="16">
        <v>62.98</v>
      </c>
      <c r="H70" s="14">
        <v>43537</v>
      </c>
      <c r="I70" s="15" t="s">
        <v>9</v>
      </c>
    </row>
    <row r="71" spans="1:9" ht="90" x14ac:dyDescent="0.25">
      <c r="A71" s="15" t="s">
        <v>50</v>
      </c>
      <c r="B71" s="15">
        <v>40034187</v>
      </c>
      <c r="C71" s="15">
        <v>41310000000</v>
      </c>
      <c r="D71" s="15">
        <v>4131003000</v>
      </c>
      <c r="E71" s="15" t="s">
        <v>39</v>
      </c>
      <c r="F71" s="15" t="s">
        <v>52</v>
      </c>
      <c r="G71" s="16">
        <v>159.74</v>
      </c>
      <c r="H71" s="14">
        <v>43537</v>
      </c>
      <c r="I71" s="15" t="s">
        <v>9</v>
      </c>
    </row>
    <row r="72" spans="1:9" ht="90" x14ac:dyDescent="0.25">
      <c r="A72" s="15" t="s">
        <v>50</v>
      </c>
      <c r="B72" s="15">
        <v>40034214</v>
      </c>
      <c r="C72" s="15">
        <v>41310000000</v>
      </c>
      <c r="D72" s="15">
        <v>4131001000</v>
      </c>
      <c r="E72" s="15" t="s">
        <v>28</v>
      </c>
      <c r="F72" s="15" t="s">
        <v>52</v>
      </c>
      <c r="G72" s="16">
        <v>38.17</v>
      </c>
      <c r="H72" s="14">
        <v>43537</v>
      </c>
      <c r="I72" s="15" t="s">
        <v>9</v>
      </c>
    </row>
    <row r="73" spans="1:9" ht="90" x14ac:dyDescent="0.25">
      <c r="A73" s="15" t="s">
        <v>50</v>
      </c>
      <c r="B73" s="15">
        <v>40034214</v>
      </c>
      <c r="C73" s="15">
        <v>41310000000</v>
      </c>
      <c r="D73" s="15">
        <v>4131001000</v>
      </c>
      <c r="E73" s="15" t="s">
        <v>28</v>
      </c>
      <c r="F73" s="15" t="s">
        <v>52</v>
      </c>
      <c r="G73" s="16">
        <v>36.36</v>
      </c>
      <c r="H73" s="14">
        <v>43537</v>
      </c>
      <c r="I73" s="15" t="s">
        <v>9</v>
      </c>
    </row>
    <row r="74" spans="1:9" ht="90" x14ac:dyDescent="0.25">
      <c r="A74" s="15" t="s">
        <v>50</v>
      </c>
      <c r="B74" s="15">
        <v>40034128</v>
      </c>
      <c r="C74" s="15">
        <v>41490000000</v>
      </c>
      <c r="D74" s="15">
        <v>4149002000</v>
      </c>
      <c r="E74" s="15" t="s">
        <v>54</v>
      </c>
      <c r="F74" s="15" t="s">
        <v>52</v>
      </c>
      <c r="G74" s="16">
        <v>167.92</v>
      </c>
      <c r="H74" s="14">
        <v>43537</v>
      </c>
      <c r="I74" s="15" t="s">
        <v>9</v>
      </c>
    </row>
    <row r="75" spans="1:9" ht="90" x14ac:dyDescent="0.25">
      <c r="A75" s="15" t="s">
        <v>50</v>
      </c>
      <c r="B75" s="15">
        <v>40025708</v>
      </c>
      <c r="C75" s="15">
        <v>41150000000</v>
      </c>
      <c r="D75" s="15">
        <v>4115001000</v>
      </c>
      <c r="E75" s="15" t="s">
        <v>34</v>
      </c>
      <c r="F75" s="15" t="s">
        <v>26</v>
      </c>
      <c r="G75" s="16">
        <v>82.75</v>
      </c>
      <c r="H75" s="14">
        <v>43538</v>
      </c>
      <c r="I75" s="15" t="s">
        <v>9</v>
      </c>
    </row>
    <row r="76" spans="1:9" ht="90" x14ac:dyDescent="0.25">
      <c r="A76" s="15" t="s">
        <v>50</v>
      </c>
      <c r="B76" s="15">
        <v>40034887</v>
      </c>
      <c r="C76" s="15">
        <v>41530000000</v>
      </c>
      <c r="D76" s="15">
        <v>4153001000</v>
      </c>
      <c r="E76" s="15" t="s">
        <v>72</v>
      </c>
      <c r="F76" s="15" t="s">
        <v>52</v>
      </c>
      <c r="G76" s="16">
        <v>83</v>
      </c>
      <c r="H76" s="14">
        <v>43539</v>
      </c>
      <c r="I76" s="15" t="s">
        <v>9</v>
      </c>
    </row>
    <row r="77" spans="1:9" ht="90" x14ac:dyDescent="0.25">
      <c r="A77" s="15" t="s">
        <v>50</v>
      </c>
      <c r="B77" s="15">
        <v>40034887</v>
      </c>
      <c r="C77" s="15">
        <v>41530000000</v>
      </c>
      <c r="D77" s="15">
        <v>4153001000</v>
      </c>
      <c r="E77" s="15" t="s">
        <v>72</v>
      </c>
      <c r="F77" s="15" t="s">
        <v>52</v>
      </c>
      <c r="G77" s="16">
        <v>83.33</v>
      </c>
      <c r="H77" s="14">
        <v>43539</v>
      </c>
      <c r="I77" s="15" t="s">
        <v>9</v>
      </c>
    </row>
    <row r="78" spans="1:9" ht="90" x14ac:dyDescent="0.25">
      <c r="A78" s="15" t="s">
        <v>50</v>
      </c>
      <c r="B78" s="15">
        <v>40034887</v>
      </c>
      <c r="C78" s="15">
        <v>41530000000</v>
      </c>
      <c r="D78" s="15">
        <v>4153001000</v>
      </c>
      <c r="E78" s="15" t="s">
        <v>72</v>
      </c>
      <c r="F78" s="15" t="s">
        <v>52</v>
      </c>
      <c r="G78" s="16">
        <v>83.33</v>
      </c>
      <c r="H78" s="14">
        <v>43539</v>
      </c>
      <c r="I78" s="15" t="s">
        <v>9</v>
      </c>
    </row>
    <row r="79" spans="1:9" ht="90" x14ac:dyDescent="0.25">
      <c r="A79" s="15" t="s">
        <v>50</v>
      </c>
      <c r="B79" s="15">
        <v>40036111</v>
      </c>
      <c r="C79" s="15">
        <v>41470000000</v>
      </c>
      <c r="D79" s="15">
        <v>4147001000</v>
      </c>
      <c r="E79" s="15" t="s">
        <v>61</v>
      </c>
      <c r="F79" s="15" t="s">
        <v>52</v>
      </c>
      <c r="G79" s="16">
        <v>9856.25</v>
      </c>
      <c r="H79" s="14">
        <v>43539</v>
      </c>
      <c r="I79" s="15" t="s">
        <v>9</v>
      </c>
    </row>
    <row r="80" spans="1:9" ht="90" x14ac:dyDescent="0.25">
      <c r="A80" s="15" t="s">
        <v>50</v>
      </c>
      <c r="B80" s="15">
        <v>40036003</v>
      </c>
      <c r="C80" s="15">
        <v>41710000000</v>
      </c>
      <c r="D80" s="15">
        <v>4171001000</v>
      </c>
      <c r="E80" s="15" t="s">
        <v>51</v>
      </c>
      <c r="F80" s="15" t="s">
        <v>52</v>
      </c>
      <c r="G80" s="16">
        <v>3000</v>
      </c>
      <c r="H80" s="14">
        <v>43539</v>
      </c>
      <c r="I80" s="15" t="s">
        <v>9</v>
      </c>
    </row>
    <row r="81" spans="1:9" ht="90" x14ac:dyDescent="0.25">
      <c r="A81" s="15" t="s">
        <v>50</v>
      </c>
      <c r="B81" s="15">
        <v>40036012</v>
      </c>
      <c r="C81" s="15">
        <v>41440000000</v>
      </c>
      <c r="D81" s="15">
        <v>4144001000</v>
      </c>
      <c r="E81" s="15" t="s">
        <v>43</v>
      </c>
      <c r="F81" s="15" t="s">
        <v>52</v>
      </c>
      <c r="G81" s="16">
        <v>58.33</v>
      </c>
      <c r="H81" s="14">
        <v>43539</v>
      </c>
      <c r="I81" s="15" t="s">
        <v>9</v>
      </c>
    </row>
    <row r="82" spans="1:9" ht="90" x14ac:dyDescent="0.25">
      <c r="A82" s="15" t="s">
        <v>50</v>
      </c>
      <c r="B82" s="15">
        <v>40039288</v>
      </c>
      <c r="C82" s="15">
        <v>41430000000</v>
      </c>
      <c r="D82" s="15">
        <v>4143001000</v>
      </c>
      <c r="E82" s="15" t="s">
        <v>35</v>
      </c>
      <c r="F82" s="15" t="s">
        <v>52</v>
      </c>
      <c r="G82" s="16">
        <v>55.64</v>
      </c>
      <c r="H82" s="14">
        <v>43549</v>
      </c>
      <c r="I82" s="15" t="s">
        <v>9</v>
      </c>
    </row>
    <row r="83" spans="1:9" ht="90" x14ac:dyDescent="0.25">
      <c r="A83" s="15" t="s">
        <v>50</v>
      </c>
      <c r="B83" s="15">
        <v>40039305</v>
      </c>
      <c r="C83" s="15">
        <v>41340000000</v>
      </c>
      <c r="D83" s="15">
        <v>4134001000</v>
      </c>
      <c r="E83" s="15" t="s">
        <v>53</v>
      </c>
      <c r="F83" s="15" t="s">
        <v>52</v>
      </c>
      <c r="G83" s="16">
        <v>109.86</v>
      </c>
      <c r="H83" s="14">
        <v>43549</v>
      </c>
      <c r="I83" s="15" t="s">
        <v>9</v>
      </c>
    </row>
    <row r="84" spans="1:9" ht="90" x14ac:dyDescent="0.25">
      <c r="A84" s="15" t="s">
        <v>50</v>
      </c>
      <c r="B84" s="15">
        <v>40039305</v>
      </c>
      <c r="C84" s="15">
        <v>41340000000</v>
      </c>
      <c r="D84" s="15">
        <v>4134001000</v>
      </c>
      <c r="E84" s="15" t="s">
        <v>53</v>
      </c>
      <c r="F84" s="15" t="s">
        <v>52</v>
      </c>
      <c r="G84" s="16">
        <v>9.9499999999999993</v>
      </c>
      <c r="H84" s="14">
        <v>43549</v>
      </c>
      <c r="I84" s="15" t="s">
        <v>9</v>
      </c>
    </row>
    <row r="85" spans="1:9" ht="90" x14ac:dyDescent="0.25">
      <c r="A85" s="15" t="s">
        <v>50</v>
      </c>
      <c r="B85" s="15">
        <v>40039310</v>
      </c>
      <c r="C85" s="15">
        <v>44150000000</v>
      </c>
      <c r="D85" s="15">
        <v>4415003000</v>
      </c>
      <c r="E85" s="15" t="s">
        <v>36</v>
      </c>
      <c r="F85" s="15" t="s">
        <v>52</v>
      </c>
      <c r="G85" s="16">
        <v>101.64</v>
      </c>
      <c r="H85" s="14">
        <v>43549</v>
      </c>
      <c r="I85" s="15" t="s">
        <v>9</v>
      </c>
    </row>
    <row r="86" spans="1:9" ht="90" x14ac:dyDescent="0.25">
      <c r="A86" s="15" t="s">
        <v>50</v>
      </c>
      <c r="B86" s="15">
        <v>40041925</v>
      </c>
      <c r="C86" s="15">
        <v>41470000000</v>
      </c>
      <c r="D86" s="15">
        <v>4147001000</v>
      </c>
      <c r="E86" s="15" t="s">
        <v>61</v>
      </c>
      <c r="F86" s="15" t="s">
        <v>52</v>
      </c>
      <c r="G86" s="16">
        <v>64.28</v>
      </c>
      <c r="H86" s="14">
        <v>43552</v>
      </c>
      <c r="I86" s="15" t="s">
        <v>9</v>
      </c>
    </row>
    <row r="87" spans="1:9" ht="90" x14ac:dyDescent="0.25">
      <c r="A87" s="15" t="s">
        <v>50</v>
      </c>
      <c r="B87" s="15">
        <v>40041930</v>
      </c>
      <c r="C87" s="15">
        <v>41410000000</v>
      </c>
      <c r="D87" s="15">
        <v>4141002000</v>
      </c>
      <c r="E87" s="15" t="s">
        <v>37</v>
      </c>
      <c r="F87" s="15" t="s">
        <v>52</v>
      </c>
      <c r="G87" s="16">
        <v>5680</v>
      </c>
      <c r="H87" s="14">
        <v>43552</v>
      </c>
      <c r="I87" s="15" t="s">
        <v>9</v>
      </c>
    </row>
    <row r="88" spans="1:9" ht="90" x14ac:dyDescent="0.25">
      <c r="A88" s="15" t="s">
        <v>50</v>
      </c>
      <c r="B88" s="15">
        <v>40041938</v>
      </c>
      <c r="C88" s="15">
        <v>41410000000</v>
      </c>
      <c r="D88" s="15">
        <v>4141002000</v>
      </c>
      <c r="E88" s="15" t="s">
        <v>37</v>
      </c>
      <c r="F88" s="15" t="s">
        <v>52</v>
      </c>
      <c r="G88" s="16">
        <v>83.66</v>
      </c>
      <c r="H88" s="14">
        <v>43552</v>
      </c>
      <c r="I88" s="15" t="s">
        <v>9</v>
      </c>
    </row>
    <row r="89" spans="1:9" ht="90" x14ac:dyDescent="0.25">
      <c r="A89" s="15" t="s">
        <v>50</v>
      </c>
      <c r="B89" s="15">
        <v>40042449</v>
      </c>
      <c r="C89" s="15">
        <v>41330000000</v>
      </c>
      <c r="D89" s="15">
        <v>4133009000</v>
      </c>
      <c r="E89" s="15" t="s">
        <v>57</v>
      </c>
      <c r="F89" s="15" t="s">
        <v>52</v>
      </c>
      <c r="G89" s="16">
        <v>63</v>
      </c>
      <c r="H89" s="14">
        <v>43552</v>
      </c>
      <c r="I89" s="15" t="s">
        <v>9</v>
      </c>
    </row>
    <row r="90" spans="1:9" ht="90" x14ac:dyDescent="0.25">
      <c r="A90" s="15" t="s">
        <v>50</v>
      </c>
      <c r="B90" s="15">
        <v>40042449</v>
      </c>
      <c r="C90" s="15">
        <v>41330000000</v>
      </c>
      <c r="D90" s="15">
        <v>4133009000</v>
      </c>
      <c r="E90" s="15" t="s">
        <v>57</v>
      </c>
      <c r="F90" s="15" t="s">
        <v>52</v>
      </c>
      <c r="G90" s="16">
        <v>83.33</v>
      </c>
      <c r="H90" s="14">
        <v>43552</v>
      </c>
      <c r="I90" s="15" t="s">
        <v>9</v>
      </c>
    </row>
    <row r="91" spans="1:9" ht="90" x14ac:dyDescent="0.25">
      <c r="A91" s="15" t="s">
        <v>50</v>
      </c>
      <c r="B91" s="15">
        <v>40042449</v>
      </c>
      <c r="C91" s="15">
        <v>41330000000</v>
      </c>
      <c r="D91" s="15">
        <v>4133009000</v>
      </c>
      <c r="E91" s="15" t="s">
        <v>57</v>
      </c>
      <c r="F91" s="15" t="s">
        <v>52</v>
      </c>
      <c r="G91" s="16">
        <v>10.97</v>
      </c>
      <c r="H91" s="14">
        <v>43552</v>
      </c>
      <c r="I91" s="15" t="s">
        <v>9</v>
      </c>
    </row>
    <row r="92" spans="1:9" ht="90" x14ac:dyDescent="0.25">
      <c r="A92" s="15" t="s">
        <v>50</v>
      </c>
      <c r="B92" s="15">
        <v>40042480</v>
      </c>
      <c r="C92" s="15">
        <v>41470000000</v>
      </c>
      <c r="D92" s="15">
        <v>4147001000</v>
      </c>
      <c r="E92" s="15" t="s">
        <v>61</v>
      </c>
      <c r="F92" s="15" t="s">
        <v>52</v>
      </c>
      <c r="G92" s="16">
        <v>13000</v>
      </c>
      <c r="H92" s="14">
        <v>43552</v>
      </c>
      <c r="I92" s="15" t="s">
        <v>9</v>
      </c>
    </row>
    <row r="93" spans="1:9" ht="90" x14ac:dyDescent="0.25">
      <c r="A93" s="15" t="s">
        <v>50</v>
      </c>
      <c r="B93" s="15">
        <v>40043918</v>
      </c>
      <c r="C93" s="15">
        <v>41110000000</v>
      </c>
      <c r="D93" s="15">
        <v>4111001000</v>
      </c>
      <c r="E93" s="15" t="s">
        <v>27</v>
      </c>
      <c r="F93" s="15" t="s">
        <v>15</v>
      </c>
      <c r="G93" s="16">
        <v>654.29</v>
      </c>
      <c r="H93" s="14">
        <v>43556</v>
      </c>
      <c r="I93" s="15" t="s">
        <v>9</v>
      </c>
    </row>
    <row r="94" spans="1:9" ht="90" x14ac:dyDescent="0.25">
      <c r="A94" s="15" t="s">
        <v>50</v>
      </c>
      <c r="B94" s="15">
        <v>40044001</v>
      </c>
      <c r="C94" s="15">
        <v>41110000000</v>
      </c>
      <c r="D94" s="15">
        <v>4111001000</v>
      </c>
      <c r="E94" s="15" t="s">
        <v>27</v>
      </c>
      <c r="F94" s="15" t="s">
        <v>41</v>
      </c>
      <c r="G94" s="16">
        <v>174.16</v>
      </c>
      <c r="H94" s="14">
        <v>43556</v>
      </c>
      <c r="I94" s="15" t="s">
        <v>9</v>
      </c>
    </row>
    <row r="95" spans="1:9" ht="90" x14ac:dyDescent="0.25">
      <c r="A95" s="15" t="s">
        <v>50</v>
      </c>
      <c r="B95" s="15">
        <v>40043823</v>
      </c>
      <c r="C95" s="15">
        <v>41110000000</v>
      </c>
      <c r="D95" s="15">
        <v>4111001000</v>
      </c>
      <c r="E95" s="15" t="s">
        <v>27</v>
      </c>
      <c r="F95" s="15" t="s">
        <v>25</v>
      </c>
      <c r="G95" s="16">
        <v>1598.86</v>
      </c>
      <c r="H95" s="14">
        <v>43556</v>
      </c>
      <c r="I95" s="15" t="s">
        <v>9</v>
      </c>
    </row>
    <row r="96" spans="1:9" ht="90" x14ac:dyDescent="0.25">
      <c r="A96" s="15" t="s">
        <v>50</v>
      </c>
      <c r="B96" s="15">
        <v>40043881</v>
      </c>
      <c r="C96" s="15">
        <v>41110000000</v>
      </c>
      <c r="D96" s="15">
        <v>4111001000</v>
      </c>
      <c r="E96" s="15" t="s">
        <v>27</v>
      </c>
      <c r="F96" s="15" t="s">
        <v>41</v>
      </c>
      <c r="G96" s="16">
        <v>1449.56</v>
      </c>
      <c r="H96" s="14">
        <v>43556</v>
      </c>
      <c r="I96" s="15" t="s">
        <v>9</v>
      </c>
    </row>
    <row r="97" spans="1:9" ht="90" x14ac:dyDescent="0.25">
      <c r="A97" s="15" t="s">
        <v>50</v>
      </c>
      <c r="B97" s="15">
        <v>40043681</v>
      </c>
      <c r="C97" s="15">
        <v>41120000000</v>
      </c>
      <c r="D97" s="15">
        <v>4112001000</v>
      </c>
      <c r="E97" s="15" t="s">
        <v>33</v>
      </c>
      <c r="F97" s="15" t="s">
        <v>23</v>
      </c>
      <c r="G97" s="16">
        <v>551.65</v>
      </c>
      <c r="H97" s="14">
        <v>43558</v>
      </c>
      <c r="I97" s="15" t="s">
        <v>9</v>
      </c>
    </row>
    <row r="98" spans="1:9" ht="120" x14ac:dyDescent="0.25">
      <c r="A98" s="15" t="s">
        <v>50</v>
      </c>
      <c r="B98" s="15">
        <v>40043681</v>
      </c>
      <c r="C98" s="15">
        <v>41130000000</v>
      </c>
      <c r="D98" s="15">
        <v>4113001000</v>
      </c>
      <c r="E98" s="15" t="s">
        <v>29</v>
      </c>
      <c r="F98" s="15" t="s">
        <v>23</v>
      </c>
      <c r="G98" s="16">
        <v>874.06</v>
      </c>
      <c r="H98" s="14">
        <v>43558</v>
      </c>
      <c r="I98" s="15" t="s">
        <v>9</v>
      </c>
    </row>
    <row r="99" spans="1:9" ht="90" x14ac:dyDescent="0.25">
      <c r="A99" s="15" t="s">
        <v>50</v>
      </c>
      <c r="B99" s="15">
        <v>40043681</v>
      </c>
      <c r="C99" s="15">
        <v>41130000000</v>
      </c>
      <c r="D99" s="15">
        <v>4113002000</v>
      </c>
      <c r="E99" s="15" t="s">
        <v>30</v>
      </c>
      <c r="F99" s="15" t="s">
        <v>23</v>
      </c>
      <c r="G99" s="16">
        <v>495.31</v>
      </c>
      <c r="H99" s="14">
        <v>43558</v>
      </c>
      <c r="I99" s="15" t="s">
        <v>9</v>
      </c>
    </row>
    <row r="100" spans="1:9" ht="90" x14ac:dyDescent="0.25">
      <c r="A100" s="15" t="s">
        <v>50</v>
      </c>
      <c r="B100" s="15">
        <v>40043681</v>
      </c>
      <c r="C100" s="15">
        <v>41130000000</v>
      </c>
      <c r="D100" s="15">
        <v>4113003000</v>
      </c>
      <c r="E100" s="15" t="s">
        <v>31</v>
      </c>
      <c r="F100" s="15" t="s">
        <v>23</v>
      </c>
      <c r="G100" s="16">
        <v>29.14</v>
      </c>
      <c r="H100" s="14">
        <v>43558</v>
      </c>
      <c r="I100" s="15" t="s">
        <v>9</v>
      </c>
    </row>
    <row r="101" spans="1:9" ht="120" x14ac:dyDescent="0.25">
      <c r="A101" s="15" t="s">
        <v>50</v>
      </c>
      <c r="B101" s="15">
        <v>40043681</v>
      </c>
      <c r="C101" s="15">
        <v>41140000000</v>
      </c>
      <c r="D101" s="15">
        <v>4114001000</v>
      </c>
      <c r="E101" s="15" t="s">
        <v>29</v>
      </c>
      <c r="F101" s="15" t="s">
        <v>23</v>
      </c>
      <c r="G101" s="16">
        <v>320.49</v>
      </c>
      <c r="H101" s="14">
        <v>43558</v>
      </c>
      <c r="I101" s="15" t="s">
        <v>9</v>
      </c>
    </row>
    <row r="102" spans="1:9" ht="90" x14ac:dyDescent="0.25">
      <c r="A102" s="15" t="s">
        <v>50</v>
      </c>
      <c r="B102" s="15">
        <v>40043681</v>
      </c>
      <c r="C102" s="15">
        <v>41140000000</v>
      </c>
      <c r="D102" s="15">
        <v>4114002000</v>
      </c>
      <c r="E102" s="15" t="s">
        <v>30</v>
      </c>
      <c r="F102" s="15" t="s">
        <v>23</v>
      </c>
      <c r="G102" s="16">
        <v>250.57</v>
      </c>
      <c r="H102" s="14">
        <v>43558</v>
      </c>
      <c r="I102" s="15" t="s">
        <v>9</v>
      </c>
    </row>
    <row r="103" spans="1:9" ht="90" x14ac:dyDescent="0.25">
      <c r="A103" s="15" t="s">
        <v>50</v>
      </c>
      <c r="B103" s="15">
        <v>40043681</v>
      </c>
      <c r="C103" s="15">
        <v>41140000000</v>
      </c>
      <c r="D103" s="15">
        <v>4114003000</v>
      </c>
      <c r="E103" s="15" t="s">
        <v>31</v>
      </c>
      <c r="F103" s="15" t="s">
        <v>23</v>
      </c>
      <c r="G103" s="16">
        <v>29.14</v>
      </c>
      <c r="H103" s="14">
        <v>43558</v>
      </c>
      <c r="I103" s="15" t="s">
        <v>9</v>
      </c>
    </row>
    <row r="104" spans="1:9" ht="90" x14ac:dyDescent="0.25">
      <c r="A104" s="15" t="s">
        <v>50</v>
      </c>
      <c r="B104" s="15">
        <v>40043681</v>
      </c>
      <c r="C104" s="15">
        <v>41140000000</v>
      </c>
      <c r="D104" s="15">
        <v>4114005000</v>
      </c>
      <c r="E104" s="15" t="s">
        <v>32</v>
      </c>
      <c r="F104" s="15" t="s">
        <v>23</v>
      </c>
      <c r="G104" s="16">
        <v>11.65</v>
      </c>
      <c r="H104" s="14">
        <v>43558</v>
      </c>
      <c r="I104" s="15" t="s">
        <v>9</v>
      </c>
    </row>
    <row r="105" spans="1:9" ht="90" x14ac:dyDescent="0.25">
      <c r="A105" s="15" t="s">
        <v>50</v>
      </c>
      <c r="B105" s="15">
        <v>40050951</v>
      </c>
      <c r="C105" s="15">
        <v>41940000000</v>
      </c>
      <c r="D105" s="15">
        <v>4194002000</v>
      </c>
      <c r="E105" s="15" t="s">
        <v>73</v>
      </c>
      <c r="F105" s="15" t="s">
        <v>52</v>
      </c>
      <c r="G105" s="16">
        <v>41.66</v>
      </c>
      <c r="H105" s="14">
        <v>43559</v>
      </c>
      <c r="I105" s="15" t="s">
        <v>9</v>
      </c>
    </row>
    <row r="106" spans="1:9" ht="90" x14ac:dyDescent="0.25">
      <c r="A106" s="15" t="s">
        <v>50</v>
      </c>
      <c r="B106" s="15">
        <v>40050951</v>
      </c>
      <c r="C106" s="15">
        <v>41940000000</v>
      </c>
      <c r="D106" s="15">
        <v>4194002000</v>
      </c>
      <c r="E106" s="15" t="s">
        <v>73</v>
      </c>
      <c r="F106" s="15" t="s">
        <v>52</v>
      </c>
      <c r="G106" s="16">
        <v>2.44</v>
      </c>
      <c r="H106" s="14">
        <v>43559</v>
      </c>
      <c r="I106" s="15" t="s">
        <v>9</v>
      </c>
    </row>
    <row r="107" spans="1:9" ht="90" x14ac:dyDescent="0.25">
      <c r="A107" s="15" t="s">
        <v>50</v>
      </c>
      <c r="B107" s="15">
        <v>40050961</v>
      </c>
      <c r="C107" s="15">
        <v>41910000000</v>
      </c>
      <c r="D107" s="15">
        <v>4191001000</v>
      </c>
      <c r="E107" s="15" t="s">
        <v>22</v>
      </c>
      <c r="F107" s="15" t="s">
        <v>52</v>
      </c>
      <c r="G107" s="16">
        <v>161.6</v>
      </c>
      <c r="H107" s="14">
        <v>43559</v>
      </c>
      <c r="I107" s="15" t="s">
        <v>9</v>
      </c>
    </row>
    <row r="108" spans="1:9" ht="90" x14ac:dyDescent="0.25">
      <c r="A108" s="15" t="s">
        <v>50</v>
      </c>
      <c r="B108" s="15">
        <v>40050760</v>
      </c>
      <c r="C108" s="15">
        <v>41270000000</v>
      </c>
      <c r="D108" s="15">
        <v>4127001000</v>
      </c>
      <c r="E108" s="15" t="s">
        <v>24</v>
      </c>
      <c r="F108" s="15" t="s">
        <v>52</v>
      </c>
      <c r="G108" s="16">
        <v>810.97</v>
      </c>
      <c r="H108" s="14">
        <v>43559</v>
      </c>
      <c r="I108" s="15" t="s">
        <v>9</v>
      </c>
    </row>
    <row r="109" spans="1:9" ht="90" x14ac:dyDescent="0.25">
      <c r="A109" s="15" t="s">
        <v>50</v>
      </c>
      <c r="B109" s="15">
        <v>40050768</v>
      </c>
      <c r="C109" s="15">
        <v>41420000000</v>
      </c>
      <c r="D109" s="15">
        <v>4142001000</v>
      </c>
      <c r="E109" s="15" t="s">
        <v>56</v>
      </c>
      <c r="F109" s="15" t="s">
        <v>52</v>
      </c>
      <c r="G109" s="16">
        <v>17.920000000000002</v>
      </c>
      <c r="H109" s="14">
        <v>43559</v>
      </c>
      <c r="I109" s="15" t="s">
        <v>9</v>
      </c>
    </row>
    <row r="110" spans="1:9" ht="90" x14ac:dyDescent="0.25">
      <c r="A110" s="15" t="s">
        <v>50</v>
      </c>
      <c r="B110" s="15">
        <v>40050768</v>
      </c>
      <c r="C110" s="15">
        <v>41420000000</v>
      </c>
      <c r="D110" s="15">
        <v>4142001000</v>
      </c>
      <c r="E110" s="15" t="s">
        <v>56</v>
      </c>
      <c r="F110" s="15" t="s">
        <v>52</v>
      </c>
      <c r="G110" s="16">
        <v>42.08</v>
      </c>
      <c r="H110" s="14">
        <v>43559</v>
      </c>
      <c r="I110" s="15" t="s">
        <v>9</v>
      </c>
    </row>
    <row r="111" spans="1:9" ht="90" x14ac:dyDescent="0.25">
      <c r="A111" s="15" t="s">
        <v>50</v>
      </c>
      <c r="B111" s="15">
        <v>40050780</v>
      </c>
      <c r="C111" s="15">
        <v>41430000000</v>
      </c>
      <c r="D111" s="15">
        <v>4143001200</v>
      </c>
      <c r="E111" s="15" t="s">
        <v>20</v>
      </c>
      <c r="F111" s="15" t="s">
        <v>52</v>
      </c>
      <c r="G111" s="16">
        <v>74.13</v>
      </c>
      <c r="H111" s="14">
        <v>43559</v>
      </c>
      <c r="I111" s="15" t="s">
        <v>9</v>
      </c>
    </row>
    <row r="112" spans="1:9" ht="90" x14ac:dyDescent="0.25">
      <c r="A112" s="15" t="s">
        <v>50</v>
      </c>
      <c r="B112" s="15">
        <v>40050780</v>
      </c>
      <c r="C112" s="15">
        <v>41430000000</v>
      </c>
      <c r="D112" s="15">
        <v>4143001200</v>
      </c>
      <c r="E112" s="15" t="s">
        <v>20</v>
      </c>
      <c r="F112" s="15" t="s">
        <v>52</v>
      </c>
      <c r="G112" s="16">
        <v>0.1</v>
      </c>
      <c r="H112" s="14">
        <v>43559</v>
      </c>
      <c r="I112" s="15" t="s">
        <v>9</v>
      </c>
    </row>
    <row r="113" spans="1:9" ht="90" x14ac:dyDescent="0.25">
      <c r="A113" s="15" t="s">
        <v>50</v>
      </c>
      <c r="B113" s="15">
        <v>40050788</v>
      </c>
      <c r="C113" s="15">
        <v>41440000000</v>
      </c>
      <c r="D113" s="15">
        <v>4144001000</v>
      </c>
      <c r="E113" s="15" t="s">
        <v>43</v>
      </c>
      <c r="F113" s="15" t="s">
        <v>52</v>
      </c>
      <c r="G113" s="16">
        <v>58.33</v>
      </c>
      <c r="H113" s="14">
        <v>43559</v>
      </c>
      <c r="I113" s="15" t="s">
        <v>9</v>
      </c>
    </row>
    <row r="114" spans="1:9" ht="90" x14ac:dyDescent="0.25">
      <c r="A114" s="15" t="s">
        <v>50</v>
      </c>
      <c r="B114" s="15">
        <v>40050796</v>
      </c>
      <c r="C114" s="15">
        <v>41460000000</v>
      </c>
      <c r="D114" s="15">
        <v>4146001000</v>
      </c>
      <c r="E114" s="15" t="s">
        <v>55</v>
      </c>
      <c r="F114" s="15" t="s">
        <v>52</v>
      </c>
      <c r="G114" s="16">
        <v>18.690000000000001</v>
      </c>
      <c r="H114" s="14">
        <v>43559</v>
      </c>
      <c r="I114" s="15" t="s">
        <v>9</v>
      </c>
    </row>
    <row r="115" spans="1:9" ht="90" x14ac:dyDescent="0.25">
      <c r="A115" s="15" t="s">
        <v>50</v>
      </c>
      <c r="B115" s="15">
        <v>40050796</v>
      </c>
      <c r="C115" s="15">
        <v>41460000000</v>
      </c>
      <c r="D115" s="15">
        <v>4146001000</v>
      </c>
      <c r="E115" s="15" t="s">
        <v>55</v>
      </c>
      <c r="F115" s="15" t="s">
        <v>52</v>
      </c>
      <c r="G115" s="16">
        <v>465.31</v>
      </c>
      <c r="H115" s="14">
        <v>43559</v>
      </c>
      <c r="I115" s="15" t="s">
        <v>9</v>
      </c>
    </row>
    <row r="116" spans="1:9" ht="90" x14ac:dyDescent="0.25">
      <c r="A116" s="15" t="s">
        <v>50</v>
      </c>
      <c r="B116" s="15">
        <v>40053957</v>
      </c>
      <c r="C116" s="15">
        <v>41410000000</v>
      </c>
      <c r="D116" s="15">
        <v>4141002000</v>
      </c>
      <c r="E116" s="15" t="s">
        <v>37</v>
      </c>
      <c r="F116" s="15" t="s">
        <v>52</v>
      </c>
      <c r="G116" s="16">
        <v>2049.91</v>
      </c>
      <c r="H116" s="14">
        <v>43566</v>
      </c>
      <c r="I116" s="15" t="s">
        <v>9</v>
      </c>
    </row>
    <row r="117" spans="1:9" ht="105" x14ac:dyDescent="0.25">
      <c r="A117" s="15" t="s">
        <v>50</v>
      </c>
      <c r="B117" s="15">
        <v>40053970</v>
      </c>
      <c r="C117" s="15">
        <v>41950000000</v>
      </c>
      <c r="D117" s="15">
        <v>4195002000</v>
      </c>
      <c r="E117" s="15" t="s">
        <v>67</v>
      </c>
      <c r="F117" s="15" t="s">
        <v>52</v>
      </c>
      <c r="G117" s="16">
        <v>530</v>
      </c>
      <c r="H117" s="14">
        <v>43566</v>
      </c>
      <c r="I117" s="15" t="s">
        <v>9</v>
      </c>
    </row>
    <row r="118" spans="1:9" ht="90" x14ac:dyDescent="0.25">
      <c r="A118" s="15" t="s">
        <v>50</v>
      </c>
      <c r="B118" s="15">
        <v>40054761</v>
      </c>
      <c r="C118" s="15">
        <v>41410000000</v>
      </c>
      <c r="D118" s="15">
        <v>4141002000</v>
      </c>
      <c r="E118" s="15" t="s">
        <v>37</v>
      </c>
      <c r="F118" s="15" t="s">
        <v>52</v>
      </c>
      <c r="G118" s="16">
        <v>159.6</v>
      </c>
      <c r="H118" s="14">
        <v>43566</v>
      </c>
      <c r="I118" s="15" t="s">
        <v>9</v>
      </c>
    </row>
    <row r="119" spans="1:9" ht="90" x14ac:dyDescent="0.25">
      <c r="A119" s="15" t="s">
        <v>50</v>
      </c>
      <c r="B119" s="15">
        <v>40043758</v>
      </c>
      <c r="C119" s="15">
        <v>41150000000</v>
      </c>
      <c r="D119" s="15">
        <v>4115001000</v>
      </c>
      <c r="E119" s="15" t="s">
        <v>34</v>
      </c>
      <c r="F119" s="15" t="s">
        <v>26</v>
      </c>
      <c r="G119" s="16">
        <v>82.75</v>
      </c>
      <c r="H119" s="14">
        <v>43571</v>
      </c>
      <c r="I119" s="15" t="s">
        <v>9</v>
      </c>
    </row>
    <row r="120" spans="1:9" ht="90" x14ac:dyDescent="0.25">
      <c r="A120" s="15" t="s">
        <v>50</v>
      </c>
      <c r="B120" s="15">
        <v>40056894</v>
      </c>
      <c r="C120" s="15">
        <v>41310000000</v>
      </c>
      <c r="D120" s="15">
        <v>4131001000</v>
      </c>
      <c r="E120" s="15" t="s">
        <v>28</v>
      </c>
      <c r="F120" s="15" t="s">
        <v>52</v>
      </c>
      <c r="G120" s="16">
        <v>161.55000000000001</v>
      </c>
      <c r="H120" s="14">
        <v>43571</v>
      </c>
      <c r="I120" s="15" t="s">
        <v>9</v>
      </c>
    </row>
    <row r="121" spans="1:9" ht="90" x14ac:dyDescent="0.25">
      <c r="A121" s="15" t="s">
        <v>50</v>
      </c>
      <c r="B121" s="15">
        <v>40056894</v>
      </c>
      <c r="C121" s="15">
        <v>41310000000</v>
      </c>
      <c r="D121" s="15">
        <v>4131001000</v>
      </c>
      <c r="E121" s="15" t="s">
        <v>28</v>
      </c>
      <c r="F121" s="15" t="s">
        <v>52</v>
      </c>
      <c r="G121" s="16">
        <v>33.549999999999997</v>
      </c>
      <c r="H121" s="14">
        <v>43571</v>
      </c>
      <c r="I121" s="15" t="s">
        <v>9</v>
      </c>
    </row>
    <row r="122" spans="1:9" ht="90" x14ac:dyDescent="0.25">
      <c r="A122" s="15" t="s">
        <v>50</v>
      </c>
      <c r="B122" s="15">
        <v>40056911</v>
      </c>
      <c r="C122" s="15">
        <v>41420000000</v>
      </c>
      <c r="D122" s="15">
        <v>4142001000</v>
      </c>
      <c r="E122" s="15" t="s">
        <v>56</v>
      </c>
      <c r="F122" s="15" t="s">
        <v>52</v>
      </c>
      <c r="G122" s="16">
        <v>26.84</v>
      </c>
      <c r="H122" s="14">
        <v>43571</v>
      </c>
      <c r="I122" s="15" t="s">
        <v>9</v>
      </c>
    </row>
    <row r="123" spans="1:9" ht="90" x14ac:dyDescent="0.25">
      <c r="A123" s="15" t="s">
        <v>50</v>
      </c>
      <c r="B123" s="15">
        <v>40056885</v>
      </c>
      <c r="C123" s="15">
        <v>41410000000</v>
      </c>
      <c r="D123" s="15">
        <v>4141002000</v>
      </c>
      <c r="E123" s="15" t="s">
        <v>37</v>
      </c>
      <c r="F123" s="15" t="s">
        <v>52</v>
      </c>
      <c r="G123" s="16">
        <v>277.83999999999997</v>
      </c>
      <c r="H123" s="14">
        <v>43571</v>
      </c>
      <c r="I123" s="15" t="s">
        <v>9</v>
      </c>
    </row>
    <row r="124" spans="1:9" ht="90" x14ac:dyDescent="0.25">
      <c r="A124" s="15" t="s">
        <v>50</v>
      </c>
      <c r="B124" s="15">
        <v>40056905</v>
      </c>
      <c r="C124" s="15">
        <v>41430000000</v>
      </c>
      <c r="D124" s="15">
        <v>4143001100</v>
      </c>
      <c r="E124" s="15" t="s">
        <v>19</v>
      </c>
      <c r="F124" s="15" t="s">
        <v>52</v>
      </c>
      <c r="G124" s="16">
        <v>69.28</v>
      </c>
      <c r="H124" s="14">
        <v>43571</v>
      </c>
      <c r="I124" s="15" t="s">
        <v>9</v>
      </c>
    </row>
    <row r="125" spans="1:9" ht="90" x14ac:dyDescent="0.25">
      <c r="A125" s="15" t="s">
        <v>50</v>
      </c>
      <c r="B125" s="15">
        <v>40056917</v>
      </c>
      <c r="C125" s="15">
        <v>41930000000</v>
      </c>
      <c r="D125" s="15">
        <v>4193002000</v>
      </c>
      <c r="E125" s="15" t="s">
        <v>40</v>
      </c>
      <c r="F125" s="15" t="s">
        <v>52</v>
      </c>
      <c r="G125" s="16">
        <v>18.149999999999999</v>
      </c>
      <c r="H125" s="14">
        <v>43571</v>
      </c>
      <c r="I125" s="15" t="s">
        <v>9</v>
      </c>
    </row>
    <row r="126" spans="1:9" ht="90" x14ac:dyDescent="0.25">
      <c r="A126" s="15" t="s">
        <v>50</v>
      </c>
      <c r="B126" s="15">
        <v>40058394</v>
      </c>
      <c r="C126" s="15">
        <v>41270000000</v>
      </c>
      <c r="D126" s="15">
        <v>4127001000</v>
      </c>
      <c r="E126" s="15" t="s">
        <v>24</v>
      </c>
      <c r="F126" s="15" t="s">
        <v>52</v>
      </c>
      <c r="G126" s="16">
        <v>509.61</v>
      </c>
      <c r="H126" s="14">
        <v>43574</v>
      </c>
      <c r="I126" s="15" t="s">
        <v>9</v>
      </c>
    </row>
    <row r="127" spans="1:9" ht="90" x14ac:dyDescent="0.25">
      <c r="A127" s="15" t="s">
        <v>50</v>
      </c>
      <c r="B127" s="15">
        <v>40059500</v>
      </c>
      <c r="C127" s="15">
        <v>41340000000</v>
      </c>
      <c r="D127" s="15">
        <v>4134001000</v>
      </c>
      <c r="E127" s="15" t="s">
        <v>53</v>
      </c>
      <c r="F127" s="15" t="s">
        <v>52</v>
      </c>
      <c r="G127" s="16">
        <v>108.08</v>
      </c>
      <c r="H127" s="14">
        <v>43574</v>
      </c>
      <c r="I127" s="15" t="s">
        <v>9</v>
      </c>
    </row>
    <row r="128" spans="1:9" ht="90" x14ac:dyDescent="0.25">
      <c r="A128" s="15" t="s">
        <v>50</v>
      </c>
      <c r="B128" s="15">
        <v>40059518</v>
      </c>
      <c r="C128" s="15">
        <v>41470000000</v>
      </c>
      <c r="D128" s="15">
        <v>4147001000</v>
      </c>
      <c r="E128" s="15" t="s">
        <v>61</v>
      </c>
      <c r="F128" s="15" t="s">
        <v>52</v>
      </c>
      <c r="G128" s="16">
        <v>960</v>
      </c>
      <c r="H128" s="14">
        <v>43574</v>
      </c>
      <c r="I128" s="15" t="s">
        <v>9</v>
      </c>
    </row>
    <row r="129" spans="1:9" ht="90" x14ac:dyDescent="0.25">
      <c r="A129" s="15" t="s">
        <v>50</v>
      </c>
      <c r="B129" s="15">
        <v>40061993</v>
      </c>
      <c r="C129" s="15">
        <v>41410000000</v>
      </c>
      <c r="D129" s="15">
        <v>4141002000</v>
      </c>
      <c r="E129" s="15" t="s">
        <v>37</v>
      </c>
      <c r="F129" s="15" t="s">
        <v>52</v>
      </c>
      <c r="G129" s="16">
        <v>2750</v>
      </c>
      <c r="H129" s="14">
        <v>43579</v>
      </c>
      <c r="I129" s="15" t="s">
        <v>9</v>
      </c>
    </row>
    <row r="130" spans="1:9" ht="90" x14ac:dyDescent="0.25">
      <c r="A130" s="15" t="s">
        <v>50</v>
      </c>
      <c r="B130" s="15">
        <v>40066497</v>
      </c>
      <c r="C130" s="15">
        <v>41470000000</v>
      </c>
      <c r="D130" s="15">
        <v>4147001000</v>
      </c>
      <c r="E130" s="15" t="s">
        <v>61</v>
      </c>
      <c r="F130" s="15" t="s">
        <v>52</v>
      </c>
      <c r="G130" s="16">
        <v>2801</v>
      </c>
      <c r="H130" s="14">
        <v>43580</v>
      </c>
      <c r="I130" s="15" t="s">
        <v>9</v>
      </c>
    </row>
    <row r="131" spans="1:9" ht="90" x14ac:dyDescent="0.25">
      <c r="A131" s="15" t="s">
        <v>50</v>
      </c>
      <c r="B131" s="15">
        <v>40066497</v>
      </c>
      <c r="C131" s="15">
        <v>41470000000</v>
      </c>
      <c r="D131" s="15">
        <v>4147001000</v>
      </c>
      <c r="E131" s="15" t="s">
        <v>61</v>
      </c>
      <c r="F131" s="15" t="s">
        <v>52</v>
      </c>
      <c r="G131" s="16">
        <v>4279.82</v>
      </c>
      <c r="H131" s="14">
        <v>43580</v>
      </c>
      <c r="I131" s="15" t="s">
        <v>9</v>
      </c>
    </row>
    <row r="132" spans="1:9" ht="90" x14ac:dyDescent="0.25">
      <c r="A132" s="15" t="s">
        <v>50</v>
      </c>
      <c r="B132" s="15">
        <v>40065810</v>
      </c>
      <c r="C132" s="15">
        <v>41110000000</v>
      </c>
      <c r="D132" s="15">
        <v>4111001000</v>
      </c>
      <c r="E132" s="15" t="s">
        <v>27</v>
      </c>
      <c r="F132" s="15" t="s">
        <v>41</v>
      </c>
      <c r="G132" s="16">
        <v>920.32</v>
      </c>
      <c r="H132" s="14">
        <v>43585</v>
      </c>
      <c r="I132" s="15" t="s">
        <v>9</v>
      </c>
    </row>
    <row r="133" spans="1:9" ht="90" x14ac:dyDescent="0.25">
      <c r="A133" s="15" t="s">
        <v>50</v>
      </c>
      <c r="B133" s="15">
        <v>40065901</v>
      </c>
      <c r="C133" s="15">
        <v>41110000000</v>
      </c>
      <c r="D133" s="15">
        <v>4111001000</v>
      </c>
      <c r="E133" s="15" t="s">
        <v>27</v>
      </c>
      <c r="F133" s="15" t="s">
        <v>41</v>
      </c>
      <c r="G133" s="16">
        <v>174.16</v>
      </c>
      <c r="H133" s="14">
        <v>43585</v>
      </c>
      <c r="I133" s="15" t="s">
        <v>9</v>
      </c>
    </row>
    <row r="134" spans="1:9" ht="90" x14ac:dyDescent="0.25">
      <c r="A134" s="15" t="s">
        <v>50</v>
      </c>
      <c r="B134" s="15">
        <v>40065969</v>
      </c>
      <c r="C134" s="15">
        <v>41110000000</v>
      </c>
      <c r="D134" s="15">
        <v>4111001000</v>
      </c>
      <c r="E134" s="15" t="s">
        <v>27</v>
      </c>
      <c r="F134" s="15" t="s">
        <v>15</v>
      </c>
      <c r="G134" s="16">
        <v>1183.53</v>
      </c>
      <c r="H134" s="14">
        <v>43585</v>
      </c>
      <c r="I134" s="15" t="s">
        <v>9</v>
      </c>
    </row>
    <row r="135" spans="1:9" ht="90" x14ac:dyDescent="0.25">
      <c r="A135" s="15" t="s">
        <v>50</v>
      </c>
      <c r="B135" s="15">
        <v>40065695</v>
      </c>
      <c r="C135" s="15">
        <v>41110000000</v>
      </c>
      <c r="D135" s="15">
        <v>4111001000</v>
      </c>
      <c r="E135" s="15" t="s">
        <v>27</v>
      </c>
      <c r="F135" s="15" t="s">
        <v>25</v>
      </c>
      <c r="G135" s="16">
        <v>1598.86</v>
      </c>
      <c r="H135" s="14">
        <v>43585</v>
      </c>
      <c r="I135" s="15" t="s">
        <v>9</v>
      </c>
    </row>
    <row r="136" spans="1:9" ht="90" x14ac:dyDescent="0.25">
      <c r="A136" s="15" t="s">
        <v>50</v>
      </c>
      <c r="B136" s="15">
        <v>40066228</v>
      </c>
      <c r="C136" s="15">
        <v>41120000000</v>
      </c>
      <c r="D136" s="15">
        <v>4112001000</v>
      </c>
      <c r="E136" s="15" t="s">
        <v>33</v>
      </c>
      <c r="F136" s="15" t="s">
        <v>23</v>
      </c>
      <c r="G136" s="16">
        <v>551.65</v>
      </c>
      <c r="H136" s="14">
        <v>43591</v>
      </c>
      <c r="I136" s="15" t="s">
        <v>9</v>
      </c>
    </row>
    <row r="137" spans="1:9" ht="120" x14ac:dyDescent="0.25">
      <c r="A137" s="15" t="s">
        <v>50</v>
      </c>
      <c r="B137" s="15">
        <v>40066228</v>
      </c>
      <c r="C137" s="15">
        <v>41130000000</v>
      </c>
      <c r="D137" s="15">
        <v>4113001000</v>
      </c>
      <c r="E137" s="15" t="s">
        <v>29</v>
      </c>
      <c r="F137" s="15" t="s">
        <v>23</v>
      </c>
      <c r="G137" s="16">
        <v>874.06</v>
      </c>
      <c r="H137" s="14">
        <v>43591</v>
      </c>
      <c r="I137" s="15" t="s">
        <v>9</v>
      </c>
    </row>
    <row r="138" spans="1:9" ht="90" x14ac:dyDescent="0.25">
      <c r="A138" s="15" t="s">
        <v>50</v>
      </c>
      <c r="B138" s="15">
        <v>40066228</v>
      </c>
      <c r="C138" s="15">
        <v>41130000000</v>
      </c>
      <c r="D138" s="15">
        <v>4113002000</v>
      </c>
      <c r="E138" s="15" t="s">
        <v>30</v>
      </c>
      <c r="F138" s="15" t="s">
        <v>23</v>
      </c>
      <c r="G138" s="16">
        <v>495.31</v>
      </c>
      <c r="H138" s="14">
        <v>43591</v>
      </c>
      <c r="I138" s="15" t="s">
        <v>9</v>
      </c>
    </row>
    <row r="139" spans="1:9" ht="90" x14ac:dyDescent="0.25">
      <c r="A139" s="15" t="s">
        <v>50</v>
      </c>
      <c r="B139" s="15">
        <v>40066228</v>
      </c>
      <c r="C139" s="15">
        <v>41130000000</v>
      </c>
      <c r="D139" s="15">
        <v>4113003000</v>
      </c>
      <c r="E139" s="15" t="s">
        <v>31</v>
      </c>
      <c r="F139" s="15" t="s">
        <v>23</v>
      </c>
      <c r="G139" s="16">
        <v>29.14</v>
      </c>
      <c r="H139" s="14">
        <v>43591</v>
      </c>
      <c r="I139" s="15" t="s">
        <v>9</v>
      </c>
    </row>
    <row r="140" spans="1:9" ht="120" x14ac:dyDescent="0.25">
      <c r="A140" s="15" t="s">
        <v>50</v>
      </c>
      <c r="B140" s="15">
        <v>40066228</v>
      </c>
      <c r="C140" s="15">
        <v>41140000000</v>
      </c>
      <c r="D140" s="15">
        <v>4114001000</v>
      </c>
      <c r="E140" s="15" t="s">
        <v>29</v>
      </c>
      <c r="F140" s="15" t="s">
        <v>23</v>
      </c>
      <c r="G140" s="16">
        <v>320.49</v>
      </c>
      <c r="H140" s="14">
        <v>43591</v>
      </c>
      <c r="I140" s="15" t="s">
        <v>9</v>
      </c>
    </row>
    <row r="141" spans="1:9" ht="90" x14ac:dyDescent="0.25">
      <c r="A141" s="15" t="s">
        <v>50</v>
      </c>
      <c r="B141" s="15">
        <v>40066228</v>
      </c>
      <c r="C141" s="15">
        <v>41140000000</v>
      </c>
      <c r="D141" s="15">
        <v>4114002000</v>
      </c>
      <c r="E141" s="15" t="s">
        <v>30</v>
      </c>
      <c r="F141" s="15" t="s">
        <v>23</v>
      </c>
      <c r="G141" s="16">
        <v>250.57</v>
      </c>
      <c r="H141" s="14">
        <v>43591</v>
      </c>
      <c r="I141" s="15" t="s">
        <v>9</v>
      </c>
    </row>
    <row r="142" spans="1:9" ht="90" x14ac:dyDescent="0.25">
      <c r="A142" s="15" t="s">
        <v>50</v>
      </c>
      <c r="B142" s="15">
        <v>40066228</v>
      </c>
      <c r="C142" s="15">
        <v>41140000000</v>
      </c>
      <c r="D142" s="15">
        <v>4114003000</v>
      </c>
      <c r="E142" s="15" t="s">
        <v>31</v>
      </c>
      <c r="F142" s="15" t="s">
        <v>23</v>
      </c>
      <c r="G142" s="16">
        <v>29.14</v>
      </c>
      <c r="H142" s="14">
        <v>43591</v>
      </c>
      <c r="I142" s="15" t="s">
        <v>9</v>
      </c>
    </row>
    <row r="143" spans="1:9" ht="90" x14ac:dyDescent="0.25">
      <c r="A143" s="15" t="s">
        <v>50</v>
      </c>
      <c r="B143" s="15">
        <v>40066228</v>
      </c>
      <c r="C143" s="15">
        <v>41140000000</v>
      </c>
      <c r="D143" s="15">
        <v>4114005000</v>
      </c>
      <c r="E143" s="15" t="s">
        <v>32</v>
      </c>
      <c r="F143" s="15" t="s">
        <v>23</v>
      </c>
      <c r="G143" s="16">
        <v>11.65</v>
      </c>
      <c r="H143" s="14">
        <v>43591</v>
      </c>
      <c r="I143" s="15" t="s">
        <v>9</v>
      </c>
    </row>
    <row r="144" spans="1:9" ht="90" x14ac:dyDescent="0.25">
      <c r="A144" s="15" t="s">
        <v>50</v>
      </c>
      <c r="B144" s="15">
        <v>40071963</v>
      </c>
      <c r="C144" s="15">
        <v>41420000000</v>
      </c>
      <c r="D144" s="15">
        <v>4142001000</v>
      </c>
      <c r="E144" s="15" t="s">
        <v>56</v>
      </c>
      <c r="F144" s="15" t="s">
        <v>52</v>
      </c>
      <c r="G144" s="16">
        <v>14.41</v>
      </c>
      <c r="H144" s="14">
        <v>43594</v>
      </c>
      <c r="I144" s="15" t="s">
        <v>9</v>
      </c>
    </row>
    <row r="145" spans="1:9" ht="90" x14ac:dyDescent="0.25">
      <c r="A145" s="15" t="s">
        <v>50</v>
      </c>
      <c r="B145" s="15">
        <v>40071963</v>
      </c>
      <c r="C145" s="15">
        <v>41420000000</v>
      </c>
      <c r="D145" s="15">
        <v>4142001000</v>
      </c>
      <c r="E145" s="15" t="s">
        <v>56</v>
      </c>
      <c r="F145" s="15" t="s">
        <v>52</v>
      </c>
      <c r="G145" s="16">
        <v>82.08</v>
      </c>
      <c r="H145" s="14">
        <v>43594</v>
      </c>
      <c r="I145" s="15" t="s">
        <v>9</v>
      </c>
    </row>
    <row r="146" spans="1:9" ht="90" x14ac:dyDescent="0.25">
      <c r="A146" s="15" t="s">
        <v>50</v>
      </c>
      <c r="B146" s="15">
        <v>40071984</v>
      </c>
      <c r="C146" s="15">
        <v>41410000000</v>
      </c>
      <c r="D146" s="15">
        <v>4141002000</v>
      </c>
      <c r="E146" s="15" t="s">
        <v>37</v>
      </c>
      <c r="F146" s="15" t="s">
        <v>52</v>
      </c>
      <c r="G146" s="16">
        <v>165.65</v>
      </c>
      <c r="H146" s="14">
        <v>43594</v>
      </c>
      <c r="I146" s="15" t="s">
        <v>9</v>
      </c>
    </row>
    <row r="147" spans="1:9" ht="90" x14ac:dyDescent="0.25">
      <c r="A147" s="15" t="s">
        <v>50</v>
      </c>
      <c r="B147" s="15">
        <v>40071984</v>
      </c>
      <c r="C147" s="15">
        <v>41410000000</v>
      </c>
      <c r="D147" s="15">
        <v>4141002000</v>
      </c>
      <c r="E147" s="15" t="s">
        <v>37</v>
      </c>
      <c r="F147" s="15" t="s">
        <v>52</v>
      </c>
      <c r="G147" s="16">
        <v>2083.66</v>
      </c>
      <c r="H147" s="14">
        <v>43594</v>
      </c>
      <c r="I147" s="15" t="s">
        <v>9</v>
      </c>
    </row>
    <row r="148" spans="1:9" ht="90" x14ac:dyDescent="0.25">
      <c r="A148" s="15" t="s">
        <v>50</v>
      </c>
      <c r="B148" s="15">
        <v>40071955</v>
      </c>
      <c r="C148" s="15">
        <v>41310000000</v>
      </c>
      <c r="D148" s="15">
        <v>4131001000</v>
      </c>
      <c r="E148" s="15" t="s">
        <v>28</v>
      </c>
      <c r="F148" s="15" t="s">
        <v>52</v>
      </c>
      <c r="G148" s="16">
        <v>164.36</v>
      </c>
      <c r="H148" s="14">
        <v>43594</v>
      </c>
      <c r="I148" s="15" t="s">
        <v>9</v>
      </c>
    </row>
    <row r="149" spans="1:9" ht="90" x14ac:dyDescent="0.25">
      <c r="A149" s="15" t="s">
        <v>50</v>
      </c>
      <c r="B149" s="15">
        <v>40071955</v>
      </c>
      <c r="C149" s="15">
        <v>41310000000</v>
      </c>
      <c r="D149" s="15">
        <v>4131001000</v>
      </c>
      <c r="E149" s="15" t="s">
        <v>28</v>
      </c>
      <c r="F149" s="15" t="s">
        <v>52</v>
      </c>
      <c r="G149" s="16">
        <v>136.19</v>
      </c>
      <c r="H149" s="14">
        <v>43594</v>
      </c>
      <c r="I149" s="15" t="s">
        <v>9</v>
      </c>
    </row>
    <row r="150" spans="1:9" ht="90" x14ac:dyDescent="0.25">
      <c r="A150" s="15" t="s">
        <v>50</v>
      </c>
      <c r="B150" s="15">
        <v>40071974</v>
      </c>
      <c r="C150" s="15">
        <v>41450000000</v>
      </c>
      <c r="D150" s="15">
        <v>4145009000</v>
      </c>
      <c r="E150" s="15" t="s">
        <v>65</v>
      </c>
      <c r="F150" s="15" t="s">
        <v>52</v>
      </c>
      <c r="G150" s="16">
        <v>7.04</v>
      </c>
      <c r="H150" s="14">
        <v>43594</v>
      </c>
      <c r="I150" s="15" t="s">
        <v>9</v>
      </c>
    </row>
    <row r="151" spans="1:9" ht="90" x14ac:dyDescent="0.25">
      <c r="A151" s="15" t="s">
        <v>50</v>
      </c>
      <c r="B151" s="15">
        <v>40071974</v>
      </c>
      <c r="C151" s="15">
        <v>41450000000</v>
      </c>
      <c r="D151" s="15">
        <v>4145009000</v>
      </c>
      <c r="E151" s="15" t="s">
        <v>65</v>
      </c>
      <c r="F151" s="15" t="s">
        <v>52</v>
      </c>
      <c r="G151" s="16">
        <v>41.66</v>
      </c>
      <c r="H151" s="14">
        <v>43594</v>
      </c>
      <c r="I151" s="15" t="s">
        <v>9</v>
      </c>
    </row>
    <row r="152" spans="1:9" ht="90" x14ac:dyDescent="0.25">
      <c r="A152" s="15" t="s">
        <v>50</v>
      </c>
      <c r="B152" s="15">
        <v>40071974</v>
      </c>
      <c r="C152" s="15">
        <v>41450000000</v>
      </c>
      <c r="D152" s="15">
        <v>4145009000</v>
      </c>
      <c r="E152" s="15" t="s">
        <v>65</v>
      </c>
      <c r="F152" s="15" t="s">
        <v>52</v>
      </c>
      <c r="G152" s="16">
        <v>41.66</v>
      </c>
      <c r="H152" s="14">
        <v>43594</v>
      </c>
      <c r="I152" s="15" t="s">
        <v>9</v>
      </c>
    </row>
    <row r="153" spans="1:9" ht="90" x14ac:dyDescent="0.25">
      <c r="A153" s="15" t="s">
        <v>50</v>
      </c>
      <c r="B153" s="15">
        <v>40071513</v>
      </c>
      <c r="C153" s="15">
        <v>41910000000</v>
      </c>
      <c r="D153" s="15">
        <v>4191001000</v>
      </c>
      <c r="E153" s="15" t="s">
        <v>22</v>
      </c>
      <c r="F153" s="15" t="s">
        <v>52</v>
      </c>
      <c r="G153" s="16">
        <v>98.2</v>
      </c>
      <c r="H153" s="14">
        <v>43594</v>
      </c>
      <c r="I153" s="15" t="s">
        <v>9</v>
      </c>
    </row>
    <row r="154" spans="1:9" ht="90" x14ac:dyDescent="0.25">
      <c r="A154" s="15" t="s">
        <v>50</v>
      </c>
      <c r="B154" s="15">
        <v>40071513</v>
      </c>
      <c r="C154" s="15">
        <v>41910000000</v>
      </c>
      <c r="D154" s="15">
        <v>4191001000</v>
      </c>
      <c r="E154" s="15" t="s">
        <v>22</v>
      </c>
      <c r="F154" s="15" t="s">
        <v>52</v>
      </c>
      <c r="G154" s="16">
        <v>63.4</v>
      </c>
      <c r="H154" s="14">
        <v>43594</v>
      </c>
      <c r="I154" s="15" t="s">
        <v>9</v>
      </c>
    </row>
    <row r="155" spans="1:9" ht="90" x14ac:dyDescent="0.25">
      <c r="A155" s="15" t="s">
        <v>50</v>
      </c>
      <c r="B155" s="15">
        <v>40071522</v>
      </c>
      <c r="C155" s="15">
        <v>41430000000</v>
      </c>
      <c r="D155" s="15">
        <v>4143001000</v>
      </c>
      <c r="E155" s="15" t="s">
        <v>35</v>
      </c>
      <c r="F155" s="15" t="s">
        <v>52</v>
      </c>
      <c r="G155" s="16">
        <v>55.25</v>
      </c>
      <c r="H155" s="14">
        <v>43594</v>
      </c>
      <c r="I155" s="15" t="s">
        <v>9</v>
      </c>
    </row>
    <row r="156" spans="1:9" ht="90" x14ac:dyDescent="0.25">
      <c r="A156" s="15" t="s">
        <v>50</v>
      </c>
      <c r="B156" s="15">
        <v>40071551</v>
      </c>
      <c r="C156" s="15">
        <v>41490000000</v>
      </c>
      <c r="D156" s="15">
        <v>4149002000</v>
      </c>
      <c r="E156" s="15" t="s">
        <v>54</v>
      </c>
      <c r="F156" s="15" t="s">
        <v>52</v>
      </c>
      <c r="G156" s="16">
        <v>445.28</v>
      </c>
      <c r="H156" s="14">
        <v>43594</v>
      </c>
      <c r="I156" s="15" t="s">
        <v>9</v>
      </c>
    </row>
    <row r="157" spans="1:9" ht="90" x14ac:dyDescent="0.25">
      <c r="A157" s="15" t="s">
        <v>50</v>
      </c>
      <c r="B157" s="15">
        <v>40071569</v>
      </c>
      <c r="C157" s="15">
        <v>41470000000</v>
      </c>
      <c r="D157" s="15">
        <v>4147001000</v>
      </c>
      <c r="E157" s="15" t="s">
        <v>61</v>
      </c>
      <c r="F157" s="15" t="s">
        <v>52</v>
      </c>
      <c r="G157" s="16">
        <v>4229.18</v>
      </c>
      <c r="H157" s="14">
        <v>43594</v>
      </c>
      <c r="I157" s="15" t="s">
        <v>9</v>
      </c>
    </row>
    <row r="158" spans="1:9" ht="90" x14ac:dyDescent="0.25">
      <c r="A158" s="15" t="s">
        <v>50</v>
      </c>
      <c r="B158" s="15">
        <v>40066044</v>
      </c>
      <c r="C158" s="15">
        <v>41150000000</v>
      </c>
      <c r="D158" s="15">
        <v>4115001000</v>
      </c>
      <c r="E158" s="15" t="s">
        <v>34</v>
      </c>
      <c r="F158" s="15" t="s">
        <v>26</v>
      </c>
      <c r="G158" s="16">
        <v>82.75</v>
      </c>
      <c r="H158" s="14">
        <v>43599</v>
      </c>
      <c r="I158" s="15" t="s">
        <v>9</v>
      </c>
    </row>
    <row r="159" spans="1:9" ht="90" x14ac:dyDescent="0.25">
      <c r="A159" s="15" t="s">
        <v>50</v>
      </c>
      <c r="B159" s="15">
        <v>40072941</v>
      </c>
      <c r="C159" s="15">
        <v>41270000000</v>
      </c>
      <c r="D159" s="15">
        <v>4127001000</v>
      </c>
      <c r="E159" s="15" t="s">
        <v>24</v>
      </c>
      <c r="F159" s="15" t="s">
        <v>52</v>
      </c>
      <c r="G159" s="16">
        <v>810</v>
      </c>
      <c r="H159" s="14">
        <v>43599</v>
      </c>
      <c r="I159" s="15" t="s">
        <v>9</v>
      </c>
    </row>
    <row r="160" spans="1:9" ht="90" x14ac:dyDescent="0.25">
      <c r="A160" s="15" t="s">
        <v>50</v>
      </c>
      <c r="B160" s="15">
        <v>40073479</v>
      </c>
      <c r="C160" s="15">
        <v>44150000000</v>
      </c>
      <c r="D160" s="15">
        <v>4415009000</v>
      </c>
      <c r="E160" s="15" t="s">
        <v>16</v>
      </c>
      <c r="F160" s="15" t="s">
        <v>52</v>
      </c>
      <c r="G160" s="16">
        <v>745.2</v>
      </c>
      <c r="H160" s="14">
        <v>43599</v>
      </c>
      <c r="I160" s="15" t="s">
        <v>9</v>
      </c>
    </row>
    <row r="161" spans="1:9" ht="90" x14ac:dyDescent="0.25">
      <c r="A161" s="15" t="s">
        <v>50</v>
      </c>
      <c r="B161" s="15">
        <v>40073501</v>
      </c>
      <c r="C161" s="15">
        <v>41470000000</v>
      </c>
      <c r="D161" s="15">
        <v>4147001000</v>
      </c>
      <c r="E161" s="15" t="s">
        <v>61</v>
      </c>
      <c r="F161" s="15" t="s">
        <v>52</v>
      </c>
      <c r="G161" s="16">
        <v>980</v>
      </c>
      <c r="H161" s="14">
        <v>43599</v>
      </c>
      <c r="I161" s="15" t="s">
        <v>9</v>
      </c>
    </row>
    <row r="162" spans="1:9" ht="90" x14ac:dyDescent="0.25">
      <c r="A162" s="15" t="s">
        <v>50</v>
      </c>
      <c r="B162" s="15">
        <v>40074178</v>
      </c>
      <c r="C162" s="15">
        <v>41430000000</v>
      </c>
      <c r="D162" s="15">
        <v>4143003000</v>
      </c>
      <c r="E162" s="15" t="s">
        <v>38</v>
      </c>
      <c r="F162" s="15" t="s">
        <v>52</v>
      </c>
      <c r="G162" s="16">
        <v>125.37</v>
      </c>
      <c r="H162" s="14">
        <v>43599</v>
      </c>
      <c r="I162" s="15" t="s">
        <v>9</v>
      </c>
    </row>
    <row r="163" spans="1:9" ht="90" x14ac:dyDescent="0.25">
      <c r="A163" s="15" t="s">
        <v>50</v>
      </c>
      <c r="B163" s="15">
        <v>40074178</v>
      </c>
      <c r="C163" s="15">
        <v>41430000000</v>
      </c>
      <c r="D163" s="15">
        <v>4143003000</v>
      </c>
      <c r="E163" s="15" t="s">
        <v>38</v>
      </c>
      <c r="F163" s="15" t="s">
        <v>52</v>
      </c>
      <c r="G163" s="16">
        <v>74.63</v>
      </c>
      <c r="H163" s="14">
        <v>43599</v>
      </c>
      <c r="I163" s="15" t="s">
        <v>9</v>
      </c>
    </row>
    <row r="164" spans="1:9" ht="90" x14ac:dyDescent="0.25">
      <c r="A164" s="15" t="s">
        <v>50</v>
      </c>
      <c r="B164" s="15">
        <v>40073547</v>
      </c>
      <c r="C164" s="15">
        <v>41440000000</v>
      </c>
      <c r="D164" s="15">
        <v>4144001000</v>
      </c>
      <c r="E164" s="15" t="s">
        <v>43</v>
      </c>
      <c r="F164" s="15" t="s">
        <v>52</v>
      </c>
      <c r="G164" s="16">
        <v>58.33</v>
      </c>
      <c r="H164" s="14">
        <v>43599</v>
      </c>
      <c r="I164" s="15" t="s">
        <v>9</v>
      </c>
    </row>
    <row r="165" spans="1:9" ht="90" x14ac:dyDescent="0.25">
      <c r="A165" s="15" t="s">
        <v>50</v>
      </c>
      <c r="B165" s="15">
        <v>40073560</v>
      </c>
      <c r="C165" s="15">
        <v>41460000000</v>
      </c>
      <c r="D165" s="15">
        <v>4146001000</v>
      </c>
      <c r="E165" s="15" t="s">
        <v>55</v>
      </c>
      <c r="F165" s="15" t="s">
        <v>52</v>
      </c>
      <c r="G165" s="16">
        <v>484</v>
      </c>
      <c r="H165" s="14">
        <v>43599</v>
      </c>
      <c r="I165" s="15" t="s">
        <v>9</v>
      </c>
    </row>
    <row r="166" spans="1:9" ht="90" x14ac:dyDescent="0.25">
      <c r="A166" s="15" t="s">
        <v>50</v>
      </c>
      <c r="B166" s="15">
        <v>40076568</v>
      </c>
      <c r="C166" s="15">
        <v>41430000000</v>
      </c>
      <c r="D166" s="15">
        <v>4143001000</v>
      </c>
      <c r="E166" s="15" t="s">
        <v>35</v>
      </c>
      <c r="F166" s="15" t="s">
        <v>52</v>
      </c>
      <c r="G166" s="16">
        <v>69.150000000000006</v>
      </c>
      <c r="H166" s="14">
        <v>43601</v>
      </c>
      <c r="I166" s="15" t="s">
        <v>9</v>
      </c>
    </row>
    <row r="167" spans="1:9" ht="90" x14ac:dyDescent="0.25">
      <c r="A167" s="15" t="s">
        <v>50</v>
      </c>
      <c r="B167" s="15">
        <v>40076583</v>
      </c>
      <c r="C167" s="15">
        <v>41340000000</v>
      </c>
      <c r="D167" s="15">
        <v>4134001000</v>
      </c>
      <c r="E167" s="15" t="s">
        <v>53</v>
      </c>
      <c r="F167" s="15" t="s">
        <v>52</v>
      </c>
      <c r="G167" s="16">
        <v>48.63</v>
      </c>
      <c r="H167" s="14">
        <v>43601</v>
      </c>
      <c r="I167" s="15" t="s">
        <v>9</v>
      </c>
    </row>
    <row r="168" spans="1:9" ht="90" x14ac:dyDescent="0.25">
      <c r="A168" s="15" t="s">
        <v>50</v>
      </c>
      <c r="B168" s="15">
        <v>40076583</v>
      </c>
      <c r="C168" s="15">
        <v>41340000000</v>
      </c>
      <c r="D168" s="15">
        <v>4134001000</v>
      </c>
      <c r="E168" s="15" t="s">
        <v>53</v>
      </c>
      <c r="F168" s="15" t="s">
        <v>52</v>
      </c>
      <c r="G168" s="16">
        <v>27.95</v>
      </c>
      <c r="H168" s="14">
        <v>43601</v>
      </c>
      <c r="I168" s="15" t="s">
        <v>9</v>
      </c>
    </row>
    <row r="169" spans="1:9" ht="90" x14ac:dyDescent="0.25">
      <c r="A169" s="15" t="s">
        <v>50</v>
      </c>
      <c r="B169" s="15">
        <v>40076561</v>
      </c>
      <c r="C169" s="15">
        <v>41470000000</v>
      </c>
      <c r="D169" s="15">
        <v>4147001000</v>
      </c>
      <c r="E169" s="15" t="s">
        <v>61</v>
      </c>
      <c r="F169" s="15" t="s">
        <v>52</v>
      </c>
      <c r="G169" s="16">
        <v>4310</v>
      </c>
      <c r="H169" s="14">
        <v>43601</v>
      </c>
      <c r="I169" s="15" t="s">
        <v>9</v>
      </c>
    </row>
    <row r="170" spans="1:9" ht="90" x14ac:dyDescent="0.25">
      <c r="A170" s="15" t="s">
        <v>50</v>
      </c>
      <c r="B170" s="15">
        <v>40080616</v>
      </c>
      <c r="C170" s="15">
        <v>41490000000</v>
      </c>
      <c r="D170" s="15">
        <v>4149002000</v>
      </c>
      <c r="E170" s="15" t="s">
        <v>54</v>
      </c>
      <c r="F170" s="15" t="s">
        <v>52</v>
      </c>
      <c r="G170" s="16">
        <v>145.19999999999999</v>
      </c>
      <c r="H170" s="14">
        <v>43613</v>
      </c>
      <c r="I170" s="15" t="s">
        <v>9</v>
      </c>
    </row>
    <row r="171" spans="1:9" ht="90" x14ac:dyDescent="0.25">
      <c r="A171" s="15" t="s">
        <v>50</v>
      </c>
      <c r="B171" s="15">
        <v>40080658</v>
      </c>
      <c r="C171" s="15">
        <v>41930000000</v>
      </c>
      <c r="D171" s="15">
        <v>4193001000</v>
      </c>
      <c r="E171" s="15" t="s">
        <v>44</v>
      </c>
      <c r="F171" s="15" t="s">
        <v>52</v>
      </c>
      <c r="G171" s="16">
        <v>148.51</v>
      </c>
      <c r="H171" s="14">
        <v>43613</v>
      </c>
      <c r="I171" s="15" t="s">
        <v>9</v>
      </c>
    </row>
    <row r="172" spans="1:9" ht="90" x14ac:dyDescent="0.25">
      <c r="A172" s="15" t="s">
        <v>50</v>
      </c>
      <c r="B172" s="15">
        <v>40080658</v>
      </c>
      <c r="C172" s="15">
        <v>41930000000</v>
      </c>
      <c r="D172" s="15">
        <v>4193001000</v>
      </c>
      <c r="E172" s="15" t="s">
        <v>44</v>
      </c>
      <c r="F172" s="15" t="s">
        <v>52</v>
      </c>
      <c r="G172" s="16">
        <v>166.66</v>
      </c>
      <c r="H172" s="14">
        <v>43613</v>
      </c>
      <c r="I172" s="15" t="s">
        <v>9</v>
      </c>
    </row>
    <row r="173" spans="1:9" ht="90" x14ac:dyDescent="0.25">
      <c r="A173" s="15" t="s">
        <v>50</v>
      </c>
      <c r="B173" s="15">
        <v>40080658</v>
      </c>
      <c r="C173" s="15">
        <v>41930000000</v>
      </c>
      <c r="D173" s="15">
        <v>4193001000</v>
      </c>
      <c r="E173" s="15" t="s">
        <v>44</v>
      </c>
      <c r="F173" s="15" t="s">
        <v>52</v>
      </c>
      <c r="G173" s="16">
        <v>4.83</v>
      </c>
      <c r="H173" s="14">
        <v>43613</v>
      </c>
      <c r="I173" s="15" t="s">
        <v>9</v>
      </c>
    </row>
    <row r="174" spans="1:9" ht="90" x14ac:dyDescent="0.25">
      <c r="A174" s="15" t="s">
        <v>50</v>
      </c>
      <c r="B174" s="15">
        <v>40082344</v>
      </c>
      <c r="C174" s="15">
        <v>41940000000</v>
      </c>
      <c r="D174" s="15">
        <v>4194002100</v>
      </c>
      <c r="E174" s="15" t="s">
        <v>42</v>
      </c>
      <c r="F174" s="15" t="s">
        <v>52</v>
      </c>
      <c r="G174" s="16">
        <v>39.22</v>
      </c>
      <c r="H174" s="14">
        <v>43616</v>
      </c>
      <c r="I174" s="15" t="s">
        <v>9</v>
      </c>
    </row>
    <row r="175" spans="1:9" ht="90" x14ac:dyDescent="0.25">
      <c r="A175" s="15" t="s">
        <v>50</v>
      </c>
      <c r="B175" s="15">
        <v>40082344</v>
      </c>
      <c r="C175" s="15">
        <v>41940000000</v>
      </c>
      <c r="D175" s="15">
        <v>4194002100</v>
      </c>
      <c r="E175" s="15" t="s">
        <v>42</v>
      </c>
      <c r="F175" s="15" t="s">
        <v>52</v>
      </c>
      <c r="G175" s="16">
        <v>41.67</v>
      </c>
      <c r="H175" s="14">
        <v>43616</v>
      </c>
      <c r="I175" s="15" t="s">
        <v>9</v>
      </c>
    </row>
    <row r="176" spans="1:9" ht="90" x14ac:dyDescent="0.25">
      <c r="A176" s="15" t="s">
        <v>50</v>
      </c>
      <c r="B176" s="15">
        <v>40082344</v>
      </c>
      <c r="C176" s="15">
        <v>41940000000</v>
      </c>
      <c r="D176" s="15">
        <v>4194002100</v>
      </c>
      <c r="E176" s="15" t="s">
        <v>42</v>
      </c>
      <c r="F176" s="15" t="s">
        <v>52</v>
      </c>
      <c r="G176" s="16">
        <v>41.66</v>
      </c>
      <c r="H176" s="14">
        <v>43616</v>
      </c>
      <c r="I176" s="15" t="s">
        <v>9</v>
      </c>
    </row>
    <row r="177" spans="1:9" ht="90" x14ac:dyDescent="0.25">
      <c r="A177" s="15" t="s">
        <v>50</v>
      </c>
      <c r="B177" s="15">
        <v>40082344</v>
      </c>
      <c r="C177" s="15">
        <v>41940000000</v>
      </c>
      <c r="D177" s="15">
        <v>4194002100</v>
      </c>
      <c r="E177" s="15" t="s">
        <v>42</v>
      </c>
      <c r="F177" s="15" t="s">
        <v>52</v>
      </c>
      <c r="G177" s="16">
        <v>41.66</v>
      </c>
      <c r="H177" s="14">
        <v>43616</v>
      </c>
      <c r="I177" s="15" t="s">
        <v>9</v>
      </c>
    </row>
    <row r="178" spans="1:9" ht="90" x14ac:dyDescent="0.25">
      <c r="A178" s="15" t="s">
        <v>50</v>
      </c>
      <c r="B178" s="15">
        <v>40087051</v>
      </c>
      <c r="C178" s="15">
        <v>41110000000</v>
      </c>
      <c r="D178" s="15">
        <v>4111001000</v>
      </c>
      <c r="E178" s="15" t="s">
        <v>27</v>
      </c>
      <c r="F178" s="15" t="s">
        <v>41</v>
      </c>
      <c r="G178" s="16">
        <v>920.32</v>
      </c>
      <c r="H178" s="14">
        <v>43616</v>
      </c>
      <c r="I178" s="15" t="s">
        <v>9</v>
      </c>
    </row>
    <row r="179" spans="1:9" ht="90" x14ac:dyDescent="0.25">
      <c r="A179" s="15" t="s">
        <v>50</v>
      </c>
      <c r="B179" s="15">
        <v>40087077</v>
      </c>
      <c r="C179" s="15">
        <v>41110000000</v>
      </c>
      <c r="D179" s="15">
        <v>4111001000</v>
      </c>
      <c r="E179" s="15" t="s">
        <v>27</v>
      </c>
      <c r="F179" s="15" t="s">
        <v>15</v>
      </c>
      <c r="G179" s="16">
        <v>1183.53</v>
      </c>
      <c r="H179" s="14">
        <v>43616</v>
      </c>
      <c r="I179" s="15" t="s">
        <v>9</v>
      </c>
    </row>
    <row r="180" spans="1:9" ht="90" x14ac:dyDescent="0.25">
      <c r="A180" s="15" t="s">
        <v>50</v>
      </c>
      <c r="B180" s="15">
        <v>40087109</v>
      </c>
      <c r="C180" s="15">
        <v>41110000000</v>
      </c>
      <c r="D180" s="15">
        <v>4111001000</v>
      </c>
      <c r="E180" s="15" t="s">
        <v>27</v>
      </c>
      <c r="F180" s="15" t="s">
        <v>41</v>
      </c>
      <c r="G180" s="16">
        <v>174.16</v>
      </c>
      <c r="H180" s="14">
        <v>43616</v>
      </c>
      <c r="I180" s="15" t="s">
        <v>9</v>
      </c>
    </row>
    <row r="181" spans="1:9" ht="90" x14ac:dyDescent="0.25">
      <c r="A181" s="15" t="s">
        <v>50</v>
      </c>
      <c r="B181" s="15">
        <v>40087028</v>
      </c>
      <c r="C181" s="15">
        <v>41110000000</v>
      </c>
      <c r="D181" s="15">
        <v>4111001000</v>
      </c>
      <c r="E181" s="15" t="s">
        <v>27</v>
      </c>
      <c r="F181" s="15" t="s">
        <v>25</v>
      </c>
      <c r="G181" s="16">
        <v>1598.86</v>
      </c>
      <c r="H181" s="14">
        <v>43616</v>
      </c>
      <c r="I181" s="15" t="s">
        <v>9</v>
      </c>
    </row>
    <row r="182" spans="1:9" ht="90" x14ac:dyDescent="0.25">
      <c r="A182" s="15" t="s">
        <v>50</v>
      </c>
      <c r="B182" s="15">
        <v>40087379</v>
      </c>
      <c r="C182" s="15">
        <v>41470000000</v>
      </c>
      <c r="D182" s="15">
        <v>4147002000</v>
      </c>
      <c r="E182" s="15" t="s">
        <v>58</v>
      </c>
      <c r="F182" s="15" t="s">
        <v>52</v>
      </c>
      <c r="G182" s="16">
        <v>3267</v>
      </c>
      <c r="H182" s="14">
        <v>43616</v>
      </c>
      <c r="I182" s="15" t="s">
        <v>9</v>
      </c>
    </row>
    <row r="183" spans="1:9" x14ac:dyDescent="0.25">
      <c r="A183" s="10" t="s">
        <v>50</v>
      </c>
      <c r="B183" s="10">
        <v>40087187</v>
      </c>
      <c r="C183" s="10">
        <v>41120000000</v>
      </c>
      <c r="D183" s="10">
        <v>4112001000</v>
      </c>
      <c r="E183" s="10" t="s">
        <v>33</v>
      </c>
      <c r="F183" s="10" t="s">
        <v>23</v>
      </c>
      <c r="G183" s="11">
        <v>551.65</v>
      </c>
      <c r="H183" s="14">
        <v>43620</v>
      </c>
      <c r="I183" s="10" t="s">
        <v>9</v>
      </c>
    </row>
    <row r="184" spans="1:9" x14ac:dyDescent="0.25">
      <c r="A184" s="10" t="s">
        <v>50</v>
      </c>
      <c r="B184" s="10">
        <v>40087187</v>
      </c>
      <c r="C184" s="10">
        <v>41130000000</v>
      </c>
      <c r="D184" s="10">
        <v>4113001000</v>
      </c>
      <c r="E184" s="10" t="s">
        <v>29</v>
      </c>
      <c r="F184" s="10" t="s">
        <v>23</v>
      </c>
      <c r="G184" s="11">
        <v>874.06</v>
      </c>
      <c r="H184" s="14">
        <v>43620</v>
      </c>
      <c r="I184" s="10" t="s">
        <v>9</v>
      </c>
    </row>
    <row r="185" spans="1:9" x14ac:dyDescent="0.25">
      <c r="A185" s="10" t="s">
        <v>50</v>
      </c>
      <c r="B185" s="10">
        <v>40087187</v>
      </c>
      <c r="C185" s="10">
        <v>41130000000</v>
      </c>
      <c r="D185" s="10">
        <v>4113002000</v>
      </c>
      <c r="E185" s="10" t="s">
        <v>30</v>
      </c>
      <c r="F185" s="10" t="s">
        <v>23</v>
      </c>
      <c r="G185" s="11">
        <v>495.31</v>
      </c>
      <c r="H185" s="14">
        <v>43620</v>
      </c>
      <c r="I185" s="10" t="s">
        <v>9</v>
      </c>
    </row>
    <row r="186" spans="1:9" x14ac:dyDescent="0.25">
      <c r="A186" s="10" t="s">
        <v>50</v>
      </c>
      <c r="B186" s="10">
        <v>40087187</v>
      </c>
      <c r="C186" s="10">
        <v>41130000000</v>
      </c>
      <c r="D186" s="10">
        <v>4113003000</v>
      </c>
      <c r="E186" s="10" t="s">
        <v>31</v>
      </c>
      <c r="F186" s="10" t="s">
        <v>23</v>
      </c>
      <c r="G186" s="11">
        <v>29.14</v>
      </c>
      <c r="H186" s="14">
        <v>43620</v>
      </c>
      <c r="I186" s="10" t="s">
        <v>9</v>
      </c>
    </row>
    <row r="187" spans="1:9" x14ac:dyDescent="0.25">
      <c r="A187" s="10" t="s">
        <v>50</v>
      </c>
      <c r="B187" s="10">
        <v>40087187</v>
      </c>
      <c r="C187" s="10">
        <v>41140000000</v>
      </c>
      <c r="D187" s="10">
        <v>4114001000</v>
      </c>
      <c r="E187" s="10" t="s">
        <v>29</v>
      </c>
      <c r="F187" s="10" t="s">
        <v>23</v>
      </c>
      <c r="G187" s="11">
        <v>320.49</v>
      </c>
      <c r="H187" s="14">
        <v>43620</v>
      </c>
      <c r="I187" s="10" t="s">
        <v>9</v>
      </c>
    </row>
    <row r="188" spans="1:9" x14ac:dyDescent="0.25">
      <c r="A188" s="10" t="s">
        <v>50</v>
      </c>
      <c r="B188" s="10">
        <v>40087187</v>
      </c>
      <c r="C188" s="10">
        <v>41140000000</v>
      </c>
      <c r="D188" s="10">
        <v>4114002000</v>
      </c>
      <c r="E188" s="10" t="s">
        <v>30</v>
      </c>
      <c r="F188" s="10" t="s">
        <v>23</v>
      </c>
      <c r="G188" s="11">
        <v>250.57</v>
      </c>
      <c r="H188" s="14">
        <v>43620</v>
      </c>
      <c r="I188" s="10" t="s">
        <v>9</v>
      </c>
    </row>
    <row r="189" spans="1:9" x14ac:dyDescent="0.25">
      <c r="A189" s="10" t="s">
        <v>50</v>
      </c>
      <c r="B189" s="10">
        <v>40087187</v>
      </c>
      <c r="C189" s="10">
        <v>41140000000</v>
      </c>
      <c r="D189" s="10">
        <v>4114003000</v>
      </c>
      <c r="E189" s="10" t="s">
        <v>31</v>
      </c>
      <c r="F189" s="10" t="s">
        <v>23</v>
      </c>
      <c r="G189" s="11">
        <v>29.14</v>
      </c>
      <c r="H189" s="14">
        <v>43620</v>
      </c>
      <c r="I189" s="10" t="s">
        <v>9</v>
      </c>
    </row>
    <row r="190" spans="1:9" x14ac:dyDescent="0.25">
      <c r="A190" s="10" t="s">
        <v>50</v>
      </c>
      <c r="B190" s="10">
        <v>40087187</v>
      </c>
      <c r="C190" s="10">
        <v>41140000000</v>
      </c>
      <c r="D190" s="10">
        <v>4114005000</v>
      </c>
      <c r="E190" s="10" t="s">
        <v>32</v>
      </c>
      <c r="F190" s="10" t="s">
        <v>23</v>
      </c>
      <c r="G190" s="11">
        <v>11.65</v>
      </c>
      <c r="H190" s="14">
        <v>43620</v>
      </c>
      <c r="I190" s="10" t="s">
        <v>9</v>
      </c>
    </row>
    <row r="191" spans="1:9" x14ac:dyDescent="0.25">
      <c r="A191" s="10" t="s">
        <v>50</v>
      </c>
      <c r="B191" s="10">
        <v>40090408</v>
      </c>
      <c r="C191" s="10">
        <v>41460000000</v>
      </c>
      <c r="D191" s="10">
        <v>4146001000</v>
      </c>
      <c r="E191" s="10" t="s">
        <v>55</v>
      </c>
      <c r="F191" s="10" t="s">
        <v>52</v>
      </c>
      <c r="G191" s="11">
        <v>34.69</v>
      </c>
      <c r="H191" s="14">
        <v>43622</v>
      </c>
      <c r="I191" s="10" t="s">
        <v>9</v>
      </c>
    </row>
    <row r="192" spans="1:9" x14ac:dyDescent="0.25">
      <c r="A192" s="10" t="s">
        <v>50</v>
      </c>
      <c r="B192" s="10">
        <v>40090408</v>
      </c>
      <c r="C192" s="10">
        <v>41460000000</v>
      </c>
      <c r="D192" s="10">
        <v>4146001000</v>
      </c>
      <c r="E192" s="10" t="s">
        <v>55</v>
      </c>
      <c r="F192" s="10" t="s">
        <v>52</v>
      </c>
      <c r="G192" s="11">
        <v>449.31</v>
      </c>
      <c r="H192" s="14">
        <v>43622</v>
      </c>
      <c r="I192" s="10" t="s">
        <v>9</v>
      </c>
    </row>
    <row r="193" spans="1:9" x14ac:dyDescent="0.25">
      <c r="A193" s="10" t="s">
        <v>50</v>
      </c>
      <c r="B193" s="10">
        <v>40090423</v>
      </c>
      <c r="C193" s="10">
        <v>41430000000</v>
      </c>
      <c r="D193" s="10">
        <v>4143001200</v>
      </c>
      <c r="E193" s="10" t="s">
        <v>20</v>
      </c>
      <c r="F193" s="10" t="s">
        <v>52</v>
      </c>
      <c r="G193" s="11">
        <v>67.97</v>
      </c>
      <c r="H193" s="14">
        <v>43622</v>
      </c>
      <c r="I193" s="10" t="s">
        <v>9</v>
      </c>
    </row>
    <row r="194" spans="1:9" x14ac:dyDescent="0.25">
      <c r="A194" s="10" t="s">
        <v>50</v>
      </c>
      <c r="B194" s="10">
        <v>40090357</v>
      </c>
      <c r="C194" s="10">
        <v>41910000000</v>
      </c>
      <c r="D194" s="10">
        <v>4191001000</v>
      </c>
      <c r="E194" s="10" t="s">
        <v>22</v>
      </c>
      <c r="F194" s="10" t="s">
        <v>52</v>
      </c>
      <c r="G194" s="11">
        <v>161.6</v>
      </c>
      <c r="H194" s="14">
        <v>43622</v>
      </c>
      <c r="I194" s="10" t="s">
        <v>9</v>
      </c>
    </row>
    <row r="195" spans="1:9" x14ac:dyDescent="0.25">
      <c r="A195" s="10" t="s">
        <v>50</v>
      </c>
      <c r="B195" s="10">
        <v>40090394</v>
      </c>
      <c r="C195" s="10">
        <v>41470000000</v>
      </c>
      <c r="D195" s="10">
        <v>4147001000</v>
      </c>
      <c r="E195" s="10" t="s">
        <v>61</v>
      </c>
      <c r="F195" s="10" t="s">
        <v>52</v>
      </c>
      <c r="G195" s="11">
        <v>172.73</v>
      </c>
      <c r="H195" s="14">
        <v>43622</v>
      </c>
      <c r="I195" s="10" t="s">
        <v>9</v>
      </c>
    </row>
    <row r="196" spans="1:9" x14ac:dyDescent="0.25">
      <c r="A196" s="10" t="s">
        <v>50</v>
      </c>
      <c r="B196" s="10">
        <v>40091108</v>
      </c>
      <c r="C196" s="10">
        <v>41410000000</v>
      </c>
      <c r="D196" s="10">
        <v>4141002000</v>
      </c>
      <c r="E196" s="10" t="s">
        <v>37</v>
      </c>
      <c r="F196" s="10" t="s">
        <v>52</v>
      </c>
      <c r="G196" s="11">
        <v>3333</v>
      </c>
      <c r="H196" s="14">
        <v>43622</v>
      </c>
      <c r="I196" s="10" t="s">
        <v>9</v>
      </c>
    </row>
    <row r="197" spans="1:9" x14ac:dyDescent="0.25">
      <c r="A197" s="10" t="s">
        <v>50</v>
      </c>
      <c r="B197" s="10">
        <v>40091114</v>
      </c>
      <c r="C197" s="10">
        <v>41440000000</v>
      </c>
      <c r="D197" s="10">
        <v>4144001000</v>
      </c>
      <c r="E197" s="10" t="s">
        <v>43</v>
      </c>
      <c r="F197" s="10" t="s">
        <v>52</v>
      </c>
      <c r="G197" s="11">
        <v>58.33</v>
      </c>
      <c r="H197" s="14">
        <v>43622</v>
      </c>
      <c r="I197" s="10" t="s">
        <v>9</v>
      </c>
    </row>
    <row r="198" spans="1:9" x14ac:dyDescent="0.25">
      <c r="A198" s="10" t="s">
        <v>50</v>
      </c>
      <c r="B198" s="10">
        <v>40091077</v>
      </c>
      <c r="C198" s="10">
        <v>41310000000</v>
      </c>
      <c r="D198" s="10">
        <v>4131001000</v>
      </c>
      <c r="E198" s="10" t="s">
        <v>28</v>
      </c>
      <c r="F198" s="10" t="s">
        <v>52</v>
      </c>
      <c r="G198" s="11">
        <v>153.13999999999999</v>
      </c>
      <c r="H198" s="14">
        <v>43622</v>
      </c>
      <c r="I198" s="10" t="s">
        <v>9</v>
      </c>
    </row>
    <row r="199" spans="1:9" x14ac:dyDescent="0.25">
      <c r="A199" s="10" t="s">
        <v>50</v>
      </c>
      <c r="B199" s="10">
        <v>40091083</v>
      </c>
      <c r="C199" s="10">
        <v>41420000000</v>
      </c>
      <c r="D199" s="10">
        <v>4142001000</v>
      </c>
      <c r="E199" s="10" t="s">
        <v>56</v>
      </c>
      <c r="F199" s="10" t="s">
        <v>52</v>
      </c>
      <c r="G199" s="11">
        <v>80</v>
      </c>
      <c r="H199" s="14">
        <v>43622</v>
      </c>
      <c r="I199" s="10" t="s">
        <v>9</v>
      </c>
    </row>
    <row r="200" spans="1:9" x14ac:dyDescent="0.25">
      <c r="A200" s="10" t="s">
        <v>50</v>
      </c>
      <c r="B200" s="10">
        <v>40091089</v>
      </c>
      <c r="C200" s="10">
        <v>41940000000</v>
      </c>
      <c r="D200" s="10">
        <v>4194002100</v>
      </c>
      <c r="E200" s="10" t="s">
        <v>42</v>
      </c>
      <c r="F200" s="10" t="s">
        <v>52</v>
      </c>
      <c r="G200" s="11">
        <v>41.66</v>
      </c>
      <c r="H200" s="14">
        <v>43622</v>
      </c>
      <c r="I200" s="10" t="s">
        <v>9</v>
      </c>
    </row>
    <row r="201" spans="1:9" x14ac:dyDescent="0.25">
      <c r="A201" s="10" t="s">
        <v>50</v>
      </c>
      <c r="B201" s="10">
        <v>40091994</v>
      </c>
      <c r="C201" s="10">
        <v>41470000000</v>
      </c>
      <c r="D201" s="10">
        <v>4147002000</v>
      </c>
      <c r="E201" s="10" t="s">
        <v>58</v>
      </c>
      <c r="F201" s="10" t="s">
        <v>52</v>
      </c>
      <c r="G201" s="11">
        <v>11068.45</v>
      </c>
      <c r="H201" s="14">
        <v>43623</v>
      </c>
      <c r="I201" s="10" t="s">
        <v>9</v>
      </c>
    </row>
    <row r="202" spans="1:9" x14ac:dyDescent="0.25">
      <c r="A202" s="10" t="s">
        <v>50</v>
      </c>
      <c r="B202" s="10">
        <v>40094266</v>
      </c>
      <c r="C202" s="10">
        <v>41270000000</v>
      </c>
      <c r="D202" s="10">
        <v>4127001000</v>
      </c>
      <c r="E202" s="10" t="s">
        <v>24</v>
      </c>
      <c r="F202" s="10" t="s">
        <v>52</v>
      </c>
      <c r="G202" s="11">
        <v>643.95000000000005</v>
      </c>
      <c r="H202" s="14">
        <v>43627</v>
      </c>
      <c r="I202" s="10" t="s">
        <v>9</v>
      </c>
    </row>
    <row r="203" spans="1:9" x14ac:dyDescent="0.25">
      <c r="A203" s="10" t="s">
        <v>50</v>
      </c>
      <c r="B203" s="10">
        <v>40087135</v>
      </c>
      <c r="C203" s="10">
        <v>41150000000</v>
      </c>
      <c r="D203" s="10">
        <v>4115001000</v>
      </c>
      <c r="E203" s="10" t="s">
        <v>34</v>
      </c>
      <c r="F203" s="10" t="s">
        <v>26</v>
      </c>
      <c r="G203" s="11">
        <v>82.75</v>
      </c>
      <c r="H203" s="14">
        <v>43629</v>
      </c>
      <c r="I203" s="10" t="s">
        <v>9</v>
      </c>
    </row>
    <row r="204" spans="1:9" x14ac:dyDescent="0.25">
      <c r="A204" s="10" t="s">
        <v>50</v>
      </c>
      <c r="B204" s="10">
        <v>40096465</v>
      </c>
      <c r="C204" s="10">
        <v>41340000000</v>
      </c>
      <c r="D204" s="10">
        <v>4134009000</v>
      </c>
      <c r="E204" s="10" t="s">
        <v>74</v>
      </c>
      <c r="F204" s="10" t="s">
        <v>52</v>
      </c>
      <c r="G204" s="11">
        <v>6.03</v>
      </c>
      <c r="H204" s="14">
        <v>43629</v>
      </c>
      <c r="I204" s="10" t="s">
        <v>9</v>
      </c>
    </row>
    <row r="205" spans="1:9" x14ac:dyDescent="0.25">
      <c r="A205" s="10" t="s">
        <v>50</v>
      </c>
      <c r="B205" s="10">
        <v>40096525</v>
      </c>
      <c r="C205" s="10">
        <v>41330000000</v>
      </c>
      <c r="D205" s="10">
        <v>4133005000</v>
      </c>
      <c r="E205" s="10" t="s">
        <v>21</v>
      </c>
      <c r="F205" s="10" t="s">
        <v>52</v>
      </c>
      <c r="G205" s="11">
        <v>72.36</v>
      </c>
      <c r="H205" s="14">
        <v>43629</v>
      </c>
      <c r="I205" s="10" t="s">
        <v>9</v>
      </c>
    </row>
    <row r="206" spans="1:9" x14ac:dyDescent="0.25">
      <c r="A206" s="10" t="s">
        <v>50</v>
      </c>
      <c r="B206" s="10">
        <v>40096525</v>
      </c>
      <c r="C206" s="10">
        <v>41330000000</v>
      </c>
      <c r="D206" s="10">
        <v>4133005000</v>
      </c>
      <c r="E206" s="10" t="s">
        <v>21</v>
      </c>
      <c r="F206" s="10" t="s">
        <v>52</v>
      </c>
      <c r="G206" s="11">
        <v>83.33</v>
      </c>
      <c r="H206" s="14">
        <v>43629</v>
      </c>
      <c r="I206" s="10" t="s">
        <v>9</v>
      </c>
    </row>
    <row r="207" spans="1:9" x14ac:dyDescent="0.25">
      <c r="A207" s="10" t="s">
        <v>50</v>
      </c>
      <c r="B207" s="10">
        <v>40096525</v>
      </c>
      <c r="C207" s="10">
        <v>41330000000</v>
      </c>
      <c r="D207" s="10">
        <v>4133005000</v>
      </c>
      <c r="E207" s="10" t="s">
        <v>21</v>
      </c>
      <c r="F207" s="10" t="s">
        <v>52</v>
      </c>
      <c r="G207" s="11">
        <v>83.33</v>
      </c>
      <c r="H207" s="14">
        <v>43629</v>
      </c>
      <c r="I207" s="10" t="s">
        <v>9</v>
      </c>
    </row>
    <row r="208" spans="1:9" x14ac:dyDescent="0.25">
      <c r="A208" s="10" t="s">
        <v>50</v>
      </c>
      <c r="B208" s="10">
        <v>40096525</v>
      </c>
      <c r="C208" s="10">
        <v>41330000000</v>
      </c>
      <c r="D208" s="10">
        <v>4133005000</v>
      </c>
      <c r="E208" s="10" t="s">
        <v>21</v>
      </c>
      <c r="F208" s="10" t="s">
        <v>52</v>
      </c>
      <c r="G208" s="11">
        <v>28.48</v>
      </c>
      <c r="H208" s="14">
        <v>43629</v>
      </c>
      <c r="I208" s="10" t="s">
        <v>9</v>
      </c>
    </row>
    <row r="209" spans="1:9" x14ac:dyDescent="0.25">
      <c r="A209" s="10" t="s">
        <v>50</v>
      </c>
      <c r="B209" s="10">
        <v>40096498</v>
      </c>
      <c r="C209" s="10">
        <v>41310000000</v>
      </c>
      <c r="D209" s="10">
        <v>4131001000</v>
      </c>
      <c r="E209" s="10" t="s">
        <v>28</v>
      </c>
      <c r="F209" s="10" t="s">
        <v>52</v>
      </c>
      <c r="G209" s="11">
        <v>61.72</v>
      </c>
      <c r="H209" s="14">
        <v>43629</v>
      </c>
      <c r="I209" s="10" t="s">
        <v>9</v>
      </c>
    </row>
    <row r="210" spans="1:9" x14ac:dyDescent="0.25">
      <c r="A210" s="10" t="s">
        <v>50</v>
      </c>
      <c r="B210" s="10">
        <v>40096498</v>
      </c>
      <c r="C210" s="10">
        <v>41310000000</v>
      </c>
      <c r="D210" s="10">
        <v>4131001000</v>
      </c>
      <c r="E210" s="10" t="s">
        <v>28</v>
      </c>
      <c r="F210" s="10" t="s">
        <v>52</v>
      </c>
      <c r="G210" s="11">
        <v>5.18</v>
      </c>
      <c r="H210" s="14">
        <v>43629</v>
      </c>
      <c r="I210" s="10" t="s">
        <v>9</v>
      </c>
    </row>
    <row r="211" spans="1:9" x14ac:dyDescent="0.25">
      <c r="A211" s="10" t="s">
        <v>50</v>
      </c>
      <c r="B211" s="10">
        <v>40096616</v>
      </c>
      <c r="C211" s="10">
        <v>41470000000</v>
      </c>
      <c r="D211" s="10">
        <v>4147001000</v>
      </c>
      <c r="E211" s="10" t="s">
        <v>61</v>
      </c>
      <c r="F211" s="10" t="s">
        <v>52</v>
      </c>
      <c r="G211" s="11">
        <v>12075</v>
      </c>
      <c r="H211" s="14">
        <v>43630</v>
      </c>
      <c r="I211" s="10" t="s">
        <v>9</v>
      </c>
    </row>
    <row r="212" spans="1:9" x14ac:dyDescent="0.25">
      <c r="A212" s="10" t="s">
        <v>50</v>
      </c>
      <c r="B212" s="10">
        <v>40098506</v>
      </c>
      <c r="C212" s="10">
        <v>41410000000</v>
      </c>
      <c r="D212" s="10">
        <v>4141002000</v>
      </c>
      <c r="E212" s="10" t="s">
        <v>37</v>
      </c>
      <c r="F212" s="10" t="s">
        <v>52</v>
      </c>
      <c r="G212" s="11">
        <v>3887.56</v>
      </c>
      <c r="H212" s="14">
        <v>43633</v>
      </c>
      <c r="I212" s="10" t="s">
        <v>64</v>
      </c>
    </row>
    <row r="213" spans="1:9" x14ac:dyDescent="0.25">
      <c r="A213" s="10" t="s">
        <v>50</v>
      </c>
      <c r="B213" s="10">
        <v>40098225</v>
      </c>
      <c r="C213" s="10">
        <v>41470000000</v>
      </c>
      <c r="D213" s="10">
        <v>4147002000</v>
      </c>
      <c r="E213" s="10" t="s">
        <v>58</v>
      </c>
      <c r="F213" s="10" t="s">
        <v>52</v>
      </c>
      <c r="G213" s="11">
        <v>4000</v>
      </c>
      <c r="H213" s="14">
        <v>43633</v>
      </c>
      <c r="I213" s="10" t="s">
        <v>9</v>
      </c>
    </row>
    <row r="214" spans="1:9" x14ac:dyDescent="0.25">
      <c r="A214" s="10" t="s">
        <v>50</v>
      </c>
      <c r="B214" s="10">
        <v>40098230</v>
      </c>
      <c r="C214" s="10">
        <v>41430000000</v>
      </c>
      <c r="D214" s="10">
        <v>4143001100</v>
      </c>
      <c r="E214" s="10" t="s">
        <v>19</v>
      </c>
      <c r="F214" s="10" t="s">
        <v>52</v>
      </c>
      <c r="G214" s="11">
        <v>38.25</v>
      </c>
      <c r="H214" s="14">
        <v>43633</v>
      </c>
      <c r="I214" s="10" t="s">
        <v>9</v>
      </c>
    </row>
    <row r="215" spans="1:9" x14ac:dyDescent="0.25">
      <c r="A215" s="10" t="s">
        <v>50</v>
      </c>
      <c r="B215" s="10">
        <v>40098230</v>
      </c>
      <c r="C215" s="10">
        <v>41430000000</v>
      </c>
      <c r="D215" s="10">
        <v>4143001100</v>
      </c>
      <c r="E215" s="10" t="s">
        <v>19</v>
      </c>
      <c r="F215" s="10" t="s">
        <v>52</v>
      </c>
      <c r="G215" s="11">
        <v>16.8</v>
      </c>
      <c r="H215" s="14">
        <v>43633</v>
      </c>
      <c r="I215" s="10" t="s">
        <v>9</v>
      </c>
    </row>
    <row r="216" spans="1:9" x14ac:dyDescent="0.25">
      <c r="A216" s="10" t="s">
        <v>50</v>
      </c>
      <c r="B216" s="10">
        <v>40098239</v>
      </c>
      <c r="C216" s="10">
        <v>41340000000</v>
      </c>
      <c r="D216" s="10">
        <v>4134001000</v>
      </c>
      <c r="E216" s="10" t="s">
        <v>53</v>
      </c>
      <c r="F216" s="10" t="s">
        <v>52</v>
      </c>
      <c r="G216" s="11">
        <v>59.88</v>
      </c>
      <c r="H216" s="14">
        <v>43633</v>
      </c>
      <c r="I216" s="10" t="s">
        <v>9</v>
      </c>
    </row>
    <row r="217" spans="1:9" x14ac:dyDescent="0.25">
      <c r="A217" s="10" t="s">
        <v>50</v>
      </c>
      <c r="B217" s="10">
        <v>40099826</v>
      </c>
      <c r="C217" s="10">
        <v>41450000000</v>
      </c>
      <c r="D217" s="10">
        <v>4145009000</v>
      </c>
      <c r="E217" s="10" t="s">
        <v>65</v>
      </c>
      <c r="F217" s="10" t="s">
        <v>52</v>
      </c>
      <c r="G217" s="11">
        <v>260.85000000000002</v>
      </c>
      <c r="H217" s="14">
        <v>43635</v>
      </c>
      <c r="I217" s="10" t="s">
        <v>9</v>
      </c>
    </row>
    <row r="218" spans="1:9" x14ac:dyDescent="0.25">
      <c r="A218" s="10" t="s">
        <v>50</v>
      </c>
      <c r="B218" s="10">
        <v>40099848</v>
      </c>
      <c r="C218" s="10">
        <v>41490000000</v>
      </c>
      <c r="D218" s="10">
        <v>4149002000</v>
      </c>
      <c r="E218" s="10" t="s">
        <v>54</v>
      </c>
      <c r="F218" s="10" t="s">
        <v>52</v>
      </c>
      <c r="G218" s="11">
        <v>375.1</v>
      </c>
      <c r="H218" s="14">
        <v>43635</v>
      </c>
      <c r="I218" s="10" t="s">
        <v>9</v>
      </c>
    </row>
    <row r="219" spans="1:9" x14ac:dyDescent="0.25">
      <c r="A219" s="10" t="s">
        <v>50</v>
      </c>
      <c r="B219" s="10">
        <v>40099860</v>
      </c>
      <c r="C219" s="10">
        <v>41310000000</v>
      </c>
      <c r="D219" s="10">
        <v>4131002000</v>
      </c>
      <c r="E219" s="10" t="s">
        <v>66</v>
      </c>
      <c r="F219" s="10" t="s">
        <v>52</v>
      </c>
      <c r="G219" s="11">
        <v>39.590000000000003</v>
      </c>
      <c r="H219" s="14">
        <v>43635</v>
      </c>
      <c r="I219" s="10" t="s">
        <v>9</v>
      </c>
    </row>
    <row r="220" spans="1:9" x14ac:dyDescent="0.25">
      <c r="A220" s="10" t="s">
        <v>50</v>
      </c>
      <c r="B220" s="10">
        <v>40099780</v>
      </c>
      <c r="C220" s="10">
        <v>41470000000</v>
      </c>
      <c r="D220" s="10">
        <v>4147001000</v>
      </c>
      <c r="E220" s="10" t="s">
        <v>61</v>
      </c>
      <c r="F220" s="10" t="s">
        <v>52</v>
      </c>
      <c r="G220" s="11">
        <v>55</v>
      </c>
      <c r="H220" s="14">
        <v>43635</v>
      </c>
      <c r="I220" s="10" t="s">
        <v>9</v>
      </c>
    </row>
    <row r="221" spans="1:9" x14ac:dyDescent="0.25">
      <c r="A221" s="10" t="s">
        <v>50</v>
      </c>
      <c r="B221" s="10">
        <v>40099839</v>
      </c>
      <c r="C221" s="10">
        <v>41420000000</v>
      </c>
      <c r="D221" s="10">
        <v>4142002000</v>
      </c>
      <c r="E221" s="10" t="s">
        <v>63</v>
      </c>
      <c r="F221" s="10" t="s">
        <v>52</v>
      </c>
      <c r="G221" s="11">
        <v>277.5</v>
      </c>
      <c r="H221" s="14">
        <v>43635</v>
      </c>
      <c r="I221" s="10" t="s">
        <v>9</v>
      </c>
    </row>
    <row r="222" spans="1:9" x14ac:dyDescent="0.25">
      <c r="A222" s="10" t="s">
        <v>50</v>
      </c>
      <c r="B222" s="10">
        <v>40099839</v>
      </c>
      <c r="C222" s="10">
        <v>41420000000</v>
      </c>
      <c r="D222" s="10">
        <v>4142001000</v>
      </c>
      <c r="E222" s="10" t="s">
        <v>56</v>
      </c>
      <c r="F222" s="10" t="s">
        <v>52</v>
      </c>
      <c r="G222" s="11">
        <v>72.31</v>
      </c>
      <c r="H222" s="14">
        <v>43635</v>
      </c>
      <c r="I222" s="10" t="s">
        <v>9</v>
      </c>
    </row>
    <row r="223" spans="1:9" x14ac:dyDescent="0.25">
      <c r="A223" s="10" t="s">
        <v>50</v>
      </c>
      <c r="B223" s="10">
        <v>40099874</v>
      </c>
      <c r="C223" s="10">
        <v>41710000000</v>
      </c>
      <c r="D223" s="10">
        <v>4171001100</v>
      </c>
      <c r="E223" s="10" t="s">
        <v>75</v>
      </c>
      <c r="F223" s="10" t="s">
        <v>52</v>
      </c>
      <c r="G223" s="11">
        <v>354.64</v>
      </c>
      <c r="H223" s="14">
        <v>43635</v>
      </c>
      <c r="I223" s="10" t="s">
        <v>9</v>
      </c>
    </row>
    <row r="224" spans="1:9" x14ac:dyDescent="0.25">
      <c r="A224" s="10" t="s">
        <v>50</v>
      </c>
      <c r="B224" s="10">
        <v>40099897</v>
      </c>
      <c r="C224" s="10">
        <v>41470000000</v>
      </c>
      <c r="D224" s="10">
        <v>4147002000</v>
      </c>
      <c r="E224" s="10" t="s">
        <v>58</v>
      </c>
      <c r="F224" s="10" t="s">
        <v>52</v>
      </c>
      <c r="G224" s="11">
        <v>262.82</v>
      </c>
      <c r="H224" s="14">
        <v>43635</v>
      </c>
      <c r="I224" s="10" t="s">
        <v>9</v>
      </c>
    </row>
    <row r="225" spans="1:9" x14ac:dyDescent="0.25">
      <c r="A225" s="10" t="s">
        <v>50</v>
      </c>
      <c r="B225" s="10">
        <v>40099897</v>
      </c>
      <c r="C225" s="10">
        <v>41470000000</v>
      </c>
      <c r="D225" s="10">
        <v>4147002000</v>
      </c>
      <c r="E225" s="10" t="s">
        <v>58</v>
      </c>
      <c r="F225" s="10" t="s">
        <v>52</v>
      </c>
      <c r="G225" s="11">
        <v>2617.1799999999998</v>
      </c>
      <c r="H225" s="14">
        <v>43635</v>
      </c>
      <c r="I225" s="10" t="s">
        <v>9</v>
      </c>
    </row>
    <row r="226" spans="1:9" x14ac:dyDescent="0.25">
      <c r="A226" s="10" t="s">
        <v>50</v>
      </c>
      <c r="B226" s="10">
        <v>40099903</v>
      </c>
      <c r="C226" s="10">
        <v>41490000000</v>
      </c>
      <c r="D226" s="10">
        <v>4149002000</v>
      </c>
      <c r="E226" s="10" t="s">
        <v>54</v>
      </c>
      <c r="F226" s="10" t="s">
        <v>52</v>
      </c>
      <c r="G226" s="11">
        <v>68.400000000000006</v>
      </c>
      <c r="H226" s="14">
        <v>43635</v>
      </c>
      <c r="I226" s="10" t="s">
        <v>9</v>
      </c>
    </row>
    <row r="227" spans="1:9" x14ac:dyDescent="0.25">
      <c r="A227" s="10" t="s">
        <v>50</v>
      </c>
      <c r="B227" s="10">
        <v>40102794</v>
      </c>
      <c r="C227" s="10">
        <v>41470000000</v>
      </c>
      <c r="D227" s="10">
        <v>4147002000</v>
      </c>
      <c r="E227" s="10" t="s">
        <v>58</v>
      </c>
      <c r="F227" s="10" t="s">
        <v>52</v>
      </c>
      <c r="G227" s="11">
        <v>1130.49</v>
      </c>
      <c r="H227" s="14">
        <v>43641</v>
      </c>
      <c r="I227" s="10" t="s">
        <v>9</v>
      </c>
    </row>
    <row r="228" spans="1:9" x14ac:dyDescent="0.25">
      <c r="A228" s="10" t="s">
        <v>50</v>
      </c>
      <c r="B228" s="10">
        <v>40102786</v>
      </c>
      <c r="C228" s="10">
        <v>41420000000</v>
      </c>
      <c r="D228" s="10">
        <v>4142001000</v>
      </c>
      <c r="E228" s="10" t="s">
        <v>56</v>
      </c>
      <c r="F228" s="10" t="s">
        <v>52</v>
      </c>
      <c r="G228" s="11">
        <v>1.25</v>
      </c>
      <c r="H228" s="14">
        <v>43641</v>
      </c>
      <c r="I228" s="10" t="s">
        <v>9</v>
      </c>
    </row>
    <row r="229" spans="1:9" x14ac:dyDescent="0.25">
      <c r="A229" s="10" t="s">
        <v>50</v>
      </c>
      <c r="B229" s="10">
        <v>40102786</v>
      </c>
      <c r="C229" s="10">
        <v>41420000000</v>
      </c>
      <c r="D229" s="10">
        <v>4142001000</v>
      </c>
      <c r="E229" s="10" t="s">
        <v>56</v>
      </c>
      <c r="F229" s="10" t="s">
        <v>52</v>
      </c>
      <c r="G229" s="11">
        <v>3.33</v>
      </c>
      <c r="H229" s="14">
        <v>43641</v>
      </c>
      <c r="I229" s="10" t="s">
        <v>9</v>
      </c>
    </row>
    <row r="230" spans="1:9" x14ac:dyDescent="0.25">
      <c r="A230" s="10" t="s">
        <v>50</v>
      </c>
      <c r="B230" s="10">
        <v>40102786</v>
      </c>
      <c r="C230" s="10">
        <v>41420000000</v>
      </c>
      <c r="D230" s="10">
        <v>4142001000</v>
      </c>
      <c r="E230" s="10" t="s">
        <v>56</v>
      </c>
      <c r="F230" s="10" t="s">
        <v>52</v>
      </c>
      <c r="G230" s="11">
        <v>161.47999999999999</v>
      </c>
      <c r="H230" s="14">
        <v>43641</v>
      </c>
      <c r="I230" s="10" t="s">
        <v>9</v>
      </c>
    </row>
    <row r="231" spans="1:9" x14ac:dyDescent="0.25">
      <c r="A231" s="10" t="s">
        <v>50</v>
      </c>
      <c r="B231" s="10">
        <v>40102842</v>
      </c>
      <c r="C231" s="10">
        <v>41490000000</v>
      </c>
      <c r="D231" s="10">
        <v>4149001000</v>
      </c>
      <c r="E231" s="10" t="s">
        <v>59</v>
      </c>
      <c r="F231" s="10" t="s">
        <v>52</v>
      </c>
      <c r="G231" s="11">
        <v>1345.16</v>
      </c>
      <c r="H231" s="14">
        <v>43641</v>
      </c>
      <c r="I231" s="10" t="s">
        <v>9</v>
      </c>
    </row>
    <row r="232" spans="1:9" x14ac:dyDescent="0.25">
      <c r="A232" s="10" t="s">
        <v>50</v>
      </c>
      <c r="B232" s="10">
        <v>40103303</v>
      </c>
      <c r="C232" s="10">
        <v>44150000000</v>
      </c>
      <c r="D232" s="10">
        <v>4415009000</v>
      </c>
      <c r="E232" s="10" t="s">
        <v>16</v>
      </c>
      <c r="F232" s="10" t="s">
        <v>52</v>
      </c>
      <c r="G232" s="11">
        <v>5142.08</v>
      </c>
      <c r="H232" s="14">
        <v>43642</v>
      </c>
      <c r="I232" s="10" t="s">
        <v>9</v>
      </c>
    </row>
    <row r="233" spans="1:9" x14ac:dyDescent="0.25">
      <c r="A233" s="10" t="s">
        <v>50</v>
      </c>
      <c r="B233" s="10">
        <v>40103303</v>
      </c>
      <c r="C233" s="10">
        <v>44150000000</v>
      </c>
      <c r="D233" s="10">
        <v>4415009000</v>
      </c>
      <c r="E233" s="10" t="s">
        <v>16</v>
      </c>
      <c r="F233" s="10" t="s">
        <v>52</v>
      </c>
      <c r="G233" s="11">
        <v>5548.8</v>
      </c>
      <c r="H233" s="14">
        <v>43642</v>
      </c>
      <c r="I233" s="10" t="s">
        <v>9</v>
      </c>
    </row>
    <row r="234" spans="1:9" x14ac:dyDescent="0.25">
      <c r="A234" s="10" t="s">
        <v>50</v>
      </c>
      <c r="B234" s="10">
        <v>40103303</v>
      </c>
      <c r="C234" s="10">
        <v>44150000000</v>
      </c>
      <c r="D234" s="10">
        <v>4415009000</v>
      </c>
      <c r="E234" s="10" t="s">
        <v>16</v>
      </c>
      <c r="F234" s="10" t="s">
        <v>52</v>
      </c>
      <c r="G234" s="11">
        <v>6294.17</v>
      </c>
      <c r="H234" s="14">
        <v>43642</v>
      </c>
      <c r="I234" s="10" t="s">
        <v>9</v>
      </c>
    </row>
    <row r="235" spans="1:9" x14ac:dyDescent="0.25">
      <c r="A235" s="10" t="s">
        <v>50</v>
      </c>
      <c r="B235" s="10">
        <v>40103303</v>
      </c>
      <c r="C235" s="10">
        <v>44150000000</v>
      </c>
      <c r="D235" s="10">
        <v>4415009000</v>
      </c>
      <c r="E235" s="10" t="s">
        <v>16</v>
      </c>
      <c r="F235" s="10" t="s">
        <v>52</v>
      </c>
      <c r="G235" s="11">
        <v>4869.1499999999996</v>
      </c>
      <c r="H235" s="14">
        <v>43642</v>
      </c>
      <c r="I235" s="10" t="s">
        <v>9</v>
      </c>
    </row>
    <row r="236" spans="1:9" x14ac:dyDescent="0.25">
      <c r="A236" s="10" t="s">
        <v>50</v>
      </c>
      <c r="B236" s="10">
        <v>40104587</v>
      </c>
      <c r="C236" s="10">
        <v>41950000000</v>
      </c>
      <c r="D236" s="10">
        <v>4195002000</v>
      </c>
      <c r="E236" s="10" t="s">
        <v>67</v>
      </c>
      <c r="F236" s="10" t="s">
        <v>52</v>
      </c>
      <c r="G236" s="11">
        <v>720</v>
      </c>
      <c r="H236" s="14">
        <v>43643</v>
      </c>
      <c r="I236" s="10" t="s">
        <v>9</v>
      </c>
    </row>
    <row r="237" spans="1:9" x14ac:dyDescent="0.25">
      <c r="A237" s="10" t="s">
        <v>50</v>
      </c>
      <c r="B237" s="10">
        <v>40104587</v>
      </c>
      <c r="C237" s="10">
        <v>41950000000</v>
      </c>
      <c r="D237" s="10">
        <v>4195002000</v>
      </c>
      <c r="E237" s="10" t="s">
        <v>67</v>
      </c>
      <c r="F237" s="10" t="s">
        <v>52</v>
      </c>
      <c r="G237" s="11">
        <v>1250</v>
      </c>
      <c r="H237" s="14">
        <v>43643</v>
      </c>
      <c r="I237" s="10" t="s">
        <v>9</v>
      </c>
    </row>
    <row r="238" spans="1:9" x14ac:dyDescent="0.25">
      <c r="A238" s="10" t="s">
        <v>50</v>
      </c>
      <c r="B238" s="10">
        <v>40104587</v>
      </c>
      <c r="C238" s="10">
        <v>41950000000</v>
      </c>
      <c r="D238" s="10">
        <v>4195002000</v>
      </c>
      <c r="E238" s="10" t="s">
        <v>67</v>
      </c>
      <c r="F238" s="10" t="s">
        <v>52</v>
      </c>
      <c r="G238" s="11">
        <v>1150</v>
      </c>
      <c r="H238" s="14">
        <v>43643</v>
      </c>
      <c r="I238" s="10" t="s">
        <v>9</v>
      </c>
    </row>
    <row r="239" spans="1:9" ht="90" x14ac:dyDescent="0.25">
      <c r="A239" s="15" t="s">
        <v>50</v>
      </c>
      <c r="B239" s="15">
        <v>40108164</v>
      </c>
      <c r="C239" s="15">
        <v>41110000000</v>
      </c>
      <c r="D239" s="15">
        <v>4111001000</v>
      </c>
      <c r="E239" s="15" t="s">
        <v>27</v>
      </c>
      <c r="F239" s="15" t="s">
        <v>25</v>
      </c>
      <c r="G239" s="17">
        <v>1681.55</v>
      </c>
      <c r="H239" s="14">
        <v>43647</v>
      </c>
      <c r="I239" s="15" t="s">
        <v>9</v>
      </c>
    </row>
    <row r="240" spans="1:9" ht="90" x14ac:dyDescent="0.25">
      <c r="A240" s="15" t="s">
        <v>50</v>
      </c>
      <c r="B240" s="15">
        <v>40108170</v>
      </c>
      <c r="C240" s="15">
        <v>41110000000</v>
      </c>
      <c r="D240" s="15">
        <v>4111001000</v>
      </c>
      <c r="E240" s="15" t="s">
        <v>27</v>
      </c>
      <c r="F240" s="15" t="s">
        <v>41</v>
      </c>
      <c r="G240" s="17">
        <v>930.7</v>
      </c>
      <c r="H240" s="14">
        <v>43647</v>
      </c>
      <c r="I240" s="15" t="s">
        <v>9</v>
      </c>
    </row>
    <row r="241" spans="1:9" ht="90" x14ac:dyDescent="0.25">
      <c r="A241" s="15" t="s">
        <v>50</v>
      </c>
      <c r="B241" s="15">
        <v>40108191</v>
      </c>
      <c r="C241" s="15">
        <v>41110000000</v>
      </c>
      <c r="D241" s="15">
        <v>4111001000</v>
      </c>
      <c r="E241" s="15" t="s">
        <v>27</v>
      </c>
      <c r="F241" s="15" t="s">
        <v>15</v>
      </c>
      <c r="G241" s="17">
        <v>1197.06</v>
      </c>
      <c r="H241" s="14">
        <v>43647</v>
      </c>
      <c r="I241" s="15" t="s">
        <v>9</v>
      </c>
    </row>
    <row r="242" spans="1:9" ht="90" x14ac:dyDescent="0.25">
      <c r="A242" s="15" t="s">
        <v>50</v>
      </c>
      <c r="B242" s="15">
        <v>40108220</v>
      </c>
      <c r="C242" s="15">
        <v>41110000000</v>
      </c>
      <c r="D242" s="15">
        <v>4111001000</v>
      </c>
      <c r="E242" s="15" t="s">
        <v>27</v>
      </c>
      <c r="F242" s="15" t="s">
        <v>41</v>
      </c>
      <c r="G242" s="17">
        <v>174.16</v>
      </c>
      <c r="H242" s="14">
        <v>43647</v>
      </c>
      <c r="I242" s="15" t="s">
        <v>9</v>
      </c>
    </row>
    <row r="243" spans="1:9" ht="90" x14ac:dyDescent="0.25">
      <c r="A243" s="15" t="s">
        <v>50</v>
      </c>
      <c r="B243" s="15">
        <v>40108268</v>
      </c>
      <c r="C243" s="15">
        <v>41120000000</v>
      </c>
      <c r="D243" s="15">
        <v>4112001000</v>
      </c>
      <c r="E243" s="15" t="s">
        <v>33</v>
      </c>
      <c r="F243" s="15" t="s">
        <v>23</v>
      </c>
      <c r="G243" s="17">
        <v>569.23</v>
      </c>
      <c r="H243" s="14">
        <v>43648</v>
      </c>
      <c r="I243" s="15" t="s">
        <v>9</v>
      </c>
    </row>
    <row r="244" spans="1:9" ht="120" x14ac:dyDescent="0.25">
      <c r="A244" s="15" t="s">
        <v>50</v>
      </c>
      <c r="B244" s="15">
        <v>40108268</v>
      </c>
      <c r="C244" s="15">
        <v>41130000000</v>
      </c>
      <c r="D244" s="15">
        <v>4113001000</v>
      </c>
      <c r="E244" s="15" t="s">
        <v>29</v>
      </c>
      <c r="F244" s="15" t="s">
        <v>23</v>
      </c>
      <c r="G244" s="17">
        <v>898.57</v>
      </c>
      <c r="H244" s="14">
        <v>43648</v>
      </c>
      <c r="I244" s="15" t="s">
        <v>9</v>
      </c>
    </row>
    <row r="245" spans="1:9" ht="90" x14ac:dyDescent="0.25">
      <c r="A245" s="15" t="s">
        <v>50</v>
      </c>
      <c r="B245" s="15">
        <v>40108268</v>
      </c>
      <c r="C245" s="15">
        <v>41130000000</v>
      </c>
      <c r="D245" s="15">
        <v>4113002000</v>
      </c>
      <c r="E245" s="15" t="s">
        <v>30</v>
      </c>
      <c r="F245" s="15" t="s">
        <v>23</v>
      </c>
      <c r="G245" s="17">
        <v>509.2</v>
      </c>
      <c r="H245" s="14">
        <v>43648</v>
      </c>
      <c r="I245" s="15" t="s">
        <v>9</v>
      </c>
    </row>
    <row r="246" spans="1:9" ht="90" x14ac:dyDescent="0.25">
      <c r="A246" s="15" t="s">
        <v>50</v>
      </c>
      <c r="B246" s="15">
        <v>40108268</v>
      </c>
      <c r="C246" s="15">
        <v>41130000000</v>
      </c>
      <c r="D246" s="15">
        <v>4113003000</v>
      </c>
      <c r="E246" s="15" t="s">
        <v>31</v>
      </c>
      <c r="F246" s="15" t="s">
        <v>23</v>
      </c>
      <c r="G246" s="17">
        <v>29.95</v>
      </c>
      <c r="H246" s="14">
        <v>43648</v>
      </c>
      <c r="I246" s="15" t="s">
        <v>9</v>
      </c>
    </row>
    <row r="247" spans="1:9" ht="120" x14ac:dyDescent="0.25">
      <c r="A247" s="15" t="s">
        <v>50</v>
      </c>
      <c r="B247" s="15">
        <v>40108268</v>
      </c>
      <c r="C247" s="15">
        <v>41140000000</v>
      </c>
      <c r="D247" s="15">
        <v>4114001000</v>
      </c>
      <c r="E247" s="15" t="s">
        <v>29</v>
      </c>
      <c r="F247" s="15" t="s">
        <v>23</v>
      </c>
      <c r="G247" s="17">
        <v>329.48</v>
      </c>
      <c r="H247" s="14">
        <v>43648</v>
      </c>
      <c r="I247" s="15" t="s">
        <v>9</v>
      </c>
    </row>
    <row r="248" spans="1:9" ht="90" x14ac:dyDescent="0.25">
      <c r="A248" s="15" t="s">
        <v>50</v>
      </c>
      <c r="B248" s="15">
        <v>40108268</v>
      </c>
      <c r="C248" s="15">
        <v>41140000000</v>
      </c>
      <c r="D248" s="15">
        <v>4114002000</v>
      </c>
      <c r="E248" s="15" t="s">
        <v>30</v>
      </c>
      <c r="F248" s="15" t="s">
        <v>23</v>
      </c>
      <c r="G248" s="17">
        <v>257.60000000000002</v>
      </c>
      <c r="H248" s="14">
        <v>43648</v>
      </c>
      <c r="I248" s="15" t="s">
        <v>9</v>
      </c>
    </row>
    <row r="249" spans="1:9" ht="90" x14ac:dyDescent="0.25">
      <c r="A249" s="15" t="s">
        <v>50</v>
      </c>
      <c r="B249" s="15">
        <v>40108268</v>
      </c>
      <c r="C249" s="15">
        <v>41140000000</v>
      </c>
      <c r="D249" s="15">
        <v>4114003000</v>
      </c>
      <c r="E249" s="15" t="s">
        <v>31</v>
      </c>
      <c r="F249" s="15" t="s">
        <v>23</v>
      </c>
      <c r="G249" s="17">
        <v>29.95</v>
      </c>
      <c r="H249" s="14">
        <v>43648</v>
      </c>
      <c r="I249" s="15" t="s">
        <v>9</v>
      </c>
    </row>
    <row r="250" spans="1:9" ht="90" x14ac:dyDescent="0.25">
      <c r="A250" s="15" t="s">
        <v>50</v>
      </c>
      <c r="B250" s="15">
        <v>40108268</v>
      </c>
      <c r="C250" s="15">
        <v>41140000000</v>
      </c>
      <c r="D250" s="15">
        <v>4114005000</v>
      </c>
      <c r="E250" s="15" t="s">
        <v>32</v>
      </c>
      <c r="F250" s="15" t="s">
        <v>23</v>
      </c>
      <c r="G250" s="17">
        <v>11.99</v>
      </c>
      <c r="H250" s="14">
        <v>43648</v>
      </c>
      <c r="I250" s="15" t="s">
        <v>9</v>
      </c>
    </row>
    <row r="251" spans="1:9" ht="90" x14ac:dyDescent="0.25">
      <c r="A251" s="15" t="s">
        <v>50</v>
      </c>
      <c r="B251" s="15">
        <v>40109939</v>
      </c>
      <c r="C251" s="15">
        <v>41710000000</v>
      </c>
      <c r="D251" s="15">
        <v>4171001100</v>
      </c>
      <c r="E251" s="15" t="s">
        <v>75</v>
      </c>
      <c r="F251" s="15" t="s">
        <v>52</v>
      </c>
      <c r="G251" s="17">
        <v>538.66</v>
      </c>
      <c r="H251" s="14">
        <v>43648</v>
      </c>
      <c r="I251" s="15" t="s">
        <v>9</v>
      </c>
    </row>
    <row r="252" spans="1:9" ht="90" x14ac:dyDescent="0.25">
      <c r="A252" s="15" t="s">
        <v>50</v>
      </c>
      <c r="B252" s="15">
        <v>40109943</v>
      </c>
      <c r="C252" s="15">
        <v>41470000000</v>
      </c>
      <c r="D252" s="15">
        <v>4147002000</v>
      </c>
      <c r="E252" s="15" t="s">
        <v>58</v>
      </c>
      <c r="F252" s="15" t="s">
        <v>52</v>
      </c>
      <c r="G252" s="17">
        <v>1030.67</v>
      </c>
      <c r="H252" s="14">
        <v>43648</v>
      </c>
      <c r="I252" s="15" t="s">
        <v>9</v>
      </c>
    </row>
    <row r="253" spans="1:9" ht="90" x14ac:dyDescent="0.25">
      <c r="A253" s="15" t="s">
        <v>50</v>
      </c>
      <c r="B253" s="15">
        <v>40109927</v>
      </c>
      <c r="C253" s="15">
        <v>41910000000</v>
      </c>
      <c r="D253" s="15">
        <v>4191001000</v>
      </c>
      <c r="E253" s="15" t="s">
        <v>22</v>
      </c>
      <c r="F253" s="15" t="s">
        <v>52</v>
      </c>
      <c r="G253" s="17">
        <v>161.6</v>
      </c>
      <c r="H253" s="14">
        <v>43648</v>
      </c>
      <c r="I253" s="15" t="s">
        <v>9</v>
      </c>
    </row>
    <row r="254" spans="1:9" ht="90" x14ac:dyDescent="0.25">
      <c r="A254" s="15" t="s">
        <v>50</v>
      </c>
      <c r="B254" s="15">
        <v>40112018</v>
      </c>
      <c r="C254" s="15">
        <v>41270000000</v>
      </c>
      <c r="D254" s="15">
        <v>4127001000</v>
      </c>
      <c r="E254" s="15" t="s">
        <v>24</v>
      </c>
      <c r="F254" s="15" t="s">
        <v>52</v>
      </c>
      <c r="G254" s="17">
        <v>6193.24</v>
      </c>
      <c r="H254" s="14">
        <v>43649</v>
      </c>
      <c r="I254" s="15" t="s">
        <v>9</v>
      </c>
    </row>
    <row r="255" spans="1:9" ht="90" x14ac:dyDescent="0.25">
      <c r="A255" s="15" t="s">
        <v>50</v>
      </c>
      <c r="B255" s="15">
        <v>40111389</v>
      </c>
      <c r="C255" s="15">
        <v>41490000000</v>
      </c>
      <c r="D255" s="15">
        <v>4149002000</v>
      </c>
      <c r="E255" s="15" t="s">
        <v>54</v>
      </c>
      <c r="F255" s="15" t="s">
        <v>52</v>
      </c>
      <c r="G255" s="17">
        <v>1815</v>
      </c>
      <c r="H255" s="14">
        <v>43649</v>
      </c>
      <c r="I255" s="15" t="s">
        <v>9</v>
      </c>
    </row>
    <row r="256" spans="1:9" ht="90" x14ac:dyDescent="0.25">
      <c r="A256" s="15" t="s">
        <v>50</v>
      </c>
      <c r="B256" s="15">
        <v>40108151</v>
      </c>
      <c r="C256" s="15">
        <v>41150000000</v>
      </c>
      <c r="D256" s="15">
        <v>4115001000</v>
      </c>
      <c r="E256" s="15" t="s">
        <v>34</v>
      </c>
      <c r="F256" s="15" t="s">
        <v>26</v>
      </c>
      <c r="G256" s="17">
        <v>85.39</v>
      </c>
      <c r="H256" s="14">
        <v>43651</v>
      </c>
      <c r="I256" s="15" t="s">
        <v>9</v>
      </c>
    </row>
    <row r="257" spans="1:9" ht="90" x14ac:dyDescent="0.25">
      <c r="A257" s="15" t="s">
        <v>50</v>
      </c>
      <c r="B257" s="15">
        <v>40116612</v>
      </c>
      <c r="C257" s="15">
        <v>41450000000</v>
      </c>
      <c r="D257" s="15">
        <v>4145009000</v>
      </c>
      <c r="E257" s="15" t="s">
        <v>65</v>
      </c>
      <c r="F257" s="15" t="s">
        <v>52</v>
      </c>
      <c r="G257" s="17">
        <v>41.66</v>
      </c>
      <c r="H257" s="14">
        <v>43656</v>
      </c>
      <c r="I257" s="15" t="s">
        <v>9</v>
      </c>
    </row>
    <row r="258" spans="1:9" ht="90" x14ac:dyDescent="0.25">
      <c r="A258" s="15" t="s">
        <v>50</v>
      </c>
      <c r="B258" s="15">
        <v>40116612</v>
      </c>
      <c r="C258" s="15">
        <v>41450000000</v>
      </c>
      <c r="D258" s="15">
        <v>4145009000</v>
      </c>
      <c r="E258" s="15" t="s">
        <v>65</v>
      </c>
      <c r="F258" s="15" t="s">
        <v>52</v>
      </c>
      <c r="G258" s="17">
        <v>61.69</v>
      </c>
      <c r="H258" s="14">
        <v>43656</v>
      </c>
      <c r="I258" s="15" t="s">
        <v>9</v>
      </c>
    </row>
    <row r="259" spans="1:9" ht="90" x14ac:dyDescent="0.25">
      <c r="A259" s="15" t="s">
        <v>50</v>
      </c>
      <c r="B259" s="15">
        <v>40116625</v>
      </c>
      <c r="C259" s="15">
        <v>41420000000</v>
      </c>
      <c r="D259" s="15">
        <v>4142001000</v>
      </c>
      <c r="E259" s="15" t="s">
        <v>56</v>
      </c>
      <c r="F259" s="15" t="s">
        <v>52</v>
      </c>
      <c r="G259" s="17">
        <v>40</v>
      </c>
      <c r="H259" s="14">
        <v>43656</v>
      </c>
      <c r="I259" s="15" t="s">
        <v>9</v>
      </c>
    </row>
    <row r="260" spans="1:9" ht="90" x14ac:dyDescent="0.25">
      <c r="A260" s="15" t="s">
        <v>50</v>
      </c>
      <c r="B260" s="15">
        <v>40116636</v>
      </c>
      <c r="C260" s="15">
        <v>41430000000</v>
      </c>
      <c r="D260" s="15">
        <v>4143001200</v>
      </c>
      <c r="E260" s="15" t="s">
        <v>20</v>
      </c>
      <c r="F260" s="15" t="s">
        <v>52</v>
      </c>
      <c r="G260" s="17">
        <v>75.17</v>
      </c>
      <c r="H260" s="14">
        <v>43656</v>
      </c>
      <c r="I260" s="15" t="s">
        <v>9</v>
      </c>
    </row>
    <row r="261" spans="1:9" ht="90" x14ac:dyDescent="0.25">
      <c r="A261" s="15" t="s">
        <v>50</v>
      </c>
      <c r="B261" s="15">
        <v>40116595</v>
      </c>
      <c r="C261" s="15">
        <v>41460000000</v>
      </c>
      <c r="D261" s="15">
        <v>4146001000</v>
      </c>
      <c r="E261" s="15" t="s">
        <v>55</v>
      </c>
      <c r="F261" s="15" t="s">
        <v>52</v>
      </c>
      <c r="G261" s="17">
        <v>50.69</v>
      </c>
      <c r="H261" s="14">
        <v>43656</v>
      </c>
      <c r="I261" s="15" t="s">
        <v>9</v>
      </c>
    </row>
    <row r="262" spans="1:9" ht="90" x14ac:dyDescent="0.25">
      <c r="A262" s="15" t="s">
        <v>50</v>
      </c>
      <c r="B262" s="15">
        <v>40116595</v>
      </c>
      <c r="C262" s="15">
        <v>41460000000</v>
      </c>
      <c r="D262" s="15">
        <v>4146001000</v>
      </c>
      <c r="E262" s="15" t="s">
        <v>55</v>
      </c>
      <c r="F262" s="15" t="s">
        <v>52</v>
      </c>
      <c r="G262" s="17">
        <v>16</v>
      </c>
      <c r="H262" s="14">
        <v>43656</v>
      </c>
      <c r="I262" s="15" t="s">
        <v>9</v>
      </c>
    </row>
    <row r="263" spans="1:9" ht="90" x14ac:dyDescent="0.25">
      <c r="A263" s="15" t="s">
        <v>50</v>
      </c>
      <c r="B263" s="15">
        <v>40116595</v>
      </c>
      <c r="C263" s="15">
        <v>41460000000</v>
      </c>
      <c r="D263" s="15">
        <v>4146001000</v>
      </c>
      <c r="E263" s="15" t="s">
        <v>55</v>
      </c>
      <c r="F263" s="15" t="s">
        <v>52</v>
      </c>
      <c r="G263" s="17">
        <v>417.31</v>
      </c>
      <c r="H263" s="14">
        <v>43656</v>
      </c>
      <c r="I263" s="15" t="s">
        <v>9</v>
      </c>
    </row>
    <row r="264" spans="1:9" ht="90" x14ac:dyDescent="0.25">
      <c r="A264" s="15" t="s">
        <v>50</v>
      </c>
      <c r="B264" s="15">
        <v>40116649</v>
      </c>
      <c r="C264" s="15">
        <v>41490000000</v>
      </c>
      <c r="D264" s="15">
        <v>4149009000</v>
      </c>
      <c r="E264" s="15" t="s">
        <v>60</v>
      </c>
      <c r="F264" s="15" t="s">
        <v>52</v>
      </c>
      <c r="G264" s="17">
        <v>179.17</v>
      </c>
      <c r="H264" s="14">
        <v>43656</v>
      </c>
      <c r="I264" s="15" t="s">
        <v>9</v>
      </c>
    </row>
    <row r="265" spans="1:9" ht="90" x14ac:dyDescent="0.25">
      <c r="A265" s="15" t="s">
        <v>50</v>
      </c>
      <c r="B265" s="15">
        <v>40114830</v>
      </c>
      <c r="C265" s="15">
        <v>41470000000</v>
      </c>
      <c r="D265" s="15">
        <v>4147001000</v>
      </c>
      <c r="E265" s="15" t="s">
        <v>61</v>
      </c>
      <c r="F265" s="15" t="s">
        <v>52</v>
      </c>
      <c r="G265" s="17">
        <v>1687.53</v>
      </c>
      <c r="H265" s="14">
        <v>43656</v>
      </c>
      <c r="I265" s="15" t="s">
        <v>64</v>
      </c>
    </row>
    <row r="266" spans="1:9" ht="105" x14ac:dyDescent="0.25">
      <c r="A266" s="15" t="s">
        <v>50</v>
      </c>
      <c r="B266" s="15">
        <v>40114838</v>
      </c>
      <c r="C266" s="15">
        <v>41490000000</v>
      </c>
      <c r="D266" s="15">
        <v>4149001000</v>
      </c>
      <c r="E266" s="15" t="s">
        <v>59</v>
      </c>
      <c r="F266" s="15" t="s">
        <v>52</v>
      </c>
      <c r="G266" s="17">
        <v>713.9</v>
      </c>
      <c r="H266" s="14">
        <v>43656</v>
      </c>
      <c r="I266" s="15" t="s">
        <v>64</v>
      </c>
    </row>
    <row r="267" spans="1:9" ht="90" x14ac:dyDescent="0.25">
      <c r="A267" s="15" t="s">
        <v>50</v>
      </c>
      <c r="B267" s="15">
        <v>40116658</v>
      </c>
      <c r="C267" s="15">
        <v>41470000000</v>
      </c>
      <c r="D267" s="15">
        <v>4147001000</v>
      </c>
      <c r="E267" s="15" t="s">
        <v>61</v>
      </c>
      <c r="F267" s="15" t="s">
        <v>52</v>
      </c>
      <c r="G267" s="17">
        <v>13224.02</v>
      </c>
      <c r="H267" s="14">
        <v>43657</v>
      </c>
      <c r="I267" s="15" t="s">
        <v>9</v>
      </c>
    </row>
    <row r="268" spans="1:9" ht="90" x14ac:dyDescent="0.25">
      <c r="A268" s="15" t="s">
        <v>50</v>
      </c>
      <c r="B268" s="15">
        <v>40119154</v>
      </c>
      <c r="C268" s="15">
        <v>41330000000</v>
      </c>
      <c r="D268" s="15">
        <v>4133005000</v>
      </c>
      <c r="E268" s="15" t="s">
        <v>21</v>
      </c>
      <c r="F268" s="15" t="s">
        <v>52</v>
      </c>
      <c r="G268" s="17">
        <v>54.85</v>
      </c>
      <c r="H268" s="14">
        <v>43663</v>
      </c>
      <c r="I268" s="15" t="s">
        <v>9</v>
      </c>
    </row>
    <row r="269" spans="1:9" ht="90" x14ac:dyDescent="0.25">
      <c r="A269" s="15" t="s">
        <v>50</v>
      </c>
      <c r="B269" s="15">
        <v>40119154</v>
      </c>
      <c r="C269" s="15">
        <v>41330000000</v>
      </c>
      <c r="D269" s="15">
        <v>4133005000</v>
      </c>
      <c r="E269" s="15" t="s">
        <v>21</v>
      </c>
      <c r="F269" s="15" t="s">
        <v>52</v>
      </c>
      <c r="G269" s="17">
        <v>15.15</v>
      </c>
      <c r="H269" s="14">
        <v>43663</v>
      </c>
      <c r="I269" s="15" t="s">
        <v>9</v>
      </c>
    </row>
    <row r="270" spans="1:9" ht="90" x14ac:dyDescent="0.25">
      <c r="A270" s="15" t="s">
        <v>50</v>
      </c>
      <c r="B270" s="15">
        <v>40119157</v>
      </c>
      <c r="C270" s="15">
        <v>41470000000</v>
      </c>
      <c r="D270" s="15">
        <v>4147001000</v>
      </c>
      <c r="E270" s="15" t="s">
        <v>61</v>
      </c>
      <c r="F270" s="15" t="s">
        <v>52</v>
      </c>
      <c r="G270" s="17">
        <v>1400</v>
      </c>
      <c r="H270" s="14">
        <v>43663</v>
      </c>
      <c r="I270" s="15" t="s">
        <v>9</v>
      </c>
    </row>
    <row r="271" spans="1:9" ht="90" x14ac:dyDescent="0.25">
      <c r="A271" s="15" t="s">
        <v>50</v>
      </c>
      <c r="B271" s="15">
        <v>40119139</v>
      </c>
      <c r="C271" s="15">
        <v>41310000000</v>
      </c>
      <c r="D271" s="15">
        <v>4131001000</v>
      </c>
      <c r="E271" s="15" t="s">
        <v>28</v>
      </c>
      <c r="F271" s="15" t="s">
        <v>52</v>
      </c>
      <c r="G271" s="17">
        <v>194.13</v>
      </c>
      <c r="H271" s="14">
        <v>43663</v>
      </c>
      <c r="I271" s="15" t="s">
        <v>9</v>
      </c>
    </row>
    <row r="272" spans="1:9" ht="90" x14ac:dyDescent="0.25">
      <c r="A272" s="15" t="s">
        <v>50</v>
      </c>
      <c r="B272" s="15">
        <v>40119147</v>
      </c>
      <c r="C272" s="15">
        <v>41410000000</v>
      </c>
      <c r="D272" s="15">
        <v>4141002000</v>
      </c>
      <c r="E272" s="15" t="s">
        <v>37</v>
      </c>
      <c r="F272" s="15" t="s">
        <v>52</v>
      </c>
      <c r="G272" s="17">
        <v>833.33</v>
      </c>
      <c r="H272" s="14">
        <v>43663</v>
      </c>
      <c r="I272" s="15" t="s">
        <v>9</v>
      </c>
    </row>
    <row r="273" spans="1:9" ht="90" x14ac:dyDescent="0.25">
      <c r="A273" s="15" t="s">
        <v>50</v>
      </c>
      <c r="B273" s="15">
        <v>40119162</v>
      </c>
      <c r="C273" s="15">
        <v>41490000000</v>
      </c>
      <c r="D273" s="15">
        <v>4149002000</v>
      </c>
      <c r="E273" s="15" t="s">
        <v>54</v>
      </c>
      <c r="F273" s="15" t="s">
        <v>52</v>
      </c>
      <c r="G273" s="17">
        <v>117.17</v>
      </c>
      <c r="H273" s="14">
        <v>43663</v>
      </c>
      <c r="I273" s="15" t="s">
        <v>9</v>
      </c>
    </row>
    <row r="274" spans="1:9" ht="90" x14ac:dyDescent="0.25">
      <c r="A274" s="15" t="s">
        <v>50</v>
      </c>
      <c r="B274" s="15">
        <v>40119162</v>
      </c>
      <c r="C274" s="15">
        <v>41490000000</v>
      </c>
      <c r="D274" s="15">
        <v>4149002000</v>
      </c>
      <c r="E274" s="15" t="s">
        <v>54</v>
      </c>
      <c r="F274" s="15" t="s">
        <v>52</v>
      </c>
      <c r="G274" s="17">
        <v>366.83</v>
      </c>
      <c r="H274" s="14">
        <v>43663</v>
      </c>
      <c r="I274" s="15" t="s">
        <v>9</v>
      </c>
    </row>
    <row r="275" spans="1:9" ht="90" x14ac:dyDescent="0.25">
      <c r="A275" s="15" t="s">
        <v>50</v>
      </c>
      <c r="B275" s="15">
        <v>40120527</v>
      </c>
      <c r="C275" s="15">
        <v>41940000000</v>
      </c>
      <c r="D275" s="15">
        <v>4194002100</v>
      </c>
      <c r="E275" s="15" t="s">
        <v>42</v>
      </c>
      <c r="F275" s="15" t="s">
        <v>52</v>
      </c>
      <c r="G275" s="17">
        <v>41.66</v>
      </c>
      <c r="H275" s="14">
        <v>43664</v>
      </c>
      <c r="I275" s="15" t="s">
        <v>9</v>
      </c>
    </row>
    <row r="276" spans="1:9" ht="90" x14ac:dyDescent="0.25">
      <c r="A276" s="15" t="s">
        <v>50</v>
      </c>
      <c r="B276" s="15">
        <v>40120556</v>
      </c>
      <c r="C276" s="15">
        <v>41340000000</v>
      </c>
      <c r="D276" s="15">
        <v>4134001000</v>
      </c>
      <c r="E276" s="15" t="s">
        <v>53</v>
      </c>
      <c r="F276" s="15" t="s">
        <v>52</v>
      </c>
      <c r="G276" s="17">
        <v>62.47</v>
      </c>
      <c r="H276" s="14">
        <v>43664</v>
      </c>
      <c r="I276" s="15" t="s">
        <v>9</v>
      </c>
    </row>
    <row r="277" spans="1:9" ht="90" x14ac:dyDescent="0.25">
      <c r="A277" s="15" t="s">
        <v>50</v>
      </c>
      <c r="B277" s="15">
        <v>40120552</v>
      </c>
      <c r="C277" s="15">
        <v>41910000000</v>
      </c>
      <c r="D277" s="15">
        <v>4191001000</v>
      </c>
      <c r="E277" s="15" t="s">
        <v>22</v>
      </c>
      <c r="F277" s="15" t="s">
        <v>52</v>
      </c>
      <c r="G277" s="17">
        <v>161.6</v>
      </c>
      <c r="H277" s="14">
        <v>43664</v>
      </c>
      <c r="I277" s="15" t="s">
        <v>9</v>
      </c>
    </row>
    <row r="278" spans="1:9" ht="90" x14ac:dyDescent="0.25">
      <c r="A278" s="15" t="s">
        <v>50</v>
      </c>
      <c r="B278" s="15">
        <v>40120562</v>
      </c>
      <c r="C278" s="15">
        <v>41440000000</v>
      </c>
      <c r="D278" s="15">
        <v>4144001000</v>
      </c>
      <c r="E278" s="15" t="s">
        <v>43</v>
      </c>
      <c r="F278" s="15" t="s">
        <v>52</v>
      </c>
      <c r="G278" s="17">
        <v>58.33</v>
      </c>
      <c r="H278" s="14">
        <v>43664</v>
      </c>
      <c r="I278" s="15" t="s">
        <v>9</v>
      </c>
    </row>
    <row r="279" spans="1:9" ht="90" x14ac:dyDescent="0.25">
      <c r="A279" s="15" t="s">
        <v>50</v>
      </c>
      <c r="B279" s="15">
        <v>40120568</v>
      </c>
      <c r="C279" s="15">
        <v>41460000000</v>
      </c>
      <c r="D279" s="15">
        <v>4146001000</v>
      </c>
      <c r="E279" s="15" t="s">
        <v>55</v>
      </c>
      <c r="F279" s="15" t="s">
        <v>52</v>
      </c>
      <c r="G279" s="17">
        <v>82.69</v>
      </c>
      <c r="H279" s="14">
        <v>43664</v>
      </c>
      <c r="I279" s="15" t="s">
        <v>9</v>
      </c>
    </row>
    <row r="280" spans="1:9" ht="90" x14ac:dyDescent="0.25">
      <c r="A280" s="15" t="s">
        <v>50</v>
      </c>
      <c r="B280" s="15">
        <v>40120568</v>
      </c>
      <c r="C280" s="15">
        <v>41460000000</v>
      </c>
      <c r="D280" s="15">
        <v>4146001000</v>
      </c>
      <c r="E280" s="15" t="s">
        <v>55</v>
      </c>
      <c r="F280" s="15" t="s">
        <v>52</v>
      </c>
      <c r="G280" s="17">
        <v>401.31</v>
      </c>
      <c r="H280" s="14">
        <v>43664</v>
      </c>
      <c r="I280" s="15" t="s">
        <v>9</v>
      </c>
    </row>
    <row r="281" spans="1:9" ht="90" x14ac:dyDescent="0.25">
      <c r="A281" s="15" t="s">
        <v>50</v>
      </c>
      <c r="B281" s="15">
        <v>40121679</v>
      </c>
      <c r="C281" s="15">
        <v>41430000000</v>
      </c>
      <c r="D281" s="15">
        <v>4143001100</v>
      </c>
      <c r="E281" s="15" t="s">
        <v>19</v>
      </c>
      <c r="F281" s="15" t="s">
        <v>52</v>
      </c>
      <c r="G281" s="17">
        <v>60.41</v>
      </c>
      <c r="H281" s="14">
        <v>43668</v>
      </c>
      <c r="I281" s="15" t="s">
        <v>9</v>
      </c>
    </row>
    <row r="282" spans="1:9" ht="90" x14ac:dyDescent="0.25">
      <c r="A282" s="15" t="s">
        <v>50</v>
      </c>
      <c r="B282" s="15">
        <v>40121705</v>
      </c>
      <c r="C282" s="15">
        <v>41470000000</v>
      </c>
      <c r="D282" s="15">
        <v>4147001000</v>
      </c>
      <c r="E282" s="15" t="s">
        <v>61</v>
      </c>
      <c r="F282" s="15" t="s">
        <v>52</v>
      </c>
      <c r="G282" s="17">
        <v>8715.4699999999993</v>
      </c>
      <c r="H282" s="14">
        <v>43668</v>
      </c>
      <c r="I282" s="15" t="s">
        <v>9</v>
      </c>
    </row>
    <row r="283" spans="1:9" ht="90" x14ac:dyDescent="0.25">
      <c r="A283" s="15" t="s">
        <v>50</v>
      </c>
      <c r="B283" s="15">
        <v>40121689</v>
      </c>
      <c r="C283" s="15">
        <v>41270000000</v>
      </c>
      <c r="D283" s="15">
        <v>4127001000</v>
      </c>
      <c r="E283" s="15" t="s">
        <v>24</v>
      </c>
      <c r="F283" s="15" t="s">
        <v>52</v>
      </c>
      <c r="G283" s="17">
        <v>644.20000000000005</v>
      </c>
      <c r="H283" s="14">
        <v>43668</v>
      </c>
      <c r="I283" s="15" t="s">
        <v>9</v>
      </c>
    </row>
    <row r="284" spans="1:9" ht="90" x14ac:dyDescent="0.25">
      <c r="A284" s="15" t="s">
        <v>50</v>
      </c>
      <c r="B284" s="15">
        <v>40131981</v>
      </c>
      <c r="C284" s="15">
        <v>41110000000</v>
      </c>
      <c r="D284" s="15">
        <v>4111001000</v>
      </c>
      <c r="E284" s="15" t="s">
        <v>27</v>
      </c>
      <c r="F284" s="15" t="s">
        <v>25</v>
      </c>
      <c r="G284" s="17">
        <v>1598.86</v>
      </c>
      <c r="H284" s="14">
        <v>43677</v>
      </c>
      <c r="I284" s="15" t="s">
        <v>9</v>
      </c>
    </row>
    <row r="285" spans="1:9" ht="90" x14ac:dyDescent="0.25">
      <c r="A285" s="15" t="s">
        <v>50</v>
      </c>
      <c r="B285" s="15">
        <v>40132030</v>
      </c>
      <c r="C285" s="15">
        <v>41110000000</v>
      </c>
      <c r="D285" s="15">
        <v>4111001000</v>
      </c>
      <c r="E285" s="15" t="s">
        <v>27</v>
      </c>
      <c r="F285" s="15" t="s">
        <v>41</v>
      </c>
      <c r="G285" s="17">
        <v>98.64</v>
      </c>
      <c r="H285" s="14">
        <v>43677</v>
      </c>
      <c r="I285" s="15" t="s">
        <v>9</v>
      </c>
    </row>
    <row r="286" spans="1:9" ht="90" x14ac:dyDescent="0.25">
      <c r="A286" s="15" t="s">
        <v>50</v>
      </c>
      <c r="B286" s="15">
        <v>40132005</v>
      </c>
      <c r="C286" s="15">
        <v>41110000000</v>
      </c>
      <c r="D286" s="15">
        <v>4111001000</v>
      </c>
      <c r="E286" s="15" t="s">
        <v>27</v>
      </c>
      <c r="F286" s="15" t="s">
        <v>41</v>
      </c>
      <c r="G286" s="17">
        <v>995.84</v>
      </c>
      <c r="H286" s="14">
        <v>43677</v>
      </c>
      <c r="I286" s="15" t="s">
        <v>9</v>
      </c>
    </row>
    <row r="287" spans="1:9" ht="90" x14ac:dyDescent="0.25">
      <c r="A287" s="15" t="s">
        <v>50</v>
      </c>
      <c r="B287" s="15">
        <v>40132060</v>
      </c>
      <c r="C287" s="15">
        <v>41110000000</v>
      </c>
      <c r="D287" s="15">
        <v>4111001000</v>
      </c>
      <c r="E287" s="15" t="s">
        <v>27</v>
      </c>
      <c r="F287" s="15" t="s">
        <v>15</v>
      </c>
      <c r="G287" s="17">
        <v>1183.53</v>
      </c>
      <c r="H287" s="14">
        <v>43677</v>
      </c>
      <c r="I287" s="15" t="s">
        <v>9</v>
      </c>
    </row>
    <row r="288" spans="1:9" ht="90" x14ac:dyDescent="0.25">
      <c r="A288" s="15" t="s">
        <v>50</v>
      </c>
      <c r="B288" s="15">
        <v>40132120</v>
      </c>
      <c r="C288" s="15">
        <v>41120000000</v>
      </c>
      <c r="D288" s="15">
        <v>4112001000</v>
      </c>
      <c r="E288" s="15" t="s">
        <v>33</v>
      </c>
      <c r="F288" s="15" t="s">
        <v>23</v>
      </c>
      <c r="G288" s="16">
        <v>551.65</v>
      </c>
      <c r="H288" s="14">
        <v>43678</v>
      </c>
      <c r="I288" s="15" t="s">
        <v>9</v>
      </c>
    </row>
    <row r="289" spans="1:9" ht="120" x14ac:dyDescent="0.25">
      <c r="A289" s="15" t="s">
        <v>50</v>
      </c>
      <c r="B289" s="15">
        <v>40132120</v>
      </c>
      <c r="C289" s="15">
        <v>41130000000</v>
      </c>
      <c r="D289" s="15">
        <v>4113001000</v>
      </c>
      <c r="E289" s="15" t="s">
        <v>29</v>
      </c>
      <c r="F289" s="15" t="s">
        <v>23</v>
      </c>
      <c r="G289" s="16">
        <v>874.06</v>
      </c>
      <c r="H289" s="14">
        <v>43678</v>
      </c>
      <c r="I289" s="15" t="s">
        <v>9</v>
      </c>
    </row>
    <row r="290" spans="1:9" ht="90" x14ac:dyDescent="0.25">
      <c r="A290" s="15" t="s">
        <v>50</v>
      </c>
      <c r="B290" s="15">
        <v>40132120</v>
      </c>
      <c r="C290" s="15">
        <v>41130000000</v>
      </c>
      <c r="D290" s="15">
        <v>4113002000</v>
      </c>
      <c r="E290" s="15" t="s">
        <v>30</v>
      </c>
      <c r="F290" s="15" t="s">
        <v>23</v>
      </c>
      <c r="G290" s="16">
        <v>495.31</v>
      </c>
      <c r="H290" s="14">
        <v>43678</v>
      </c>
      <c r="I290" s="15" t="s">
        <v>9</v>
      </c>
    </row>
    <row r="291" spans="1:9" ht="90" x14ac:dyDescent="0.25">
      <c r="A291" s="15" t="s">
        <v>50</v>
      </c>
      <c r="B291" s="15">
        <v>40132120</v>
      </c>
      <c r="C291" s="15">
        <v>41130000000</v>
      </c>
      <c r="D291" s="15">
        <v>4113003000</v>
      </c>
      <c r="E291" s="15" t="s">
        <v>31</v>
      </c>
      <c r="F291" s="15" t="s">
        <v>23</v>
      </c>
      <c r="G291" s="16">
        <v>29.14</v>
      </c>
      <c r="H291" s="14">
        <v>43678</v>
      </c>
      <c r="I291" s="15" t="s">
        <v>9</v>
      </c>
    </row>
    <row r="292" spans="1:9" ht="120" x14ac:dyDescent="0.25">
      <c r="A292" s="15" t="s">
        <v>50</v>
      </c>
      <c r="B292" s="15">
        <v>40132120</v>
      </c>
      <c r="C292" s="15">
        <v>41140000000</v>
      </c>
      <c r="D292" s="15">
        <v>4114001000</v>
      </c>
      <c r="E292" s="15" t="s">
        <v>29</v>
      </c>
      <c r="F292" s="15" t="s">
        <v>23</v>
      </c>
      <c r="G292" s="16">
        <v>320.49</v>
      </c>
      <c r="H292" s="14">
        <v>43678</v>
      </c>
      <c r="I292" s="15" t="s">
        <v>9</v>
      </c>
    </row>
    <row r="293" spans="1:9" ht="90" x14ac:dyDescent="0.25">
      <c r="A293" s="15" t="s">
        <v>50</v>
      </c>
      <c r="B293" s="15">
        <v>40132120</v>
      </c>
      <c r="C293" s="15">
        <v>41140000000</v>
      </c>
      <c r="D293" s="15">
        <v>4114002000</v>
      </c>
      <c r="E293" s="15" t="s">
        <v>30</v>
      </c>
      <c r="F293" s="15" t="s">
        <v>23</v>
      </c>
      <c r="G293" s="16">
        <v>134.01</v>
      </c>
      <c r="H293" s="14">
        <v>43678</v>
      </c>
      <c r="I293" s="15" t="s">
        <v>9</v>
      </c>
    </row>
    <row r="294" spans="1:9" ht="90" x14ac:dyDescent="0.25">
      <c r="A294" s="15" t="s">
        <v>50</v>
      </c>
      <c r="B294" s="15">
        <v>40132120</v>
      </c>
      <c r="C294" s="15">
        <v>41140000000</v>
      </c>
      <c r="D294" s="15">
        <v>4114003000</v>
      </c>
      <c r="E294" s="15" t="s">
        <v>31</v>
      </c>
      <c r="F294" s="15" t="s">
        <v>23</v>
      </c>
      <c r="G294" s="16">
        <v>29.14</v>
      </c>
      <c r="H294" s="14">
        <v>43678</v>
      </c>
      <c r="I294" s="15" t="s">
        <v>9</v>
      </c>
    </row>
    <row r="295" spans="1:9" ht="90" x14ac:dyDescent="0.25">
      <c r="A295" s="15" t="s">
        <v>50</v>
      </c>
      <c r="B295" s="15">
        <v>40132120</v>
      </c>
      <c r="C295" s="15">
        <v>41140000000</v>
      </c>
      <c r="D295" s="15">
        <v>4114005000</v>
      </c>
      <c r="E295" s="15" t="s">
        <v>32</v>
      </c>
      <c r="F295" s="15" t="s">
        <v>23</v>
      </c>
      <c r="G295" s="16">
        <v>11.65</v>
      </c>
      <c r="H295" s="14">
        <v>43678</v>
      </c>
      <c r="I295" s="15" t="s">
        <v>9</v>
      </c>
    </row>
    <row r="296" spans="1:9" ht="90" x14ac:dyDescent="0.25">
      <c r="A296" s="15" t="s">
        <v>50</v>
      </c>
      <c r="B296" s="15">
        <v>40132950</v>
      </c>
      <c r="C296" s="15">
        <v>41470000000</v>
      </c>
      <c r="D296" s="15">
        <v>4147001000</v>
      </c>
      <c r="E296" s="15" t="s">
        <v>61</v>
      </c>
      <c r="F296" s="15" t="s">
        <v>52</v>
      </c>
      <c r="G296" s="16">
        <v>507.17</v>
      </c>
      <c r="H296" s="14">
        <v>43678</v>
      </c>
      <c r="I296" s="15" t="s">
        <v>9</v>
      </c>
    </row>
    <row r="297" spans="1:9" ht="90" x14ac:dyDescent="0.25">
      <c r="A297" s="15" t="s">
        <v>50</v>
      </c>
      <c r="B297" s="15">
        <v>40132950</v>
      </c>
      <c r="C297" s="15">
        <v>41470000000</v>
      </c>
      <c r="D297" s="15">
        <v>4147001000</v>
      </c>
      <c r="E297" s="15" t="s">
        <v>61</v>
      </c>
      <c r="F297" s="15" t="s">
        <v>52</v>
      </c>
      <c r="G297" s="16">
        <v>12550</v>
      </c>
      <c r="H297" s="14">
        <v>43678</v>
      </c>
      <c r="I297" s="15" t="s">
        <v>9</v>
      </c>
    </row>
    <row r="298" spans="1:9" ht="90" x14ac:dyDescent="0.25">
      <c r="A298" s="15" t="s">
        <v>50</v>
      </c>
      <c r="B298" s="15">
        <v>40132950</v>
      </c>
      <c r="C298" s="15">
        <v>41470000000</v>
      </c>
      <c r="D298" s="15">
        <v>4147001000</v>
      </c>
      <c r="E298" s="15" t="s">
        <v>61</v>
      </c>
      <c r="F298" s="15" t="s">
        <v>52</v>
      </c>
      <c r="G298" s="16">
        <v>2042.83</v>
      </c>
      <c r="H298" s="14">
        <v>43678</v>
      </c>
      <c r="I298" s="15" t="s">
        <v>9</v>
      </c>
    </row>
    <row r="299" spans="1:9" ht="90" x14ac:dyDescent="0.25">
      <c r="A299" s="15" t="s">
        <v>50</v>
      </c>
      <c r="B299" s="15">
        <v>40132984</v>
      </c>
      <c r="C299" s="15">
        <v>41420000000</v>
      </c>
      <c r="D299" s="15">
        <v>4142001000</v>
      </c>
      <c r="E299" s="15" t="s">
        <v>56</v>
      </c>
      <c r="F299" s="15" t="s">
        <v>52</v>
      </c>
      <c r="G299" s="16">
        <v>96.46</v>
      </c>
      <c r="H299" s="14">
        <v>43678</v>
      </c>
      <c r="I299" s="15" t="s">
        <v>9</v>
      </c>
    </row>
    <row r="300" spans="1:9" ht="90" x14ac:dyDescent="0.25">
      <c r="A300" s="15" t="s">
        <v>50</v>
      </c>
      <c r="B300" s="15">
        <v>40134348</v>
      </c>
      <c r="C300" s="15">
        <v>41710000000</v>
      </c>
      <c r="D300" s="15">
        <v>4171001000</v>
      </c>
      <c r="E300" s="15" t="s">
        <v>51</v>
      </c>
      <c r="F300" s="15" t="s">
        <v>52</v>
      </c>
      <c r="G300" s="16">
        <v>538.66</v>
      </c>
      <c r="H300" s="14">
        <v>43679</v>
      </c>
      <c r="I300" s="15" t="s">
        <v>64</v>
      </c>
    </row>
    <row r="301" spans="1:9" ht="90" x14ac:dyDescent="0.25">
      <c r="A301" s="15" t="s">
        <v>50</v>
      </c>
      <c r="B301" s="15">
        <v>40134144</v>
      </c>
      <c r="C301" s="15">
        <v>41420000000</v>
      </c>
      <c r="D301" s="15">
        <v>4142001000</v>
      </c>
      <c r="E301" s="15" t="s">
        <v>56</v>
      </c>
      <c r="F301" s="15" t="s">
        <v>52</v>
      </c>
      <c r="G301" s="16">
        <v>44.07</v>
      </c>
      <c r="H301" s="14">
        <v>43679</v>
      </c>
      <c r="I301" s="15" t="s">
        <v>9</v>
      </c>
    </row>
    <row r="302" spans="1:9" ht="90" x14ac:dyDescent="0.25">
      <c r="A302" s="15" t="s">
        <v>50</v>
      </c>
      <c r="B302" s="15">
        <v>40132080</v>
      </c>
      <c r="C302" s="15">
        <v>41150000000</v>
      </c>
      <c r="D302" s="15">
        <v>4115001000</v>
      </c>
      <c r="E302" s="15" t="s">
        <v>34</v>
      </c>
      <c r="F302" s="15" t="s">
        <v>26</v>
      </c>
      <c r="G302" s="16">
        <v>82.75</v>
      </c>
      <c r="H302" s="14">
        <v>43684</v>
      </c>
      <c r="I302" s="15" t="s">
        <v>9</v>
      </c>
    </row>
    <row r="303" spans="1:9" ht="90" x14ac:dyDescent="0.25">
      <c r="A303" s="15" t="s">
        <v>50</v>
      </c>
      <c r="B303" s="15">
        <v>40139145</v>
      </c>
      <c r="C303" s="15">
        <v>41450000000</v>
      </c>
      <c r="D303" s="15">
        <v>4145009000</v>
      </c>
      <c r="E303" s="15" t="s">
        <v>65</v>
      </c>
      <c r="F303" s="15" t="s">
        <v>52</v>
      </c>
      <c r="G303" s="16">
        <v>128.55000000000001</v>
      </c>
      <c r="H303" s="14">
        <v>43693</v>
      </c>
      <c r="I303" s="15" t="s">
        <v>9</v>
      </c>
    </row>
    <row r="304" spans="1:9" ht="90" x14ac:dyDescent="0.25">
      <c r="A304" s="15" t="s">
        <v>50</v>
      </c>
      <c r="B304" s="15">
        <v>40139172</v>
      </c>
      <c r="C304" s="15">
        <v>41470000000</v>
      </c>
      <c r="D304" s="15">
        <v>4147001000</v>
      </c>
      <c r="E304" s="15" t="s">
        <v>61</v>
      </c>
      <c r="F304" s="15" t="s">
        <v>52</v>
      </c>
      <c r="G304" s="16">
        <v>1230</v>
      </c>
      <c r="H304" s="14">
        <v>43693</v>
      </c>
      <c r="I304" s="15" t="s">
        <v>9</v>
      </c>
    </row>
    <row r="305" spans="1:9" ht="90" x14ac:dyDescent="0.25">
      <c r="A305" s="15" t="s">
        <v>50</v>
      </c>
      <c r="B305" s="15">
        <v>40138883</v>
      </c>
      <c r="C305" s="15">
        <v>41430000000</v>
      </c>
      <c r="D305" s="15">
        <v>4143001000</v>
      </c>
      <c r="E305" s="15" t="s">
        <v>35</v>
      </c>
      <c r="F305" s="15" t="s">
        <v>52</v>
      </c>
      <c r="G305" s="16">
        <v>97.62</v>
      </c>
      <c r="H305" s="14">
        <v>43693</v>
      </c>
      <c r="I305" s="15" t="s">
        <v>9</v>
      </c>
    </row>
    <row r="306" spans="1:9" ht="90" x14ac:dyDescent="0.25">
      <c r="A306" s="15" t="s">
        <v>50</v>
      </c>
      <c r="B306" s="15">
        <v>40138883</v>
      </c>
      <c r="C306" s="15">
        <v>41430000000</v>
      </c>
      <c r="D306" s="15">
        <v>4143001000</v>
      </c>
      <c r="E306" s="15" t="s">
        <v>35</v>
      </c>
      <c r="F306" s="15" t="s">
        <v>52</v>
      </c>
      <c r="G306" s="16">
        <v>20.37</v>
      </c>
      <c r="H306" s="14">
        <v>43693</v>
      </c>
      <c r="I306" s="15" t="s">
        <v>9</v>
      </c>
    </row>
    <row r="307" spans="1:9" ht="90" x14ac:dyDescent="0.25">
      <c r="A307" s="15" t="s">
        <v>50</v>
      </c>
      <c r="B307" s="15">
        <v>40138884</v>
      </c>
      <c r="C307" s="15">
        <v>41340000000</v>
      </c>
      <c r="D307" s="15">
        <v>4134001000</v>
      </c>
      <c r="E307" s="15" t="s">
        <v>53</v>
      </c>
      <c r="F307" s="15" t="s">
        <v>52</v>
      </c>
      <c r="G307" s="16">
        <v>10.34</v>
      </c>
      <c r="H307" s="14">
        <v>43693</v>
      </c>
      <c r="I307" s="15" t="s">
        <v>9</v>
      </c>
    </row>
    <row r="308" spans="1:9" ht="90" x14ac:dyDescent="0.25">
      <c r="A308" s="15" t="s">
        <v>50</v>
      </c>
      <c r="B308" s="15">
        <v>40138884</v>
      </c>
      <c r="C308" s="15">
        <v>41340000000</v>
      </c>
      <c r="D308" s="15">
        <v>4134001000</v>
      </c>
      <c r="E308" s="15" t="s">
        <v>53</v>
      </c>
      <c r="F308" s="15" t="s">
        <v>52</v>
      </c>
      <c r="G308" s="16">
        <v>92.19</v>
      </c>
      <c r="H308" s="14">
        <v>43693</v>
      </c>
      <c r="I308" s="15" t="s">
        <v>9</v>
      </c>
    </row>
    <row r="309" spans="1:9" ht="90" x14ac:dyDescent="0.25">
      <c r="A309" s="15" t="s">
        <v>50</v>
      </c>
      <c r="B309" s="15">
        <v>40138880</v>
      </c>
      <c r="C309" s="15">
        <v>41310000000</v>
      </c>
      <c r="D309" s="15">
        <v>4131001000</v>
      </c>
      <c r="E309" s="15" t="s">
        <v>28</v>
      </c>
      <c r="F309" s="15" t="s">
        <v>52</v>
      </c>
      <c r="G309" s="16">
        <v>3.79</v>
      </c>
      <c r="H309" s="14">
        <v>43693</v>
      </c>
      <c r="I309" s="15" t="s">
        <v>9</v>
      </c>
    </row>
    <row r="310" spans="1:9" ht="90" x14ac:dyDescent="0.25">
      <c r="A310" s="15" t="s">
        <v>50</v>
      </c>
      <c r="B310" s="15">
        <v>40138880</v>
      </c>
      <c r="C310" s="15">
        <v>41310000000</v>
      </c>
      <c r="D310" s="15">
        <v>4131001000</v>
      </c>
      <c r="E310" s="15" t="s">
        <v>28</v>
      </c>
      <c r="F310" s="15" t="s">
        <v>52</v>
      </c>
      <c r="G310" s="16">
        <v>95.3</v>
      </c>
      <c r="H310" s="14">
        <v>43693</v>
      </c>
      <c r="I310" s="15" t="s">
        <v>9</v>
      </c>
    </row>
    <row r="311" spans="1:9" ht="90" x14ac:dyDescent="0.25">
      <c r="A311" s="15" t="s">
        <v>50</v>
      </c>
      <c r="B311" s="15">
        <v>40138881</v>
      </c>
      <c r="C311" s="15">
        <v>41490000000</v>
      </c>
      <c r="D311" s="15">
        <v>4149002000</v>
      </c>
      <c r="E311" s="15" t="s">
        <v>54</v>
      </c>
      <c r="F311" s="15" t="s">
        <v>52</v>
      </c>
      <c r="G311" s="16">
        <v>143.02000000000001</v>
      </c>
      <c r="H311" s="14">
        <v>43693</v>
      </c>
      <c r="I311" s="15" t="s">
        <v>9</v>
      </c>
    </row>
    <row r="312" spans="1:9" ht="90" x14ac:dyDescent="0.25">
      <c r="A312" s="15" t="s">
        <v>50</v>
      </c>
      <c r="B312" s="15">
        <v>40138881</v>
      </c>
      <c r="C312" s="15">
        <v>41490000000</v>
      </c>
      <c r="D312" s="15">
        <v>4149009000</v>
      </c>
      <c r="E312" s="15" t="s">
        <v>60</v>
      </c>
      <c r="F312" s="15" t="s">
        <v>52</v>
      </c>
      <c r="G312" s="16">
        <v>9.35</v>
      </c>
      <c r="H312" s="14">
        <v>43693</v>
      </c>
      <c r="I312" s="15" t="s">
        <v>9</v>
      </c>
    </row>
    <row r="313" spans="1:9" ht="90" x14ac:dyDescent="0.25">
      <c r="A313" s="15" t="s">
        <v>50</v>
      </c>
      <c r="B313" s="15">
        <v>40138882</v>
      </c>
      <c r="C313" s="15">
        <v>41420000000</v>
      </c>
      <c r="D313" s="15">
        <v>4142001000</v>
      </c>
      <c r="E313" s="15" t="s">
        <v>56</v>
      </c>
      <c r="F313" s="15" t="s">
        <v>52</v>
      </c>
      <c r="G313" s="16">
        <v>22</v>
      </c>
      <c r="H313" s="14">
        <v>43693</v>
      </c>
      <c r="I313" s="15" t="s">
        <v>9</v>
      </c>
    </row>
    <row r="314" spans="1:9" ht="90" x14ac:dyDescent="0.25">
      <c r="A314" s="15" t="s">
        <v>50</v>
      </c>
      <c r="B314" s="15">
        <v>40142147</v>
      </c>
      <c r="C314" s="15">
        <v>41470000000</v>
      </c>
      <c r="D314" s="15">
        <v>4147002000</v>
      </c>
      <c r="E314" s="15" t="s">
        <v>58</v>
      </c>
      <c r="F314" s="15" t="s">
        <v>52</v>
      </c>
      <c r="G314" s="16">
        <v>24000</v>
      </c>
      <c r="H314" s="14">
        <v>43705</v>
      </c>
      <c r="I314" s="15" t="s">
        <v>9</v>
      </c>
    </row>
    <row r="315" spans="1:9" ht="90" x14ac:dyDescent="0.25">
      <c r="A315" s="15" t="s">
        <v>50</v>
      </c>
      <c r="B315" s="15">
        <v>40141323</v>
      </c>
      <c r="C315" s="15">
        <v>41910000000</v>
      </c>
      <c r="D315" s="15">
        <v>4191001000</v>
      </c>
      <c r="E315" s="15" t="s">
        <v>22</v>
      </c>
      <c r="F315" s="15" t="s">
        <v>52</v>
      </c>
      <c r="G315" s="16">
        <v>35.130000000000003</v>
      </c>
      <c r="H315" s="14">
        <v>43705</v>
      </c>
      <c r="I315" s="15" t="s">
        <v>9</v>
      </c>
    </row>
    <row r="316" spans="1:9" ht="90" x14ac:dyDescent="0.25">
      <c r="A316" s="15" t="s">
        <v>50</v>
      </c>
      <c r="B316" s="15">
        <v>40141323</v>
      </c>
      <c r="C316" s="15">
        <v>41910000000</v>
      </c>
      <c r="D316" s="15">
        <v>4191001000</v>
      </c>
      <c r="E316" s="15" t="s">
        <v>22</v>
      </c>
      <c r="F316" s="15" t="s">
        <v>52</v>
      </c>
      <c r="G316" s="16">
        <v>126.47</v>
      </c>
      <c r="H316" s="14">
        <v>43705</v>
      </c>
      <c r="I316" s="15" t="s">
        <v>9</v>
      </c>
    </row>
    <row r="317" spans="1:9" ht="90" x14ac:dyDescent="0.25">
      <c r="A317" s="15" t="s">
        <v>50</v>
      </c>
      <c r="B317" s="15">
        <v>40141326</v>
      </c>
      <c r="C317" s="15">
        <v>41440000000</v>
      </c>
      <c r="D317" s="15">
        <v>4144001000</v>
      </c>
      <c r="E317" s="15" t="s">
        <v>43</v>
      </c>
      <c r="F317" s="15" t="s">
        <v>52</v>
      </c>
      <c r="G317" s="16">
        <v>58.33</v>
      </c>
      <c r="H317" s="14">
        <v>43705</v>
      </c>
      <c r="I317" s="15" t="s">
        <v>9</v>
      </c>
    </row>
    <row r="318" spans="1:9" ht="90" x14ac:dyDescent="0.25">
      <c r="A318" s="15" t="s">
        <v>50</v>
      </c>
      <c r="B318" s="15">
        <v>40141328</v>
      </c>
      <c r="C318" s="15">
        <v>41270000000</v>
      </c>
      <c r="D318" s="15">
        <v>4127001000</v>
      </c>
      <c r="E318" s="15" t="s">
        <v>24</v>
      </c>
      <c r="F318" s="15" t="s">
        <v>52</v>
      </c>
      <c r="G318" s="16">
        <v>639.42999999999995</v>
      </c>
      <c r="H318" s="14">
        <v>43705</v>
      </c>
      <c r="I318" s="15" t="s">
        <v>9</v>
      </c>
    </row>
    <row r="319" spans="1:9" ht="90" x14ac:dyDescent="0.25">
      <c r="A319" s="15" t="s">
        <v>50</v>
      </c>
      <c r="B319" s="15">
        <v>40141335</v>
      </c>
      <c r="C319" s="15">
        <v>41410000000</v>
      </c>
      <c r="D319" s="15">
        <v>4141002000</v>
      </c>
      <c r="E319" s="15" t="s">
        <v>37</v>
      </c>
      <c r="F319" s="15" t="s">
        <v>52</v>
      </c>
      <c r="G319" s="16">
        <v>833.66</v>
      </c>
      <c r="H319" s="14">
        <v>43705</v>
      </c>
      <c r="I319" s="15" t="s">
        <v>9</v>
      </c>
    </row>
    <row r="320" spans="1:9" ht="90" x14ac:dyDescent="0.25">
      <c r="A320" s="15" t="s">
        <v>50</v>
      </c>
      <c r="B320" s="15">
        <v>40141332</v>
      </c>
      <c r="C320" s="15">
        <v>41470000000</v>
      </c>
      <c r="D320" s="15">
        <v>4147001000</v>
      </c>
      <c r="E320" s="15" t="s">
        <v>61</v>
      </c>
      <c r="F320" s="15" t="s">
        <v>52</v>
      </c>
      <c r="G320" s="16">
        <v>215.47</v>
      </c>
      <c r="H320" s="14">
        <v>43705</v>
      </c>
      <c r="I320" s="15" t="s">
        <v>9</v>
      </c>
    </row>
    <row r="321" spans="1:9" ht="90" x14ac:dyDescent="0.25">
      <c r="A321" s="15" t="s">
        <v>50</v>
      </c>
      <c r="B321" s="15">
        <v>40141334</v>
      </c>
      <c r="C321" s="15">
        <v>41940000000</v>
      </c>
      <c r="D321" s="15">
        <v>4194002100</v>
      </c>
      <c r="E321" s="15" t="s">
        <v>42</v>
      </c>
      <c r="F321" s="15" t="s">
        <v>52</v>
      </c>
      <c r="G321" s="16">
        <v>41.67</v>
      </c>
      <c r="H321" s="14">
        <v>43705</v>
      </c>
      <c r="I321" s="15" t="s">
        <v>9</v>
      </c>
    </row>
    <row r="322" spans="1:9" ht="90" x14ac:dyDescent="0.25">
      <c r="A322" s="15" t="s">
        <v>50</v>
      </c>
      <c r="B322" s="15">
        <v>40146070</v>
      </c>
      <c r="C322" s="15">
        <v>41110000000</v>
      </c>
      <c r="D322" s="15">
        <v>4111001000</v>
      </c>
      <c r="E322" s="15" t="s">
        <v>27</v>
      </c>
      <c r="F322" s="15" t="s">
        <v>25</v>
      </c>
      <c r="G322" s="16">
        <v>1598.86</v>
      </c>
      <c r="H322" s="14">
        <v>43707</v>
      </c>
      <c r="I322" s="15" t="s">
        <v>9</v>
      </c>
    </row>
    <row r="323" spans="1:9" ht="90" x14ac:dyDescent="0.25">
      <c r="A323" s="15" t="s">
        <v>50</v>
      </c>
      <c r="B323" s="15">
        <v>40146132</v>
      </c>
      <c r="C323" s="15">
        <v>41110000000</v>
      </c>
      <c r="D323" s="15">
        <v>4111001000</v>
      </c>
      <c r="E323" s="15" t="s">
        <v>27</v>
      </c>
      <c r="F323" s="15" t="s">
        <v>41</v>
      </c>
      <c r="G323" s="16">
        <v>995.84</v>
      </c>
      <c r="H323" s="14">
        <v>43707</v>
      </c>
      <c r="I323" s="15" t="s">
        <v>9</v>
      </c>
    </row>
    <row r="324" spans="1:9" ht="90" x14ac:dyDescent="0.25">
      <c r="A324" s="15" t="s">
        <v>50</v>
      </c>
      <c r="B324" s="15">
        <v>40146186</v>
      </c>
      <c r="C324" s="15">
        <v>41110000000</v>
      </c>
      <c r="D324" s="15">
        <v>4111001000</v>
      </c>
      <c r="E324" s="15" t="s">
        <v>27</v>
      </c>
      <c r="F324" s="15" t="s">
        <v>41</v>
      </c>
      <c r="G324" s="16">
        <v>98.64</v>
      </c>
      <c r="H324" s="14">
        <v>43707</v>
      </c>
      <c r="I324" s="15" t="s">
        <v>9</v>
      </c>
    </row>
    <row r="325" spans="1:9" ht="90" x14ac:dyDescent="0.25">
      <c r="A325" s="15" t="s">
        <v>50</v>
      </c>
      <c r="B325" s="15">
        <v>40146199</v>
      </c>
      <c r="C325" s="15">
        <v>41110000000</v>
      </c>
      <c r="D325" s="15">
        <v>4111001000</v>
      </c>
      <c r="E325" s="15" t="s">
        <v>27</v>
      </c>
      <c r="F325" s="15" t="s">
        <v>15</v>
      </c>
      <c r="G325" s="16">
        <v>1183.53</v>
      </c>
      <c r="H325" s="14">
        <v>43707</v>
      </c>
      <c r="I325" s="15" t="s">
        <v>9</v>
      </c>
    </row>
    <row r="326" spans="1:9" x14ac:dyDescent="0.25">
      <c r="A326" s="10" t="s">
        <v>50</v>
      </c>
      <c r="B326" s="10">
        <v>40146281</v>
      </c>
      <c r="C326" s="10">
        <v>41120000000</v>
      </c>
      <c r="D326" s="10">
        <v>4112001000</v>
      </c>
      <c r="E326" s="10" t="s">
        <v>33</v>
      </c>
      <c r="F326" s="10" t="s">
        <v>23</v>
      </c>
      <c r="G326" s="11">
        <v>551.65</v>
      </c>
      <c r="H326" s="14">
        <v>43710</v>
      </c>
      <c r="I326" s="10" t="s">
        <v>9</v>
      </c>
    </row>
    <row r="327" spans="1:9" x14ac:dyDescent="0.25">
      <c r="A327" s="10" t="s">
        <v>50</v>
      </c>
      <c r="B327" s="10">
        <v>40146281</v>
      </c>
      <c r="C327" s="10">
        <v>41130000000</v>
      </c>
      <c r="D327" s="10">
        <v>4113001000</v>
      </c>
      <c r="E327" s="10" t="s">
        <v>29</v>
      </c>
      <c r="F327" s="10" t="s">
        <v>23</v>
      </c>
      <c r="G327" s="11">
        <v>874.06</v>
      </c>
      <c r="H327" s="14">
        <v>43710</v>
      </c>
      <c r="I327" s="10" t="s">
        <v>9</v>
      </c>
    </row>
    <row r="328" spans="1:9" x14ac:dyDescent="0.25">
      <c r="A328" s="10" t="s">
        <v>50</v>
      </c>
      <c r="B328" s="10">
        <v>40146281</v>
      </c>
      <c r="C328" s="10">
        <v>41130000000</v>
      </c>
      <c r="D328" s="10">
        <v>4113002000</v>
      </c>
      <c r="E328" s="10" t="s">
        <v>30</v>
      </c>
      <c r="F328" s="10" t="s">
        <v>23</v>
      </c>
      <c r="G328" s="11">
        <v>495.31</v>
      </c>
      <c r="H328" s="14">
        <v>43710</v>
      </c>
      <c r="I328" s="10" t="s">
        <v>9</v>
      </c>
    </row>
    <row r="329" spans="1:9" x14ac:dyDescent="0.25">
      <c r="A329" s="10" t="s">
        <v>50</v>
      </c>
      <c r="B329" s="10">
        <v>40146281</v>
      </c>
      <c r="C329" s="10">
        <v>41130000000</v>
      </c>
      <c r="D329" s="10">
        <v>4113003000</v>
      </c>
      <c r="E329" s="10" t="s">
        <v>31</v>
      </c>
      <c r="F329" s="10" t="s">
        <v>23</v>
      </c>
      <c r="G329" s="11">
        <v>29.14</v>
      </c>
      <c r="H329" s="14">
        <v>43710</v>
      </c>
      <c r="I329" s="10" t="s">
        <v>9</v>
      </c>
    </row>
    <row r="330" spans="1:9" x14ac:dyDescent="0.25">
      <c r="A330" s="10" t="s">
        <v>50</v>
      </c>
      <c r="B330" s="10">
        <v>40146281</v>
      </c>
      <c r="C330" s="10">
        <v>41140000000</v>
      </c>
      <c r="D330" s="10">
        <v>4114001000</v>
      </c>
      <c r="E330" s="10" t="s">
        <v>29</v>
      </c>
      <c r="F330" s="10" t="s">
        <v>23</v>
      </c>
      <c r="G330" s="11">
        <v>320.49</v>
      </c>
      <c r="H330" s="14">
        <v>43710</v>
      </c>
      <c r="I330" s="10" t="s">
        <v>9</v>
      </c>
    </row>
    <row r="331" spans="1:9" x14ac:dyDescent="0.25">
      <c r="A331" s="10" t="s">
        <v>50</v>
      </c>
      <c r="B331" s="10">
        <v>40146281</v>
      </c>
      <c r="C331" s="10">
        <v>41140000000</v>
      </c>
      <c r="D331" s="10">
        <v>4114002000</v>
      </c>
      <c r="E331" s="10" t="s">
        <v>30</v>
      </c>
      <c r="F331" s="10" t="s">
        <v>23</v>
      </c>
      <c r="G331" s="11">
        <v>134.01</v>
      </c>
      <c r="H331" s="14">
        <v>43710</v>
      </c>
      <c r="I331" s="10" t="s">
        <v>9</v>
      </c>
    </row>
    <row r="332" spans="1:9" x14ac:dyDescent="0.25">
      <c r="A332" s="10" t="s">
        <v>50</v>
      </c>
      <c r="B332" s="10">
        <v>40146281</v>
      </c>
      <c r="C332" s="10">
        <v>41140000000</v>
      </c>
      <c r="D332" s="10">
        <v>4114003000</v>
      </c>
      <c r="E332" s="10" t="s">
        <v>31</v>
      </c>
      <c r="F332" s="10" t="s">
        <v>23</v>
      </c>
      <c r="G332" s="11">
        <v>29.14</v>
      </c>
      <c r="H332" s="14">
        <v>43710</v>
      </c>
      <c r="I332" s="10" t="s">
        <v>9</v>
      </c>
    </row>
    <row r="333" spans="1:9" x14ac:dyDescent="0.25">
      <c r="A333" s="10" t="s">
        <v>50</v>
      </c>
      <c r="B333" s="10">
        <v>40146281</v>
      </c>
      <c r="C333" s="10">
        <v>41140000000</v>
      </c>
      <c r="D333" s="10">
        <v>4114005000</v>
      </c>
      <c r="E333" s="10" t="s">
        <v>32</v>
      </c>
      <c r="F333" s="10" t="s">
        <v>23</v>
      </c>
      <c r="G333" s="11">
        <v>11.65</v>
      </c>
      <c r="H333" s="14">
        <v>43710</v>
      </c>
      <c r="I333" s="10" t="s">
        <v>9</v>
      </c>
    </row>
    <row r="334" spans="1:9" x14ac:dyDescent="0.25">
      <c r="A334" s="10" t="s">
        <v>50</v>
      </c>
      <c r="B334" s="10">
        <v>40149528</v>
      </c>
      <c r="C334" s="10">
        <v>41410000000</v>
      </c>
      <c r="D334" s="10">
        <v>4141002000</v>
      </c>
      <c r="E334" s="10" t="s">
        <v>37</v>
      </c>
      <c r="F334" s="10" t="s">
        <v>52</v>
      </c>
      <c r="G334" s="11">
        <v>3264.88</v>
      </c>
      <c r="H334" s="14">
        <v>43712</v>
      </c>
      <c r="I334" s="10" t="s">
        <v>9</v>
      </c>
    </row>
    <row r="335" spans="1:9" x14ac:dyDescent="0.25">
      <c r="A335" s="10" t="s">
        <v>50</v>
      </c>
      <c r="B335" s="10">
        <v>40149307</v>
      </c>
      <c r="C335" s="10">
        <v>41410000000</v>
      </c>
      <c r="D335" s="10">
        <v>4141002000</v>
      </c>
      <c r="E335" s="10" t="s">
        <v>37</v>
      </c>
      <c r="F335" s="10" t="s">
        <v>52</v>
      </c>
      <c r="G335" s="11">
        <v>2068.4499999999998</v>
      </c>
      <c r="H335" s="14">
        <v>43712</v>
      </c>
      <c r="I335" s="10" t="s">
        <v>9</v>
      </c>
    </row>
    <row r="336" spans="1:9" x14ac:dyDescent="0.25">
      <c r="A336" s="10" t="s">
        <v>50</v>
      </c>
      <c r="B336" s="10">
        <v>40149342</v>
      </c>
      <c r="C336" s="10">
        <v>41940000000</v>
      </c>
      <c r="D336" s="10">
        <v>4194002100</v>
      </c>
      <c r="E336" s="10" t="s">
        <v>42</v>
      </c>
      <c r="F336" s="10" t="s">
        <v>52</v>
      </c>
      <c r="G336" s="11">
        <v>41.67</v>
      </c>
      <c r="H336" s="14">
        <v>43712</v>
      </c>
      <c r="I336" s="10" t="s">
        <v>9</v>
      </c>
    </row>
    <row r="337" spans="1:9" x14ac:dyDescent="0.25">
      <c r="A337" s="10" t="s">
        <v>50</v>
      </c>
      <c r="B337" s="10">
        <v>40149346</v>
      </c>
      <c r="C337" s="10">
        <v>41460000000</v>
      </c>
      <c r="D337" s="10">
        <v>4146001000</v>
      </c>
      <c r="E337" s="10" t="s">
        <v>55</v>
      </c>
      <c r="F337" s="10" t="s">
        <v>52</v>
      </c>
      <c r="G337" s="11">
        <v>98.69</v>
      </c>
      <c r="H337" s="14">
        <v>43712</v>
      </c>
      <c r="I337" s="10" t="s">
        <v>9</v>
      </c>
    </row>
    <row r="338" spans="1:9" x14ac:dyDescent="0.25">
      <c r="A338" s="10" t="s">
        <v>50</v>
      </c>
      <c r="B338" s="10">
        <v>40149346</v>
      </c>
      <c r="C338" s="10">
        <v>41460000000</v>
      </c>
      <c r="D338" s="10">
        <v>4146001000</v>
      </c>
      <c r="E338" s="10" t="s">
        <v>55</v>
      </c>
      <c r="F338" s="10" t="s">
        <v>52</v>
      </c>
      <c r="G338" s="11">
        <v>385.31</v>
      </c>
      <c r="H338" s="14">
        <v>43712</v>
      </c>
      <c r="I338" s="10" t="s">
        <v>9</v>
      </c>
    </row>
    <row r="339" spans="1:9" x14ac:dyDescent="0.25">
      <c r="A339" s="10" t="s">
        <v>50</v>
      </c>
      <c r="B339" s="10">
        <v>40149332</v>
      </c>
      <c r="C339" s="10">
        <v>41430000000</v>
      </c>
      <c r="D339" s="10">
        <v>4143001200</v>
      </c>
      <c r="E339" s="10" t="s">
        <v>20</v>
      </c>
      <c r="F339" s="10" t="s">
        <v>52</v>
      </c>
      <c r="G339" s="11">
        <v>120.65</v>
      </c>
      <c r="H339" s="14">
        <v>43712</v>
      </c>
      <c r="I339" s="10" t="s">
        <v>9</v>
      </c>
    </row>
    <row r="340" spans="1:9" x14ac:dyDescent="0.25">
      <c r="A340" s="10" t="s">
        <v>50</v>
      </c>
      <c r="B340" s="10">
        <v>40149336</v>
      </c>
      <c r="C340" s="10">
        <v>41440000000</v>
      </c>
      <c r="D340" s="10">
        <v>4144001000</v>
      </c>
      <c r="E340" s="10" t="s">
        <v>43</v>
      </c>
      <c r="F340" s="10" t="s">
        <v>52</v>
      </c>
      <c r="G340" s="11">
        <v>58.33</v>
      </c>
      <c r="H340" s="14">
        <v>43712</v>
      </c>
      <c r="I340" s="10" t="s">
        <v>9</v>
      </c>
    </row>
    <row r="341" spans="1:9" x14ac:dyDescent="0.25">
      <c r="A341" s="10" t="s">
        <v>50</v>
      </c>
      <c r="B341" s="10">
        <v>40149900</v>
      </c>
      <c r="C341" s="10">
        <v>41470000000</v>
      </c>
      <c r="D341" s="10">
        <v>4147002000</v>
      </c>
      <c r="E341" s="10" t="s">
        <v>58</v>
      </c>
      <c r="F341" s="10" t="s">
        <v>52</v>
      </c>
      <c r="G341" s="11">
        <v>250</v>
      </c>
      <c r="H341" s="14">
        <v>43713</v>
      </c>
      <c r="I341" s="10" t="s">
        <v>9</v>
      </c>
    </row>
    <row r="342" spans="1:9" x14ac:dyDescent="0.25">
      <c r="A342" s="10" t="s">
        <v>50</v>
      </c>
      <c r="B342" s="10">
        <v>40149921</v>
      </c>
      <c r="C342" s="10">
        <v>41490000000</v>
      </c>
      <c r="D342" s="10">
        <v>4149002000</v>
      </c>
      <c r="E342" s="10" t="s">
        <v>54</v>
      </c>
      <c r="F342" s="10" t="s">
        <v>52</v>
      </c>
      <c r="G342" s="11">
        <v>3.66</v>
      </c>
      <c r="H342" s="14">
        <v>43713</v>
      </c>
      <c r="I342" s="10" t="s">
        <v>9</v>
      </c>
    </row>
    <row r="343" spans="1:9" x14ac:dyDescent="0.25">
      <c r="A343" s="10" t="s">
        <v>50</v>
      </c>
      <c r="B343" s="10">
        <v>40149921</v>
      </c>
      <c r="C343" s="10">
        <v>41490000000</v>
      </c>
      <c r="D343" s="10">
        <v>4149002000</v>
      </c>
      <c r="E343" s="10" t="s">
        <v>54</v>
      </c>
      <c r="F343" s="10" t="s">
        <v>52</v>
      </c>
      <c r="G343" s="11">
        <v>3</v>
      </c>
      <c r="H343" s="14">
        <v>43713</v>
      </c>
      <c r="I343" s="10" t="s">
        <v>9</v>
      </c>
    </row>
    <row r="344" spans="1:9" x14ac:dyDescent="0.25">
      <c r="A344" s="10" t="s">
        <v>50</v>
      </c>
      <c r="B344" s="10">
        <v>40149921</v>
      </c>
      <c r="C344" s="10">
        <v>41490000000</v>
      </c>
      <c r="D344" s="10">
        <v>4149002000</v>
      </c>
      <c r="E344" s="10" t="s">
        <v>54</v>
      </c>
      <c r="F344" s="10" t="s">
        <v>52</v>
      </c>
      <c r="G344" s="11">
        <v>73.48</v>
      </c>
      <c r="H344" s="14">
        <v>43713</v>
      </c>
      <c r="I344" s="10" t="s">
        <v>9</v>
      </c>
    </row>
    <row r="345" spans="1:9" x14ac:dyDescent="0.25">
      <c r="A345" s="10" t="s">
        <v>50</v>
      </c>
      <c r="B345" s="10">
        <v>40149921</v>
      </c>
      <c r="C345" s="10">
        <v>41490000000</v>
      </c>
      <c r="D345" s="10">
        <v>4149002000</v>
      </c>
      <c r="E345" s="10" t="s">
        <v>54</v>
      </c>
      <c r="F345" s="10" t="s">
        <v>52</v>
      </c>
      <c r="G345" s="11">
        <v>65.06</v>
      </c>
      <c r="H345" s="14">
        <v>43713</v>
      </c>
      <c r="I345" s="10" t="s">
        <v>9</v>
      </c>
    </row>
    <row r="346" spans="1:9" x14ac:dyDescent="0.25">
      <c r="A346" s="10" t="s">
        <v>50</v>
      </c>
      <c r="B346" s="10">
        <v>40149909</v>
      </c>
      <c r="C346" s="10">
        <v>41450000000</v>
      </c>
      <c r="D346" s="10">
        <v>4145009000</v>
      </c>
      <c r="E346" s="10" t="s">
        <v>65</v>
      </c>
      <c r="F346" s="10" t="s">
        <v>52</v>
      </c>
      <c r="G346" s="11">
        <v>58.9</v>
      </c>
      <c r="H346" s="14">
        <v>43713</v>
      </c>
      <c r="I346" s="10" t="s">
        <v>9</v>
      </c>
    </row>
    <row r="347" spans="1:9" x14ac:dyDescent="0.25">
      <c r="A347" s="10" t="s">
        <v>50</v>
      </c>
      <c r="B347" s="10">
        <v>40151733</v>
      </c>
      <c r="C347" s="10">
        <v>41490000000</v>
      </c>
      <c r="D347" s="10">
        <v>4149001000</v>
      </c>
      <c r="E347" s="10" t="s">
        <v>59</v>
      </c>
      <c r="F347" s="10" t="s">
        <v>52</v>
      </c>
      <c r="G347" s="11">
        <v>3</v>
      </c>
      <c r="H347" s="14">
        <v>43718</v>
      </c>
      <c r="I347" s="10" t="s">
        <v>9</v>
      </c>
    </row>
    <row r="348" spans="1:9" x14ac:dyDescent="0.25">
      <c r="A348" s="10" t="s">
        <v>50</v>
      </c>
      <c r="B348" s="10">
        <v>40151733</v>
      </c>
      <c r="C348" s="10">
        <v>41490000000</v>
      </c>
      <c r="D348" s="10">
        <v>4149001000</v>
      </c>
      <c r="E348" s="10" t="s">
        <v>59</v>
      </c>
      <c r="F348" s="10" t="s">
        <v>52</v>
      </c>
      <c r="G348" s="11">
        <v>3.66</v>
      </c>
      <c r="H348" s="14">
        <v>43718</v>
      </c>
      <c r="I348" s="10" t="s">
        <v>9</v>
      </c>
    </row>
    <row r="349" spans="1:9" x14ac:dyDescent="0.25">
      <c r="A349" s="10" t="s">
        <v>50</v>
      </c>
      <c r="B349" s="10">
        <v>40151733</v>
      </c>
      <c r="C349" s="10">
        <v>41490000000</v>
      </c>
      <c r="D349" s="10">
        <v>4149001000</v>
      </c>
      <c r="E349" s="10" t="s">
        <v>59</v>
      </c>
      <c r="F349" s="10" t="s">
        <v>52</v>
      </c>
      <c r="G349" s="11">
        <v>253.49</v>
      </c>
      <c r="H349" s="14">
        <v>43718</v>
      </c>
      <c r="I349" s="10" t="s">
        <v>9</v>
      </c>
    </row>
    <row r="350" spans="1:9" x14ac:dyDescent="0.25">
      <c r="A350" s="10" t="s">
        <v>50</v>
      </c>
      <c r="B350" s="10">
        <v>40152567</v>
      </c>
      <c r="C350" s="10">
        <v>41420000000</v>
      </c>
      <c r="D350" s="10">
        <v>4142001000</v>
      </c>
      <c r="E350" s="10" t="s">
        <v>56</v>
      </c>
      <c r="F350" s="10" t="s">
        <v>52</v>
      </c>
      <c r="G350" s="11">
        <v>1300</v>
      </c>
      <c r="H350" s="14">
        <v>43718</v>
      </c>
      <c r="I350" s="10" t="s">
        <v>9</v>
      </c>
    </row>
    <row r="351" spans="1:9" x14ac:dyDescent="0.25">
      <c r="A351" s="10" t="s">
        <v>50</v>
      </c>
      <c r="B351" s="10">
        <v>40152575</v>
      </c>
      <c r="C351" s="10">
        <v>41710000000</v>
      </c>
      <c r="D351" s="10">
        <v>4171001000</v>
      </c>
      <c r="E351" s="10" t="s">
        <v>51</v>
      </c>
      <c r="F351" s="10" t="s">
        <v>52</v>
      </c>
      <c r="G351" s="11">
        <v>1100</v>
      </c>
      <c r="H351" s="14">
        <v>43718</v>
      </c>
      <c r="I351" s="10" t="s">
        <v>9</v>
      </c>
    </row>
    <row r="352" spans="1:9" x14ac:dyDescent="0.25">
      <c r="A352" s="10" t="s">
        <v>50</v>
      </c>
      <c r="B352" s="10">
        <v>40152236</v>
      </c>
      <c r="C352" s="10">
        <v>41420000000</v>
      </c>
      <c r="D352" s="10">
        <v>4142001000</v>
      </c>
      <c r="E352" s="10" t="s">
        <v>56</v>
      </c>
      <c r="F352" s="10" t="s">
        <v>52</v>
      </c>
      <c r="G352" s="11">
        <v>30.25</v>
      </c>
      <c r="H352" s="14">
        <v>43718</v>
      </c>
      <c r="I352" s="10" t="s">
        <v>9</v>
      </c>
    </row>
    <row r="353" spans="1:9" x14ac:dyDescent="0.25">
      <c r="A353" s="10" t="s">
        <v>50</v>
      </c>
      <c r="B353" s="10">
        <v>40152236</v>
      </c>
      <c r="C353" s="10">
        <v>41420000000</v>
      </c>
      <c r="D353" s="10">
        <v>4142001000</v>
      </c>
      <c r="E353" s="10" t="s">
        <v>56</v>
      </c>
      <c r="F353" s="10" t="s">
        <v>52</v>
      </c>
      <c r="G353" s="11">
        <v>39.26</v>
      </c>
      <c r="H353" s="14">
        <v>43718</v>
      </c>
      <c r="I353" s="10" t="s">
        <v>9</v>
      </c>
    </row>
    <row r="354" spans="1:9" x14ac:dyDescent="0.25">
      <c r="A354" s="10" t="s">
        <v>50</v>
      </c>
      <c r="B354" s="10">
        <v>40152236</v>
      </c>
      <c r="C354" s="10">
        <v>41420000000</v>
      </c>
      <c r="D354" s="10">
        <v>4142001000</v>
      </c>
      <c r="E354" s="10" t="s">
        <v>56</v>
      </c>
      <c r="F354" s="10" t="s">
        <v>52</v>
      </c>
      <c r="G354" s="11">
        <v>83.33</v>
      </c>
      <c r="H354" s="14">
        <v>43718</v>
      </c>
      <c r="I354" s="10" t="s">
        <v>9</v>
      </c>
    </row>
    <row r="355" spans="1:9" x14ac:dyDescent="0.25">
      <c r="A355" s="10" t="s">
        <v>50</v>
      </c>
      <c r="B355" s="10">
        <v>40152236</v>
      </c>
      <c r="C355" s="10">
        <v>41420000000</v>
      </c>
      <c r="D355" s="10">
        <v>4142001000</v>
      </c>
      <c r="E355" s="10" t="s">
        <v>56</v>
      </c>
      <c r="F355" s="10" t="s">
        <v>52</v>
      </c>
      <c r="G355" s="11">
        <v>83.33</v>
      </c>
      <c r="H355" s="14">
        <v>43718</v>
      </c>
      <c r="I355" s="10" t="s">
        <v>9</v>
      </c>
    </row>
    <row r="356" spans="1:9" x14ac:dyDescent="0.25">
      <c r="A356" s="10" t="s">
        <v>50</v>
      </c>
      <c r="B356" s="10">
        <v>40154510</v>
      </c>
      <c r="C356" s="10">
        <v>41430000000</v>
      </c>
      <c r="D356" s="10">
        <v>4143001100</v>
      </c>
      <c r="E356" s="10" t="s">
        <v>19</v>
      </c>
      <c r="F356" s="10" t="s">
        <v>52</v>
      </c>
      <c r="G356" s="11">
        <v>55.53</v>
      </c>
      <c r="H356" s="14">
        <v>43721</v>
      </c>
      <c r="I356" s="10" t="s">
        <v>9</v>
      </c>
    </row>
    <row r="357" spans="1:9" x14ac:dyDescent="0.25">
      <c r="A357" s="10" t="s">
        <v>50</v>
      </c>
      <c r="B357" s="10">
        <v>40154525</v>
      </c>
      <c r="C357" s="10">
        <v>41490000000</v>
      </c>
      <c r="D357" s="10">
        <v>4149009000</v>
      </c>
      <c r="E357" s="10" t="s">
        <v>60</v>
      </c>
      <c r="F357" s="10" t="s">
        <v>52</v>
      </c>
      <c r="G357" s="11">
        <v>3.66</v>
      </c>
      <c r="H357" s="14">
        <v>43721</v>
      </c>
      <c r="I357" s="10" t="s">
        <v>9</v>
      </c>
    </row>
    <row r="358" spans="1:9" x14ac:dyDescent="0.25">
      <c r="A358" s="10" t="s">
        <v>50</v>
      </c>
      <c r="B358" s="10">
        <v>40154525</v>
      </c>
      <c r="C358" s="10">
        <v>41490000000</v>
      </c>
      <c r="D358" s="10">
        <v>4149009000</v>
      </c>
      <c r="E358" s="10" t="s">
        <v>60</v>
      </c>
      <c r="F358" s="10" t="s">
        <v>52</v>
      </c>
      <c r="G358" s="11">
        <v>88.48</v>
      </c>
      <c r="H358" s="14">
        <v>43721</v>
      </c>
      <c r="I358" s="10" t="s">
        <v>9</v>
      </c>
    </row>
    <row r="359" spans="1:9" x14ac:dyDescent="0.25">
      <c r="A359" s="10" t="s">
        <v>50</v>
      </c>
      <c r="B359" s="10">
        <v>40154530</v>
      </c>
      <c r="C359" s="10">
        <v>41340000000</v>
      </c>
      <c r="D359" s="10">
        <v>4134009000</v>
      </c>
      <c r="E359" s="10" t="s">
        <v>74</v>
      </c>
      <c r="F359" s="10" t="s">
        <v>52</v>
      </c>
      <c r="G359" s="11">
        <v>6.03</v>
      </c>
      <c r="H359" s="14">
        <v>43721</v>
      </c>
      <c r="I359" s="10" t="s">
        <v>9</v>
      </c>
    </row>
    <row r="360" spans="1:9" x14ac:dyDescent="0.25">
      <c r="A360" s="10" t="s">
        <v>50</v>
      </c>
      <c r="B360" s="10">
        <v>40154679</v>
      </c>
      <c r="C360" s="10">
        <v>41470000000</v>
      </c>
      <c r="D360" s="10">
        <v>4147002000</v>
      </c>
      <c r="E360" s="10" t="s">
        <v>58</v>
      </c>
      <c r="F360" s="10" t="s">
        <v>52</v>
      </c>
      <c r="G360" s="11">
        <v>886.7</v>
      </c>
      <c r="H360" s="14">
        <v>43721</v>
      </c>
      <c r="I360" s="10" t="s">
        <v>9</v>
      </c>
    </row>
    <row r="361" spans="1:9" x14ac:dyDescent="0.25">
      <c r="A361" s="10" t="s">
        <v>50</v>
      </c>
      <c r="B361" s="10">
        <v>40154679</v>
      </c>
      <c r="C361" s="10">
        <v>41470000000</v>
      </c>
      <c r="D361" s="10">
        <v>4147002000</v>
      </c>
      <c r="E361" s="10" t="s">
        <v>58</v>
      </c>
      <c r="F361" s="10" t="s">
        <v>52</v>
      </c>
      <c r="G361" s="11">
        <v>2143.3000000000002</v>
      </c>
      <c r="H361" s="14">
        <v>43721</v>
      </c>
      <c r="I361" s="10" t="s">
        <v>9</v>
      </c>
    </row>
    <row r="362" spans="1:9" x14ac:dyDescent="0.25">
      <c r="A362" s="10" t="s">
        <v>50</v>
      </c>
      <c r="B362" s="10">
        <v>40146209</v>
      </c>
      <c r="C362" s="10">
        <v>41150000000</v>
      </c>
      <c r="D362" s="10">
        <v>4115001000</v>
      </c>
      <c r="E362" s="10" t="s">
        <v>34</v>
      </c>
      <c r="F362" s="10" t="s">
        <v>26</v>
      </c>
      <c r="G362" s="11">
        <v>82.75</v>
      </c>
      <c r="H362" s="14">
        <v>43725</v>
      </c>
      <c r="I362" s="10" t="s">
        <v>9</v>
      </c>
    </row>
    <row r="363" spans="1:9" x14ac:dyDescent="0.25">
      <c r="A363" s="10" t="s">
        <v>50</v>
      </c>
      <c r="B363" s="10">
        <v>40157773</v>
      </c>
      <c r="C363" s="10">
        <v>41340000000</v>
      </c>
      <c r="D363" s="10">
        <v>4134001000</v>
      </c>
      <c r="E363" s="10" t="s">
        <v>53</v>
      </c>
      <c r="F363" s="10" t="s">
        <v>52</v>
      </c>
      <c r="G363" s="11">
        <v>68.44</v>
      </c>
      <c r="H363" s="14">
        <v>43728</v>
      </c>
      <c r="I363" s="10" t="s">
        <v>9</v>
      </c>
    </row>
    <row r="364" spans="1:9" x14ac:dyDescent="0.25">
      <c r="A364" s="10" t="s">
        <v>50</v>
      </c>
      <c r="B364" s="10">
        <v>40157773</v>
      </c>
      <c r="C364" s="10">
        <v>41340000000</v>
      </c>
      <c r="D364" s="10">
        <v>4134001000</v>
      </c>
      <c r="E364" s="10" t="s">
        <v>53</v>
      </c>
      <c r="F364" s="10" t="s">
        <v>52</v>
      </c>
      <c r="G364" s="11">
        <v>6.91</v>
      </c>
      <c r="H364" s="14">
        <v>43728</v>
      </c>
      <c r="I364" s="10" t="s">
        <v>9</v>
      </c>
    </row>
    <row r="365" spans="1:9" x14ac:dyDescent="0.25">
      <c r="A365" s="10" t="s">
        <v>50</v>
      </c>
      <c r="B365" s="10">
        <v>40160202</v>
      </c>
      <c r="C365" s="10">
        <v>41470000000</v>
      </c>
      <c r="D365" s="10">
        <v>4147001000</v>
      </c>
      <c r="E365" s="10" t="s">
        <v>61</v>
      </c>
      <c r="F365" s="10" t="s">
        <v>52</v>
      </c>
      <c r="G365" s="11">
        <v>5580.5</v>
      </c>
      <c r="H365" s="14">
        <v>43732</v>
      </c>
      <c r="I365" s="10" t="s">
        <v>9</v>
      </c>
    </row>
    <row r="366" spans="1:9" x14ac:dyDescent="0.25">
      <c r="A366" s="10" t="s">
        <v>50</v>
      </c>
      <c r="B366" s="10">
        <v>40160966</v>
      </c>
      <c r="C366" s="10">
        <v>44150000000</v>
      </c>
      <c r="D366" s="10">
        <v>4415009000</v>
      </c>
      <c r="E366" s="10" t="s">
        <v>16</v>
      </c>
      <c r="F366" s="10" t="s">
        <v>52</v>
      </c>
      <c r="G366" s="11">
        <v>1425.01</v>
      </c>
      <c r="H366" s="14">
        <v>43734</v>
      </c>
      <c r="I366" s="10" t="s">
        <v>9</v>
      </c>
    </row>
    <row r="367" spans="1:9" x14ac:dyDescent="0.25">
      <c r="A367" s="10" t="s">
        <v>50</v>
      </c>
      <c r="B367" s="10">
        <v>40160966</v>
      </c>
      <c r="C367" s="10">
        <v>44150000000</v>
      </c>
      <c r="D367" s="10">
        <v>4415009000</v>
      </c>
      <c r="E367" s="10" t="s">
        <v>16</v>
      </c>
      <c r="F367" s="10" t="s">
        <v>52</v>
      </c>
      <c r="G367" s="11">
        <v>6294.16</v>
      </c>
      <c r="H367" s="14">
        <v>43734</v>
      </c>
      <c r="I367" s="10" t="s">
        <v>9</v>
      </c>
    </row>
    <row r="368" spans="1:9" x14ac:dyDescent="0.25">
      <c r="A368" s="10" t="s">
        <v>50</v>
      </c>
      <c r="B368" s="10">
        <v>40160966</v>
      </c>
      <c r="C368" s="10">
        <v>44150000000</v>
      </c>
      <c r="D368" s="10">
        <v>4415009000</v>
      </c>
      <c r="E368" s="10" t="s">
        <v>16</v>
      </c>
      <c r="F368" s="10" t="s">
        <v>52</v>
      </c>
      <c r="G368" s="11">
        <v>6294.16</v>
      </c>
      <c r="H368" s="14">
        <v>43734</v>
      </c>
      <c r="I368" s="10" t="s">
        <v>9</v>
      </c>
    </row>
    <row r="369" spans="1:9" x14ac:dyDescent="0.25">
      <c r="A369" s="10" t="s">
        <v>50</v>
      </c>
      <c r="B369" s="10">
        <v>40160966</v>
      </c>
      <c r="C369" s="10">
        <v>44150000000</v>
      </c>
      <c r="D369" s="10">
        <v>4415009000</v>
      </c>
      <c r="E369" s="10" t="s">
        <v>16</v>
      </c>
      <c r="F369" s="10" t="s">
        <v>52</v>
      </c>
      <c r="G369" s="11">
        <v>6294.17</v>
      </c>
      <c r="H369" s="14">
        <v>43734</v>
      </c>
      <c r="I369" s="10" t="s">
        <v>9</v>
      </c>
    </row>
    <row r="370" spans="1:9" x14ac:dyDescent="0.25">
      <c r="A370" s="10" t="s">
        <v>50</v>
      </c>
      <c r="B370" s="10">
        <v>40160966</v>
      </c>
      <c r="C370" s="10">
        <v>44150000000</v>
      </c>
      <c r="D370" s="10">
        <v>4415009000</v>
      </c>
      <c r="E370" s="10" t="s">
        <v>16</v>
      </c>
      <c r="F370" s="10" t="s">
        <v>52</v>
      </c>
      <c r="G370" s="11">
        <v>6294.17</v>
      </c>
      <c r="H370" s="14">
        <v>43734</v>
      </c>
      <c r="I370" s="10" t="s">
        <v>9</v>
      </c>
    </row>
    <row r="371" spans="1:9" x14ac:dyDescent="0.25">
      <c r="A371" s="10" t="s">
        <v>50</v>
      </c>
      <c r="B371" s="10">
        <v>40160966</v>
      </c>
      <c r="C371" s="10">
        <v>44150000000</v>
      </c>
      <c r="D371" s="10">
        <v>4415009000</v>
      </c>
      <c r="E371" s="10" t="s">
        <v>16</v>
      </c>
      <c r="F371" s="10" t="s">
        <v>52</v>
      </c>
      <c r="G371" s="11">
        <v>6179.65</v>
      </c>
      <c r="H371" s="14">
        <v>43734</v>
      </c>
      <c r="I371" s="10" t="s">
        <v>9</v>
      </c>
    </row>
    <row r="372" spans="1:9" x14ac:dyDescent="0.25">
      <c r="A372" s="10" t="s">
        <v>50</v>
      </c>
      <c r="B372" s="10">
        <v>40161910</v>
      </c>
      <c r="C372" s="10">
        <v>41470000000</v>
      </c>
      <c r="D372" s="10">
        <v>4147002000</v>
      </c>
      <c r="E372" s="10" t="s">
        <v>58</v>
      </c>
      <c r="F372" s="10" t="s">
        <v>52</v>
      </c>
      <c r="G372" s="11">
        <v>4100</v>
      </c>
      <c r="H372" s="14">
        <v>43735</v>
      </c>
      <c r="I372" s="10" t="s">
        <v>9</v>
      </c>
    </row>
    <row r="373" spans="1:9" x14ac:dyDescent="0.25">
      <c r="A373" s="10" t="s">
        <v>50</v>
      </c>
      <c r="B373" s="10">
        <v>40162282</v>
      </c>
      <c r="C373" s="10">
        <v>41470000000</v>
      </c>
      <c r="D373" s="10">
        <v>4147001000</v>
      </c>
      <c r="E373" s="10" t="s">
        <v>61</v>
      </c>
      <c r="F373" s="10" t="s">
        <v>52</v>
      </c>
      <c r="G373" s="11">
        <v>1530</v>
      </c>
      <c r="H373" s="14">
        <v>43735</v>
      </c>
      <c r="I373" s="10" t="s">
        <v>9</v>
      </c>
    </row>
    <row r="374" spans="1:9" x14ac:dyDescent="0.25">
      <c r="A374" s="10" t="s">
        <v>50</v>
      </c>
      <c r="B374" s="10">
        <v>40164481</v>
      </c>
      <c r="C374" s="10">
        <v>41110000000</v>
      </c>
      <c r="D374" s="10">
        <v>4111001000</v>
      </c>
      <c r="E374" s="10" t="s">
        <v>27</v>
      </c>
      <c r="F374" s="10" t="s">
        <v>25</v>
      </c>
      <c r="G374" s="11">
        <v>1731.99</v>
      </c>
      <c r="H374" s="14">
        <v>43738</v>
      </c>
      <c r="I374" s="10" t="s">
        <v>9</v>
      </c>
    </row>
    <row r="375" spans="1:9" x14ac:dyDescent="0.25">
      <c r="A375" s="10" t="s">
        <v>50</v>
      </c>
      <c r="B375" s="10">
        <v>40164597</v>
      </c>
      <c r="C375" s="10">
        <v>41110000000</v>
      </c>
      <c r="D375" s="10">
        <v>4111001000</v>
      </c>
      <c r="E375" s="10" t="s">
        <v>27</v>
      </c>
      <c r="F375" s="10" t="s">
        <v>15</v>
      </c>
      <c r="G375" s="11">
        <v>1492.31</v>
      </c>
      <c r="H375" s="14">
        <v>43738</v>
      </c>
      <c r="I375" s="10" t="s">
        <v>9</v>
      </c>
    </row>
    <row r="376" spans="1:9" x14ac:dyDescent="0.25">
      <c r="A376" s="10" t="s">
        <v>50</v>
      </c>
      <c r="B376" s="10">
        <v>40163869</v>
      </c>
      <c r="C376" s="10">
        <v>41470000000</v>
      </c>
      <c r="D376" s="10">
        <v>4147001000</v>
      </c>
      <c r="E376" s="10" t="s">
        <v>61</v>
      </c>
      <c r="F376" s="10" t="s">
        <v>52</v>
      </c>
      <c r="G376" s="11">
        <v>400</v>
      </c>
      <c r="H376" s="14">
        <v>43738</v>
      </c>
      <c r="I376" s="10" t="s">
        <v>9</v>
      </c>
    </row>
    <row r="377" spans="1:9" x14ac:dyDescent="0.25">
      <c r="A377" s="10" t="s">
        <v>50</v>
      </c>
      <c r="B377" s="10">
        <v>40164558</v>
      </c>
      <c r="C377" s="10">
        <v>41110000000</v>
      </c>
      <c r="D377" s="10">
        <v>4111001000</v>
      </c>
      <c r="E377" s="10" t="s">
        <v>27</v>
      </c>
      <c r="F377" s="10" t="s">
        <v>41</v>
      </c>
      <c r="G377" s="11">
        <v>98.64</v>
      </c>
      <c r="H377" s="14">
        <v>43738</v>
      </c>
      <c r="I377" s="10" t="s">
        <v>9</v>
      </c>
    </row>
    <row r="378" spans="1:9" x14ac:dyDescent="0.25">
      <c r="A378" s="10" t="s">
        <v>50</v>
      </c>
      <c r="B378" s="10">
        <v>40163734</v>
      </c>
      <c r="C378" s="10">
        <v>41470000000</v>
      </c>
      <c r="D378" s="10">
        <v>4147001000</v>
      </c>
      <c r="E378" s="10" t="s">
        <v>61</v>
      </c>
      <c r="F378" s="10" t="s">
        <v>52</v>
      </c>
      <c r="G378" s="11">
        <v>600</v>
      </c>
      <c r="H378" s="14">
        <v>43738</v>
      </c>
      <c r="I378" s="10" t="s">
        <v>9</v>
      </c>
    </row>
    <row r="379" spans="1:9" x14ac:dyDescent="0.25">
      <c r="A379" s="10" t="s">
        <v>50</v>
      </c>
      <c r="B379" s="10">
        <v>40164512</v>
      </c>
      <c r="C379" s="10">
        <v>41110000000</v>
      </c>
      <c r="D379" s="10">
        <v>4111001000</v>
      </c>
      <c r="E379" s="10" t="s">
        <v>27</v>
      </c>
      <c r="F379" s="10" t="s">
        <v>41</v>
      </c>
      <c r="G379" s="11">
        <v>1294.5899999999999</v>
      </c>
      <c r="H379" s="14">
        <v>43738</v>
      </c>
      <c r="I379" s="10" t="s">
        <v>9</v>
      </c>
    </row>
    <row r="380" spans="1:9" ht="90" x14ac:dyDescent="0.25">
      <c r="A380" s="15" t="s">
        <v>50</v>
      </c>
      <c r="B380" s="15">
        <v>40164858</v>
      </c>
      <c r="C380" s="15">
        <v>41120000000</v>
      </c>
      <c r="D380" s="15">
        <v>4112001000</v>
      </c>
      <c r="E380" s="15" t="s">
        <v>33</v>
      </c>
      <c r="F380" s="15" t="s">
        <v>23</v>
      </c>
      <c r="G380" s="17">
        <v>673.95</v>
      </c>
      <c r="H380" s="18">
        <v>43740</v>
      </c>
      <c r="I380" s="15" t="s">
        <v>9</v>
      </c>
    </row>
    <row r="381" spans="1:9" ht="120" x14ac:dyDescent="0.25">
      <c r="A381" s="15" t="s">
        <v>50</v>
      </c>
      <c r="B381" s="15">
        <v>40164858</v>
      </c>
      <c r="C381" s="15">
        <v>41130000000</v>
      </c>
      <c r="D381" s="15">
        <v>4113001000</v>
      </c>
      <c r="E381" s="15" t="s">
        <v>29</v>
      </c>
      <c r="F381" s="15" t="s">
        <v>23</v>
      </c>
      <c r="G381" s="17">
        <v>1044.3699999999999</v>
      </c>
      <c r="H381" s="18">
        <v>43740</v>
      </c>
      <c r="I381" s="15" t="s">
        <v>9</v>
      </c>
    </row>
    <row r="382" spans="1:9" ht="90" x14ac:dyDescent="0.25">
      <c r="A382" s="15" t="s">
        <v>50</v>
      </c>
      <c r="B382" s="15">
        <v>40164858</v>
      </c>
      <c r="C382" s="15">
        <v>41130000000</v>
      </c>
      <c r="D382" s="15">
        <v>4113002000</v>
      </c>
      <c r="E382" s="15" t="s">
        <v>30</v>
      </c>
      <c r="F382" s="15" t="s">
        <v>23</v>
      </c>
      <c r="G382" s="17">
        <v>591.80999999999995</v>
      </c>
      <c r="H382" s="18">
        <v>43740</v>
      </c>
      <c r="I382" s="15" t="s">
        <v>9</v>
      </c>
    </row>
    <row r="383" spans="1:9" ht="90" x14ac:dyDescent="0.25">
      <c r="A383" s="15" t="s">
        <v>50</v>
      </c>
      <c r="B383" s="15">
        <v>40164858</v>
      </c>
      <c r="C383" s="15">
        <v>41130000000</v>
      </c>
      <c r="D383" s="15">
        <v>4113003000</v>
      </c>
      <c r="E383" s="15" t="s">
        <v>31</v>
      </c>
      <c r="F383" s="15" t="s">
        <v>23</v>
      </c>
      <c r="G383" s="17">
        <v>34.83</v>
      </c>
      <c r="H383" s="18">
        <v>43740</v>
      </c>
      <c r="I383" s="15" t="s">
        <v>9</v>
      </c>
    </row>
    <row r="384" spans="1:9" ht="120" x14ac:dyDescent="0.25">
      <c r="A384" s="15" t="s">
        <v>50</v>
      </c>
      <c r="B384" s="15">
        <v>40164858</v>
      </c>
      <c r="C384" s="15">
        <v>41140000000</v>
      </c>
      <c r="D384" s="15">
        <v>4114001000</v>
      </c>
      <c r="E384" s="15" t="s">
        <v>29</v>
      </c>
      <c r="F384" s="15" t="s">
        <v>23</v>
      </c>
      <c r="G384" s="17">
        <v>382.94</v>
      </c>
      <c r="H384" s="18">
        <v>43740</v>
      </c>
      <c r="I384" s="15" t="s">
        <v>9</v>
      </c>
    </row>
    <row r="385" spans="1:9" ht="90" x14ac:dyDescent="0.25">
      <c r="A385" s="15" t="s">
        <v>50</v>
      </c>
      <c r="B385" s="15">
        <v>40164858</v>
      </c>
      <c r="C385" s="15">
        <v>41140000000</v>
      </c>
      <c r="D385" s="15">
        <v>4114002000</v>
      </c>
      <c r="E385" s="15" t="s">
        <v>30</v>
      </c>
      <c r="F385" s="15" t="s">
        <v>23</v>
      </c>
      <c r="G385" s="17">
        <v>160.13</v>
      </c>
      <c r="H385" s="18">
        <v>43740</v>
      </c>
      <c r="I385" s="15" t="s">
        <v>9</v>
      </c>
    </row>
    <row r="386" spans="1:9" ht="90" x14ac:dyDescent="0.25">
      <c r="A386" s="15" t="s">
        <v>50</v>
      </c>
      <c r="B386" s="15">
        <v>40164858</v>
      </c>
      <c r="C386" s="15">
        <v>41140000000</v>
      </c>
      <c r="D386" s="15">
        <v>4114003000</v>
      </c>
      <c r="E386" s="15" t="s">
        <v>31</v>
      </c>
      <c r="F386" s="15" t="s">
        <v>23</v>
      </c>
      <c r="G386" s="17">
        <v>34.83</v>
      </c>
      <c r="H386" s="18">
        <v>43740</v>
      </c>
      <c r="I386" s="15" t="s">
        <v>9</v>
      </c>
    </row>
    <row r="387" spans="1:9" ht="90" x14ac:dyDescent="0.25">
      <c r="A387" s="15" t="s">
        <v>50</v>
      </c>
      <c r="B387" s="15">
        <v>40164858</v>
      </c>
      <c r="C387" s="15">
        <v>41140000000</v>
      </c>
      <c r="D387" s="15">
        <v>4114005000</v>
      </c>
      <c r="E387" s="15" t="s">
        <v>32</v>
      </c>
      <c r="F387" s="15" t="s">
        <v>23</v>
      </c>
      <c r="G387" s="17">
        <v>13.92</v>
      </c>
      <c r="H387" s="18">
        <v>43740</v>
      </c>
      <c r="I387" s="15" t="s">
        <v>9</v>
      </c>
    </row>
    <row r="388" spans="1:9" ht="90" x14ac:dyDescent="0.25">
      <c r="A388" s="15" t="s">
        <v>50</v>
      </c>
      <c r="B388" s="15">
        <v>40170003</v>
      </c>
      <c r="C388" s="15">
        <v>41480000000</v>
      </c>
      <c r="D388" s="15">
        <v>4148001100</v>
      </c>
      <c r="E388" s="15" t="s">
        <v>76</v>
      </c>
      <c r="F388" s="15" t="s">
        <v>52</v>
      </c>
      <c r="G388" s="17">
        <v>70</v>
      </c>
      <c r="H388" s="18">
        <v>43741</v>
      </c>
      <c r="I388" s="15" t="s">
        <v>9</v>
      </c>
    </row>
    <row r="389" spans="1:9" ht="90" x14ac:dyDescent="0.25">
      <c r="A389" s="15" t="s">
        <v>50</v>
      </c>
      <c r="B389" s="15">
        <v>40170014</v>
      </c>
      <c r="C389" s="15">
        <v>41460000000</v>
      </c>
      <c r="D389" s="15">
        <v>4146001000</v>
      </c>
      <c r="E389" s="15" t="s">
        <v>55</v>
      </c>
      <c r="F389" s="15" t="s">
        <v>52</v>
      </c>
      <c r="G389" s="17">
        <v>114.69</v>
      </c>
      <c r="H389" s="18">
        <v>43741</v>
      </c>
      <c r="I389" s="15" t="s">
        <v>9</v>
      </c>
    </row>
    <row r="390" spans="1:9" ht="90" x14ac:dyDescent="0.25">
      <c r="A390" s="15" t="s">
        <v>50</v>
      </c>
      <c r="B390" s="15">
        <v>40170014</v>
      </c>
      <c r="C390" s="15">
        <v>41460000000</v>
      </c>
      <c r="D390" s="15">
        <v>4146001000</v>
      </c>
      <c r="E390" s="15" t="s">
        <v>55</v>
      </c>
      <c r="F390" s="15" t="s">
        <v>52</v>
      </c>
      <c r="G390" s="17">
        <v>369.31</v>
      </c>
      <c r="H390" s="18">
        <v>43741</v>
      </c>
      <c r="I390" s="15" t="s">
        <v>9</v>
      </c>
    </row>
    <row r="391" spans="1:9" ht="90" x14ac:dyDescent="0.25">
      <c r="A391" s="15" t="s">
        <v>50</v>
      </c>
      <c r="B391" s="15">
        <v>40168940</v>
      </c>
      <c r="C391" s="15">
        <v>41270000000</v>
      </c>
      <c r="D391" s="15">
        <v>4127001000</v>
      </c>
      <c r="E391" s="15" t="s">
        <v>24</v>
      </c>
      <c r="F391" s="15" t="s">
        <v>52</v>
      </c>
      <c r="G391" s="17">
        <v>644.09</v>
      </c>
      <c r="H391" s="18">
        <v>43741</v>
      </c>
      <c r="I391" s="15" t="s">
        <v>9</v>
      </c>
    </row>
    <row r="392" spans="1:9" ht="90" x14ac:dyDescent="0.25">
      <c r="A392" s="15" t="s">
        <v>50</v>
      </c>
      <c r="B392" s="15">
        <v>40168949</v>
      </c>
      <c r="C392" s="15">
        <v>41910000000</v>
      </c>
      <c r="D392" s="15">
        <v>4191001000</v>
      </c>
      <c r="E392" s="15" t="s">
        <v>22</v>
      </c>
      <c r="F392" s="15" t="s">
        <v>52</v>
      </c>
      <c r="G392" s="17">
        <v>161.6</v>
      </c>
      <c r="H392" s="18">
        <v>43741</v>
      </c>
      <c r="I392" s="15" t="s">
        <v>9</v>
      </c>
    </row>
    <row r="393" spans="1:9" ht="90" x14ac:dyDescent="0.25">
      <c r="A393" s="15" t="s">
        <v>50</v>
      </c>
      <c r="B393" s="15">
        <v>40168956</v>
      </c>
      <c r="C393" s="15">
        <v>41470000000</v>
      </c>
      <c r="D393" s="15">
        <v>4147001000</v>
      </c>
      <c r="E393" s="15" t="s">
        <v>61</v>
      </c>
      <c r="F393" s="15" t="s">
        <v>52</v>
      </c>
      <c r="G393" s="17">
        <v>215.47</v>
      </c>
      <c r="H393" s="18">
        <v>43741</v>
      </c>
      <c r="I393" s="15" t="s">
        <v>9</v>
      </c>
    </row>
    <row r="394" spans="1:9" ht="90" x14ac:dyDescent="0.25">
      <c r="A394" s="15" t="s">
        <v>50</v>
      </c>
      <c r="B394" s="15">
        <v>40173943</v>
      </c>
      <c r="C394" s="15">
        <v>41470000000</v>
      </c>
      <c r="D394" s="15">
        <v>4147001000</v>
      </c>
      <c r="E394" s="15" t="s">
        <v>61</v>
      </c>
      <c r="F394" s="15" t="s">
        <v>52</v>
      </c>
      <c r="G394" s="17">
        <v>7361.86</v>
      </c>
      <c r="H394" s="18">
        <v>43748</v>
      </c>
      <c r="I394" s="15" t="s">
        <v>9</v>
      </c>
    </row>
    <row r="395" spans="1:9" ht="90" x14ac:dyDescent="0.25">
      <c r="A395" s="15" t="s">
        <v>50</v>
      </c>
      <c r="B395" s="15">
        <v>40174825</v>
      </c>
      <c r="C395" s="15">
        <v>41490000000</v>
      </c>
      <c r="D395" s="15">
        <v>4149002000</v>
      </c>
      <c r="E395" s="15" t="s">
        <v>54</v>
      </c>
      <c r="F395" s="15" t="s">
        <v>52</v>
      </c>
      <c r="G395" s="17">
        <v>176.3</v>
      </c>
      <c r="H395" s="18">
        <v>43749</v>
      </c>
      <c r="I395" s="15" t="s">
        <v>9</v>
      </c>
    </row>
    <row r="396" spans="1:9" ht="90" x14ac:dyDescent="0.25">
      <c r="A396" s="15" t="s">
        <v>50</v>
      </c>
      <c r="B396" s="15">
        <v>40174825</v>
      </c>
      <c r="C396" s="15">
        <v>41490000000</v>
      </c>
      <c r="D396" s="15">
        <v>4149002000</v>
      </c>
      <c r="E396" s="15" t="s">
        <v>54</v>
      </c>
      <c r="F396" s="15" t="s">
        <v>52</v>
      </c>
      <c r="G396" s="17">
        <v>428.7</v>
      </c>
      <c r="H396" s="18">
        <v>43749</v>
      </c>
      <c r="I396" s="15" t="s">
        <v>9</v>
      </c>
    </row>
    <row r="397" spans="1:9" ht="90" x14ac:dyDescent="0.25">
      <c r="A397" s="15" t="s">
        <v>50</v>
      </c>
      <c r="B397" s="15">
        <v>40174741</v>
      </c>
      <c r="C397" s="15">
        <v>41470000000</v>
      </c>
      <c r="D397" s="15">
        <v>4147002000</v>
      </c>
      <c r="E397" s="15" t="s">
        <v>58</v>
      </c>
      <c r="F397" s="15" t="s">
        <v>52</v>
      </c>
      <c r="G397" s="17">
        <v>1013.87</v>
      </c>
      <c r="H397" s="18">
        <v>43752</v>
      </c>
      <c r="I397" s="15" t="s">
        <v>9</v>
      </c>
    </row>
    <row r="398" spans="1:9" ht="90" x14ac:dyDescent="0.25">
      <c r="A398" s="15" t="s">
        <v>50</v>
      </c>
      <c r="B398" s="15">
        <v>40174741</v>
      </c>
      <c r="C398" s="15">
        <v>41470000000</v>
      </c>
      <c r="D398" s="15">
        <v>4147002000</v>
      </c>
      <c r="E398" s="15" t="s">
        <v>58</v>
      </c>
      <c r="F398" s="15" t="s">
        <v>52</v>
      </c>
      <c r="G398" s="17">
        <v>17660</v>
      </c>
      <c r="H398" s="18">
        <v>43752</v>
      </c>
      <c r="I398" s="15" t="s">
        <v>9</v>
      </c>
    </row>
    <row r="399" spans="1:9" ht="90" x14ac:dyDescent="0.25">
      <c r="A399" s="15" t="s">
        <v>50</v>
      </c>
      <c r="B399" s="15">
        <v>40174741</v>
      </c>
      <c r="C399" s="15">
        <v>41470000000</v>
      </c>
      <c r="D399" s="15">
        <v>4147002000</v>
      </c>
      <c r="E399" s="15" t="s">
        <v>58</v>
      </c>
      <c r="F399" s="15" t="s">
        <v>52</v>
      </c>
      <c r="G399" s="17">
        <v>26625</v>
      </c>
      <c r="H399" s="18">
        <v>43752</v>
      </c>
      <c r="I399" s="15" t="s">
        <v>9</v>
      </c>
    </row>
    <row r="400" spans="1:9" ht="90" x14ac:dyDescent="0.25">
      <c r="A400" s="15" t="s">
        <v>50</v>
      </c>
      <c r="B400" s="15">
        <v>40174741</v>
      </c>
      <c r="C400" s="15">
        <v>41470000000</v>
      </c>
      <c r="D400" s="15">
        <v>4147002000</v>
      </c>
      <c r="E400" s="15" t="s">
        <v>58</v>
      </c>
      <c r="F400" s="15" t="s">
        <v>52</v>
      </c>
      <c r="G400" s="17">
        <v>14701.13</v>
      </c>
      <c r="H400" s="18">
        <v>43752</v>
      </c>
      <c r="I400" s="15" t="s">
        <v>9</v>
      </c>
    </row>
    <row r="401" spans="1:9" ht="90" x14ac:dyDescent="0.25">
      <c r="A401" s="15" t="s">
        <v>50</v>
      </c>
      <c r="B401" s="15">
        <v>40175894</v>
      </c>
      <c r="C401" s="15">
        <v>41430000000</v>
      </c>
      <c r="D401" s="15">
        <v>4143001200</v>
      </c>
      <c r="E401" s="15" t="s">
        <v>20</v>
      </c>
      <c r="F401" s="15" t="s">
        <v>52</v>
      </c>
      <c r="G401" s="17">
        <v>53.45</v>
      </c>
      <c r="H401" s="18">
        <v>43752</v>
      </c>
      <c r="I401" s="15" t="s">
        <v>9</v>
      </c>
    </row>
    <row r="402" spans="1:9" ht="90" x14ac:dyDescent="0.25">
      <c r="A402" s="15" t="s">
        <v>50</v>
      </c>
      <c r="B402" s="15">
        <v>40175894</v>
      </c>
      <c r="C402" s="15">
        <v>41430000000</v>
      </c>
      <c r="D402" s="15">
        <v>4143001200</v>
      </c>
      <c r="E402" s="15" t="s">
        <v>20</v>
      </c>
      <c r="F402" s="15" t="s">
        <v>52</v>
      </c>
      <c r="G402" s="17">
        <v>108.77</v>
      </c>
      <c r="H402" s="18">
        <v>43752</v>
      </c>
      <c r="I402" s="15" t="s">
        <v>9</v>
      </c>
    </row>
    <row r="403" spans="1:9" ht="90" x14ac:dyDescent="0.25">
      <c r="A403" s="15" t="s">
        <v>50</v>
      </c>
      <c r="B403" s="15">
        <v>40175553</v>
      </c>
      <c r="C403" s="15">
        <v>41330000000</v>
      </c>
      <c r="D403" s="15">
        <v>4133005000</v>
      </c>
      <c r="E403" s="15" t="s">
        <v>21</v>
      </c>
      <c r="F403" s="15" t="s">
        <v>52</v>
      </c>
      <c r="G403" s="17">
        <v>68.180000000000007</v>
      </c>
      <c r="H403" s="18">
        <v>43752</v>
      </c>
      <c r="I403" s="15" t="s">
        <v>9</v>
      </c>
    </row>
    <row r="404" spans="1:9" ht="90" x14ac:dyDescent="0.25">
      <c r="A404" s="15" t="s">
        <v>50</v>
      </c>
      <c r="B404" s="15">
        <v>40175553</v>
      </c>
      <c r="C404" s="15">
        <v>41330000000</v>
      </c>
      <c r="D404" s="15">
        <v>4133005000</v>
      </c>
      <c r="E404" s="15" t="s">
        <v>21</v>
      </c>
      <c r="F404" s="15" t="s">
        <v>52</v>
      </c>
      <c r="G404" s="17">
        <v>83.33</v>
      </c>
      <c r="H404" s="18">
        <v>43752</v>
      </c>
      <c r="I404" s="15" t="s">
        <v>9</v>
      </c>
    </row>
    <row r="405" spans="1:9" ht="90" x14ac:dyDescent="0.25">
      <c r="A405" s="15" t="s">
        <v>50</v>
      </c>
      <c r="B405" s="15">
        <v>40175553</v>
      </c>
      <c r="C405" s="15">
        <v>41330000000</v>
      </c>
      <c r="D405" s="15">
        <v>4133005000</v>
      </c>
      <c r="E405" s="15" t="s">
        <v>21</v>
      </c>
      <c r="F405" s="15" t="s">
        <v>52</v>
      </c>
      <c r="G405" s="17">
        <v>62.49</v>
      </c>
      <c r="H405" s="18">
        <v>43752</v>
      </c>
      <c r="I405" s="15" t="s">
        <v>9</v>
      </c>
    </row>
    <row r="406" spans="1:9" ht="90" x14ac:dyDescent="0.25">
      <c r="A406" s="15" t="s">
        <v>50</v>
      </c>
      <c r="B406" s="15">
        <v>40175559</v>
      </c>
      <c r="C406" s="15">
        <v>41450000000</v>
      </c>
      <c r="D406" s="15">
        <v>4145009000</v>
      </c>
      <c r="E406" s="15" t="s">
        <v>65</v>
      </c>
      <c r="F406" s="15" t="s">
        <v>52</v>
      </c>
      <c r="G406" s="17">
        <v>102.2</v>
      </c>
      <c r="H406" s="18">
        <v>43752</v>
      </c>
      <c r="I406" s="15" t="s">
        <v>9</v>
      </c>
    </row>
    <row r="407" spans="1:9" ht="90" x14ac:dyDescent="0.25">
      <c r="A407" s="15" t="s">
        <v>50</v>
      </c>
      <c r="B407" s="15">
        <v>40164746</v>
      </c>
      <c r="C407" s="15">
        <v>41150000000</v>
      </c>
      <c r="D407" s="15">
        <v>4115001000</v>
      </c>
      <c r="E407" s="15" t="s">
        <v>34</v>
      </c>
      <c r="F407" s="15" t="s">
        <v>26</v>
      </c>
      <c r="G407" s="17">
        <v>101.1</v>
      </c>
      <c r="H407" s="18">
        <v>43754</v>
      </c>
      <c r="I407" s="15" t="s">
        <v>9</v>
      </c>
    </row>
    <row r="408" spans="1:9" ht="90" x14ac:dyDescent="0.25">
      <c r="A408" s="15" t="s">
        <v>50</v>
      </c>
      <c r="B408" s="15">
        <v>40177884</v>
      </c>
      <c r="C408" s="15">
        <v>41430000000</v>
      </c>
      <c r="D408" s="15">
        <v>4143003000</v>
      </c>
      <c r="E408" s="15" t="s">
        <v>38</v>
      </c>
      <c r="F408" s="15" t="s">
        <v>52</v>
      </c>
      <c r="G408" s="17">
        <v>2.5</v>
      </c>
      <c r="H408" s="18">
        <v>43755</v>
      </c>
      <c r="I408" s="15" t="s">
        <v>9</v>
      </c>
    </row>
    <row r="409" spans="1:9" ht="90" x14ac:dyDescent="0.25">
      <c r="A409" s="15" t="s">
        <v>50</v>
      </c>
      <c r="B409" s="15">
        <v>40177871</v>
      </c>
      <c r="C409" s="15">
        <v>41490000000</v>
      </c>
      <c r="D409" s="15">
        <v>4149002000</v>
      </c>
      <c r="E409" s="15" t="s">
        <v>54</v>
      </c>
      <c r="F409" s="15" t="s">
        <v>52</v>
      </c>
      <c r="G409" s="17">
        <v>145.19999999999999</v>
      </c>
      <c r="H409" s="18">
        <v>43755</v>
      </c>
      <c r="I409" s="15" t="s">
        <v>9</v>
      </c>
    </row>
    <row r="410" spans="1:9" ht="90" x14ac:dyDescent="0.25">
      <c r="A410" s="15" t="s">
        <v>50</v>
      </c>
      <c r="B410" s="15">
        <v>40178039</v>
      </c>
      <c r="C410" s="15">
        <v>41470000000</v>
      </c>
      <c r="D410" s="15">
        <v>4147001000</v>
      </c>
      <c r="E410" s="15" t="s">
        <v>61</v>
      </c>
      <c r="F410" s="15" t="s">
        <v>52</v>
      </c>
      <c r="G410" s="17">
        <v>1335.88</v>
      </c>
      <c r="H410" s="18">
        <v>43755</v>
      </c>
      <c r="I410" s="15" t="s">
        <v>9</v>
      </c>
    </row>
    <row r="411" spans="1:9" ht="90" x14ac:dyDescent="0.25">
      <c r="A411" s="15" t="s">
        <v>50</v>
      </c>
      <c r="B411" s="15">
        <v>40176405</v>
      </c>
      <c r="C411" s="15">
        <v>41490000000</v>
      </c>
      <c r="D411" s="15">
        <v>4149009000</v>
      </c>
      <c r="E411" s="15" t="s">
        <v>60</v>
      </c>
      <c r="F411" s="15" t="s">
        <v>52</v>
      </c>
      <c r="G411" s="17">
        <v>7.17</v>
      </c>
      <c r="H411" s="18">
        <v>43755</v>
      </c>
      <c r="I411" s="15" t="s">
        <v>9</v>
      </c>
    </row>
    <row r="412" spans="1:9" ht="90" x14ac:dyDescent="0.25">
      <c r="A412" s="15" t="s">
        <v>50</v>
      </c>
      <c r="B412" s="15">
        <v>40176386</v>
      </c>
      <c r="C412" s="15">
        <v>41340000000</v>
      </c>
      <c r="D412" s="15">
        <v>4134009000</v>
      </c>
      <c r="E412" s="15" t="s">
        <v>74</v>
      </c>
      <c r="F412" s="15" t="s">
        <v>52</v>
      </c>
      <c r="G412" s="17">
        <v>80.94</v>
      </c>
      <c r="H412" s="18">
        <v>43755</v>
      </c>
      <c r="I412" s="15" t="s">
        <v>9</v>
      </c>
    </row>
    <row r="413" spans="1:9" ht="90" x14ac:dyDescent="0.25">
      <c r="A413" s="15" t="s">
        <v>50</v>
      </c>
      <c r="B413" s="15">
        <v>40176380</v>
      </c>
      <c r="C413" s="15">
        <v>41430000000</v>
      </c>
      <c r="D413" s="15">
        <v>4143001100</v>
      </c>
      <c r="E413" s="15" t="s">
        <v>19</v>
      </c>
      <c r="F413" s="15" t="s">
        <v>52</v>
      </c>
      <c r="G413" s="17">
        <v>63.82</v>
      </c>
      <c r="H413" s="18">
        <v>43755</v>
      </c>
      <c r="I413" s="15" t="s">
        <v>9</v>
      </c>
    </row>
    <row r="414" spans="1:9" ht="90" x14ac:dyDescent="0.25">
      <c r="A414" s="15" t="s">
        <v>50</v>
      </c>
      <c r="B414" s="15">
        <v>40183186</v>
      </c>
      <c r="C414" s="15">
        <v>41270000000</v>
      </c>
      <c r="D414" s="15">
        <v>4127001000</v>
      </c>
      <c r="E414" s="15" t="s">
        <v>24</v>
      </c>
      <c r="F414" s="15" t="s">
        <v>52</v>
      </c>
      <c r="G414" s="17">
        <v>639.42999999999995</v>
      </c>
      <c r="H414" s="18">
        <v>43769</v>
      </c>
      <c r="I414" s="15" t="s">
        <v>9</v>
      </c>
    </row>
    <row r="415" spans="1:9" ht="90" x14ac:dyDescent="0.25">
      <c r="A415" s="15" t="s">
        <v>50</v>
      </c>
      <c r="B415" s="15">
        <v>40186436</v>
      </c>
      <c r="C415" s="15">
        <v>41910000000</v>
      </c>
      <c r="D415" s="15">
        <v>4191001000</v>
      </c>
      <c r="E415" s="15" t="s">
        <v>22</v>
      </c>
      <c r="F415" s="15" t="s">
        <v>52</v>
      </c>
      <c r="G415" s="17">
        <v>161.6</v>
      </c>
      <c r="H415" s="18">
        <v>43769</v>
      </c>
      <c r="I415" s="15" t="s">
        <v>9</v>
      </c>
    </row>
    <row r="416" spans="1:9" ht="90" x14ac:dyDescent="0.25">
      <c r="A416" s="15" t="s">
        <v>50</v>
      </c>
      <c r="B416" s="15">
        <v>40186454</v>
      </c>
      <c r="C416" s="15">
        <v>41470000000</v>
      </c>
      <c r="D416" s="15">
        <v>4147001000</v>
      </c>
      <c r="E416" s="15" t="s">
        <v>61</v>
      </c>
      <c r="F416" s="15" t="s">
        <v>52</v>
      </c>
      <c r="G416" s="17">
        <v>215.47</v>
      </c>
      <c r="H416" s="18">
        <v>43769</v>
      </c>
      <c r="I416" s="15" t="s">
        <v>9</v>
      </c>
    </row>
    <row r="417" spans="1:9" ht="90" x14ac:dyDescent="0.25">
      <c r="A417" s="15" t="s">
        <v>50</v>
      </c>
      <c r="B417" s="15">
        <v>40186589</v>
      </c>
      <c r="C417" s="15">
        <v>41110000000</v>
      </c>
      <c r="D417" s="15">
        <v>4111001000</v>
      </c>
      <c r="E417" s="15" t="s">
        <v>27</v>
      </c>
      <c r="F417" s="15" t="s">
        <v>25</v>
      </c>
      <c r="G417" s="17">
        <v>1598.86</v>
      </c>
      <c r="H417" s="18">
        <v>43769</v>
      </c>
      <c r="I417" s="15" t="s">
        <v>9</v>
      </c>
    </row>
    <row r="418" spans="1:9" ht="90" x14ac:dyDescent="0.25">
      <c r="A418" s="15" t="s">
        <v>50</v>
      </c>
      <c r="B418" s="15">
        <v>40186614</v>
      </c>
      <c r="C418" s="15">
        <v>41110000000</v>
      </c>
      <c r="D418" s="15">
        <v>4111001000</v>
      </c>
      <c r="E418" s="15" t="s">
        <v>27</v>
      </c>
      <c r="F418" s="15" t="s">
        <v>41</v>
      </c>
      <c r="G418" s="17">
        <v>995.84</v>
      </c>
      <c r="H418" s="18">
        <v>43769</v>
      </c>
      <c r="I418" s="15" t="s">
        <v>9</v>
      </c>
    </row>
    <row r="419" spans="1:9" ht="90" x14ac:dyDescent="0.25">
      <c r="A419" s="15" t="s">
        <v>50</v>
      </c>
      <c r="B419" s="15">
        <v>40186665</v>
      </c>
      <c r="C419" s="15">
        <v>41110000000</v>
      </c>
      <c r="D419" s="15">
        <v>4111001000</v>
      </c>
      <c r="E419" s="15" t="s">
        <v>27</v>
      </c>
      <c r="F419" s="15" t="s">
        <v>41</v>
      </c>
      <c r="G419" s="17">
        <v>98.64</v>
      </c>
      <c r="H419" s="18">
        <v>43769</v>
      </c>
      <c r="I419" s="15" t="s">
        <v>9</v>
      </c>
    </row>
    <row r="420" spans="1:9" ht="90" x14ac:dyDescent="0.25">
      <c r="A420" s="15" t="s">
        <v>50</v>
      </c>
      <c r="B420" s="15">
        <v>40186706</v>
      </c>
      <c r="C420" s="15">
        <v>41110000000</v>
      </c>
      <c r="D420" s="15">
        <v>4111001000</v>
      </c>
      <c r="E420" s="15" t="s">
        <v>27</v>
      </c>
      <c r="F420" s="15" t="s">
        <v>15</v>
      </c>
      <c r="G420" s="17">
        <v>1183.53</v>
      </c>
      <c r="H420" s="18">
        <v>43769</v>
      </c>
      <c r="I420" s="15" t="s">
        <v>9</v>
      </c>
    </row>
    <row r="421" spans="1:9" ht="90" x14ac:dyDescent="0.25">
      <c r="A421" s="15" t="s">
        <v>50</v>
      </c>
      <c r="B421" s="15">
        <v>40186848</v>
      </c>
      <c r="C421" s="15">
        <v>41120000000</v>
      </c>
      <c r="D421" s="15">
        <v>4112001000</v>
      </c>
      <c r="E421" s="15" t="s">
        <v>33</v>
      </c>
      <c r="F421" s="15" t="s">
        <v>23</v>
      </c>
      <c r="G421" s="17">
        <v>551.65</v>
      </c>
      <c r="H421" s="18">
        <v>43773</v>
      </c>
      <c r="I421" s="15" t="s">
        <v>9</v>
      </c>
    </row>
    <row r="422" spans="1:9" ht="120" x14ac:dyDescent="0.25">
      <c r="A422" s="15" t="s">
        <v>50</v>
      </c>
      <c r="B422" s="15">
        <v>40186848</v>
      </c>
      <c r="C422" s="15">
        <v>41130000000</v>
      </c>
      <c r="D422" s="15">
        <v>4113001000</v>
      </c>
      <c r="E422" s="15" t="s">
        <v>29</v>
      </c>
      <c r="F422" s="15" t="s">
        <v>23</v>
      </c>
      <c r="G422" s="17">
        <v>874.06</v>
      </c>
      <c r="H422" s="18">
        <v>43773</v>
      </c>
      <c r="I422" s="15" t="s">
        <v>9</v>
      </c>
    </row>
    <row r="423" spans="1:9" ht="90" x14ac:dyDescent="0.25">
      <c r="A423" s="15" t="s">
        <v>50</v>
      </c>
      <c r="B423" s="15">
        <v>40186848</v>
      </c>
      <c r="C423" s="15">
        <v>41130000000</v>
      </c>
      <c r="D423" s="15">
        <v>4113002000</v>
      </c>
      <c r="E423" s="15" t="s">
        <v>30</v>
      </c>
      <c r="F423" s="15" t="s">
        <v>23</v>
      </c>
      <c r="G423" s="17">
        <v>495.31</v>
      </c>
      <c r="H423" s="18">
        <v>43773</v>
      </c>
      <c r="I423" s="15" t="s">
        <v>9</v>
      </c>
    </row>
    <row r="424" spans="1:9" ht="90" x14ac:dyDescent="0.25">
      <c r="A424" s="15" t="s">
        <v>50</v>
      </c>
      <c r="B424" s="15">
        <v>40186848</v>
      </c>
      <c r="C424" s="15">
        <v>41130000000</v>
      </c>
      <c r="D424" s="15">
        <v>4113003000</v>
      </c>
      <c r="E424" s="15" t="s">
        <v>31</v>
      </c>
      <c r="F424" s="15" t="s">
        <v>23</v>
      </c>
      <c r="G424" s="17">
        <v>29.14</v>
      </c>
      <c r="H424" s="18">
        <v>43773</v>
      </c>
      <c r="I424" s="15" t="s">
        <v>9</v>
      </c>
    </row>
    <row r="425" spans="1:9" ht="120" x14ac:dyDescent="0.25">
      <c r="A425" s="15" t="s">
        <v>50</v>
      </c>
      <c r="B425" s="15">
        <v>40186848</v>
      </c>
      <c r="C425" s="15">
        <v>41140000000</v>
      </c>
      <c r="D425" s="15">
        <v>4114001000</v>
      </c>
      <c r="E425" s="15" t="s">
        <v>29</v>
      </c>
      <c r="F425" s="15" t="s">
        <v>23</v>
      </c>
      <c r="G425" s="17">
        <v>320.49</v>
      </c>
      <c r="H425" s="18">
        <v>43773</v>
      </c>
      <c r="I425" s="15" t="s">
        <v>9</v>
      </c>
    </row>
    <row r="426" spans="1:9" ht="90" x14ac:dyDescent="0.25">
      <c r="A426" s="15" t="s">
        <v>50</v>
      </c>
      <c r="B426" s="15">
        <v>40186848</v>
      </c>
      <c r="C426" s="15">
        <v>41140000000</v>
      </c>
      <c r="D426" s="15">
        <v>4114002000</v>
      </c>
      <c r="E426" s="15" t="s">
        <v>30</v>
      </c>
      <c r="F426" s="15" t="s">
        <v>23</v>
      </c>
      <c r="G426" s="17">
        <v>134.01</v>
      </c>
      <c r="H426" s="18">
        <v>43773</v>
      </c>
      <c r="I426" s="15" t="s">
        <v>9</v>
      </c>
    </row>
    <row r="427" spans="1:9" ht="90" x14ac:dyDescent="0.25">
      <c r="A427" s="15" t="s">
        <v>50</v>
      </c>
      <c r="B427" s="15">
        <v>40186848</v>
      </c>
      <c r="C427" s="15">
        <v>41140000000</v>
      </c>
      <c r="D427" s="15">
        <v>4114003000</v>
      </c>
      <c r="E427" s="15" t="s">
        <v>31</v>
      </c>
      <c r="F427" s="15" t="s">
        <v>23</v>
      </c>
      <c r="G427" s="17">
        <v>29.14</v>
      </c>
      <c r="H427" s="18">
        <v>43773</v>
      </c>
      <c r="I427" s="15" t="s">
        <v>9</v>
      </c>
    </row>
    <row r="428" spans="1:9" ht="90" x14ac:dyDescent="0.25">
      <c r="A428" s="15" t="s">
        <v>50</v>
      </c>
      <c r="B428" s="15">
        <v>40186848</v>
      </c>
      <c r="C428" s="15">
        <v>41140000000</v>
      </c>
      <c r="D428" s="15">
        <v>4114005000</v>
      </c>
      <c r="E428" s="15" t="s">
        <v>32</v>
      </c>
      <c r="F428" s="15" t="s">
        <v>23</v>
      </c>
      <c r="G428" s="17">
        <v>11.65</v>
      </c>
      <c r="H428" s="18">
        <v>43773</v>
      </c>
      <c r="I428" s="15" t="s">
        <v>9</v>
      </c>
    </row>
    <row r="429" spans="1:9" ht="90" x14ac:dyDescent="0.25">
      <c r="A429" s="15" t="s">
        <v>50</v>
      </c>
      <c r="B429" s="15">
        <v>40194401</v>
      </c>
      <c r="C429" s="15">
        <v>41420000000</v>
      </c>
      <c r="D429" s="15">
        <v>4142001000</v>
      </c>
      <c r="E429" s="15" t="s">
        <v>56</v>
      </c>
      <c r="F429" s="15" t="s">
        <v>52</v>
      </c>
      <c r="G429" s="17">
        <v>249.99</v>
      </c>
      <c r="H429" s="18">
        <v>43780</v>
      </c>
      <c r="I429" s="15" t="s">
        <v>9</v>
      </c>
    </row>
    <row r="430" spans="1:9" ht="90" x14ac:dyDescent="0.25">
      <c r="A430" s="15" t="s">
        <v>50</v>
      </c>
      <c r="B430" s="15">
        <v>40194454</v>
      </c>
      <c r="C430" s="15">
        <v>41310000000</v>
      </c>
      <c r="D430" s="15">
        <v>4131001000</v>
      </c>
      <c r="E430" s="15" t="s">
        <v>28</v>
      </c>
      <c r="F430" s="15" t="s">
        <v>52</v>
      </c>
      <c r="G430" s="17">
        <v>102.61</v>
      </c>
      <c r="H430" s="18">
        <v>43780</v>
      </c>
      <c r="I430" s="15" t="s">
        <v>9</v>
      </c>
    </row>
    <row r="431" spans="1:9" ht="90" x14ac:dyDescent="0.25">
      <c r="A431" s="15" t="s">
        <v>50</v>
      </c>
      <c r="B431" s="15">
        <v>40194454</v>
      </c>
      <c r="C431" s="15">
        <v>41310000000</v>
      </c>
      <c r="D431" s="15">
        <v>4131001000</v>
      </c>
      <c r="E431" s="15" t="s">
        <v>28</v>
      </c>
      <c r="F431" s="15" t="s">
        <v>52</v>
      </c>
      <c r="G431" s="17">
        <v>197.92</v>
      </c>
      <c r="H431" s="18">
        <v>43780</v>
      </c>
      <c r="I431" s="15" t="s">
        <v>9</v>
      </c>
    </row>
    <row r="432" spans="1:9" ht="90" x14ac:dyDescent="0.25">
      <c r="A432" s="15" t="s">
        <v>50</v>
      </c>
      <c r="B432" s="15">
        <v>40194454</v>
      </c>
      <c r="C432" s="15">
        <v>41310000000</v>
      </c>
      <c r="D432" s="15">
        <v>4131001000</v>
      </c>
      <c r="E432" s="15" t="s">
        <v>28</v>
      </c>
      <c r="F432" s="15" t="s">
        <v>52</v>
      </c>
      <c r="G432" s="17">
        <v>247.69</v>
      </c>
      <c r="H432" s="18">
        <v>43780</v>
      </c>
      <c r="I432" s="15" t="s">
        <v>9</v>
      </c>
    </row>
    <row r="433" spans="1:9" ht="90" x14ac:dyDescent="0.25">
      <c r="A433" s="15" t="s">
        <v>50</v>
      </c>
      <c r="B433" s="15">
        <v>40194472</v>
      </c>
      <c r="C433" s="15">
        <v>41410000000</v>
      </c>
      <c r="D433" s="15">
        <v>4141002000</v>
      </c>
      <c r="E433" s="15" t="s">
        <v>37</v>
      </c>
      <c r="F433" s="15" t="s">
        <v>52</v>
      </c>
      <c r="G433" s="17">
        <v>2499.9899999999998</v>
      </c>
      <c r="H433" s="18">
        <v>43780</v>
      </c>
      <c r="I433" s="15" t="s">
        <v>9</v>
      </c>
    </row>
    <row r="434" spans="1:9" ht="90" x14ac:dyDescent="0.25">
      <c r="A434" s="15" t="s">
        <v>50</v>
      </c>
      <c r="B434" s="15">
        <v>40194507</v>
      </c>
      <c r="C434" s="15">
        <v>41490000000</v>
      </c>
      <c r="D434" s="15">
        <v>4149002000</v>
      </c>
      <c r="E434" s="15" t="s">
        <v>54</v>
      </c>
      <c r="F434" s="15" t="s">
        <v>52</v>
      </c>
      <c r="G434" s="17">
        <v>2.2599999999999998</v>
      </c>
      <c r="H434" s="18">
        <v>43780</v>
      </c>
      <c r="I434" s="15" t="s">
        <v>9</v>
      </c>
    </row>
    <row r="435" spans="1:9" ht="90" x14ac:dyDescent="0.25">
      <c r="A435" s="15" t="s">
        <v>50</v>
      </c>
      <c r="B435" s="15">
        <v>40194507</v>
      </c>
      <c r="C435" s="15">
        <v>41490000000</v>
      </c>
      <c r="D435" s="15">
        <v>4149002000</v>
      </c>
      <c r="E435" s="15" t="s">
        <v>54</v>
      </c>
      <c r="F435" s="15" t="s">
        <v>52</v>
      </c>
      <c r="G435" s="17">
        <v>150.11000000000001</v>
      </c>
      <c r="H435" s="18">
        <v>43780</v>
      </c>
      <c r="I435" s="15" t="s">
        <v>9</v>
      </c>
    </row>
    <row r="436" spans="1:9" ht="90" x14ac:dyDescent="0.25">
      <c r="A436" s="15" t="s">
        <v>50</v>
      </c>
      <c r="B436" s="15">
        <v>40194550</v>
      </c>
      <c r="C436" s="15">
        <v>41470000000</v>
      </c>
      <c r="D436" s="15">
        <v>4147002000</v>
      </c>
      <c r="E436" s="15" t="s">
        <v>58</v>
      </c>
      <c r="F436" s="15" t="s">
        <v>52</v>
      </c>
      <c r="G436" s="17">
        <v>4872.5200000000004</v>
      </c>
      <c r="H436" s="18">
        <v>43781</v>
      </c>
      <c r="I436" s="15" t="s">
        <v>9</v>
      </c>
    </row>
    <row r="437" spans="1:9" ht="90" x14ac:dyDescent="0.25">
      <c r="A437" s="15" t="s">
        <v>50</v>
      </c>
      <c r="B437" s="15">
        <v>40194550</v>
      </c>
      <c r="C437" s="15">
        <v>41470000000</v>
      </c>
      <c r="D437" s="15">
        <v>4147002000</v>
      </c>
      <c r="E437" s="15" t="s">
        <v>58</v>
      </c>
      <c r="F437" s="15" t="s">
        <v>52</v>
      </c>
      <c r="G437" s="17">
        <v>13495.48</v>
      </c>
      <c r="H437" s="18">
        <v>43781</v>
      </c>
      <c r="I437" s="15" t="s">
        <v>9</v>
      </c>
    </row>
    <row r="438" spans="1:9" ht="90" x14ac:dyDescent="0.25">
      <c r="A438" s="15" t="s">
        <v>50</v>
      </c>
      <c r="B438" s="15">
        <v>40186753</v>
      </c>
      <c r="C438" s="15">
        <v>41150000000</v>
      </c>
      <c r="D438" s="15">
        <v>4115001000</v>
      </c>
      <c r="E438" s="15" t="s">
        <v>34</v>
      </c>
      <c r="F438" s="15" t="s">
        <v>26</v>
      </c>
      <c r="G438" s="17">
        <v>82.75</v>
      </c>
      <c r="H438" s="18">
        <v>43782</v>
      </c>
      <c r="I438" s="15" t="s">
        <v>9</v>
      </c>
    </row>
    <row r="439" spans="1:9" ht="90" x14ac:dyDescent="0.25">
      <c r="A439" s="15" t="s">
        <v>50</v>
      </c>
      <c r="B439" s="15">
        <v>40197222</v>
      </c>
      <c r="C439" s="15">
        <v>41470000000</v>
      </c>
      <c r="D439" s="15">
        <v>4147002000</v>
      </c>
      <c r="E439" s="15" t="s">
        <v>58</v>
      </c>
      <c r="F439" s="15" t="s">
        <v>52</v>
      </c>
      <c r="G439" s="17">
        <v>16608</v>
      </c>
      <c r="H439" s="18">
        <v>43783</v>
      </c>
      <c r="I439" s="15" t="s">
        <v>9</v>
      </c>
    </row>
    <row r="440" spans="1:9" ht="90" x14ac:dyDescent="0.25">
      <c r="A440" s="15" t="s">
        <v>50</v>
      </c>
      <c r="B440" s="15">
        <v>40198098</v>
      </c>
      <c r="C440" s="15">
        <v>41470000000</v>
      </c>
      <c r="D440" s="15">
        <v>4147002000</v>
      </c>
      <c r="E440" s="15" t="s">
        <v>58</v>
      </c>
      <c r="F440" s="15" t="s">
        <v>52</v>
      </c>
      <c r="G440" s="17">
        <v>3941.52</v>
      </c>
      <c r="H440" s="18">
        <v>43783</v>
      </c>
      <c r="I440" s="15" t="s">
        <v>9</v>
      </c>
    </row>
    <row r="441" spans="1:9" ht="90" x14ac:dyDescent="0.25">
      <c r="A441" s="15" t="s">
        <v>50</v>
      </c>
      <c r="B441" s="15">
        <v>40197375</v>
      </c>
      <c r="C441" s="15">
        <v>41340000000</v>
      </c>
      <c r="D441" s="15">
        <v>4134001000</v>
      </c>
      <c r="E441" s="15" t="s">
        <v>53</v>
      </c>
      <c r="F441" s="15" t="s">
        <v>52</v>
      </c>
      <c r="G441" s="17">
        <v>61.79</v>
      </c>
      <c r="H441" s="18">
        <v>43783</v>
      </c>
      <c r="I441" s="15" t="s">
        <v>9</v>
      </c>
    </row>
    <row r="442" spans="1:9" ht="90" x14ac:dyDescent="0.25">
      <c r="A442" s="15" t="s">
        <v>50</v>
      </c>
      <c r="B442" s="15">
        <v>40197231</v>
      </c>
      <c r="C442" s="15">
        <v>41430000000</v>
      </c>
      <c r="D442" s="15">
        <v>4143001100</v>
      </c>
      <c r="E442" s="15" t="s">
        <v>19</v>
      </c>
      <c r="F442" s="15" t="s">
        <v>52</v>
      </c>
      <c r="G442" s="17">
        <v>4.97</v>
      </c>
      <c r="H442" s="18">
        <v>43783</v>
      </c>
      <c r="I442" s="15" t="s">
        <v>9</v>
      </c>
    </row>
    <row r="443" spans="1:9" ht="90" x14ac:dyDescent="0.25">
      <c r="A443" s="15" t="s">
        <v>50</v>
      </c>
      <c r="B443" s="15">
        <v>40197231</v>
      </c>
      <c r="C443" s="15">
        <v>41430000000</v>
      </c>
      <c r="D443" s="15">
        <v>4143001100</v>
      </c>
      <c r="E443" s="15" t="s">
        <v>19</v>
      </c>
      <c r="F443" s="15" t="s">
        <v>52</v>
      </c>
      <c r="G443" s="17">
        <v>55.55</v>
      </c>
      <c r="H443" s="18">
        <v>43783</v>
      </c>
      <c r="I443" s="15" t="s">
        <v>9</v>
      </c>
    </row>
    <row r="444" spans="1:9" ht="90" x14ac:dyDescent="0.25">
      <c r="A444" s="15" t="s">
        <v>50</v>
      </c>
      <c r="B444" s="15">
        <v>40200323</v>
      </c>
      <c r="C444" s="15">
        <v>41470000000</v>
      </c>
      <c r="D444" s="15">
        <v>4147002000</v>
      </c>
      <c r="E444" s="15" t="s">
        <v>58</v>
      </c>
      <c r="F444" s="15" t="s">
        <v>52</v>
      </c>
      <c r="G444" s="17">
        <v>90000</v>
      </c>
      <c r="H444" s="18">
        <v>43788</v>
      </c>
      <c r="I444" s="15" t="s">
        <v>69</v>
      </c>
    </row>
    <row r="445" spans="1:9" ht="90" x14ac:dyDescent="0.25">
      <c r="A445" s="15" t="s">
        <v>50</v>
      </c>
      <c r="B445" s="15">
        <v>40201297</v>
      </c>
      <c r="C445" s="15">
        <v>41310000000</v>
      </c>
      <c r="D445" s="15">
        <v>4131001000</v>
      </c>
      <c r="E445" s="15" t="s">
        <v>28</v>
      </c>
      <c r="F445" s="15" t="s">
        <v>52</v>
      </c>
      <c r="G445" s="17">
        <v>142.75</v>
      </c>
      <c r="H445" s="18">
        <v>43789</v>
      </c>
      <c r="I445" s="15" t="s">
        <v>9</v>
      </c>
    </row>
    <row r="446" spans="1:9" ht="90" x14ac:dyDescent="0.25">
      <c r="A446" s="15" t="s">
        <v>50</v>
      </c>
      <c r="B446" s="15">
        <v>40201272</v>
      </c>
      <c r="C446" s="15">
        <v>41450000000</v>
      </c>
      <c r="D446" s="15">
        <v>4145009000</v>
      </c>
      <c r="E446" s="15" t="s">
        <v>65</v>
      </c>
      <c r="F446" s="15" t="s">
        <v>52</v>
      </c>
      <c r="G446" s="17">
        <v>144.15</v>
      </c>
      <c r="H446" s="18">
        <v>43789</v>
      </c>
      <c r="I446" s="15" t="s">
        <v>9</v>
      </c>
    </row>
    <row r="447" spans="1:9" ht="105" x14ac:dyDescent="0.25">
      <c r="A447" s="15" t="s">
        <v>50</v>
      </c>
      <c r="B447" s="15">
        <v>40201344</v>
      </c>
      <c r="C447" s="15">
        <v>41950000000</v>
      </c>
      <c r="D447" s="15">
        <v>4195002000</v>
      </c>
      <c r="E447" s="15" t="s">
        <v>67</v>
      </c>
      <c r="F447" s="15" t="s">
        <v>52</v>
      </c>
      <c r="G447" s="17">
        <v>100</v>
      </c>
      <c r="H447" s="18">
        <v>43789</v>
      </c>
      <c r="I447" s="15" t="s">
        <v>9</v>
      </c>
    </row>
    <row r="448" spans="1:9" ht="105" x14ac:dyDescent="0.25">
      <c r="A448" s="15" t="s">
        <v>50</v>
      </c>
      <c r="B448" s="15">
        <v>40201344</v>
      </c>
      <c r="C448" s="15">
        <v>41950000000</v>
      </c>
      <c r="D448" s="15">
        <v>4195002000</v>
      </c>
      <c r="E448" s="15" t="s">
        <v>67</v>
      </c>
      <c r="F448" s="15" t="s">
        <v>52</v>
      </c>
      <c r="G448" s="17">
        <v>1250</v>
      </c>
      <c r="H448" s="18">
        <v>43789</v>
      </c>
      <c r="I448" s="15" t="s">
        <v>9</v>
      </c>
    </row>
    <row r="449" spans="1:9" ht="105" x14ac:dyDescent="0.25">
      <c r="A449" s="15" t="s">
        <v>50</v>
      </c>
      <c r="B449" s="15">
        <v>40201344</v>
      </c>
      <c r="C449" s="15">
        <v>41950000000</v>
      </c>
      <c r="D449" s="15">
        <v>4195002000</v>
      </c>
      <c r="E449" s="15" t="s">
        <v>67</v>
      </c>
      <c r="F449" s="15" t="s">
        <v>52</v>
      </c>
      <c r="G449" s="17">
        <v>1250</v>
      </c>
      <c r="H449" s="18">
        <v>43789</v>
      </c>
      <c r="I449" s="15" t="s">
        <v>9</v>
      </c>
    </row>
    <row r="450" spans="1:9" ht="105" x14ac:dyDescent="0.25">
      <c r="A450" s="15" t="s">
        <v>50</v>
      </c>
      <c r="B450" s="15">
        <v>40201344</v>
      </c>
      <c r="C450" s="15">
        <v>41950000000</v>
      </c>
      <c r="D450" s="15">
        <v>4195002000</v>
      </c>
      <c r="E450" s="15" t="s">
        <v>67</v>
      </c>
      <c r="F450" s="15" t="s">
        <v>52</v>
      </c>
      <c r="G450" s="17">
        <v>1250</v>
      </c>
      <c r="H450" s="18">
        <v>43789</v>
      </c>
      <c r="I450" s="15" t="s">
        <v>9</v>
      </c>
    </row>
    <row r="451" spans="1:9" ht="105" x14ac:dyDescent="0.25">
      <c r="A451" s="15" t="s">
        <v>50</v>
      </c>
      <c r="B451" s="15">
        <v>40201344</v>
      </c>
      <c r="C451" s="15">
        <v>41950000000</v>
      </c>
      <c r="D451" s="15">
        <v>4195002000</v>
      </c>
      <c r="E451" s="15" t="s">
        <v>67</v>
      </c>
      <c r="F451" s="15" t="s">
        <v>52</v>
      </c>
      <c r="G451" s="17">
        <v>1250</v>
      </c>
      <c r="H451" s="18">
        <v>43789</v>
      </c>
      <c r="I451" s="15" t="s">
        <v>9</v>
      </c>
    </row>
    <row r="452" spans="1:9" ht="105" x14ac:dyDescent="0.25">
      <c r="A452" s="15" t="s">
        <v>50</v>
      </c>
      <c r="B452" s="15">
        <v>40201344</v>
      </c>
      <c r="C452" s="15">
        <v>41950000000</v>
      </c>
      <c r="D452" s="15">
        <v>4195002000</v>
      </c>
      <c r="E452" s="15" t="s">
        <v>67</v>
      </c>
      <c r="F452" s="15" t="s">
        <v>52</v>
      </c>
      <c r="G452" s="17">
        <v>1250</v>
      </c>
      <c r="H452" s="18">
        <v>43789</v>
      </c>
      <c r="I452" s="15" t="s">
        <v>9</v>
      </c>
    </row>
    <row r="453" spans="1:9" ht="105" x14ac:dyDescent="0.25">
      <c r="A453" s="15" t="s">
        <v>50</v>
      </c>
      <c r="B453" s="15">
        <v>40201344</v>
      </c>
      <c r="C453" s="15">
        <v>41950000000</v>
      </c>
      <c r="D453" s="15">
        <v>4195002000</v>
      </c>
      <c r="E453" s="15" t="s">
        <v>67</v>
      </c>
      <c r="F453" s="15" t="s">
        <v>52</v>
      </c>
      <c r="G453" s="17">
        <v>1250</v>
      </c>
      <c r="H453" s="18">
        <v>43789</v>
      </c>
      <c r="I453" s="15" t="s">
        <v>9</v>
      </c>
    </row>
    <row r="454" spans="1:9" ht="105" x14ac:dyDescent="0.25">
      <c r="A454" s="15" t="s">
        <v>50</v>
      </c>
      <c r="B454" s="15">
        <v>40201344</v>
      </c>
      <c r="C454" s="15">
        <v>41950000000</v>
      </c>
      <c r="D454" s="15">
        <v>4195002000</v>
      </c>
      <c r="E454" s="15" t="s">
        <v>67</v>
      </c>
      <c r="F454" s="15" t="s">
        <v>52</v>
      </c>
      <c r="G454" s="17">
        <v>1200</v>
      </c>
      <c r="H454" s="18">
        <v>43789</v>
      </c>
      <c r="I454" s="15" t="s">
        <v>9</v>
      </c>
    </row>
    <row r="455" spans="1:9" ht="90" x14ac:dyDescent="0.25">
      <c r="A455" s="15" t="s">
        <v>50</v>
      </c>
      <c r="B455" s="15">
        <v>40201281</v>
      </c>
      <c r="C455" s="15">
        <v>41340000000</v>
      </c>
      <c r="D455" s="15">
        <v>4134009000</v>
      </c>
      <c r="E455" s="15" t="s">
        <v>74</v>
      </c>
      <c r="F455" s="15" t="s">
        <v>52</v>
      </c>
      <c r="G455" s="17">
        <v>4.01</v>
      </c>
      <c r="H455" s="18">
        <v>43789</v>
      </c>
      <c r="I455" s="15" t="s">
        <v>9</v>
      </c>
    </row>
    <row r="456" spans="1:9" ht="90" x14ac:dyDescent="0.25">
      <c r="A456" s="15" t="s">
        <v>50</v>
      </c>
      <c r="B456" s="15">
        <v>40202572</v>
      </c>
      <c r="C456" s="15">
        <v>41460000000</v>
      </c>
      <c r="D456" s="15">
        <v>4146001000</v>
      </c>
      <c r="E456" s="15" t="s">
        <v>55</v>
      </c>
      <c r="F456" s="15" t="s">
        <v>52</v>
      </c>
      <c r="G456" s="17">
        <v>130.69</v>
      </c>
      <c r="H456" s="18">
        <v>43795</v>
      </c>
      <c r="I456" s="15" t="s">
        <v>9</v>
      </c>
    </row>
    <row r="457" spans="1:9" ht="90" x14ac:dyDescent="0.25">
      <c r="A457" s="15" t="s">
        <v>50</v>
      </c>
      <c r="B457" s="15">
        <v>40202572</v>
      </c>
      <c r="C457" s="15">
        <v>41460000000</v>
      </c>
      <c r="D457" s="15">
        <v>4146001000</v>
      </c>
      <c r="E457" s="15" t="s">
        <v>55</v>
      </c>
      <c r="F457" s="15" t="s">
        <v>52</v>
      </c>
      <c r="G457" s="17">
        <v>353.31</v>
      </c>
      <c r="H457" s="18">
        <v>43795</v>
      </c>
      <c r="I457" s="15" t="s">
        <v>9</v>
      </c>
    </row>
    <row r="458" spans="1:9" ht="90" x14ac:dyDescent="0.25">
      <c r="A458" s="15" t="s">
        <v>50</v>
      </c>
      <c r="B458" s="15">
        <v>40204747</v>
      </c>
      <c r="C458" s="15">
        <v>41480000000</v>
      </c>
      <c r="D458" s="15">
        <v>4148001000</v>
      </c>
      <c r="E458" s="15" t="s">
        <v>68</v>
      </c>
      <c r="F458" s="15" t="s">
        <v>52</v>
      </c>
      <c r="G458" s="17">
        <v>138</v>
      </c>
      <c r="H458" s="18">
        <v>43795</v>
      </c>
      <c r="I458" s="15" t="s">
        <v>9</v>
      </c>
    </row>
    <row r="459" spans="1:9" ht="90" x14ac:dyDescent="0.25">
      <c r="A459" s="15" t="s">
        <v>50</v>
      </c>
      <c r="B459" s="15">
        <v>40204747</v>
      </c>
      <c r="C459" s="15">
        <v>41480000000</v>
      </c>
      <c r="D459" s="15">
        <v>4148001000</v>
      </c>
      <c r="E459" s="15" t="s">
        <v>68</v>
      </c>
      <c r="F459" s="15" t="s">
        <v>52</v>
      </c>
      <c r="G459" s="17">
        <v>208.33</v>
      </c>
      <c r="H459" s="18">
        <v>43795</v>
      </c>
      <c r="I459" s="15" t="s">
        <v>9</v>
      </c>
    </row>
    <row r="460" spans="1:9" ht="90" x14ac:dyDescent="0.25">
      <c r="A460" s="15" t="s">
        <v>50</v>
      </c>
      <c r="B460" s="15">
        <v>40204747</v>
      </c>
      <c r="C460" s="15">
        <v>41480000000</v>
      </c>
      <c r="D460" s="15">
        <v>4148001000</v>
      </c>
      <c r="E460" s="15" t="s">
        <v>68</v>
      </c>
      <c r="F460" s="15" t="s">
        <v>52</v>
      </c>
      <c r="G460" s="17">
        <v>113.67</v>
      </c>
      <c r="H460" s="18">
        <v>43795</v>
      </c>
      <c r="I460" s="15" t="s">
        <v>9</v>
      </c>
    </row>
    <row r="461" spans="1:9" ht="90" x14ac:dyDescent="0.25">
      <c r="A461" s="15" t="s">
        <v>50</v>
      </c>
      <c r="B461" s="15">
        <v>40204730</v>
      </c>
      <c r="C461" s="15">
        <v>41910000000</v>
      </c>
      <c r="D461" s="15">
        <v>4191001000</v>
      </c>
      <c r="E461" s="15" t="s">
        <v>22</v>
      </c>
      <c r="F461" s="15" t="s">
        <v>52</v>
      </c>
      <c r="G461" s="17">
        <v>295.26</v>
      </c>
      <c r="H461" s="18">
        <v>43795</v>
      </c>
      <c r="I461" s="15" t="s">
        <v>9</v>
      </c>
    </row>
    <row r="462" spans="1:9" ht="90" x14ac:dyDescent="0.25">
      <c r="A462" s="15" t="s">
        <v>50</v>
      </c>
      <c r="B462" s="15">
        <v>40204730</v>
      </c>
      <c r="C462" s="15">
        <v>41910000000</v>
      </c>
      <c r="D462" s="15">
        <v>4191001000</v>
      </c>
      <c r="E462" s="15" t="s">
        <v>22</v>
      </c>
      <c r="F462" s="15" t="s">
        <v>52</v>
      </c>
      <c r="G462" s="17">
        <v>421.73</v>
      </c>
      <c r="H462" s="18">
        <v>43795</v>
      </c>
      <c r="I462" s="15" t="s">
        <v>9</v>
      </c>
    </row>
    <row r="463" spans="1:9" ht="90" x14ac:dyDescent="0.25">
      <c r="A463" s="15" t="s">
        <v>50</v>
      </c>
      <c r="B463" s="15">
        <v>40204730</v>
      </c>
      <c r="C463" s="15">
        <v>41910000000</v>
      </c>
      <c r="D463" s="15">
        <v>4191001000</v>
      </c>
      <c r="E463" s="15" t="s">
        <v>22</v>
      </c>
      <c r="F463" s="15" t="s">
        <v>52</v>
      </c>
      <c r="G463" s="17">
        <v>583.33000000000004</v>
      </c>
      <c r="H463" s="18">
        <v>43795</v>
      </c>
      <c r="I463" s="15" t="s">
        <v>9</v>
      </c>
    </row>
    <row r="464" spans="1:9" ht="90" x14ac:dyDescent="0.25">
      <c r="A464" s="15" t="s">
        <v>50</v>
      </c>
      <c r="B464" s="15">
        <v>40204730</v>
      </c>
      <c r="C464" s="15">
        <v>41910000000</v>
      </c>
      <c r="D464" s="15">
        <v>4191001000</v>
      </c>
      <c r="E464" s="15" t="s">
        <v>22</v>
      </c>
      <c r="F464" s="15" t="s">
        <v>52</v>
      </c>
      <c r="G464" s="17">
        <v>583.33000000000004</v>
      </c>
      <c r="H464" s="18">
        <v>43795</v>
      </c>
      <c r="I464" s="15" t="s">
        <v>9</v>
      </c>
    </row>
    <row r="465" spans="1:9" ht="90" x14ac:dyDescent="0.25">
      <c r="A465" s="15" t="s">
        <v>50</v>
      </c>
      <c r="B465" s="15">
        <v>40204730</v>
      </c>
      <c r="C465" s="15">
        <v>41910000000</v>
      </c>
      <c r="D465" s="15">
        <v>4191001000</v>
      </c>
      <c r="E465" s="15" t="s">
        <v>22</v>
      </c>
      <c r="F465" s="15" t="s">
        <v>52</v>
      </c>
      <c r="G465" s="17">
        <v>83.33</v>
      </c>
      <c r="H465" s="18">
        <v>43795</v>
      </c>
      <c r="I465" s="15" t="s">
        <v>9</v>
      </c>
    </row>
    <row r="466" spans="1:9" ht="90" x14ac:dyDescent="0.25">
      <c r="A466" s="15" t="s">
        <v>50</v>
      </c>
      <c r="B466" s="15">
        <v>40204730</v>
      </c>
      <c r="C466" s="15">
        <v>41910000000</v>
      </c>
      <c r="D466" s="15">
        <v>4191001000</v>
      </c>
      <c r="E466" s="15" t="s">
        <v>22</v>
      </c>
      <c r="F466" s="15" t="s">
        <v>52</v>
      </c>
      <c r="G466" s="17">
        <v>383.66</v>
      </c>
      <c r="H466" s="18">
        <v>43795</v>
      </c>
      <c r="I466" s="15" t="s">
        <v>9</v>
      </c>
    </row>
    <row r="467" spans="1:9" ht="90" x14ac:dyDescent="0.25">
      <c r="A467" s="15" t="s">
        <v>50</v>
      </c>
      <c r="B467" s="15">
        <v>40204730</v>
      </c>
      <c r="C467" s="15">
        <v>41910000000</v>
      </c>
      <c r="D467" s="15">
        <v>4191001000</v>
      </c>
      <c r="E467" s="15" t="s">
        <v>22</v>
      </c>
      <c r="F467" s="15" t="s">
        <v>52</v>
      </c>
      <c r="G467" s="17">
        <v>387.92</v>
      </c>
      <c r="H467" s="18">
        <v>43795</v>
      </c>
      <c r="I467" s="15" t="s">
        <v>9</v>
      </c>
    </row>
    <row r="468" spans="1:9" ht="90" x14ac:dyDescent="0.25">
      <c r="A468" s="15" t="s">
        <v>50</v>
      </c>
      <c r="B468" s="15">
        <v>40204722</v>
      </c>
      <c r="C468" s="15">
        <v>41470000000</v>
      </c>
      <c r="D468" s="15">
        <v>4147002000</v>
      </c>
      <c r="E468" s="15" t="s">
        <v>58</v>
      </c>
      <c r="F468" s="15" t="s">
        <v>52</v>
      </c>
      <c r="G468" s="17">
        <v>90000</v>
      </c>
      <c r="H468" s="18">
        <v>43796</v>
      </c>
      <c r="I468" s="15" t="s">
        <v>69</v>
      </c>
    </row>
    <row r="469" spans="1:9" ht="90" x14ac:dyDescent="0.25">
      <c r="A469" s="15" t="s">
        <v>50</v>
      </c>
      <c r="B469" s="15">
        <v>40208539</v>
      </c>
      <c r="C469" s="15">
        <v>41430000000</v>
      </c>
      <c r="D469" s="15">
        <v>4143003000</v>
      </c>
      <c r="E469" s="15" t="s">
        <v>38</v>
      </c>
      <c r="F469" s="15" t="s">
        <v>52</v>
      </c>
      <c r="G469" s="17">
        <v>194.45</v>
      </c>
      <c r="H469" s="18">
        <v>43798</v>
      </c>
      <c r="I469" s="15" t="s">
        <v>9</v>
      </c>
    </row>
    <row r="470" spans="1:9" ht="90" x14ac:dyDescent="0.25">
      <c r="A470" s="15" t="s">
        <v>50</v>
      </c>
      <c r="B470" s="15">
        <v>40208539</v>
      </c>
      <c r="C470" s="15">
        <v>41430000000</v>
      </c>
      <c r="D470" s="15">
        <v>4143003000</v>
      </c>
      <c r="E470" s="15" t="s">
        <v>38</v>
      </c>
      <c r="F470" s="15" t="s">
        <v>52</v>
      </c>
      <c r="G470" s="17">
        <v>5.55</v>
      </c>
      <c r="H470" s="18">
        <v>43798</v>
      </c>
      <c r="I470" s="15" t="s">
        <v>9</v>
      </c>
    </row>
    <row r="471" spans="1:9" ht="90" x14ac:dyDescent="0.25">
      <c r="A471" s="15" t="s">
        <v>50</v>
      </c>
      <c r="B471" s="15">
        <v>40208587</v>
      </c>
      <c r="C471" s="15">
        <v>41310000000</v>
      </c>
      <c r="D471" s="15">
        <v>4131001000</v>
      </c>
      <c r="E471" s="15" t="s">
        <v>28</v>
      </c>
      <c r="F471" s="15" t="s">
        <v>52</v>
      </c>
      <c r="G471" s="17">
        <v>203.35</v>
      </c>
      <c r="H471" s="18">
        <v>43798</v>
      </c>
      <c r="I471" s="15" t="s">
        <v>9</v>
      </c>
    </row>
    <row r="472" spans="1:9" ht="90" x14ac:dyDescent="0.25">
      <c r="A472" s="15" t="s">
        <v>50</v>
      </c>
      <c r="B472" s="15">
        <v>40209330</v>
      </c>
      <c r="C472" s="15">
        <v>41110000000</v>
      </c>
      <c r="D472" s="15">
        <v>4111001000</v>
      </c>
      <c r="E472" s="15" t="s">
        <v>27</v>
      </c>
      <c r="F472" s="15" t="s">
        <v>15</v>
      </c>
      <c r="G472" s="17">
        <v>1183.53</v>
      </c>
      <c r="H472" s="18">
        <v>43798</v>
      </c>
      <c r="I472" s="15" t="s">
        <v>9</v>
      </c>
    </row>
    <row r="473" spans="1:9" ht="90" x14ac:dyDescent="0.25">
      <c r="A473" s="15" t="s">
        <v>50</v>
      </c>
      <c r="B473" s="15">
        <v>40209257</v>
      </c>
      <c r="C473" s="15">
        <v>41110000000</v>
      </c>
      <c r="D473" s="15">
        <v>4111001000</v>
      </c>
      <c r="E473" s="15" t="s">
        <v>27</v>
      </c>
      <c r="F473" s="15" t="s">
        <v>41</v>
      </c>
      <c r="G473" s="17">
        <v>98.64</v>
      </c>
      <c r="H473" s="18">
        <v>43798</v>
      </c>
      <c r="I473" s="15" t="s">
        <v>9</v>
      </c>
    </row>
    <row r="474" spans="1:9" ht="90" x14ac:dyDescent="0.25">
      <c r="A474" s="15" t="s">
        <v>50</v>
      </c>
      <c r="B474" s="15">
        <v>40209228</v>
      </c>
      <c r="C474" s="15">
        <v>41110000000</v>
      </c>
      <c r="D474" s="15">
        <v>4111001000</v>
      </c>
      <c r="E474" s="15" t="s">
        <v>27</v>
      </c>
      <c r="F474" s="15" t="s">
        <v>41</v>
      </c>
      <c r="G474" s="17">
        <v>995.84</v>
      </c>
      <c r="H474" s="18">
        <v>43798</v>
      </c>
      <c r="I474" s="15" t="s">
        <v>9</v>
      </c>
    </row>
    <row r="475" spans="1:9" ht="90" x14ac:dyDescent="0.25">
      <c r="A475" s="15" t="s">
        <v>50</v>
      </c>
      <c r="B475" s="15">
        <v>40209198</v>
      </c>
      <c r="C475" s="15">
        <v>41110000000</v>
      </c>
      <c r="D475" s="15">
        <v>4111001000</v>
      </c>
      <c r="E475" s="15" t="s">
        <v>27</v>
      </c>
      <c r="F475" s="15" t="s">
        <v>25</v>
      </c>
      <c r="G475" s="17">
        <v>1598.86</v>
      </c>
      <c r="H475" s="18">
        <v>43798</v>
      </c>
      <c r="I475" s="15" t="s">
        <v>9</v>
      </c>
    </row>
    <row r="476" spans="1:9" ht="90" x14ac:dyDescent="0.25">
      <c r="A476" s="15" t="s">
        <v>50</v>
      </c>
      <c r="B476" s="15">
        <v>40209471</v>
      </c>
      <c r="C476" s="15">
        <v>41120000000</v>
      </c>
      <c r="D476" s="15">
        <v>4112001000</v>
      </c>
      <c r="E476" s="15" t="s">
        <v>33</v>
      </c>
      <c r="F476" s="15" t="s">
        <v>23</v>
      </c>
      <c r="G476" s="17">
        <v>551.65</v>
      </c>
      <c r="H476" s="18">
        <v>43801</v>
      </c>
      <c r="I476" s="15" t="s">
        <v>9</v>
      </c>
    </row>
    <row r="477" spans="1:9" ht="120" x14ac:dyDescent="0.25">
      <c r="A477" s="15" t="s">
        <v>50</v>
      </c>
      <c r="B477" s="15">
        <v>40209471</v>
      </c>
      <c r="C477" s="15">
        <v>41130000000</v>
      </c>
      <c r="D477" s="15">
        <v>4113001000</v>
      </c>
      <c r="E477" s="15" t="s">
        <v>29</v>
      </c>
      <c r="F477" s="15" t="s">
        <v>23</v>
      </c>
      <c r="G477" s="17">
        <v>874.06</v>
      </c>
      <c r="H477" s="18">
        <v>43801</v>
      </c>
      <c r="I477" s="15" t="s">
        <v>9</v>
      </c>
    </row>
    <row r="478" spans="1:9" ht="90" x14ac:dyDescent="0.25">
      <c r="A478" s="15" t="s">
        <v>50</v>
      </c>
      <c r="B478" s="15">
        <v>40209471</v>
      </c>
      <c r="C478" s="15">
        <v>41130000000</v>
      </c>
      <c r="D478" s="15">
        <v>4113002000</v>
      </c>
      <c r="E478" s="15" t="s">
        <v>30</v>
      </c>
      <c r="F478" s="15" t="s">
        <v>23</v>
      </c>
      <c r="G478" s="17">
        <v>495.31</v>
      </c>
      <c r="H478" s="18">
        <v>43801</v>
      </c>
      <c r="I478" s="15" t="s">
        <v>9</v>
      </c>
    </row>
    <row r="479" spans="1:9" ht="90" x14ac:dyDescent="0.25">
      <c r="A479" s="15" t="s">
        <v>50</v>
      </c>
      <c r="B479" s="15">
        <v>40209471</v>
      </c>
      <c r="C479" s="15">
        <v>41130000000</v>
      </c>
      <c r="D479" s="15">
        <v>4113003000</v>
      </c>
      <c r="E479" s="15" t="s">
        <v>31</v>
      </c>
      <c r="F479" s="15" t="s">
        <v>23</v>
      </c>
      <c r="G479" s="17">
        <v>29.14</v>
      </c>
      <c r="H479" s="18">
        <v>43801</v>
      </c>
      <c r="I479" s="15" t="s">
        <v>9</v>
      </c>
    </row>
    <row r="480" spans="1:9" ht="120" x14ac:dyDescent="0.25">
      <c r="A480" s="15" t="s">
        <v>50</v>
      </c>
      <c r="B480" s="15">
        <v>40209471</v>
      </c>
      <c r="C480" s="15">
        <v>41140000000</v>
      </c>
      <c r="D480" s="15">
        <v>4114001000</v>
      </c>
      <c r="E480" s="15" t="s">
        <v>29</v>
      </c>
      <c r="F480" s="15" t="s">
        <v>23</v>
      </c>
      <c r="G480" s="17">
        <v>320.49</v>
      </c>
      <c r="H480" s="18">
        <v>43801</v>
      </c>
      <c r="I480" s="15" t="s">
        <v>9</v>
      </c>
    </row>
    <row r="481" spans="1:9" ht="90" x14ac:dyDescent="0.25">
      <c r="A481" s="15" t="s">
        <v>50</v>
      </c>
      <c r="B481" s="15">
        <v>40209471</v>
      </c>
      <c r="C481" s="15">
        <v>41140000000</v>
      </c>
      <c r="D481" s="15">
        <v>4114002000</v>
      </c>
      <c r="E481" s="15" t="s">
        <v>30</v>
      </c>
      <c r="F481" s="15" t="s">
        <v>23</v>
      </c>
      <c r="G481" s="17">
        <v>134.01</v>
      </c>
      <c r="H481" s="18">
        <v>43801</v>
      </c>
      <c r="I481" s="15" t="s">
        <v>9</v>
      </c>
    </row>
    <row r="482" spans="1:9" ht="90" x14ac:dyDescent="0.25">
      <c r="A482" s="15" t="s">
        <v>50</v>
      </c>
      <c r="B482" s="15">
        <v>40209471</v>
      </c>
      <c r="C482" s="15">
        <v>41140000000</v>
      </c>
      <c r="D482" s="15">
        <v>4114003000</v>
      </c>
      <c r="E482" s="15" t="s">
        <v>31</v>
      </c>
      <c r="F482" s="15" t="s">
        <v>23</v>
      </c>
      <c r="G482" s="17">
        <v>29.14</v>
      </c>
      <c r="H482" s="18">
        <v>43801</v>
      </c>
      <c r="I482" s="15" t="s">
        <v>9</v>
      </c>
    </row>
    <row r="483" spans="1:9" ht="90" x14ac:dyDescent="0.25">
      <c r="A483" s="15" t="s">
        <v>50</v>
      </c>
      <c r="B483" s="15">
        <v>40209471</v>
      </c>
      <c r="C483" s="15">
        <v>41140000000</v>
      </c>
      <c r="D483" s="15">
        <v>4114005000</v>
      </c>
      <c r="E483" s="15" t="s">
        <v>32</v>
      </c>
      <c r="F483" s="15" t="s">
        <v>23</v>
      </c>
      <c r="G483" s="17">
        <v>11.65</v>
      </c>
      <c r="H483" s="18">
        <v>43801</v>
      </c>
      <c r="I483" s="15" t="s">
        <v>9</v>
      </c>
    </row>
    <row r="484" spans="1:9" ht="90" x14ac:dyDescent="0.25">
      <c r="A484" s="15" t="s">
        <v>50</v>
      </c>
      <c r="B484" s="15">
        <v>40214599</v>
      </c>
      <c r="C484" s="15">
        <v>41930000000</v>
      </c>
      <c r="D484" s="15">
        <v>4193002000</v>
      </c>
      <c r="E484" s="15" t="s">
        <v>40</v>
      </c>
      <c r="F484" s="15" t="s">
        <v>52</v>
      </c>
      <c r="G484" s="17">
        <v>166.67</v>
      </c>
      <c r="H484" s="18">
        <v>43804</v>
      </c>
      <c r="I484" s="15" t="s">
        <v>9</v>
      </c>
    </row>
    <row r="485" spans="1:9" ht="90" x14ac:dyDescent="0.25">
      <c r="A485" s="15" t="s">
        <v>50</v>
      </c>
      <c r="B485" s="15">
        <v>40214599</v>
      </c>
      <c r="C485" s="15">
        <v>41930000000</v>
      </c>
      <c r="D485" s="15">
        <v>4193002000</v>
      </c>
      <c r="E485" s="15" t="s">
        <v>40</v>
      </c>
      <c r="F485" s="15" t="s">
        <v>52</v>
      </c>
      <c r="G485" s="17">
        <v>166.66</v>
      </c>
      <c r="H485" s="18">
        <v>43804</v>
      </c>
      <c r="I485" s="15" t="s">
        <v>9</v>
      </c>
    </row>
    <row r="486" spans="1:9" ht="90" x14ac:dyDescent="0.25">
      <c r="A486" s="15" t="s">
        <v>50</v>
      </c>
      <c r="B486" s="15">
        <v>40214599</v>
      </c>
      <c r="C486" s="15">
        <v>41930000000</v>
      </c>
      <c r="D486" s="15">
        <v>4193002000</v>
      </c>
      <c r="E486" s="15" t="s">
        <v>40</v>
      </c>
      <c r="F486" s="15" t="s">
        <v>52</v>
      </c>
      <c r="G486" s="17">
        <v>161.83000000000001</v>
      </c>
      <c r="H486" s="18">
        <v>43804</v>
      </c>
      <c r="I486" s="15" t="s">
        <v>9</v>
      </c>
    </row>
    <row r="487" spans="1:9" ht="90" x14ac:dyDescent="0.25">
      <c r="A487" s="15" t="s">
        <v>50</v>
      </c>
      <c r="B487" s="15">
        <v>40214599</v>
      </c>
      <c r="C487" s="15">
        <v>41930000000</v>
      </c>
      <c r="D487" s="15">
        <v>4193002000</v>
      </c>
      <c r="E487" s="15" t="s">
        <v>40</v>
      </c>
      <c r="F487" s="15" t="s">
        <v>52</v>
      </c>
      <c r="G487" s="17">
        <v>166.66</v>
      </c>
      <c r="H487" s="18">
        <v>43804</v>
      </c>
      <c r="I487" s="15" t="s">
        <v>9</v>
      </c>
    </row>
    <row r="488" spans="1:9" ht="90" x14ac:dyDescent="0.25">
      <c r="A488" s="15" t="s">
        <v>50</v>
      </c>
      <c r="B488" s="15">
        <v>40214599</v>
      </c>
      <c r="C488" s="15">
        <v>41930000000</v>
      </c>
      <c r="D488" s="15">
        <v>4193002000</v>
      </c>
      <c r="E488" s="15" t="s">
        <v>40</v>
      </c>
      <c r="F488" s="15" t="s">
        <v>52</v>
      </c>
      <c r="G488" s="17">
        <v>166.67</v>
      </c>
      <c r="H488" s="18">
        <v>43804</v>
      </c>
      <c r="I488" s="15" t="s">
        <v>9</v>
      </c>
    </row>
    <row r="489" spans="1:9" ht="90" x14ac:dyDescent="0.25">
      <c r="A489" s="15" t="s">
        <v>50</v>
      </c>
      <c r="B489" s="15">
        <v>40214599</v>
      </c>
      <c r="C489" s="15">
        <v>41930000000</v>
      </c>
      <c r="D489" s="15">
        <v>4193002000</v>
      </c>
      <c r="E489" s="15" t="s">
        <v>40</v>
      </c>
      <c r="F489" s="15" t="s">
        <v>52</v>
      </c>
      <c r="G489" s="17">
        <v>166.67</v>
      </c>
      <c r="H489" s="18">
        <v>43804</v>
      </c>
      <c r="I489" s="15" t="s">
        <v>9</v>
      </c>
    </row>
    <row r="490" spans="1:9" ht="90" x14ac:dyDescent="0.25">
      <c r="A490" s="15" t="s">
        <v>50</v>
      </c>
      <c r="B490" s="15">
        <v>40214599</v>
      </c>
      <c r="C490" s="15">
        <v>41930000000</v>
      </c>
      <c r="D490" s="15">
        <v>4193002000</v>
      </c>
      <c r="E490" s="15" t="s">
        <v>40</v>
      </c>
      <c r="F490" s="15" t="s">
        <v>52</v>
      </c>
      <c r="G490" s="17">
        <v>9.14</v>
      </c>
      <c r="H490" s="18">
        <v>43804</v>
      </c>
      <c r="I490" s="15" t="s">
        <v>9</v>
      </c>
    </row>
    <row r="491" spans="1:9" ht="90" x14ac:dyDescent="0.25">
      <c r="A491" s="15" t="s">
        <v>50</v>
      </c>
      <c r="B491" s="15">
        <v>40214606</v>
      </c>
      <c r="C491" s="15">
        <v>41910000000</v>
      </c>
      <c r="D491" s="15">
        <v>4191001000</v>
      </c>
      <c r="E491" s="15" t="s">
        <v>22</v>
      </c>
      <c r="F491" s="15" t="s">
        <v>52</v>
      </c>
      <c r="G491" s="17">
        <v>127.12</v>
      </c>
      <c r="H491" s="18">
        <v>43804</v>
      </c>
      <c r="I491" s="15" t="s">
        <v>9</v>
      </c>
    </row>
    <row r="492" spans="1:9" ht="90" x14ac:dyDescent="0.25">
      <c r="A492" s="15" t="s">
        <v>50</v>
      </c>
      <c r="B492" s="15">
        <v>40217205</v>
      </c>
      <c r="C492" s="15">
        <v>43190000000</v>
      </c>
      <c r="D492" s="15">
        <v>4319001000</v>
      </c>
      <c r="E492" s="15" t="s">
        <v>45</v>
      </c>
      <c r="F492" s="15" t="s">
        <v>52</v>
      </c>
      <c r="G492" s="17">
        <v>83.33</v>
      </c>
      <c r="H492" s="18">
        <v>43808</v>
      </c>
      <c r="I492" s="15" t="s">
        <v>9</v>
      </c>
    </row>
    <row r="493" spans="1:9" ht="90" x14ac:dyDescent="0.25">
      <c r="A493" s="15" t="s">
        <v>50</v>
      </c>
      <c r="B493" s="15">
        <v>40217205</v>
      </c>
      <c r="C493" s="15">
        <v>43190000000</v>
      </c>
      <c r="D493" s="15">
        <v>4319001000</v>
      </c>
      <c r="E493" s="15" t="s">
        <v>45</v>
      </c>
      <c r="F493" s="15" t="s">
        <v>52</v>
      </c>
      <c r="G493" s="17">
        <v>83.33</v>
      </c>
      <c r="H493" s="18">
        <v>43808</v>
      </c>
      <c r="I493" s="15" t="s">
        <v>9</v>
      </c>
    </row>
    <row r="494" spans="1:9" ht="90" x14ac:dyDescent="0.25">
      <c r="A494" s="15" t="s">
        <v>50</v>
      </c>
      <c r="B494" s="15">
        <v>40217205</v>
      </c>
      <c r="C494" s="15">
        <v>43190000000</v>
      </c>
      <c r="D494" s="15">
        <v>4319001000</v>
      </c>
      <c r="E494" s="15" t="s">
        <v>45</v>
      </c>
      <c r="F494" s="15" t="s">
        <v>52</v>
      </c>
      <c r="G494" s="17">
        <v>104.5</v>
      </c>
      <c r="H494" s="18">
        <v>43808</v>
      </c>
      <c r="I494" s="15" t="s">
        <v>9</v>
      </c>
    </row>
    <row r="495" spans="1:9" ht="90" x14ac:dyDescent="0.25">
      <c r="A495" s="15" t="s">
        <v>50</v>
      </c>
      <c r="B495" s="15">
        <v>40217205</v>
      </c>
      <c r="C495" s="15">
        <v>43190000000</v>
      </c>
      <c r="D495" s="15">
        <v>4319001000</v>
      </c>
      <c r="E495" s="15" t="s">
        <v>45</v>
      </c>
      <c r="F495" s="15" t="s">
        <v>52</v>
      </c>
      <c r="G495" s="17">
        <v>208</v>
      </c>
      <c r="H495" s="18">
        <v>43808</v>
      </c>
      <c r="I495" s="15" t="s">
        <v>9</v>
      </c>
    </row>
    <row r="496" spans="1:9" ht="90" x14ac:dyDescent="0.25">
      <c r="A496" s="15" t="s">
        <v>50</v>
      </c>
      <c r="B496" s="15">
        <v>40217193</v>
      </c>
      <c r="C496" s="15">
        <v>43190000000</v>
      </c>
      <c r="D496" s="15">
        <v>4319001000</v>
      </c>
      <c r="E496" s="15" t="s">
        <v>45</v>
      </c>
      <c r="F496" s="15" t="s">
        <v>52</v>
      </c>
      <c r="G496" s="17">
        <v>83</v>
      </c>
      <c r="H496" s="18">
        <v>43808</v>
      </c>
      <c r="I496" s="15" t="s">
        <v>9</v>
      </c>
    </row>
    <row r="497" spans="1:9" ht="90" x14ac:dyDescent="0.25">
      <c r="A497" s="15" t="s">
        <v>50</v>
      </c>
      <c r="B497" s="15">
        <v>40217193</v>
      </c>
      <c r="C497" s="15">
        <v>43190000000</v>
      </c>
      <c r="D497" s="15">
        <v>4319001000</v>
      </c>
      <c r="E497" s="15" t="s">
        <v>45</v>
      </c>
      <c r="F497" s="15" t="s">
        <v>52</v>
      </c>
      <c r="G497" s="17">
        <v>83.33</v>
      </c>
      <c r="H497" s="18">
        <v>43808</v>
      </c>
      <c r="I497" s="15" t="s">
        <v>9</v>
      </c>
    </row>
    <row r="498" spans="1:9" ht="90" x14ac:dyDescent="0.25">
      <c r="A498" s="15" t="s">
        <v>50</v>
      </c>
      <c r="B498" s="15">
        <v>40217193</v>
      </c>
      <c r="C498" s="15">
        <v>43190000000</v>
      </c>
      <c r="D498" s="15">
        <v>4319001000</v>
      </c>
      <c r="E498" s="15" t="s">
        <v>45</v>
      </c>
      <c r="F498" s="15" t="s">
        <v>52</v>
      </c>
      <c r="G498" s="17">
        <v>83.33</v>
      </c>
      <c r="H498" s="18">
        <v>43808</v>
      </c>
      <c r="I498" s="15" t="s">
        <v>9</v>
      </c>
    </row>
    <row r="499" spans="1:9" ht="90" x14ac:dyDescent="0.25">
      <c r="A499" s="15" t="s">
        <v>50</v>
      </c>
      <c r="B499" s="15">
        <v>40217193</v>
      </c>
      <c r="C499" s="15">
        <v>43190000000</v>
      </c>
      <c r="D499" s="15">
        <v>4319001000</v>
      </c>
      <c r="E499" s="15" t="s">
        <v>45</v>
      </c>
      <c r="F499" s="15" t="s">
        <v>52</v>
      </c>
      <c r="G499" s="17">
        <v>83.33</v>
      </c>
      <c r="H499" s="18">
        <v>43808</v>
      </c>
      <c r="I499" s="15" t="s">
        <v>9</v>
      </c>
    </row>
    <row r="500" spans="1:9" ht="90" x14ac:dyDescent="0.25">
      <c r="A500" s="15" t="s">
        <v>50</v>
      </c>
      <c r="B500" s="15">
        <v>40217193</v>
      </c>
      <c r="C500" s="15">
        <v>43190000000</v>
      </c>
      <c r="D500" s="15">
        <v>4319001000</v>
      </c>
      <c r="E500" s="15" t="s">
        <v>45</v>
      </c>
      <c r="F500" s="15" t="s">
        <v>52</v>
      </c>
      <c r="G500" s="17">
        <v>83.33</v>
      </c>
      <c r="H500" s="18">
        <v>43808</v>
      </c>
      <c r="I500" s="15" t="s">
        <v>9</v>
      </c>
    </row>
    <row r="501" spans="1:9" ht="90" x14ac:dyDescent="0.25">
      <c r="A501" s="15" t="s">
        <v>50</v>
      </c>
      <c r="B501" s="15">
        <v>40217117</v>
      </c>
      <c r="C501" s="15">
        <v>41430000000</v>
      </c>
      <c r="D501" s="15">
        <v>4143001000</v>
      </c>
      <c r="E501" s="15" t="s">
        <v>35</v>
      </c>
      <c r="F501" s="15" t="s">
        <v>52</v>
      </c>
      <c r="G501" s="17">
        <v>56.28</v>
      </c>
      <c r="H501" s="18">
        <v>43808</v>
      </c>
      <c r="I501" s="15" t="s">
        <v>9</v>
      </c>
    </row>
    <row r="502" spans="1:9" ht="90" x14ac:dyDescent="0.25">
      <c r="A502" s="15" t="s">
        <v>50</v>
      </c>
      <c r="B502" s="15">
        <v>40216566</v>
      </c>
      <c r="C502" s="15">
        <v>41270000000</v>
      </c>
      <c r="D502" s="15">
        <v>4127001000</v>
      </c>
      <c r="E502" s="15" t="s">
        <v>24</v>
      </c>
      <c r="F502" s="15" t="s">
        <v>52</v>
      </c>
      <c r="G502" s="17">
        <v>5899</v>
      </c>
      <c r="H502" s="18">
        <v>43808</v>
      </c>
      <c r="I502" s="15" t="s">
        <v>9</v>
      </c>
    </row>
    <row r="503" spans="1:9" ht="90" x14ac:dyDescent="0.25">
      <c r="A503" s="15" t="s">
        <v>50</v>
      </c>
      <c r="B503" s="15">
        <v>40216989</v>
      </c>
      <c r="C503" s="15">
        <v>41450000000</v>
      </c>
      <c r="D503" s="15">
        <v>4145009000</v>
      </c>
      <c r="E503" s="15" t="s">
        <v>65</v>
      </c>
      <c r="F503" s="15" t="s">
        <v>52</v>
      </c>
      <c r="G503" s="17">
        <v>41.67</v>
      </c>
      <c r="H503" s="18">
        <v>43808</v>
      </c>
      <c r="I503" s="15" t="s">
        <v>9</v>
      </c>
    </row>
    <row r="504" spans="1:9" ht="90" x14ac:dyDescent="0.25">
      <c r="A504" s="15" t="s">
        <v>50</v>
      </c>
      <c r="B504" s="15">
        <v>40216989</v>
      </c>
      <c r="C504" s="15">
        <v>41450000000</v>
      </c>
      <c r="D504" s="15">
        <v>4145009000</v>
      </c>
      <c r="E504" s="15" t="s">
        <v>65</v>
      </c>
      <c r="F504" s="15" t="s">
        <v>52</v>
      </c>
      <c r="G504" s="17">
        <v>41.67</v>
      </c>
      <c r="H504" s="18">
        <v>43808</v>
      </c>
      <c r="I504" s="15" t="s">
        <v>9</v>
      </c>
    </row>
    <row r="505" spans="1:9" ht="90" x14ac:dyDescent="0.25">
      <c r="A505" s="15" t="s">
        <v>50</v>
      </c>
      <c r="B505" s="15">
        <v>40216989</v>
      </c>
      <c r="C505" s="15">
        <v>41450000000</v>
      </c>
      <c r="D505" s="15">
        <v>4145009000</v>
      </c>
      <c r="E505" s="15" t="s">
        <v>65</v>
      </c>
      <c r="F505" s="15" t="s">
        <v>52</v>
      </c>
      <c r="G505" s="17">
        <v>41.67</v>
      </c>
      <c r="H505" s="18">
        <v>43808</v>
      </c>
      <c r="I505" s="15" t="s">
        <v>9</v>
      </c>
    </row>
    <row r="506" spans="1:9" ht="90" x14ac:dyDescent="0.25">
      <c r="A506" s="15" t="s">
        <v>50</v>
      </c>
      <c r="B506" s="15">
        <v>40216989</v>
      </c>
      <c r="C506" s="15">
        <v>41450000000</v>
      </c>
      <c r="D506" s="15">
        <v>4145009000</v>
      </c>
      <c r="E506" s="15" t="s">
        <v>65</v>
      </c>
      <c r="F506" s="15" t="s">
        <v>52</v>
      </c>
      <c r="G506" s="17">
        <v>6.19</v>
      </c>
      <c r="H506" s="18">
        <v>43808</v>
      </c>
      <c r="I506" s="15" t="s">
        <v>9</v>
      </c>
    </row>
    <row r="507" spans="1:9" ht="90" x14ac:dyDescent="0.25">
      <c r="A507" s="15" t="s">
        <v>50</v>
      </c>
      <c r="B507" s="15">
        <v>40217970</v>
      </c>
      <c r="C507" s="15">
        <v>41470000000</v>
      </c>
      <c r="D507" s="15">
        <v>4147002000</v>
      </c>
      <c r="E507" s="15" t="s">
        <v>58</v>
      </c>
      <c r="F507" s="15" t="s">
        <v>52</v>
      </c>
      <c r="G507" s="17">
        <v>90000</v>
      </c>
      <c r="H507" s="18">
        <v>43809</v>
      </c>
      <c r="I507" s="15" t="s">
        <v>69</v>
      </c>
    </row>
    <row r="508" spans="1:9" ht="90" x14ac:dyDescent="0.25">
      <c r="A508" s="15" t="s">
        <v>50</v>
      </c>
      <c r="B508" s="15">
        <v>40219034</v>
      </c>
      <c r="C508" s="15">
        <v>43190000000</v>
      </c>
      <c r="D508" s="15">
        <v>4319001000</v>
      </c>
      <c r="E508" s="15" t="s">
        <v>45</v>
      </c>
      <c r="F508" s="15" t="s">
        <v>52</v>
      </c>
      <c r="G508" s="17">
        <v>104.51</v>
      </c>
      <c r="H508" s="18">
        <v>43810</v>
      </c>
      <c r="I508" s="15" t="s">
        <v>9</v>
      </c>
    </row>
    <row r="509" spans="1:9" ht="105" x14ac:dyDescent="0.25">
      <c r="A509" s="15" t="s">
        <v>50</v>
      </c>
      <c r="B509" s="15">
        <v>40219019</v>
      </c>
      <c r="C509" s="15">
        <v>41950000000</v>
      </c>
      <c r="D509" s="15">
        <v>4195002000</v>
      </c>
      <c r="E509" s="15" t="s">
        <v>67</v>
      </c>
      <c r="F509" s="15" t="s">
        <v>52</v>
      </c>
      <c r="G509" s="17">
        <v>1250</v>
      </c>
      <c r="H509" s="18">
        <v>43810</v>
      </c>
      <c r="I509" s="15" t="s">
        <v>9</v>
      </c>
    </row>
    <row r="510" spans="1:9" ht="90" x14ac:dyDescent="0.25">
      <c r="A510" s="15" t="s">
        <v>50</v>
      </c>
      <c r="B510" s="15">
        <v>40219004</v>
      </c>
      <c r="C510" s="15">
        <v>41710000000</v>
      </c>
      <c r="D510" s="15">
        <v>4171001000</v>
      </c>
      <c r="E510" s="15" t="s">
        <v>51</v>
      </c>
      <c r="F510" s="15" t="s">
        <v>52</v>
      </c>
      <c r="G510" s="17">
        <v>1080</v>
      </c>
      <c r="H510" s="18">
        <v>43810</v>
      </c>
      <c r="I510" s="15" t="s">
        <v>9</v>
      </c>
    </row>
    <row r="511" spans="1:9" ht="90" x14ac:dyDescent="0.25">
      <c r="A511" s="15" t="s">
        <v>50</v>
      </c>
      <c r="B511" s="15">
        <v>40218989</v>
      </c>
      <c r="C511" s="15">
        <v>41410000000</v>
      </c>
      <c r="D511" s="15">
        <v>4141002000</v>
      </c>
      <c r="E511" s="15" t="s">
        <v>37</v>
      </c>
      <c r="F511" s="15" t="s">
        <v>52</v>
      </c>
      <c r="G511" s="17">
        <v>4100</v>
      </c>
      <c r="H511" s="18">
        <v>43810</v>
      </c>
      <c r="I511" s="15" t="s">
        <v>9</v>
      </c>
    </row>
    <row r="512" spans="1:9" ht="90" x14ac:dyDescent="0.25">
      <c r="A512" s="15" t="s">
        <v>50</v>
      </c>
      <c r="B512" s="15">
        <v>40209378</v>
      </c>
      <c r="C512" s="15">
        <v>41150000000</v>
      </c>
      <c r="D512" s="15">
        <v>4115001000</v>
      </c>
      <c r="E512" s="15" t="s">
        <v>34</v>
      </c>
      <c r="F512" s="15" t="s">
        <v>26</v>
      </c>
      <c r="G512" s="17">
        <v>82.75</v>
      </c>
      <c r="H512" s="18">
        <v>43810</v>
      </c>
      <c r="I512" s="15" t="s">
        <v>9</v>
      </c>
    </row>
    <row r="513" spans="1:9" ht="90" x14ac:dyDescent="0.25">
      <c r="A513" s="15" t="s">
        <v>50</v>
      </c>
      <c r="B513" s="15">
        <v>40219766</v>
      </c>
      <c r="C513" s="15">
        <v>41440000000</v>
      </c>
      <c r="D513" s="15">
        <v>4144001000</v>
      </c>
      <c r="E513" s="15" t="s">
        <v>43</v>
      </c>
      <c r="F513" s="15" t="s">
        <v>52</v>
      </c>
      <c r="G513" s="17">
        <v>116.66</v>
      </c>
      <c r="H513" s="18">
        <v>43812</v>
      </c>
      <c r="I513" s="15" t="s">
        <v>9</v>
      </c>
    </row>
    <row r="514" spans="1:9" ht="90" x14ac:dyDescent="0.25">
      <c r="A514" s="15" t="s">
        <v>50</v>
      </c>
      <c r="B514" s="15">
        <v>40219766</v>
      </c>
      <c r="C514" s="15">
        <v>41440000000</v>
      </c>
      <c r="D514" s="15">
        <v>4144001000</v>
      </c>
      <c r="E514" s="15" t="s">
        <v>43</v>
      </c>
      <c r="F514" s="15" t="s">
        <v>52</v>
      </c>
      <c r="G514" s="17">
        <v>58.33</v>
      </c>
      <c r="H514" s="18">
        <v>43812</v>
      </c>
      <c r="I514" s="15" t="s">
        <v>9</v>
      </c>
    </row>
    <row r="515" spans="1:9" ht="90" x14ac:dyDescent="0.25">
      <c r="A515" s="15" t="s">
        <v>50</v>
      </c>
      <c r="B515" s="15">
        <v>40219749</v>
      </c>
      <c r="C515" s="15">
        <v>41420000000</v>
      </c>
      <c r="D515" s="15">
        <v>4142001000</v>
      </c>
      <c r="E515" s="15" t="s">
        <v>56</v>
      </c>
      <c r="F515" s="15" t="s">
        <v>52</v>
      </c>
      <c r="G515" s="17">
        <v>390</v>
      </c>
      <c r="H515" s="18">
        <v>43812</v>
      </c>
      <c r="I515" s="15" t="s">
        <v>9</v>
      </c>
    </row>
    <row r="516" spans="1:9" ht="90" x14ac:dyDescent="0.25">
      <c r="A516" s="15" t="s">
        <v>50</v>
      </c>
      <c r="B516" s="15">
        <v>40219741</v>
      </c>
      <c r="C516" s="15">
        <v>41310000000</v>
      </c>
      <c r="D516" s="15">
        <v>4131001000</v>
      </c>
      <c r="E516" s="15" t="s">
        <v>28</v>
      </c>
      <c r="F516" s="15" t="s">
        <v>52</v>
      </c>
      <c r="G516" s="17">
        <v>380</v>
      </c>
      <c r="H516" s="18">
        <v>43812</v>
      </c>
      <c r="I516" s="15" t="s">
        <v>9</v>
      </c>
    </row>
    <row r="517" spans="1:9" ht="90" x14ac:dyDescent="0.25">
      <c r="A517" s="15" t="s">
        <v>50</v>
      </c>
      <c r="B517" s="15">
        <v>40219779</v>
      </c>
      <c r="C517" s="15">
        <v>41490000000</v>
      </c>
      <c r="D517" s="15">
        <v>4149009000</v>
      </c>
      <c r="E517" s="15" t="s">
        <v>60</v>
      </c>
      <c r="F517" s="15" t="s">
        <v>52</v>
      </c>
      <c r="G517" s="17">
        <v>257.17</v>
      </c>
      <c r="H517" s="18">
        <v>43812</v>
      </c>
      <c r="I517" s="15" t="s">
        <v>9</v>
      </c>
    </row>
    <row r="518" spans="1:9" ht="90" x14ac:dyDescent="0.25">
      <c r="A518" s="15" t="s">
        <v>50</v>
      </c>
      <c r="B518" s="15">
        <v>40222605</v>
      </c>
      <c r="C518" s="15">
        <v>41530000000</v>
      </c>
      <c r="D518" s="15">
        <v>4153001000</v>
      </c>
      <c r="E518" s="15" t="s">
        <v>62</v>
      </c>
      <c r="F518" s="15" t="s">
        <v>52</v>
      </c>
      <c r="G518" s="17">
        <v>60.5</v>
      </c>
      <c r="H518" s="18">
        <v>43815</v>
      </c>
      <c r="I518" s="15" t="s">
        <v>9</v>
      </c>
    </row>
    <row r="519" spans="1:9" ht="90" x14ac:dyDescent="0.25">
      <c r="A519" s="15" t="s">
        <v>50</v>
      </c>
      <c r="B519" s="15">
        <v>40222598</v>
      </c>
      <c r="C519" s="15">
        <v>41430000000</v>
      </c>
      <c r="D519" s="15">
        <v>4143001000</v>
      </c>
      <c r="E519" s="15" t="s">
        <v>35</v>
      </c>
      <c r="F519" s="15" t="s">
        <v>52</v>
      </c>
      <c r="G519" s="17">
        <v>65.81</v>
      </c>
      <c r="H519" s="18">
        <v>43815</v>
      </c>
      <c r="I519" s="15" t="s">
        <v>9</v>
      </c>
    </row>
    <row r="520" spans="1:9" ht="90" x14ac:dyDescent="0.25">
      <c r="A520" s="15" t="s">
        <v>50</v>
      </c>
      <c r="B520" s="15">
        <v>40222543</v>
      </c>
      <c r="C520" s="15">
        <v>41490000000</v>
      </c>
      <c r="D520" s="15">
        <v>4149009000</v>
      </c>
      <c r="E520" s="15" t="s">
        <v>60</v>
      </c>
      <c r="F520" s="15" t="s">
        <v>52</v>
      </c>
      <c r="G520" s="17">
        <v>12.06</v>
      </c>
      <c r="H520" s="18">
        <v>43815</v>
      </c>
      <c r="I520" s="15" t="s">
        <v>9</v>
      </c>
    </row>
    <row r="521" spans="1:9" ht="90" x14ac:dyDescent="0.25">
      <c r="A521" s="15" t="s">
        <v>50</v>
      </c>
      <c r="B521" s="15">
        <v>40222611</v>
      </c>
      <c r="C521" s="15">
        <v>41470000000</v>
      </c>
      <c r="D521" s="15">
        <v>4147002000</v>
      </c>
      <c r="E521" s="15" t="s">
        <v>58</v>
      </c>
      <c r="F521" s="15" t="s">
        <v>52</v>
      </c>
      <c r="G521" s="17">
        <v>90000</v>
      </c>
      <c r="H521" s="18">
        <v>43816</v>
      </c>
      <c r="I521" s="15" t="s">
        <v>69</v>
      </c>
    </row>
    <row r="522" spans="1:9" ht="105" x14ac:dyDescent="0.25">
      <c r="A522" s="15" t="s">
        <v>50</v>
      </c>
      <c r="B522" s="15">
        <v>40225553</v>
      </c>
      <c r="C522" s="15">
        <v>41490000000</v>
      </c>
      <c r="D522" s="15">
        <v>4149001000</v>
      </c>
      <c r="E522" s="15" t="s">
        <v>59</v>
      </c>
      <c r="F522" s="15" t="s">
        <v>52</v>
      </c>
      <c r="G522" s="17">
        <v>552.97</v>
      </c>
      <c r="H522" s="18">
        <v>43818</v>
      </c>
      <c r="I522" s="15" t="s">
        <v>9</v>
      </c>
    </row>
    <row r="523" spans="1:9" ht="90" x14ac:dyDescent="0.25">
      <c r="A523" s="15" t="s">
        <v>50</v>
      </c>
      <c r="B523" s="15">
        <v>40225568</v>
      </c>
      <c r="C523" s="15">
        <v>41340000000</v>
      </c>
      <c r="D523" s="15">
        <v>4134001000</v>
      </c>
      <c r="E523" s="15" t="s">
        <v>53</v>
      </c>
      <c r="F523" s="15" t="s">
        <v>52</v>
      </c>
      <c r="G523" s="17">
        <v>74.8</v>
      </c>
      <c r="H523" s="18">
        <v>43818</v>
      </c>
      <c r="I523" s="15" t="s">
        <v>9</v>
      </c>
    </row>
    <row r="524" spans="1:9" ht="90" x14ac:dyDescent="0.25">
      <c r="A524" s="15" t="s">
        <v>50</v>
      </c>
      <c r="B524" s="15">
        <v>40225568</v>
      </c>
      <c r="C524" s="15">
        <v>41340000000</v>
      </c>
      <c r="D524" s="15">
        <v>4134001000</v>
      </c>
      <c r="E524" s="15" t="s">
        <v>53</v>
      </c>
      <c r="F524" s="15" t="s">
        <v>52</v>
      </c>
      <c r="G524" s="17">
        <v>1.61</v>
      </c>
      <c r="H524" s="18">
        <v>43818</v>
      </c>
      <c r="I524" s="15" t="s">
        <v>9</v>
      </c>
    </row>
    <row r="525" spans="1:9" ht="90" x14ac:dyDescent="0.25">
      <c r="A525" s="15" t="s">
        <v>50</v>
      </c>
      <c r="B525" s="15">
        <v>40225722</v>
      </c>
      <c r="C525" s="15">
        <v>41940000000</v>
      </c>
      <c r="D525" s="15">
        <v>4194001000</v>
      </c>
      <c r="E525" s="15" t="s">
        <v>77</v>
      </c>
      <c r="F525" s="15" t="s">
        <v>52</v>
      </c>
      <c r="G525" s="17">
        <v>83.34</v>
      </c>
      <c r="H525" s="18">
        <v>43818</v>
      </c>
      <c r="I525" s="15" t="s">
        <v>9</v>
      </c>
    </row>
    <row r="526" spans="1:9" ht="90" x14ac:dyDescent="0.25">
      <c r="A526" s="15" t="s">
        <v>50</v>
      </c>
      <c r="B526" s="15">
        <v>40225722</v>
      </c>
      <c r="C526" s="15">
        <v>41940000000</v>
      </c>
      <c r="D526" s="15">
        <v>4194001000</v>
      </c>
      <c r="E526" s="15" t="s">
        <v>77</v>
      </c>
      <c r="F526" s="15" t="s">
        <v>52</v>
      </c>
      <c r="G526" s="17">
        <v>41.67</v>
      </c>
      <c r="H526" s="18">
        <v>43818</v>
      </c>
      <c r="I526" s="15" t="s">
        <v>9</v>
      </c>
    </row>
    <row r="527" spans="1:9" ht="90" x14ac:dyDescent="0.25">
      <c r="A527" s="15" t="s">
        <v>50</v>
      </c>
      <c r="B527" s="15">
        <v>40228503</v>
      </c>
      <c r="C527" s="15">
        <v>41490000000</v>
      </c>
      <c r="D527" s="15">
        <v>4149009000</v>
      </c>
      <c r="E527" s="15" t="s">
        <v>60</v>
      </c>
      <c r="F527" s="15" t="s">
        <v>52</v>
      </c>
      <c r="G527" s="17">
        <v>145</v>
      </c>
      <c r="H527" s="18">
        <v>43819</v>
      </c>
      <c r="I527" s="15" t="s">
        <v>9</v>
      </c>
    </row>
    <row r="528" spans="1:9" ht="105" x14ac:dyDescent="0.25">
      <c r="A528" s="15" t="s">
        <v>50</v>
      </c>
      <c r="B528" s="15">
        <v>40228447</v>
      </c>
      <c r="C528" s="15">
        <v>41490000000</v>
      </c>
      <c r="D528" s="15">
        <v>4149001000</v>
      </c>
      <c r="E528" s="15" t="s">
        <v>59</v>
      </c>
      <c r="F528" s="15" t="s">
        <v>52</v>
      </c>
      <c r="G528" s="17">
        <v>221.43</v>
      </c>
      <c r="H528" s="18">
        <v>43819</v>
      </c>
      <c r="I528" s="15" t="s">
        <v>9</v>
      </c>
    </row>
    <row r="529" spans="1:9" ht="90" x14ac:dyDescent="0.25">
      <c r="A529" s="15" t="s">
        <v>50</v>
      </c>
      <c r="B529" s="15">
        <v>40228403</v>
      </c>
      <c r="C529" s="15">
        <v>41470000000</v>
      </c>
      <c r="D529" s="15">
        <v>4147002000</v>
      </c>
      <c r="E529" s="15" t="s">
        <v>58</v>
      </c>
      <c r="F529" s="15" t="s">
        <v>52</v>
      </c>
      <c r="G529" s="17">
        <v>75692</v>
      </c>
      <c r="H529" s="18">
        <v>43819</v>
      </c>
      <c r="I529" s="15" t="s">
        <v>69</v>
      </c>
    </row>
    <row r="530" spans="1:9" ht="90" x14ac:dyDescent="0.25">
      <c r="A530" s="15" t="s">
        <v>50</v>
      </c>
      <c r="B530" s="15">
        <v>40225619</v>
      </c>
      <c r="C530" s="15">
        <v>44150000000</v>
      </c>
      <c r="D530" s="15">
        <v>4415001000</v>
      </c>
      <c r="E530" s="15" t="s">
        <v>78</v>
      </c>
      <c r="F530" s="15" t="s">
        <v>52</v>
      </c>
      <c r="G530" s="17">
        <v>114.52</v>
      </c>
      <c r="H530" s="18">
        <v>43819</v>
      </c>
      <c r="I530" s="15" t="s">
        <v>9</v>
      </c>
    </row>
    <row r="531" spans="1:9" ht="90" x14ac:dyDescent="0.25">
      <c r="A531" s="15" t="s">
        <v>50</v>
      </c>
      <c r="B531" s="15">
        <v>40225619</v>
      </c>
      <c r="C531" s="15">
        <v>44150000000</v>
      </c>
      <c r="D531" s="15">
        <v>4415001000</v>
      </c>
      <c r="E531" s="15" t="s">
        <v>78</v>
      </c>
      <c r="F531" s="15" t="s">
        <v>52</v>
      </c>
      <c r="G531" s="17">
        <v>12588.34</v>
      </c>
      <c r="H531" s="18">
        <v>43819</v>
      </c>
      <c r="I531" s="15" t="s">
        <v>9</v>
      </c>
    </row>
    <row r="532" spans="1:9" ht="90" x14ac:dyDescent="0.25">
      <c r="A532" s="15" t="s">
        <v>50</v>
      </c>
      <c r="B532" s="15">
        <v>40225619</v>
      </c>
      <c r="C532" s="15">
        <v>44150000000</v>
      </c>
      <c r="D532" s="15">
        <v>4415001000</v>
      </c>
      <c r="E532" s="15" t="s">
        <v>78</v>
      </c>
      <c r="F532" s="15" t="s">
        <v>52</v>
      </c>
      <c r="G532" s="17">
        <v>6294.5</v>
      </c>
      <c r="H532" s="18">
        <v>43819</v>
      </c>
      <c r="I532" s="15" t="s">
        <v>9</v>
      </c>
    </row>
    <row r="533" spans="1:9" ht="90" x14ac:dyDescent="0.25">
      <c r="A533" s="15" t="s">
        <v>50</v>
      </c>
      <c r="B533" s="15">
        <v>40225739</v>
      </c>
      <c r="C533" s="15">
        <v>41470000000</v>
      </c>
      <c r="D533" s="15">
        <v>4147002000</v>
      </c>
      <c r="E533" s="15" t="s">
        <v>58</v>
      </c>
      <c r="F533" s="15" t="s">
        <v>52</v>
      </c>
      <c r="G533" s="17">
        <v>90000</v>
      </c>
      <c r="H533" s="18">
        <v>43819</v>
      </c>
      <c r="I533" s="15" t="s">
        <v>69</v>
      </c>
    </row>
    <row r="534" spans="1:9" ht="90" x14ac:dyDescent="0.25">
      <c r="A534" s="15" t="s">
        <v>50</v>
      </c>
      <c r="B534" s="15">
        <v>40233016</v>
      </c>
      <c r="C534" s="15">
        <v>41410000000</v>
      </c>
      <c r="D534" s="15">
        <v>4141002000</v>
      </c>
      <c r="E534" s="15" t="s">
        <v>37</v>
      </c>
      <c r="F534" s="15" t="s">
        <v>52</v>
      </c>
      <c r="G534" s="17">
        <v>858</v>
      </c>
      <c r="H534" s="18">
        <v>43822</v>
      </c>
      <c r="I534" s="15" t="s">
        <v>64</v>
      </c>
    </row>
    <row r="535" spans="1:9" ht="90" x14ac:dyDescent="0.25">
      <c r="A535" s="15" t="s">
        <v>50</v>
      </c>
      <c r="B535" s="15">
        <v>40244518</v>
      </c>
      <c r="C535" s="15">
        <v>41470000000</v>
      </c>
      <c r="D535" s="15">
        <v>4147002000</v>
      </c>
      <c r="E535" s="15" t="s">
        <v>58</v>
      </c>
      <c r="F535" s="15" t="s">
        <v>52</v>
      </c>
      <c r="G535" s="17">
        <v>8702</v>
      </c>
      <c r="H535" s="18">
        <v>43825</v>
      </c>
      <c r="I535" s="15" t="s">
        <v>69</v>
      </c>
    </row>
    <row r="536" spans="1:9" ht="90" x14ac:dyDescent="0.25">
      <c r="A536" s="15" t="s">
        <v>50</v>
      </c>
      <c r="B536" s="15">
        <v>40243836</v>
      </c>
      <c r="C536" s="15">
        <v>41430000000</v>
      </c>
      <c r="D536" s="15">
        <v>4143003000</v>
      </c>
      <c r="E536" s="15" t="s">
        <v>38</v>
      </c>
      <c r="F536" s="15" t="s">
        <v>52</v>
      </c>
      <c r="G536" s="17">
        <v>122.36</v>
      </c>
      <c r="H536" s="18">
        <v>43825</v>
      </c>
      <c r="I536" s="15" t="s">
        <v>9</v>
      </c>
    </row>
    <row r="537" spans="1:9" ht="90" x14ac:dyDescent="0.25">
      <c r="A537" s="15" t="s">
        <v>50</v>
      </c>
      <c r="B537" s="15">
        <v>40243836</v>
      </c>
      <c r="C537" s="15">
        <v>41430000000</v>
      </c>
      <c r="D537" s="15">
        <v>4143003000</v>
      </c>
      <c r="E537" s="15" t="s">
        <v>38</v>
      </c>
      <c r="F537" s="15" t="s">
        <v>52</v>
      </c>
      <c r="G537" s="17">
        <v>35.090000000000003</v>
      </c>
      <c r="H537" s="18">
        <v>43825</v>
      </c>
      <c r="I537" s="15" t="s">
        <v>9</v>
      </c>
    </row>
    <row r="538" spans="1:9" ht="90" x14ac:dyDescent="0.25">
      <c r="A538" s="15" t="s">
        <v>50</v>
      </c>
      <c r="B538" s="15">
        <v>40243817</v>
      </c>
      <c r="C538" s="15">
        <v>41450000000</v>
      </c>
      <c r="D538" s="15">
        <v>4145009000</v>
      </c>
      <c r="E538" s="15" t="s">
        <v>65</v>
      </c>
      <c r="F538" s="15" t="s">
        <v>52</v>
      </c>
      <c r="G538" s="17">
        <v>93.66</v>
      </c>
      <c r="H538" s="18">
        <v>43825</v>
      </c>
      <c r="I538" s="15" t="s">
        <v>9</v>
      </c>
    </row>
    <row r="539" spans="1:9" ht="90" x14ac:dyDescent="0.25">
      <c r="A539" s="15" t="s">
        <v>50</v>
      </c>
      <c r="B539" s="15">
        <v>40243817</v>
      </c>
      <c r="C539" s="15">
        <v>41450000000</v>
      </c>
      <c r="D539" s="15">
        <v>4145009000</v>
      </c>
      <c r="E539" s="15" t="s">
        <v>65</v>
      </c>
      <c r="F539" s="15" t="s">
        <v>52</v>
      </c>
      <c r="G539" s="17">
        <v>25.34</v>
      </c>
      <c r="H539" s="18">
        <v>43825</v>
      </c>
      <c r="I539" s="15" t="s">
        <v>9</v>
      </c>
    </row>
    <row r="540" spans="1:9" ht="105" x14ac:dyDescent="0.25">
      <c r="A540" s="15" t="s">
        <v>50</v>
      </c>
      <c r="B540" s="15">
        <v>40243335</v>
      </c>
      <c r="C540" s="15">
        <v>41490000000</v>
      </c>
      <c r="D540" s="15">
        <v>4149001000</v>
      </c>
      <c r="E540" s="15" t="s">
        <v>59</v>
      </c>
      <c r="F540" s="15" t="s">
        <v>52</v>
      </c>
      <c r="G540" s="17">
        <v>484.8</v>
      </c>
      <c r="H540" s="18">
        <v>43825</v>
      </c>
      <c r="I540" s="15" t="s">
        <v>9</v>
      </c>
    </row>
    <row r="541" spans="1:9" ht="90" x14ac:dyDescent="0.25">
      <c r="A541" s="15" t="s">
        <v>50</v>
      </c>
      <c r="B541" s="15">
        <v>40243444</v>
      </c>
      <c r="C541" s="15">
        <v>41470000000</v>
      </c>
      <c r="D541" s="15">
        <v>4147002000</v>
      </c>
      <c r="E541" s="15" t="s">
        <v>58</v>
      </c>
      <c r="F541" s="15" t="s">
        <v>52</v>
      </c>
      <c r="G541" s="17">
        <v>1688</v>
      </c>
      <c r="H541" s="18">
        <v>43825</v>
      </c>
      <c r="I541" s="15" t="s">
        <v>69</v>
      </c>
    </row>
    <row r="542" spans="1:9" ht="90" x14ac:dyDescent="0.25">
      <c r="A542" s="15" t="s">
        <v>50</v>
      </c>
      <c r="B542" s="15">
        <v>40238099</v>
      </c>
      <c r="C542" s="15">
        <v>41270000000</v>
      </c>
      <c r="D542" s="15">
        <v>4127001000</v>
      </c>
      <c r="E542" s="15" t="s">
        <v>24</v>
      </c>
      <c r="F542" s="15" t="s">
        <v>52</v>
      </c>
      <c r="G542" s="17">
        <v>2.5299999999999998</v>
      </c>
      <c r="H542" s="18">
        <v>43825</v>
      </c>
      <c r="I542" s="15" t="s">
        <v>9</v>
      </c>
    </row>
    <row r="543" spans="1:9" ht="90" x14ac:dyDescent="0.25">
      <c r="A543" s="15" t="s">
        <v>50</v>
      </c>
      <c r="B543" s="15">
        <v>40238083</v>
      </c>
      <c r="C543" s="15">
        <v>41490000000</v>
      </c>
      <c r="D543" s="15">
        <v>4149002000</v>
      </c>
      <c r="E543" s="15" t="s">
        <v>54</v>
      </c>
      <c r="F543" s="15" t="s">
        <v>52</v>
      </c>
      <c r="G543" s="17">
        <v>127.92</v>
      </c>
      <c r="H543" s="18">
        <v>43825</v>
      </c>
      <c r="I543" s="15" t="s">
        <v>9</v>
      </c>
    </row>
    <row r="544" spans="1:9" ht="90" x14ac:dyDescent="0.25">
      <c r="A544" s="15" t="s">
        <v>50</v>
      </c>
      <c r="B544" s="15">
        <v>40238083</v>
      </c>
      <c r="C544" s="15">
        <v>41490000000</v>
      </c>
      <c r="D544" s="15">
        <v>4149002000</v>
      </c>
      <c r="E544" s="15" t="s">
        <v>54</v>
      </c>
      <c r="F544" s="15" t="s">
        <v>52</v>
      </c>
      <c r="G544" s="17">
        <v>17.28</v>
      </c>
      <c r="H544" s="18">
        <v>43825</v>
      </c>
      <c r="I544" s="15" t="s">
        <v>9</v>
      </c>
    </row>
    <row r="545" spans="1:9" ht="90" x14ac:dyDescent="0.25">
      <c r="A545" s="15" t="s">
        <v>50</v>
      </c>
      <c r="B545" s="15">
        <v>40242500</v>
      </c>
      <c r="C545" s="15">
        <v>41150000000</v>
      </c>
      <c r="D545" s="15">
        <v>4115001000</v>
      </c>
      <c r="E545" s="15" t="s">
        <v>34</v>
      </c>
      <c r="F545" s="15" t="s">
        <v>26</v>
      </c>
      <c r="G545" s="17">
        <v>101.1</v>
      </c>
      <c r="H545" s="18">
        <v>43826</v>
      </c>
      <c r="I545" s="15" t="s">
        <v>9</v>
      </c>
    </row>
    <row r="546" spans="1:9" ht="90" x14ac:dyDescent="0.25">
      <c r="A546" s="15" t="s">
        <v>50</v>
      </c>
      <c r="B546" s="15">
        <v>40242559</v>
      </c>
      <c r="C546" s="15">
        <v>41120000000</v>
      </c>
      <c r="D546" s="15">
        <v>4112001000</v>
      </c>
      <c r="E546" s="15" t="s">
        <v>33</v>
      </c>
      <c r="F546" s="15" t="s">
        <v>23</v>
      </c>
      <c r="G546" s="17">
        <v>673.95</v>
      </c>
      <c r="H546" s="18">
        <v>43826</v>
      </c>
      <c r="I546" s="15" t="s">
        <v>9</v>
      </c>
    </row>
    <row r="547" spans="1:9" ht="120" x14ac:dyDescent="0.25">
      <c r="A547" s="15" t="s">
        <v>50</v>
      </c>
      <c r="B547" s="15">
        <v>40242559</v>
      </c>
      <c r="C547" s="15">
        <v>41130000000</v>
      </c>
      <c r="D547" s="15">
        <v>4113001000</v>
      </c>
      <c r="E547" s="15" t="s">
        <v>29</v>
      </c>
      <c r="F547" s="15" t="s">
        <v>23</v>
      </c>
      <c r="G547" s="17">
        <v>1044.3699999999999</v>
      </c>
      <c r="H547" s="18">
        <v>43826</v>
      </c>
      <c r="I547" s="15" t="s">
        <v>9</v>
      </c>
    </row>
    <row r="548" spans="1:9" ht="90" x14ac:dyDescent="0.25">
      <c r="A548" s="15" t="s">
        <v>50</v>
      </c>
      <c r="B548" s="15">
        <v>40242559</v>
      </c>
      <c r="C548" s="15">
        <v>41130000000</v>
      </c>
      <c r="D548" s="15">
        <v>4113002000</v>
      </c>
      <c r="E548" s="15" t="s">
        <v>30</v>
      </c>
      <c r="F548" s="15" t="s">
        <v>23</v>
      </c>
      <c r="G548" s="17">
        <v>591.80999999999995</v>
      </c>
      <c r="H548" s="18">
        <v>43826</v>
      </c>
      <c r="I548" s="15" t="s">
        <v>9</v>
      </c>
    </row>
    <row r="549" spans="1:9" ht="90" x14ac:dyDescent="0.25">
      <c r="A549" s="15" t="s">
        <v>50</v>
      </c>
      <c r="B549" s="15">
        <v>40242559</v>
      </c>
      <c r="C549" s="15">
        <v>41130000000</v>
      </c>
      <c r="D549" s="15">
        <v>4113003000</v>
      </c>
      <c r="E549" s="15" t="s">
        <v>31</v>
      </c>
      <c r="F549" s="15" t="s">
        <v>23</v>
      </c>
      <c r="G549" s="17">
        <v>34.83</v>
      </c>
      <c r="H549" s="18">
        <v>43826</v>
      </c>
      <c r="I549" s="15" t="s">
        <v>9</v>
      </c>
    </row>
    <row r="550" spans="1:9" ht="120" x14ac:dyDescent="0.25">
      <c r="A550" s="15" t="s">
        <v>50</v>
      </c>
      <c r="B550" s="15">
        <v>40242559</v>
      </c>
      <c r="C550" s="15">
        <v>41140000000</v>
      </c>
      <c r="D550" s="15">
        <v>4114001000</v>
      </c>
      <c r="E550" s="15" t="s">
        <v>29</v>
      </c>
      <c r="F550" s="15" t="s">
        <v>23</v>
      </c>
      <c r="G550" s="17">
        <v>382.94</v>
      </c>
      <c r="H550" s="18">
        <v>43826</v>
      </c>
      <c r="I550" s="15" t="s">
        <v>9</v>
      </c>
    </row>
    <row r="551" spans="1:9" ht="90" x14ac:dyDescent="0.25">
      <c r="A551" s="15" t="s">
        <v>50</v>
      </c>
      <c r="B551" s="15">
        <v>40242559</v>
      </c>
      <c r="C551" s="15">
        <v>41140000000</v>
      </c>
      <c r="D551" s="15">
        <v>4114002000</v>
      </c>
      <c r="E551" s="15" t="s">
        <v>30</v>
      </c>
      <c r="F551" s="15" t="s">
        <v>23</v>
      </c>
      <c r="G551" s="17">
        <v>160.13</v>
      </c>
      <c r="H551" s="18">
        <v>43826</v>
      </c>
      <c r="I551" s="15" t="s">
        <v>9</v>
      </c>
    </row>
    <row r="552" spans="1:9" ht="90" x14ac:dyDescent="0.25">
      <c r="A552" s="15" t="s">
        <v>50</v>
      </c>
      <c r="B552" s="15">
        <v>40242559</v>
      </c>
      <c r="C552" s="15">
        <v>41140000000</v>
      </c>
      <c r="D552" s="15">
        <v>4114003000</v>
      </c>
      <c r="E552" s="15" t="s">
        <v>31</v>
      </c>
      <c r="F552" s="15" t="s">
        <v>23</v>
      </c>
      <c r="G552" s="17">
        <v>34.83</v>
      </c>
      <c r="H552" s="18">
        <v>43826</v>
      </c>
      <c r="I552" s="15" t="s">
        <v>9</v>
      </c>
    </row>
    <row r="553" spans="1:9" ht="90" x14ac:dyDescent="0.25">
      <c r="A553" s="15" t="s">
        <v>50</v>
      </c>
      <c r="B553" s="15">
        <v>40242559</v>
      </c>
      <c r="C553" s="15">
        <v>41140000000</v>
      </c>
      <c r="D553" s="15">
        <v>4114005000</v>
      </c>
      <c r="E553" s="15" t="s">
        <v>32</v>
      </c>
      <c r="F553" s="15" t="s">
        <v>23</v>
      </c>
      <c r="G553" s="17">
        <v>13.92</v>
      </c>
      <c r="H553" s="18">
        <v>43826</v>
      </c>
      <c r="I553" s="15" t="s">
        <v>9</v>
      </c>
    </row>
    <row r="554" spans="1:9" ht="90" x14ac:dyDescent="0.25">
      <c r="A554" s="15" t="s">
        <v>50</v>
      </c>
      <c r="B554" s="15">
        <v>40242458</v>
      </c>
      <c r="C554" s="15">
        <v>41110000000</v>
      </c>
      <c r="D554" s="15">
        <v>4111001000</v>
      </c>
      <c r="E554" s="15" t="s">
        <v>27</v>
      </c>
      <c r="F554" s="15" t="s">
        <v>15</v>
      </c>
      <c r="G554" s="17">
        <v>1492.31</v>
      </c>
      <c r="H554" s="18">
        <v>43829</v>
      </c>
      <c r="I554" s="15" t="s">
        <v>9</v>
      </c>
    </row>
    <row r="555" spans="1:9" ht="90" x14ac:dyDescent="0.25">
      <c r="A555" s="15" t="s">
        <v>50</v>
      </c>
      <c r="B555" s="15">
        <v>40242439</v>
      </c>
      <c r="C555" s="15">
        <v>41110000000</v>
      </c>
      <c r="D555" s="15">
        <v>4111001000</v>
      </c>
      <c r="E555" s="15" t="s">
        <v>27</v>
      </c>
      <c r="F555" s="15" t="s">
        <v>41</v>
      </c>
      <c r="G555" s="17">
        <v>98.64</v>
      </c>
      <c r="H555" s="18">
        <v>43829</v>
      </c>
      <c r="I555" s="15" t="s">
        <v>9</v>
      </c>
    </row>
    <row r="556" spans="1:9" ht="90" x14ac:dyDescent="0.25">
      <c r="A556" s="15" t="s">
        <v>50</v>
      </c>
      <c r="B556" s="15">
        <v>40242400</v>
      </c>
      <c r="C556" s="15">
        <v>41110000000</v>
      </c>
      <c r="D556" s="15">
        <v>4111001000</v>
      </c>
      <c r="E556" s="15" t="s">
        <v>27</v>
      </c>
      <c r="F556" s="15" t="s">
        <v>41</v>
      </c>
      <c r="G556" s="17">
        <v>1294.5899999999999</v>
      </c>
      <c r="H556" s="18">
        <v>43829</v>
      </c>
      <c r="I556" s="15" t="s">
        <v>9</v>
      </c>
    </row>
    <row r="557" spans="1:9" ht="90" x14ac:dyDescent="0.25">
      <c r="A557" s="15" t="s">
        <v>50</v>
      </c>
      <c r="B557" s="15">
        <v>40242381</v>
      </c>
      <c r="C557" s="15">
        <v>41110000000</v>
      </c>
      <c r="D557" s="15">
        <v>4111001000</v>
      </c>
      <c r="E557" s="15" t="s">
        <v>27</v>
      </c>
      <c r="F557" s="15" t="s">
        <v>25</v>
      </c>
      <c r="G557" s="17">
        <v>1731.99</v>
      </c>
      <c r="H557" s="18">
        <v>43829</v>
      </c>
      <c r="I557" s="1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"/>
  <sheetViews>
    <sheetView workbookViewId="0">
      <selection sqref="A1:I283"/>
    </sheetView>
  </sheetViews>
  <sheetFormatPr defaultRowHeight="15" x14ac:dyDescent="0.25"/>
  <sheetData>
    <row r="1" spans="1:9" ht="15.75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19" t="s">
        <v>8</v>
      </c>
    </row>
    <row r="2" spans="1:9" x14ac:dyDescent="0.25">
      <c r="A2" s="22" t="s">
        <v>50</v>
      </c>
      <c r="B2" s="22">
        <v>40011342</v>
      </c>
      <c r="C2" s="22">
        <v>41110000000</v>
      </c>
      <c r="D2" s="22">
        <v>4111001000</v>
      </c>
      <c r="E2" s="22" t="s">
        <v>27</v>
      </c>
      <c r="F2" s="22" t="s">
        <v>25</v>
      </c>
      <c r="G2" s="23">
        <v>1730.16</v>
      </c>
      <c r="H2" s="24">
        <v>43864</v>
      </c>
      <c r="I2" s="22" t="s">
        <v>9</v>
      </c>
    </row>
    <row r="3" spans="1:9" x14ac:dyDescent="0.25">
      <c r="A3" s="22" t="s">
        <v>50</v>
      </c>
      <c r="B3" s="22">
        <v>40011743</v>
      </c>
      <c r="C3" s="22">
        <v>41120000000</v>
      </c>
      <c r="D3" s="22">
        <v>4112001000</v>
      </c>
      <c r="E3" s="22" t="s">
        <v>33</v>
      </c>
      <c r="F3" s="22" t="s">
        <v>23</v>
      </c>
      <c r="G3" s="23">
        <v>557.95000000000005</v>
      </c>
      <c r="H3" s="24">
        <v>43865</v>
      </c>
      <c r="I3" s="22" t="s">
        <v>9</v>
      </c>
    </row>
    <row r="4" spans="1:9" x14ac:dyDescent="0.25">
      <c r="A4" s="22" t="s">
        <v>50</v>
      </c>
      <c r="B4" s="22">
        <v>40011743</v>
      </c>
      <c r="C4" s="22">
        <v>41130000000</v>
      </c>
      <c r="D4" s="22">
        <v>4113001000</v>
      </c>
      <c r="E4" s="22" t="s">
        <v>29</v>
      </c>
      <c r="F4" s="22" t="s">
        <v>23</v>
      </c>
      <c r="G4" s="23">
        <v>929.94</v>
      </c>
      <c r="H4" s="24">
        <v>43865</v>
      </c>
      <c r="I4" s="22" t="s">
        <v>9</v>
      </c>
    </row>
    <row r="5" spans="1:9" x14ac:dyDescent="0.25">
      <c r="A5" s="22" t="s">
        <v>50</v>
      </c>
      <c r="B5" s="22">
        <v>40011743</v>
      </c>
      <c r="C5" s="22">
        <v>41130000000</v>
      </c>
      <c r="D5" s="22">
        <v>4113002000</v>
      </c>
      <c r="E5" s="22" t="s">
        <v>30</v>
      </c>
      <c r="F5" s="22" t="s">
        <v>23</v>
      </c>
      <c r="G5" s="23">
        <v>526.97</v>
      </c>
      <c r="H5" s="24">
        <v>43865</v>
      </c>
      <c r="I5" s="22" t="s">
        <v>9</v>
      </c>
    </row>
    <row r="6" spans="1:9" x14ac:dyDescent="0.25">
      <c r="A6" s="22" t="s">
        <v>50</v>
      </c>
      <c r="B6" s="22">
        <v>40011743</v>
      </c>
      <c r="C6" s="22">
        <v>41130000000</v>
      </c>
      <c r="D6" s="22">
        <v>4113003000</v>
      </c>
      <c r="E6" s="22" t="s">
        <v>31</v>
      </c>
      <c r="F6" s="22" t="s">
        <v>23</v>
      </c>
      <c r="G6" s="23">
        <v>31</v>
      </c>
      <c r="H6" s="24">
        <v>43865</v>
      </c>
      <c r="I6" s="22" t="s">
        <v>9</v>
      </c>
    </row>
    <row r="7" spans="1:9" x14ac:dyDescent="0.25">
      <c r="A7" s="22" t="s">
        <v>50</v>
      </c>
      <c r="B7" s="22">
        <v>40011743</v>
      </c>
      <c r="C7" s="22">
        <v>41140000000</v>
      </c>
      <c r="D7" s="22">
        <v>4114001000</v>
      </c>
      <c r="E7" s="22" t="s">
        <v>29</v>
      </c>
      <c r="F7" s="22" t="s">
        <v>23</v>
      </c>
      <c r="G7" s="23">
        <v>340.97</v>
      </c>
      <c r="H7" s="24">
        <v>43865</v>
      </c>
      <c r="I7" s="22" t="s">
        <v>9</v>
      </c>
    </row>
    <row r="8" spans="1:9" x14ac:dyDescent="0.25">
      <c r="A8" s="22" t="s">
        <v>50</v>
      </c>
      <c r="B8" s="22">
        <v>40011743</v>
      </c>
      <c r="C8" s="22">
        <v>41140000000</v>
      </c>
      <c r="D8" s="22">
        <v>4114002000</v>
      </c>
      <c r="E8" s="22" t="s">
        <v>30</v>
      </c>
      <c r="F8" s="22" t="s">
        <v>23</v>
      </c>
      <c r="G8" s="23">
        <v>142.6</v>
      </c>
      <c r="H8" s="24">
        <v>43865</v>
      </c>
      <c r="I8" s="22" t="s">
        <v>9</v>
      </c>
    </row>
    <row r="9" spans="1:9" x14ac:dyDescent="0.25">
      <c r="A9" s="22" t="s">
        <v>50</v>
      </c>
      <c r="B9" s="22">
        <v>40011743</v>
      </c>
      <c r="C9" s="22">
        <v>41140000000</v>
      </c>
      <c r="D9" s="22">
        <v>4114003000</v>
      </c>
      <c r="E9" s="22" t="s">
        <v>31</v>
      </c>
      <c r="F9" s="22" t="s">
        <v>23</v>
      </c>
      <c r="G9" s="23">
        <v>31</v>
      </c>
      <c r="H9" s="24">
        <v>43865</v>
      </c>
      <c r="I9" s="22" t="s">
        <v>9</v>
      </c>
    </row>
    <row r="10" spans="1:9" x14ac:dyDescent="0.25">
      <c r="A10" s="22" t="s">
        <v>50</v>
      </c>
      <c r="B10" s="22">
        <v>40011743</v>
      </c>
      <c r="C10" s="22">
        <v>41140000000</v>
      </c>
      <c r="D10" s="22">
        <v>4114005000</v>
      </c>
      <c r="E10" s="22" t="s">
        <v>32</v>
      </c>
      <c r="F10" s="22" t="s">
        <v>23</v>
      </c>
      <c r="G10" s="23">
        <v>12.39</v>
      </c>
      <c r="H10" s="24">
        <v>43865</v>
      </c>
      <c r="I10" s="22" t="s">
        <v>9</v>
      </c>
    </row>
    <row r="11" spans="1:9" x14ac:dyDescent="0.25">
      <c r="A11" s="22" t="s">
        <v>50</v>
      </c>
      <c r="B11" s="22">
        <v>40014884</v>
      </c>
      <c r="C11" s="22">
        <v>41310000000</v>
      </c>
      <c r="D11" s="22">
        <v>4131001000</v>
      </c>
      <c r="E11" s="22" t="s">
        <v>28</v>
      </c>
      <c r="F11" s="22" t="s">
        <v>52</v>
      </c>
      <c r="G11" s="23">
        <v>196</v>
      </c>
      <c r="H11" s="24">
        <v>43865</v>
      </c>
      <c r="I11" s="22" t="s">
        <v>9</v>
      </c>
    </row>
    <row r="12" spans="1:9" x14ac:dyDescent="0.25">
      <c r="A12" s="22" t="s">
        <v>50</v>
      </c>
      <c r="B12" s="22">
        <v>40014872</v>
      </c>
      <c r="C12" s="22">
        <v>41940000000</v>
      </c>
      <c r="D12" s="22">
        <v>4194002100</v>
      </c>
      <c r="E12" s="22" t="s">
        <v>42</v>
      </c>
      <c r="F12" s="22" t="s">
        <v>52</v>
      </c>
      <c r="G12" s="23">
        <v>51.1</v>
      </c>
      <c r="H12" s="24">
        <v>43865</v>
      </c>
      <c r="I12" s="22" t="s">
        <v>9</v>
      </c>
    </row>
    <row r="13" spans="1:9" x14ac:dyDescent="0.25">
      <c r="A13" s="22" t="s">
        <v>50</v>
      </c>
      <c r="B13" s="22">
        <v>40014849</v>
      </c>
      <c r="C13" s="22">
        <v>41490000000</v>
      </c>
      <c r="D13" s="22">
        <v>4149009000</v>
      </c>
      <c r="E13" s="22" t="s">
        <v>60</v>
      </c>
      <c r="F13" s="22" t="s">
        <v>52</v>
      </c>
      <c r="G13" s="23">
        <v>20</v>
      </c>
      <c r="H13" s="24">
        <v>43865</v>
      </c>
      <c r="I13" s="22" t="s">
        <v>9</v>
      </c>
    </row>
    <row r="14" spans="1:9" x14ac:dyDescent="0.25">
      <c r="A14" s="22" t="s">
        <v>50</v>
      </c>
      <c r="B14" s="22">
        <v>40014828</v>
      </c>
      <c r="C14" s="22">
        <v>41420000000</v>
      </c>
      <c r="D14" s="22">
        <v>4142001000</v>
      </c>
      <c r="E14" s="22" t="s">
        <v>56</v>
      </c>
      <c r="F14" s="22" t="s">
        <v>52</v>
      </c>
      <c r="G14" s="23">
        <v>83.33</v>
      </c>
      <c r="H14" s="24">
        <v>43865</v>
      </c>
      <c r="I14" s="22" t="s">
        <v>9</v>
      </c>
    </row>
    <row r="15" spans="1:9" x14ac:dyDescent="0.25">
      <c r="A15" s="22" t="s">
        <v>50</v>
      </c>
      <c r="B15" s="22">
        <v>40017596</v>
      </c>
      <c r="C15" s="22">
        <v>41950000000</v>
      </c>
      <c r="D15" s="22">
        <v>4195002000</v>
      </c>
      <c r="E15" s="22" t="s">
        <v>67</v>
      </c>
      <c r="F15" s="22" t="s">
        <v>52</v>
      </c>
      <c r="G15" s="23">
        <v>1666.66</v>
      </c>
      <c r="H15" s="24">
        <v>43867</v>
      </c>
      <c r="I15" s="22" t="s">
        <v>9</v>
      </c>
    </row>
    <row r="16" spans="1:9" x14ac:dyDescent="0.25">
      <c r="A16" s="22" t="s">
        <v>50</v>
      </c>
      <c r="B16" s="22">
        <v>40017596</v>
      </c>
      <c r="C16" s="22">
        <v>41950000000</v>
      </c>
      <c r="D16" s="22">
        <v>4195002000</v>
      </c>
      <c r="E16" s="22" t="s">
        <v>67</v>
      </c>
      <c r="F16" s="22" t="s">
        <v>52</v>
      </c>
      <c r="G16" s="23">
        <v>1491.62</v>
      </c>
      <c r="H16" s="24">
        <v>43867</v>
      </c>
      <c r="I16" s="22" t="s">
        <v>9</v>
      </c>
    </row>
    <row r="17" spans="1:9" x14ac:dyDescent="0.25">
      <c r="A17" s="22" t="s">
        <v>50</v>
      </c>
      <c r="B17" s="22">
        <v>40017568</v>
      </c>
      <c r="C17" s="22">
        <v>41940000000</v>
      </c>
      <c r="D17" s="22">
        <v>4194002100</v>
      </c>
      <c r="E17" s="22" t="s">
        <v>42</v>
      </c>
      <c r="F17" s="22" t="s">
        <v>52</v>
      </c>
      <c r="G17" s="23">
        <v>7.23</v>
      </c>
      <c r="H17" s="24">
        <v>43867</v>
      </c>
      <c r="I17" s="22" t="s">
        <v>9</v>
      </c>
    </row>
    <row r="18" spans="1:9" x14ac:dyDescent="0.25">
      <c r="A18" s="22" t="s">
        <v>50</v>
      </c>
      <c r="B18" s="22">
        <v>40017568</v>
      </c>
      <c r="C18" s="22">
        <v>41940000000</v>
      </c>
      <c r="D18" s="22">
        <v>4194002100</v>
      </c>
      <c r="E18" s="22" t="s">
        <v>42</v>
      </c>
      <c r="F18" s="22" t="s">
        <v>52</v>
      </c>
      <c r="G18" s="23">
        <v>58.33</v>
      </c>
      <c r="H18" s="24">
        <v>43867</v>
      </c>
      <c r="I18" s="22" t="s">
        <v>9</v>
      </c>
    </row>
    <row r="19" spans="1:9" x14ac:dyDescent="0.25">
      <c r="A19" s="22" t="s">
        <v>50</v>
      </c>
      <c r="B19" s="22">
        <v>40017528</v>
      </c>
      <c r="C19" s="22">
        <v>41710000000</v>
      </c>
      <c r="D19" s="22">
        <v>4171001000</v>
      </c>
      <c r="E19" s="22" t="s">
        <v>51</v>
      </c>
      <c r="F19" s="22" t="s">
        <v>52</v>
      </c>
      <c r="G19" s="23">
        <v>458</v>
      </c>
      <c r="H19" s="24">
        <v>43867</v>
      </c>
      <c r="I19" s="22" t="s">
        <v>9</v>
      </c>
    </row>
    <row r="20" spans="1:9" x14ac:dyDescent="0.25">
      <c r="A20" s="22" t="s">
        <v>50</v>
      </c>
      <c r="B20" s="22">
        <v>40017509</v>
      </c>
      <c r="C20" s="22">
        <v>41490000000</v>
      </c>
      <c r="D20" s="22">
        <v>4149002000</v>
      </c>
      <c r="E20" s="22" t="s">
        <v>54</v>
      </c>
      <c r="F20" s="22" t="s">
        <v>52</v>
      </c>
      <c r="G20" s="23">
        <v>858.85</v>
      </c>
      <c r="H20" s="24">
        <v>43867</v>
      </c>
      <c r="I20" s="22" t="s">
        <v>9</v>
      </c>
    </row>
    <row r="21" spans="1:9" x14ac:dyDescent="0.25">
      <c r="A21" s="22" t="s">
        <v>50</v>
      </c>
      <c r="B21" s="22">
        <v>40017509</v>
      </c>
      <c r="C21" s="22">
        <v>41490000000</v>
      </c>
      <c r="D21" s="22">
        <v>4149002000</v>
      </c>
      <c r="E21" s="22" t="s">
        <v>54</v>
      </c>
      <c r="F21" s="22" t="s">
        <v>52</v>
      </c>
      <c r="G21" s="23">
        <v>2619.2600000000002</v>
      </c>
      <c r="H21" s="24">
        <v>43867</v>
      </c>
      <c r="I21" s="22" t="s">
        <v>9</v>
      </c>
    </row>
    <row r="22" spans="1:9" x14ac:dyDescent="0.25">
      <c r="A22" s="22" t="s">
        <v>50</v>
      </c>
      <c r="B22" s="22">
        <v>40017494</v>
      </c>
      <c r="C22" s="22">
        <v>41450000000</v>
      </c>
      <c r="D22" s="22">
        <v>4145009000</v>
      </c>
      <c r="E22" s="22" t="s">
        <v>65</v>
      </c>
      <c r="F22" s="22" t="s">
        <v>52</v>
      </c>
      <c r="G22" s="23">
        <v>100</v>
      </c>
      <c r="H22" s="24">
        <v>43867</v>
      </c>
      <c r="I22" s="22" t="s">
        <v>9</v>
      </c>
    </row>
    <row r="23" spans="1:9" x14ac:dyDescent="0.25">
      <c r="A23" s="22" t="s">
        <v>50</v>
      </c>
      <c r="B23" s="22">
        <v>40017494</v>
      </c>
      <c r="C23" s="22">
        <v>41450000000</v>
      </c>
      <c r="D23" s="22">
        <v>4145009000</v>
      </c>
      <c r="E23" s="22" t="s">
        <v>65</v>
      </c>
      <c r="F23" s="22" t="s">
        <v>52</v>
      </c>
      <c r="G23" s="23">
        <v>2.65</v>
      </c>
      <c r="H23" s="24">
        <v>43867</v>
      </c>
      <c r="I23" s="22" t="s">
        <v>9</v>
      </c>
    </row>
    <row r="24" spans="1:9" x14ac:dyDescent="0.25">
      <c r="A24" s="22" t="s">
        <v>50</v>
      </c>
      <c r="B24" s="22">
        <v>40017445</v>
      </c>
      <c r="C24" s="22">
        <v>41310000000</v>
      </c>
      <c r="D24" s="22">
        <v>4131001000</v>
      </c>
      <c r="E24" s="22" t="s">
        <v>28</v>
      </c>
      <c r="F24" s="22" t="s">
        <v>52</v>
      </c>
      <c r="G24" s="23">
        <v>250</v>
      </c>
      <c r="H24" s="24">
        <v>43867</v>
      </c>
      <c r="I24" s="22" t="s">
        <v>9</v>
      </c>
    </row>
    <row r="25" spans="1:9" x14ac:dyDescent="0.25">
      <c r="A25" s="22" t="s">
        <v>50</v>
      </c>
      <c r="B25" s="22">
        <v>40017453</v>
      </c>
      <c r="C25" s="22">
        <v>41430000000</v>
      </c>
      <c r="D25" s="22">
        <v>4143001200</v>
      </c>
      <c r="E25" s="22" t="s">
        <v>20</v>
      </c>
      <c r="F25" s="22" t="s">
        <v>52</v>
      </c>
      <c r="G25" s="23">
        <v>61.53</v>
      </c>
      <c r="H25" s="24">
        <v>43867</v>
      </c>
      <c r="I25" s="22" t="s">
        <v>9</v>
      </c>
    </row>
    <row r="26" spans="1:9" x14ac:dyDescent="0.25">
      <c r="A26" s="22" t="s">
        <v>50</v>
      </c>
      <c r="B26" s="22">
        <v>40017459</v>
      </c>
      <c r="C26" s="22">
        <v>41440000000</v>
      </c>
      <c r="D26" s="22">
        <v>4144001000</v>
      </c>
      <c r="E26" s="22" t="s">
        <v>43</v>
      </c>
      <c r="F26" s="22" t="s">
        <v>52</v>
      </c>
      <c r="G26" s="23">
        <v>58.33</v>
      </c>
      <c r="H26" s="24">
        <v>43867</v>
      </c>
      <c r="I26" s="22" t="s">
        <v>9</v>
      </c>
    </row>
    <row r="27" spans="1:9" x14ac:dyDescent="0.25">
      <c r="A27" s="22" t="s">
        <v>50</v>
      </c>
      <c r="B27" s="22">
        <v>40017429</v>
      </c>
      <c r="C27" s="22">
        <v>41420000000</v>
      </c>
      <c r="D27" s="22">
        <v>4142001000</v>
      </c>
      <c r="E27" s="22" t="s">
        <v>56</v>
      </c>
      <c r="F27" s="22" t="s">
        <v>52</v>
      </c>
      <c r="G27" s="23">
        <v>83.33</v>
      </c>
      <c r="H27" s="24">
        <v>43867</v>
      </c>
      <c r="I27" s="22" t="s">
        <v>9</v>
      </c>
    </row>
    <row r="28" spans="1:9" x14ac:dyDescent="0.25">
      <c r="A28" s="22" t="s">
        <v>50</v>
      </c>
      <c r="B28" s="22">
        <v>40017438</v>
      </c>
      <c r="C28" s="22">
        <v>41410000000</v>
      </c>
      <c r="D28" s="22">
        <v>4141002000</v>
      </c>
      <c r="E28" s="22" t="s">
        <v>37</v>
      </c>
      <c r="F28" s="22" t="s">
        <v>52</v>
      </c>
      <c r="G28" s="23">
        <v>7000</v>
      </c>
      <c r="H28" s="24">
        <v>43867</v>
      </c>
      <c r="I28" s="22" t="s">
        <v>9</v>
      </c>
    </row>
    <row r="29" spans="1:9" x14ac:dyDescent="0.25">
      <c r="A29" s="22" t="s">
        <v>50</v>
      </c>
      <c r="B29" s="22">
        <v>40020037</v>
      </c>
      <c r="C29" s="22">
        <v>41430000000</v>
      </c>
      <c r="D29" s="22">
        <v>4143001100</v>
      </c>
      <c r="E29" s="22" t="s">
        <v>19</v>
      </c>
      <c r="F29" s="22" t="s">
        <v>52</v>
      </c>
      <c r="G29" s="23">
        <v>26.75</v>
      </c>
      <c r="H29" s="24">
        <v>43871</v>
      </c>
      <c r="I29" s="22" t="s">
        <v>9</v>
      </c>
    </row>
    <row r="30" spans="1:9" x14ac:dyDescent="0.25">
      <c r="A30" s="22" t="s">
        <v>50</v>
      </c>
      <c r="B30" s="22">
        <v>40020037</v>
      </c>
      <c r="C30" s="22">
        <v>41430000000</v>
      </c>
      <c r="D30" s="22">
        <v>4143001100</v>
      </c>
      <c r="E30" s="22" t="s">
        <v>19</v>
      </c>
      <c r="F30" s="22" t="s">
        <v>52</v>
      </c>
      <c r="G30" s="23">
        <v>22.22</v>
      </c>
      <c r="H30" s="24">
        <v>43871</v>
      </c>
      <c r="I30" s="22" t="s">
        <v>9</v>
      </c>
    </row>
    <row r="31" spans="1:9" x14ac:dyDescent="0.25">
      <c r="A31" s="22" t="s">
        <v>50</v>
      </c>
      <c r="B31" s="22">
        <v>40020014</v>
      </c>
      <c r="C31" s="22">
        <v>44150000000</v>
      </c>
      <c r="D31" s="22">
        <v>4415004000</v>
      </c>
      <c r="E31" s="22" t="s">
        <v>79</v>
      </c>
      <c r="F31" s="22" t="s">
        <v>52</v>
      </c>
      <c r="G31" s="23">
        <v>333.33</v>
      </c>
      <c r="H31" s="24">
        <v>43871</v>
      </c>
      <c r="I31" s="22" t="s">
        <v>9</v>
      </c>
    </row>
    <row r="32" spans="1:9" x14ac:dyDescent="0.25">
      <c r="A32" s="22" t="s">
        <v>50</v>
      </c>
      <c r="B32" s="22">
        <v>40020014</v>
      </c>
      <c r="C32" s="22">
        <v>44150000000</v>
      </c>
      <c r="D32" s="22">
        <v>4415004000</v>
      </c>
      <c r="E32" s="22" t="s">
        <v>79</v>
      </c>
      <c r="F32" s="22" t="s">
        <v>52</v>
      </c>
      <c r="G32" s="23">
        <v>333.33</v>
      </c>
      <c r="H32" s="24">
        <v>43871</v>
      </c>
      <c r="I32" s="22" t="s">
        <v>9</v>
      </c>
    </row>
    <row r="33" spans="1:9" x14ac:dyDescent="0.25">
      <c r="A33" s="22" t="s">
        <v>50</v>
      </c>
      <c r="B33" s="22">
        <v>40020029</v>
      </c>
      <c r="C33" s="22">
        <v>41470000000</v>
      </c>
      <c r="D33" s="22">
        <v>4147002000</v>
      </c>
      <c r="E33" s="22" t="s">
        <v>58</v>
      </c>
      <c r="F33" s="22" t="s">
        <v>52</v>
      </c>
      <c r="G33" s="23">
        <v>2154.66</v>
      </c>
      <c r="H33" s="24">
        <v>43871</v>
      </c>
      <c r="I33" s="22" t="s">
        <v>9</v>
      </c>
    </row>
    <row r="34" spans="1:9" x14ac:dyDescent="0.25">
      <c r="A34" s="22" t="s">
        <v>50</v>
      </c>
      <c r="B34" s="22">
        <v>40020042</v>
      </c>
      <c r="C34" s="22">
        <v>41490000000</v>
      </c>
      <c r="D34" s="22">
        <v>4149009000</v>
      </c>
      <c r="E34" s="22" t="s">
        <v>60</v>
      </c>
      <c r="F34" s="22" t="s">
        <v>52</v>
      </c>
      <c r="G34" s="23">
        <v>7.17</v>
      </c>
      <c r="H34" s="24">
        <v>43871</v>
      </c>
      <c r="I34" s="22" t="s">
        <v>9</v>
      </c>
    </row>
    <row r="35" spans="1:9" x14ac:dyDescent="0.25">
      <c r="A35" s="22" t="s">
        <v>50</v>
      </c>
      <c r="B35" s="22">
        <v>40011566</v>
      </c>
      <c r="C35" s="22">
        <v>41150000000</v>
      </c>
      <c r="D35" s="22">
        <v>4115001000</v>
      </c>
      <c r="E35" s="22" t="s">
        <v>34</v>
      </c>
      <c r="F35" s="22" t="s">
        <v>26</v>
      </c>
      <c r="G35" s="23">
        <v>83.7</v>
      </c>
      <c r="H35" s="24">
        <v>43875</v>
      </c>
      <c r="I35" s="22" t="s">
        <v>9</v>
      </c>
    </row>
    <row r="36" spans="1:9" x14ac:dyDescent="0.25">
      <c r="A36" s="22" t="s">
        <v>50</v>
      </c>
      <c r="B36" s="22">
        <v>40024328</v>
      </c>
      <c r="C36" s="22">
        <v>41470000000</v>
      </c>
      <c r="D36" s="22">
        <v>4147002000</v>
      </c>
      <c r="E36" s="22" t="s">
        <v>58</v>
      </c>
      <c r="F36" s="22" t="s">
        <v>52</v>
      </c>
      <c r="G36" s="23">
        <v>2930</v>
      </c>
      <c r="H36" s="24">
        <v>43879</v>
      </c>
      <c r="I36" s="22" t="s">
        <v>9</v>
      </c>
    </row>
    <row r="37" spans="1:9" x14ac:dyDescent="0.25">
      <c r="A37" s="22" t="s">
        <v>50</v>
      </c>
      <c r="B37" s="22">
        <v>40024324</v>
      </c>
      <c r="C37" s="22">
        <v>41480000000</v>
      </c>
      <c r="D37" s="22">
        <v>4148001000</v>
      </c>
      <c r="E37" s="22" t="s">
        <v>68</v>
      </c>
      <c r="F37" s="22" t="s">
        <v>52</v>
      </c>
      <c r="G37" s="23">
        <v>67.87</v>
      </c>
      <c r="H37" s="24">
        <v>43879</v>
      </c>
      <c r="I37" s="22" t="s">
        <v>9</v>
      </c>
    </row>
    <row r="38" spans="1:9" x14ac:dyDescent="0.25">
      <c r="A38" s="22" t="s">
        <v>50</v>
      </c>
      <c r="B38" s="22">
        <v>40024397</v>
      </c>
      <c r="C38" s="22">
        <v>41340000000</v>
      </c>
      <c r="D38" s="22">
        <v>4134001000</v>
      </c>
      <c r="E38" s="22" t="s">
        <v>53</v>
      </c>
      <c r="F38" s="22" t="s">
        <v>52</v>
      </c>
      <c r="G38" s="23">
        <v>26.83</v>
      </c>
      <c r="H38" s="24">
        <v>43879</v>
      </c>
      <c r="I38" s="22" t="s">
        <v>9</v>
      </c>
    </row>
    <row r="39" spans="1:9" x14ac:dyDescent="0.25">
      <c r="A39" s="22" t="s">
        <v>50</v>
      </c>
      <c r="B39" s="22">
        <v>40024397</v>
      </c>
      <c r="C39" s="22">
        <v>41340000000</v>
      </c>
      <c r="D39" s="22">
        <v>4134001000</v>
      </c>
      <c r="E39" s="22" t="s">
        <v>53</v>
      </c>
      <c r="F39" s="22" t="s">
        <v>52</v>
      </c>
      <c r="G39" s="23">
        <v>114.13</v>
      </c>
      <c r="H39" s="24">
        <v>43879</v>
      </c>
      <c r="I39" s="22" t="s">
        <v>9</v>
      </c>
    </row>
    <row r="40" spans="1:9" x14ac:dyDescent="0.25">
      <c r="A40" s="22" t="s">
        <v>50</v>
      </c>
      <c r="B40" s="22">
        <v>40024387</v>
      </c>
      <c r="C40" s="22">
        <v>41490000000</v>
      </c>
      <c r="D40" s="22">
        <v>4149002000</v>
      </c>
      <c r="E40" s="22" t="s">
        <v>54</v>
      </c>
      <c r="F40" s="22" t="s">
        <v>52</v>
      </c>
      <c r="G40" s="23">
        <v>145.19999999999999</v>
      </c>
      <c r="H40" s="24">
        <v>43879</v>
      </c>
      <c r="I40" s="22" t="s">
        <v>9</v>
      </c>
    </row>
    <row r="41" spans="1:9" x14ac:dyDescent="0.25">
      <c r="A41" s="22" t="s">
        <v>50</v>
      </c>
      <c r="B41" s="22">
        <v>40028597</v>
      </c>
      <c r="C41" s="22">
        <v>41430000000</v>
      </c>
      <c r="D41" s="22">
        <v>4143003000</v>
      </c>
      <c r="E41" s="22" t="s">
        <v>38</v>
      </c>
      <c r="F41" s="22" t="s">
        <v>52</v>
      </c>
      <c r="G41" s="23">
        <v>200</v>
      </c>
      <c r="H41" s="24">
        <v>43888</v>
      </c>
      <c r="I41" s="22" t="s">
        <v>9</v>
      </c>
    </row>
    <row r="42" spans="1:9" x14ac:dyDescent="0.25">
      <c r="A42" s="22" t="s">
        <v>50</v>
      </c>
      <c r="B42" s="22">
        <v>40028634</v>
      </c>
      <c r="C42" s="22">
        <v>41480000000</v>
      </c>
      <c r="D42" s="22">
        <v>4148001000</v>
      </c>
      <c r="E42" s="22" t="s">
        <v>68</v>
      </c>
      <c r="F42" s="22" t="s">
        <v>52</v>
      </c>
      <c r="G42" s="23">
        <v>200</v>
      </c>
      <c r="H42" s="24">
        <v>43888</v>
      </c>
      <c r="I42" s="22" t="s">
        <v>9</v>
      </c>
    </row>
    <row r="43" spans="1:9" x14ac:dyDescent="0.25">
      <c r="A43" s="22" t="s">
        <v>50</v>
      </c>
      <c r="B43" s="22">
        <v>40028656</v>
      </c>
      <c r="C43" s="22">
        <v>41930000000</v>
      </c>
      <c r="D43" s="22">
        <v>4193002000</v>
      </c>
      <c r="E43" s="22" t="s">
        <v>40</v>
      </c>
      <c r="F43" s="22" t="s">
        <v>52</v>
      </c>
      <c r="G43" s="23">
        <v>145.19999999999999</v>
      </c>
      <c r="H43" s="24">
        <v>43888</v>
      </c>
      <c r="I43" s="22" t="s">
        <v>9</v>
      </c>
    </row>
    <row r="44" spans="1:9" x14ac:dyDescent="0.25">
      <c r="A44" s="22" t="s">
        <v>50</v>
      </c>
      <c r="B44" s="22">
        <v>40028668</v>
      </c>
      <c r="C44" s="22">
        <v>41490000000</v>
      </c>
      <c r="D44" s="22">
        <v>4149002000</v>
      </c>
      <c r="E44" s="22" t="s">
        <v>54</v>
      </c>
      <c r="F44" s="22" t="s">
        <v>52</v>
      </c>
      <c r="G44" s="23">
        <v>896.5</v>
      </c>
      <c r="H44" s="24">
        <v>43888</v>
      </c>
      <c r="I44" s="22" t="s">
        <v>9</v>
      </c>
    </row>
    <row r="45" spans="1:9" x14ac:dyDescent="0.25">
      <c r="A45" s="22" t="s">
        <v>50</v>
      </c>
      <c r="B45" s="22">
        <v>40028680</v>
      </c>
      <c r="C45" s="22">
        <v>41910000000</v>
      </c>
      <c r="D45" s="22">
        <v>4191001000</v>
      </c>
      <c r="E45" s="22" t="s">
        <v>22</v>
      </c>
      <c r="F45" s="22" t="s">
        <v>52</v>
      </c>
      <c r="G45" s="23">
        <v>269.33999999999997</v>
      </c>
      <c r="H45" s="24">
        <v>43888</v>
      </c>
      <c r="I45" s="22" t="s">
        <v>9</v>
      </c>
    </row>
    <row r="46" spans="1:9" x14ac:dyDescent="0.25">
      <c r="A46" s="22" t="s">
        <v>50</v>
      </c>
      <c r="B46" s="22">
        <v>40032700</v>
      </c>
      <c r="C46" s="22">
        <v>41110000000</v>
      </c>
      <c r="D46" s="22">
        <v>4111001000</v>
      </c>
      <c r="E46" s="22" t="s">
        <v>27</v>
      </c>
      <c r="F46" s="22" t="s">
        <v>25</v>
      </c>
      <c r="G46" s="23">
        <v>5113.32</v>
      </c>
      <c r="H46" s="24">
        <v>43889</v>
      </c>
      <c r="I46" s="22" t="s">
        <v>9</v>
      </c>
    </row>
    <row r="47" spans="1:9" x14ac:dyDescent="0.25">
      <c r="A47" s="22" t="s">
        <v>50</v>
      </c>
      <c r="B47" s="22">
        <v>40032781</v>
      </c>
      <c r="C47" s="22">
        <v>41110000000</v>
      </c>
      <c r="D47" s="22">
        <v>4111001000</v>
      </c>
      <c r="E47" s="22" t="s">
        <v>27</v>
      </c>
      <c r="F47" s="22" t="s">
        <v>41</v>
      </c>
      <c r="G47" s="23">
        <v>98.64</v>
      </c>
      <c r="H47" s="24">
        <v>43889</v>
      </c>
      <c r="I47" s="22" t="s">
        <v>9</v>
      </c>
    </row>
    <row r="48" spans="1:9" x14ac:dyDescent="0.25">
      <c r="A48" s="22" t="s">
        <v>50</v>
      </c>
      <c r="B48" s="22">
        <v>40032812</v>
      </c>
      <c r="C48" s="22">
        <v>41110000000</v>
      </c>
      <c r="D48" s="22">
        <v>4111001000</v>
      </c>
      <c r="E48" s="22" t="s">
        <v>27</v>
      </c>
      <c r="F48" s="22" t="s">
        <v>15</v>
      </c>
      <c r="G48" s="23">
        <v>2354.2199999999998</v>
      </c>
      <c r="H48" s="24">
        <v>43889</v>
      </c>
      <c r="I48" s="22" t="s">
        <v>9</v>
      </c>
    </row>
    <row r="49" spans="1:9" x14ac:dyDescent="0.25">
      <c r="A49" s="22" t="s">
        <v>50</v>
      </c>
      <c r="B49" s="22">
        <v>40032742</v>
      </c>
      <c r="C49" s="22">
        <v>41110000000</v>
      </c>
      <c r="D49" s="22">
        <v>4111001000</v>
      </c>
      <c r="E49" s="22" t="s">
        <v>27</v>
      </c>
      <c r="F49" s="22" t="s">
        <v>41</v>
      </c>
      <c r="G49" s="23">
        <v>60.4</v>
      </c>
      <c r="H49" s="24">
        <v>43889</v>
      </c>
      <c r="I49" s="22" t="s">
        <v>9</v>
      </c>
    </row>
    <row r="50" spans="1:9" x14ac:dyDescent="0.25">
      <c r="A50" s="22" t="s">
        <v>50</v>
      </c>
      <c r="B50" s="22">
        <v>40032742</v>
      </c>
      <c r="C50" s="22">
        <v>41110000000</v>
      </c>
      <c r="D50" s="22">
        <v>4111001000</v>
      </c>
      <c r="E50" s="22" t="s">
        <v>27</v>
      </c>
      <c r="F50" s="22" t="s">
        <v>41</v>
      </c>
      <c r="G50" s="23">
        <v>1863.52</v>
      </c>
      <c r="H50" s="24">
        <v>43889</v>
      </c>
      <c r="I50" s="22" t="s">
        <v>9</v>
      </c>
    </row>
    <row r="51" spans="1:9" x14ac:dyDescent="0.25">
      <c r="A51" s="22" t="s">
        <v>50</v>
      </c>
      <c r="B51" s="22">
        <v>40033205</v>
      </c>
      <c r="C51" s="22">
        <v>41120000000</v>
      </c>
      <c r="D51" s="22">
        <v>4112001000</v>
      </c>
      <c r="E51" s="22" t="s">
        <v>33</v>
      </c>
      <c r="F51" s="22" t="s">
        <v>23</v>
      </c>
      <c r="G51" s="23">
        <v>718.39</v>
      </c>
      <c r="H51" s="24">
        <v>43892</v>
      </c>
      <c r="I51" s="22" t="s">
        <v>9</v>
      </c>
    </row>
    <row r="52" spans="1:9" x14ac:dyDescent="0.25">
      <c r="A52" s="22" t="s">
        <v>50</v>
      </c>
      <c r="B52" s="22">
        <v>40033205</v>
      </c>
      <c r="C52" s="22">
        <v>41120000000</v>
      </c>
      <c r="D52" s="22">
        <v>4112001000</v>
      </c>
      <c r="E52" s="22" t="s">
        <v>33</v>
      </c>
      <c r="F52" s="22" t="s">
        <v>23</v>
      </c>
      <c r="G52" s="23">
        <v>556.38</v>
      </c>
      <c r="H52" s="24">
        <v>43892</v>
      </c>
      <c r="I52" s="22" t="s">
        <v>9</v>
      </c>
    </row>
    <row r="53" spans="1:9" x14ac:dyDescent="0.25">
      <c r="A53" s="22" t="s">
        <v>50</v>
      </c>
      <c r="B53" s="22">
        <v>40033205</v>
      </c>
      <c r="C53" s="22">
        <v>41130000000</v>
      </c>
      <c r="D53" s="22">
        <v>4113001000</v>
      </c>
      <c r="E53" s="22" t="s">
        <v>29</v>
      </c>
      <c r="F53" s="22" t="s">
        <v>23</v>
      </c>
      <c r="G53" s="23">
        <v>2062.41</v>
      </c>
      <c r="H53" s="24">
        <v>43892</v>
      </c>
      <c r="I53" s="22" t="s">
        <v>9</v>
      </c>
    </row>
    <row r="54" spans="1:9" x14ac:dyDescent="0.25">
      <c r="A54" s="22" t="s">
        <v>50</v>
      </c>
      <c r="B54" s="22">
        <v>40033205</v>
      </c>
      <c r="C54" s="22">
        <v>41130000000</v>
      </c>
      <c r="D54" s="22">
        <v>4113001000</v>
      </c>
      <c r="E54" s="22" t="s">
        <v>29</v>
      </c>
      <c r="F54" s="22" t="s">
        <v>23</v>
      </c>
      <c r="G54" s="23">
        <v>62.25</v>
      </c>
      <c r="H54" s="24">
        <v>43892</v>
      </c>
      <c r="I54" s="22" t="s">
        <v>9</v>
      </c>
    </row>
    <row r="55" spans="1:9" x14ac:dyDescent="0.25">
      <c r="A55" s="22" t="s">
        <v>50</v>
      </c>
      <c r="B55" s="22">
        <v>40033205</v>
      </c>
      <c r="C55" s="22">
        <v>41130000000</v>
      </c>
      <c r="D55" s="22">
        <v>4113002000</v>
      </c>
      <c r="E55" s="22" t="s">
        <v>30</v>
      </c>
      <c r="F55" s="22" t="s">
        <v>23</v>
      </c>
      <c r="G55" s="23">
        <v>1203.98</v>
      </c>
      <c r="H55" s="24">
        <v>43892</v>
      </c>
      <c r="I55" s="22" t="s">
        <v>9</v>
      </c>
    </row>
    <row r="56" spans="1:9" x14ac:dyDescent="0.25">
      <c r="A56" s="22" t="s">
        <v>50</v>
      </c>
      <c r="B56" s="22">
        <v>40033205</v>
      </c>
      <c r="C56" s="22">
        <v>41130000000</v>
      </c>
      <c r="D56" s="22">
        <v>4113003000</v>
      </c>
      <c r="E56" s="22" t="s">
        <v>31</v>
      </c>
      <c r="F56" s="22" t="s">
        <v>23</v>
      </c>
      <c r="G56" s="23">
        <v>70.83</v>
      </c>
      <c r="H56" s="24">
        <v>43892</v>
      </c>
      <c r="I56" s="22" t="s">
        <v>9</v>
      </c>
    </row>
    <row r="57" spans="1:9" x14ac:dyDescent="0.25">
      <c r="A57" s="22" t="s">
        <v>50</v>
      </c>
      <c r="B57" s="22">
        <v>40033205</v>
      </c>
      <c r="C57" s="22">
        <v>41140000000</v>
      </c>
      <c r="D57" s="22">
        <v>4114001000</v>
      </c>
      <c r="E57" s="22" t="s">
        <v>29</v>
      </c>
      <c r="F57" s="22" t="s">
        <v>23</v>
      </c>
      <c r="G57" s="23">
        <v>723.38</v>
      </c>
      <c r="H57" s="24">
        <v>43892</v>
      </c>
      <c r="I57" s="22" t="s">
        <v>9</v>
      </c>
    </row>
    <row r="58" spans="1:9" x14ac:dyDescent="0.25">
      <c r="A58" s="22" t="s">
        <v>50</v>
      </c>
      <c r="B58" s="22">
        <v>40033205</v>
      </c>
      <c r="C58" s="22">
        <v>41140000000</v>
      </c>
      <c r="D58" s="22">
        <v>4114001000</v>
      </c>
      <c r="E58" s="22" t="s">
        <v>29</v>
      </c>
      <c r="F58" s="22" t="s">
        <v>23</v>
      </c>
      <c r="G58" s="23">
        <v>55.66</v>
      </c>
      <c r="H58" s="24">
        <v>43892</v>
      </c>
      <c r="I58" s="22" t="s">
        <v>9</v>
      </c>
    </row>
    <row r="59" spans="1:9" x14ac:dyDescent="0.25">
      <c r="A59" s="22" t="s">
        <v>50</v>
      </c>
      <c r="B59" s="22">
        <v>40033205</v>
      </c>
      <c r="C59" s="22">
        <v>41140000000</v>
      </c>
      <c r="D59" s="22">
        <v>4114002000</v>
      </c>
      <c r="E59" s="22" t="s">
        <v>30</v>
      </c>
      <c r="F59" s="22" t="s">
        <v>23</v>
      </c>
      <c r="G59" s="23">
        <v>325.79000000000002</v>
      </c>
      <c r="H59" s="24">
        <v>43892</v>
      </c>
      <c r="I59" s="22" t="s">
        <v>9</v>
      </c>
    </row>
    <row r="60" spans="1:9" x14ac:dyDescent="0.25">
      <c r="A60" s="22" t="s">
        <v>50</v>
      </c>
      <c r="B60" s="22">
        <v>40033205</v>
      </c>
      <c r="C60" s="22">
        <v>41140000000</v>
      </c>
      <c r="D60" s="22">
        <v>4114003000</v>
      </c>
      <c r="E60" s="22" t="s">
        <v>31</v>
      </c>
      <c r="F60" s="22" t="s">
        <v>23</v>
      </c>
      <c r="G60" s="23">
        <v>70.83</v>
      </c>
      <c r="H60" s="24">
        <v>43892</v>
      </c>
      <c r="I60" s="22" t="s">
        <v>9</v>
      </c>
    </row>
    <row r="61" spans="1:9" x14ac:dyDescent="0.25">
      <c r="A61" s="22" t="s">
        <v>50</v>
      </c>
      <c r="B61" s="22">
        <v>40033205</v>
      </c>
      <c r="C61" s="22">
        <v>41140000000</v>
      </c>
      <c r="D61" s="22">
        <v>4114005000</v>
      </c>
      <c r="E61" s="22" t="s">
        <v>32</v>
      </c>
      <c r="F61" s="22" t="s">
        <v>23</v>
      </c>
      <c r="G61" s="23">
        <v>28.32</v>
      </c>
      <c r="H61" s="24">
        <v>43892</v>
      </c>
      <c r="I61" s="22" t="s">
        <v>9</v>
      </c>
    </row>
    <row r="62" spans="1:9" x14ac:dyDescent="0.25">
      <c r="A62" s="22" t="s">
        <v>50</v>
      </c>
      <c r="B62" s="22">
        <v>40033205</v>
      </c>
      <c r="C62" s="22">
        <v>41140000000</v>
      </c>
      <c r="D62" s="22">
        <v>4114005000</v>
      </c>
      <c r="E62" s="22" t="s">
        <v>32</v>
      </c>
      <c r="F62" s="22" t="s">
        <v>23</v>
      </c>
      <c r="G62" s="23">
        <v>0.01</v>
      </c>
      <c r="H62" s="24">
        <v>43892</v>
      </c>
      <c r="I62" s="22" t="s">
        <v>9</v>
      </c>
    </row>
    <row r="63" spans="1:9" x14ac:dyDescent="0.25">
      <c r="A63" s="22" t="s">
        <v>50</v>
      </c>
      <c r="B63" s="22">
        <v>40038923</v>
      </c>
      <c r="C63" s="22">
        <v>41470000000</v>
      </c>
      <c r="D63" s="22">
        <v>4147002000</v>
      </c>
      <c r="E63" s="22" t="s">
        <v>58</v>
      </c>
      <c r="F63" s="22" t="s">
        <v>52</v>
      </c>
      <c r="G63" s="23">
        <v>1188.0999999999999</v>
      </c>
      <c r="H63" s="24">
        <v>43895</v>
      </c>
      <c r="I63" s="22" t="s">
        <v>9</v>
      </c>
    </row>
    <row r="64" spans="1:9" x14ac:dyDescent="0.25">
      <c r="A64" s="22" t="s">
        <v>50</v>
      </c>
      <c r="B64" s="22">
        <v>40038929</v>
      </c>
      <c r="C64" s="22">
        <v>41710000000</v>
      </c>
      <c r="D64" s="22">
        <v>4171001000</v>
      </c>
      <c r="E64" s="22" t="s">
        <v>51</v>
      </c>
      <c r="F64" s="22" t="s">
        <v>52</v>
      </c>
      <c r="G64" s="23">
        <v>550</v>
      </c>
      <c r="H64" s="24">
        <v>43895</v>
      </c>
      <c r="I64" s="22" t="s">
        <v>9</v>
      </c>
    </row>
    <row r="65" spans="1:9" x14ac:dyDescent="0.25">
      <c r="A65" s="22" t="s">
        <v>50</v>
      </c>
      <c r="B65" s="22">
        <v>40038974</v>
      </c>
      <c r="C65" s="22">
        <v>41470000000</v>
      </c>
      <c r="D65" s="22">
        <v>4147001000</v>
      </c>
      <c r="E65" s="22" t="s">
        <v>61</v>
      </c>
      <c r="F65" s="22" t="s">
        <v>52</v>
      </c>
      <c r="G65" s="23">
        <v>215.47</v>
      </c>
      <c r="H65" s="24">
        <v>43895</v>
      </c>
      <c r="I65" s="22" t="s">
        <v>9</v>
      </c>
    </row>
    <row r="66" spans="1:9" x14ac:dyDescent="0.25">
      <c r="A66" s="22" t="s">
        <v>50</v>
      </c>
      <c r="B66" s="22">
        <v>40038969</v>
      </c>
      <c r="C66" s="22">
        <v>41430000000</v>
      </c>
      <c r="D66" s="22">
        <v>4143001000</v>
      </c>
      <c r="E66" s="22" t="s">
        <v>35</v>
      </c>
      <c r="F66" s="22" t="s">
        <v>52</v>
      </c>
      <c r="G66" s="23">
        <v>69.44</v>
      </c>
      <c r="H66" s="24">
        <v>43895</v>
      </c>
      <c r="I66" s="22" t="s">
        <v>9</v>
      </c>
    </row>
    <row r="67" spans="1:9" x14ac:dyDescent="0.25">
      <c r="A67" s="22" t="s">
        <v>50</v>
      </c>
      <c r="B67" s="22">
        <v>40038969</v>
      </c>
      <c r="C67" s="22">
        <v>41430000000</v>
      </c>
      <c r="D67" s="22">
        <v>4143001000</v>
      </c>
      <c r="E67" s="22" t="s">
        <v>35</v>
      </c>
      <c r="F67" s="22" t="s">
        <v>52</v>
      </c>
      <c r="G67" s="23">
        <v>25.06</v>
      </c>
      <c r="H67" s="24">
        <v>43895</v>
      </c>
      <c r="I67" s="22" t="s">
        <v>9</v>
      </c>
    </row>
    <row r="68" spans="1:9" x14ac:dyDescent="0.25">
      <c r="A68" s="22" t="s">
        <v>50</v>
      </c>
      <c r="B68" s="22">
        <v>40038955</v>
      </c>
      <c r="C68" s="22">
        <v>41940000000</v>
      </c>
      <c r="D68" s="22">
        <v>4194002100</v>
      </c>
      <c r="E68" s="22" t="s">
        <v>42</v>
      </c>
      <c r="F68" s="22" t="s">
        <v>52</v>
      </c>
      <c r="G68" s="23">
        <v>58.33</v>
      </c>
      <c r="H68" s="24">
        <v>43895</v>
      </c>
      <c r="I68" s="22" t="s">
        <v>9</v>
      </c>
    </row>
    <row r="69" spans="1:9" x14ac:dyDescent="0.25">
      <c r="A69" s="22" t="s">
        <v>50</v>
      </c>
      <c r="B69" s="22">
        <v>40038949</v>
      </c>
      <c r="C69" s="22">
        <v>41440000000</v>
      </c>
      <c r="D69" s="22">
        <v>4144001000</v>
      </c>
      <c r="E69" s="22" t="s">
        <v>43</v>
      </c>
      <c r="F69" s="22" t="s">
        <v>52</v>
      </c>
      <c r="G69" s="23">
        <v>58.33</v>
      </c>
      <c r="H69" s="24">
        <v>43895</v>
      </c>
      <c r="I69" s="22" t="s">
        <v>9</v>
      </c>
    </row>
    <row r="70" spans="1:9" x14ac:dyDescent="0.25">
      <c r="A70" s="22" t="s">
        <v>50</v>
      </c>
      <c r="B70" s="22">
        <v>40038943</v>
      </c>
      <c r="C70" s="22">
        <v>41460000000</v>
      </c>
      <c r="D70" s="22">
        <v>4146001000</v>
      </c>
      <c r="E70" s="22" t="s">
        <v>55</v>
      </c>
      <c r="F70" s="22" t="s">
        <v>52</v>
      </c>
      <c r="G70" s="23">
        <v>392.4</v>
      </c>
      <c r="H70" s="24">
        <v>43895</v>
      </c>
      <c r="I70" s="22" t="s">
        <v>9</v>
      </c>
    </row>
    <row r="71" spans="1:9" x14ac:dyDescent="0.25">
      <c r="A71" s="22" t="s">
        <v>50</v>
      </c>
      <c r="B71" s="22">
        <v>40038933</v>
      </c>
      <c r="C71" s="22">
        <v>41270000000</v>
      </c>
      <c r="D71" s="22">
        <v>4127001000</v>
      </c>
      <c r="E71" s="22" t="s">
        <v>24</v>
      </c>
      <c r="F71" s="22" t="s">
        <v>52</v>
      </c>
      <c r="G71" s="23">
        <v>635.75</v>
      </c>
      <c r="H71" s="24">
        <v>43895</v>
      </c>
      <c r="I71" s="22" t="s">
        <v>9</v>
      </c>
    </row>
    <row r="72" spans="1:9" x14ac:dyDescent="0.25">
      <c r="A72" s="22" t="s">
        <v>50</v>
      </c>
      <c r="B72" s="22">
        <v>40039629</v>
      </c>
      <c r="C72" s="22">
        <v>44130000000</v>
      </c>
      <c r="D72" s="22">
        <v>4413006000</v>
      </c>
      <c r="E72" s="22" t="s">
        <v>71</v>
      </c>
      <c r="F72" s="22" t="s">
        <v>52</v>
      </c>
      <c r="G72" s="23">
        <v>86.66</v>
      </c>
      <c r="H72" s="24">
        <v>43896</v>
      </c>
      <c r="I72" s="22" t="s">
        <v>9</v>
      </c>
    </row>
    <row r="73" spans="1:9" x14ac:dyDescent="0.25">
      <c r="A73" s="22" t="s">
        <v>50</v>
      </c>
      <c r="B73" s="22">
        <v>40039629</v>
      </c>
      <c r="C73" s="22">
        <v>44130000000</v>
      </c>
      <c r="D73" s="22">
        <v>4413006000</v>
      </c>
      <c r="E73" s="22" t="s">
        <v>71</v>
      </c>
      <c r="F73" s="22" t="s">
        <v>52</v>
      </c>
      <c r="G73" s="23">
        <v>86.66</v>
      </c>
      <c r="H73" s="24">
        <v>43896</v>
      </c>
      <c r="I73" s="22" t="s">
        <v>9</v>
      </c>
    </row>
    <row r="74" spans="1:9" x14ac:dyDescent="0.25">
      <c r="A74" s="22" t="s">
        <v>50</v>
      </c>
      <c r="B74" s="22">
        <v>40039629</v>
      </c>
      <c r="C74" s="22">
        <v>44130000000</v>
      </c>
      <c r="D74" s="22">
        <v>4413006000</v>
      </c>
      <c r="E74" s="22" t="s">
        <v>71</v>
      </c>
      <c r="F74" s="22" t="s">
        <v>52</v>
      </c>
      <c r="G74" s="23">
        <v>866.68</v>
      </c>
      <c r="H74" s="24">
        <v>43896</v>
      </c>
      <c r="I74" s="22" t="s">
        <v>9</v>
      </c>
    </row>
    <row r="75" spans="1:9" x14ac:dyDescent="0.25">
      <c r="A75" s="22" t="s">
        <v>50</v>
      </c>
      <c r="B75" s="22">
        <v>40032884</v>
      </c>
      <c r="C75" s="22">
        <v>41150000000</v>
      </c>
      <c r="D75" s="22">
        <v>4115001000</v>
      </c>
      <c r="E75" s="22" t="s">
        <v>34</v>
      </c>
      <c r="F75" s="22" t="s">
        <v>26</v>
      </c>
      <c r="G75" s="23">
        <v>107.77</v>
      </c>
      <c r="H75" s="24">
        <v>43903</v>
      </c>
      <c r="I75" s="22" t="s">
        <v>9</v>
      </c>
    </row>
    <row r="76" spans="1:9" x14ac:dyDescent="0.25">
      <c r="A76" s="22" t="s">
        <v>50</v>
      </c>
      <c r="B76" s="22">
        <v>40032884</v>
      </c>
      <c r="C76" s="22">
        <v>41150000000</v>
      </c>
      <c r="D76" s="22">
        <v>4115001000</v>
      </c>
      <c r="E76" s="22" t="s">
        <v>34</v>
      </c>
      <c r="F76" s="22" t="s">
        <v>26</v>
      </c>
      <c r="G76" s="23">
        <v>83.46</v>
      </c>
      <c r="H76" s="24">
        <v>43903</v>
      </c>
      <c r="I76" s="22" t="s">
        <v>9</v>
      </c>
    </row>
    <row r="77" spans="1:9" x14ac:dyDescent="0.25">
      <c r="A77" s="22" t="s">
        <v>50</v>
      </c>
      <c r="B77" s="22">
        <v>40044477</v>
      </c>
      <c r="C77" s="22">
        <v>41430000000</v>
      </c>
      <c r="D77" s="22">
        <v>4143001000</v>
      </c>
      <c r="E77" s="22" t="s">
        <v>35</v>
      </c>
      <c r="F77" s="22" t="s">
        <v>52</v>
      </c>
      <c r="G77" s="23">
        <v>48.35</v>
      </c>
      <c r="H77" s="24">
        <v>43903</v>
      </c>
      <c r="I77" s="22" t="s">
        <v>9</v>
      </c>
    </row>
    <row r="78" spans="1:9" x14ac:dyDescent="0.25">
      <c r="A78" s="22" t="s">
        <v>50</v>
      </c>
      <c r="B78" s="22">
        <v>40044467</v>
      </c>
      <c r="C78" s="22">
        <v>41340000000</v>
      </c>
      <c r="D78" s="22">
        <v>4134001000</v>
      </c>
      <c r="E78" s="22" t="s">
        <v>53</v>
      </c>
      <c r="F78" s="22" t="s">
        <v>52</v>
      </c>
      <c r="G78" s="23">
        <v>80.150000000000006</v>
      </c>
      <c r="H78" s="24">
        <v>43903</v>
      </c>
      <c r="I78" s="22" t="s">
        <v>9</v>
      </c>
    </row>
    <row r="79" spans="1:9" x14ac:dyDescent="0.25">
      <c r="A79" s="22" t="s">
        <v>50</v>
      </c>
      <c r="B79" s="22">
        <v>40044467</v>
      </c>
      <c r="C79" s="22">
        <v>41340000000</v>
      </c>
      <c r="D79" s="22">
        <v>4134001000</v>
      </c>
      <c r="E79" s="22" t="s">
        <v>53</v>
      </c>
      <c r="F79" s="22" t="s">
        <v>52</v>
      </c>
      <c r="G79" s="23">
        <v>58.35</v>
      </c>
      <c r="H79" s="24">
        <v>43903</v>
      </c>
      <c r="I79" s="22" t="s">
        <v>9</v>
      </c>
    </row>
    <row r="80" spans="1:9" x14ac:dyDescent="0.25">
      <c r="A80" s="22" t="s">
        <v>50</v>
      </c>
      <c r="B80" s="22">
        <v>40044109</v>
      </c>
      <c r="C80" s="22">
        <v>41430000000</v>
      </c>
      <c r="D80" s="22">
        <v>4143001000</v>
      </c>
      <c r="E80" s="22" t="s">
        <v>35</v>
      </c>
      <c r="F80" s="22" t="s">
        <v>52</v>
      </c>
      <c r="G80" s="23">
        <v>66.33</v>
      </c>
      <c r="H80" s="24">
        <v>43903</v>
      </c>
      <c r="I80" s="22" t="s">
        <v>9</v>
      </c>
    </row>
    <row r="81" spans="1:9" x14ac:dyDescent="0.25">
      <c r="A81" s="22" t="s">
        <v>50</v>
      </c>
      <c r="B81" s="22">
        <v>40044105</v>
      </c>
      <c r="C81" s="22">
        <v>41420000000</v>
      </c>
      <c r="D81" s="22">
        <v>4142001000</v>
      </c>
      <c r="E81" s="22" t="s">
        <v>56</v>
      </c>
      <c r="F81" s="22" t="s">
        <v>52</v>
      </c>
      <c r="G81" s="23">
        <v>83.33</v>
      </c>
      <c r="H81" s="24">
        <v>43903</v>
      </c>
      <c r="I81" s="22" t="s">
        <v>9</v>
      </c>
    </row>
    <row r="82" spans="1:9" x14ac:dyDescent="0.25">
      <c r="A82" s="22" t="s">
        <v>50</v>
      </c>
      <c r="B82" s="22">
        <v>40044119</v>
      </c>
      <c r="C82" s="22">
        <v>41450000000</v>
      </c>
      <c r="D82" s="22">
        <v>4145009000</v>
      </c>
      <c r="E82" s="22" t="s">
        <v>65</v>
      </c>
      <c r="F82" s="22" t="s">
        <v>52</v>
      </c>
      <c r="G82" s="23">
        <v>97.35</v>
      </c>
      <c r="H82" s="24">
        <v>43903</v>
      </c>
      <c r="I82" s="22" t="s">
        <v>9</v>
      </c>
    </row>
    <row r="83" spans="1:9" x14ac:dyDescent="0.25">
      <c r="A83" s="22" t="s">
        <v>50</v>
      </c>
      <c r="B83" s="22">
        <v>40044119</v>
      </c>
      <c r="C83" s="22">
        <v>41450000000</v>
      </c>
      <c r="D83" s="22">
        <v>4145009000</v>
      </c>
      <c r="E83" s="22" t="s">
        <v>65</v>
      </c>
      <c r="F83" s="22" t="s">
        <v>52</v>
      </c>
      <c r="G83" s="23">
        <v>42.8</v>
      </c>
      <c r="H83" s="24">
        <v>43903</v>
      </c>
      <c r="I83" s="22" t="s">
        <v>9</v>
      </c>
    </row>
    <row r="84" spans="1:9" x14ac:dyDescent="0.25">
      <c r="A84" s="22" t="s">
        <v>50</v>
      </c>
      <c r="B84" s="22">
        <v>40044133</v>
      </c>
      <c r="C84" s="22">
        <v>41310000000</v>
      </c>
      <c r="D84" s="22">
        <v>4131001000</v>
      </c>
      <c r="E84" s="22" t="s">
        <v>28</v>
      </c>
      <c r="F84" s="22" t="s">
        <v>52</v>
      </c>
      <c r="G84" s="23">
        <v>250</v>
      </c>
      <c r="H84" s="24">
        <v>43903</v>
      </c>
      <c r="I84" s="22" t="s">
        <v>9</v>
      </c>
    </row>
    <row r="85" spans="1:9" x14ac:dyDescent="0.25">
      <c r="A85" s="22" t="s">
        <v>50</v>
      </c>
      <c r="B85" s="22">
        <v>40044143</v>
      </c>
      <c r="C85" s="22">
        <v>41340000000</v>
      </c>
      <c r="D85" s="22">
        <v>4134009000</v>
      </c>
      <c r="E85" s="22" t="s">
        <v>74</v>
      </c>
      <c r="F85" s="22" t="s">
        <v>52</v>
      </c>
      <c r="G85" s="23">
        <v>14.05</v>
      </c>
      <c r="H85" s="24">
        <v>43903</v>
      </c>
      <c r="I85" s="22" t="s">
        <v>9</v>
      </c>
    </row>
    <row r="86" spans="1:9" x14ac:dyDescent="0.25">
      <c r="A86" s="22" t="s">
        <v>50</v>
      </c>
      <c r="B86" s="22">
        <v>40044404</v>
      </c>
      <c r="C86" s="22">
        <v>44150000000</v>
      </c>
      <c r="D86" s="22">
        <v>4415001000</v>
      </c>
      <c r="E86" s="22" t="s">
        <v>78</v>
      </c>
      <c r="F86" s="22" t="s">
        <v>52</v>
      </c>
      <c r="G86" s="23">
        <v>515.79</v>
      </c>
      <c r="H86" s="24">
        <v>43903</v>
      </c>
      <c r="I86" s="22" t="s">
        <v>9</v>
      </c>
    </row>
    <row r="87" spans="1:9" x14ac:dyDescent="0.25">
      <c r="A87" s="22" t="s">
        <v>50</v>
      </c>
      <c r="B87" s="22">
        <v>40044403</v>
      </c>
      <c r="C87" s="22">
        <v>41490000000</v>
      </c>
      <c r="D87" s="22">
        <v>4149001000</v>
      </c>
      <c r="E87" s="22" t="s">
        <v>59</v>
      </c>
      <c r="F87" s="22" t="s">
        <v>52</v>
      </c>
      <c r="G87" s="23">
        <v>331.87</v>
      </c>
      <c r="H87" s="24">
        <v>43903</v>
      </c>
      <c r="I87" s="22" t="s">
        <v>9</v>
      </c>
    </row>
    <row r="88" spans="1:9" x14ac:dyDescent="0.25">
      <c r="A88" s="22" t="s">
        <v>50</v>
      </c>
      <c r="B88" s="22">
        <v>40044403</v>
      </c>
      <c r="C88" s="22">
        <v>41490000000</v>
      </c>
      <c r="D88" s="22">
        <v>4149001000</v>
      </c>
      <c r="E88" s="22" t="s">
        <v>59</v>
      </c>
      <c r="F88" s="22" t="s">
        <v>52</v>
      </c>
      <c r="G88" s="23">
        <v>291.43</v>
      </c>
      <c r="H88" s="24">
        <v>43903</v>
      </c>
      <c r="I88" s="22" t="s">
        <v>9</v>
      </c>
    </row>
    <row r="89" spans="1:9" x14ac:dyDescent="0.25">
      <c r="A89" s="22" t="s">
        <v>50</v>
      </c>
      <c r="B89" s="22">
        <v>40046006</v>
      </c>
      <c r="C89" s="22">
        <v>41470000000</v>
      </c>
      <c r="D89" s="22">
        <v>4147002000</v>
      </c>
      <c r="E89" s="22" t="s">
        <v>58</v>
      </c>
      <c r="F89" s="22" t="s">
        <v>52</v>
      </c>
      <c r="G89" s="23">
        <v>2500</v>
      </c>
      <c r="H89" s="24">
        <v>43910</v>
      </c>
      <c r="I89" s="22" t="s">
        <v>9</v>
      </c>
    </row>
    <row r="90" spans="1:9" x14ac:dyDescent="0.25">
      <c r="A90" s="22" t="s">
        <v>50</v>
      </c>
      <c r="B90" s="22">
        <v>40053094</v>
      </c>
      <c r="C90" s="22">
        <v>41110000000</v>
      </c>
      <c r="D90" s="22">
        <v>4111001000</v>
      </c>
      <c r="E90" s="22" t="s">
        <v>27</v>
      </c>
      <c r="F90" s="22" t="s">
        <v>15</v>
      </c>
      <c r="G90" s="23">
        <v>1044.26</v>
      </c>
      <c r="H90" s="24">
        <v>43921</v>
      </c>
      <c r="I90" s="22" t="s">
        <v>9</v>
      </c>
    </row>
    <row r="91" spans="1:9" x14ac:dyDescent="0.25">
      <c r="A91" s="22" t="s">
        <v>50</v>
      </c>
      <c r="B91" s="22">
        <v>40053032</v>
      </c>
      <c r="C91" s="22">
        <v>41110000000</v>
      </c>
      <c r="D91" s="22">
        <v>4111001000</v>
      </c>
      <c r="E91" s="22" t="s">
        <v>27</v>
      </c>
      <c r="F91" s="22" t="s">
        <v>41</v>
      </c>
      <c r="G91" s="23">
        <v>98.64</v>
      </c>
      <c r="H91" s="24">
        <v>43921</v>
      </c>
      <c r="I91" s="22" t="s">
        <v>9</v>
      </c>
    </row>
    <row r="92" spans="1:9" x14ac:dyDescent="0.25">
      <c r="A92" s="22" t="s">
        <v>50</v>
      </c>
      <c r="B92" s="22">
        <v>40052971</v>
      </c>
      <c r="C92" s="22">
        <v>41110000000</v>
      </c>
      <c r="D92" s="22">
        <v>4111001000</v>
      </c>
      <c r="E92" s="22" t="s">
        <v>27</v>
      </c>
      <c r="F92" s="22" t="s">
        <v>41</v>
      </c>
      <c r="G92" s="23">
        <v>1280.6199999999999</v>
      </c>
      <c r="H92" s="24">
        <v>43921</v>
      </c>
      <c r="I92" s="22" t="s">
        <v>9</v>
      </c>
    </row>
    <row r="93" spans="1:9" x14ac:dyDescent="0.25">
      <c r="A93" s="22" t="s">
        <v>50</v>
      </c>
      <c r="B93" s="22">
        <v>40052927</v>
      </c>
      <c r="C93" s="22">
        <v>41110000000</v>
      </c>
      <c r="D93" s="22">
        <v>4111001000</v>
      </c>
      <c r="E93" s="22" t="s">
        <v>27</v>
      </c>
      <c r="F93" s="22" t="s">
        <v>25</v>
      </c>
      <c r="G93" s="23">
        <v>1730.16</v>
      </c>
      <c r="H93" s="24">
        <v>43921</v>
      </c>
      <c r="I93" s="22" t="s">
        <v>9</v>
      </c>
    </row>
    <row r="94" spans="1:9" x14ac:dyDescent="0.25">
      <c r="A94" s="22" t="s">
        <v>50</v>
      </c>
      <c r="B94" s="22">
        <v>40053268</v>
      </c>
      <c r="C94" s="22">
        <v>41120000000</v>
      </c>
      <c r="D94" s="22">
        <v>4112001000</v>
      </c>
      <c r="E94" s="22" t="s">
        <v>33</v>
      </c>
      <c r="F94" s="22" t="s">
        <v>23</v>
      </c>
      <c r="G94" s="23">
        <v>557.95000000000005</v>
      </c>
      <c r="H94" s="24">
        <v>43921</v>
      </c>
      <c r="I94" s="22" t="s">
        <v>9</v>
      </c>
    </row>
    <row r="95" spans="1:9" x14ac:dyDescent="0.25">
      <c r="A95" s="22" t="s">
        <v>50</v>
      </c>
      <c r="B95" s="22">
        <v>40053268</v>
      </c>
      <c r="C95" s="22">
        <v>41130000000</v>
      </c>
      <c r="D95" s="22">
        <v>4113001000</v>
      </c>
      <c r="E95" s="22" t="s">
        <v>29</v>
      </c>
      <c r="F95" s="22" t="s">
        <v>23</v>
      </c>
      <c r="G95" s="23">
        <v>929.93</v>
      </c>
      <c r="H95" s="24">
        <v>43921</v>
      </c>
      <c r="I95" s="22" t="s">
        <v>9</v>
      </c>
    </row>
    <row r="96" spans="1:9" x14ac:dyDescent="0.25">
      <c r="A96" s="22" t="s">
        <v>50</v>
      </c>
      <c r="B96" s="22">
        <v>40053268</v>
      </c>
      <c r="C96" s="22">
        <v>41130000000</v>
      </c>
      <c r="D96" s="22">
        <v>4113002000</v>
      </c>
      <c r="E96" s="22" t="s">
        <v>30</v>
      </c>
      <c r="F96" s="22" t="s">
        <v>23</v>
      </c>
      <c r="G96" s="23">
        <v>526.96</v>
      </c>
      <c r="H96" s="24">
        <v>43921</v>
      </c>
      <c r="I96" s="22" t="s">
        <v>9</v>
      </c>
    </row>
    <row r="97" spans="1:9" x14ac:dyDescent="0.25">
      <c r="A97" s="22" t="s">
        <v>50</v>
      </c>
      <c r="B97" s="22">
        <v>40053268</v>
      </c>
      <c r="C97" s="22">
        <v>41130000000</v>
      </c>
      <c r="D97" s="22">
        <v>4113003000</v>
      </c>
      <c r="E97" s="22" t="s">
        <v>31</v>
      </c>
      <c r="F97" s="22" t="s">
        <v>23</v>
      </c>
      <c r="G97" s="23">
        <v>31</v>
      </c>
      <c r="H97" s="24">
        <v>43921</v>
      </c>
      <c r="I97" s="22" t="s">
        <v>9</v>
      </c>
    </row>
    <row r="98" spans="1:9" x14ac:dyDescent="0.25">
      <c r="A98" s="22" t="s">
        <v>50</v>
      </c>
      <c r="B98" s="22">
        <v>40053268</v>
      </c>
      <c r="C98" s="22">
        <v>41140000000</v>
      </c>
      <c r="D98" s="22">
        <v>4114001000</v>
      </c>
      <c r="E98" s="22" t="s">
        <v>29</v>
      </c>
      <c r="F98" s="22" t="s">
        <v>23</v>
      </c>
      <c r="G98" s="23">
        <v>340.97</v>
      </c>
      <c r="H98" s="24">
        <v>43921</v>
      </c>
      <c r="I98" s="22" t="s">
        <v>9</v>
      </c>
    </row>
    <row r="99" spans="1:9" x14ac:dyDescent="0.25">
      <c r="A99" s="22" t="s">
        <v>50</v>
      </c>
      <c r="B99" s="22">
        <v>40053268</v>
      </c>
      <c r="C99" s="22">
        <v>41140000000</v>
      </c>
      <c r="D99" s="22">
        <v>4114002000</v>
      </c>
      <c r="E99" s="22" t="s">
        <v>30</v>
      </c>
      <c r="F99" s="22" t="s">
        <v>23</v>
      </c>
      <c r="G99" s="23">
        <v>142.6</v>
      </c>
      <c r="H99" s="24">
        <v>43921</v>
      </c>
      <c r="I99" s="22" t="s">
        <v>9</v>
      </c>
    </row>
    <row r="100" spans="1:9" x14ac:dyDescent="0.25">
      <c r="A100" s="22" t="s">
        <v>50</v>
      </c>
      <c r="B100" s="22">
        <v>40053268</v>
      </c>
      <c r="C100" s="22">
        <v>41140000000</v>
      </c>
      <c r="D100" s="22">
        <v>4114003000</v>
      </c>
      <c r="E100" s="22" t="s">
        <v>31</v>
      </c>
      <c r="F100" s="22" t="s">
        <v>23</v>
      </c>
      <c r="G100" s="23">
        <v>31</v>
      </c>
      <c r="H100" s="24">
        <v>43921</v>
      </c>
      <c r="I100" s="22" t="s">
        <v>9</v>
      </c>
    </row>
    <row r="101" spans="1:9" x14ac:dyDescent="0.25">
      <c r="A101" s="22" t="s">
        <v>50</v>
      </c>
      <c r="B101" s="22">
        <v>40053268</v>
      </c>
      <c r="C101" s="22">
        <v>41140000000</v>
      </c>
      <c r="D101" s="22">
        <v>4114005000</v>
      </c>
      <c r="E101" s="22" t="s">
        <v>32</v>
      </c>
      <c r="F101" s="22" t="s">
        <v>23</v>
      </c>
      <c r="G101" s="23">
        <v>12.4</v>
      </c>
      <c r="H101" s="24">
        <v>43921</v>
      </c>
      <c r="I101" s="22" t="s">
        <v>9</v>
      </c>
    </row>
    <row r="102" spans="1:9" x14ac:dyDescent="0.25">
      <c r="A102" s="22" t="s">
        <v>50</v>
      </c>
      <c r="B102" s="22">
        <v>40053147</v>
      </c>
      <c r="C102" s="22">
        <v>41150000000</v>
      </c>
      <c r="D102" s="22">
        <v>4115001000</v>
      </c>
      <c r="E102" s="22" t="s">
        <v>34</v>
      </c>
      <c r="F102" s="22" t="s">
        <v>26</v>
      </c>
      <c r="G102" s="23">
        <v>83.7</v>
      </c>
      <c r="H102" s="24">
        <v>43921</v>
      </c>
      <c r="I102" s="22" t="s">
        <v>9</v>
      </c>
    </row>
    <row r="103" spans="1:9" x14ac:dyDescent="0.25">
      <c r="A103" s="25" t="s">
        <v>50</v>
      </c>
      <c r="B103" s="25">
        <v>40057039</v>
      </c>
      <c r="C103" s="25">
        <v>41430000000</v>
      </c>
      <c r="D103" s="25">
        <v>4143001000</v>
      </c>
      <c r="E103" s="25" t="s">
        <v>35</v>
      </c>
      <c r="F103" s="25" t="s">
        <v>52</v>
      </c>
      <c r="G103" s="25">
        <v>151.91999999999999</v>
      </c>
      <c r="H103" s="26">
        <v>43928</v>
      </c>
      <c r="I103" s="25" t="s">
        <v>9</v>
      </c>
    </row>
    <row r="104" spans="1:9" x14ac:dyDescent="0.25">
      <c r="A104" s="25" t="s">
        <v>50</v>
      </c>
      <c r="B104" s="25">
        <v>40057041</v>
      </c>
      <c r="C104" s="25">
        <v>41910000000</v>
      </c>
      <c r="D104" s="25">
        <v>4191001000</v>
      </c>
      <c r="E104" s="25" t="s">
        <v>22</v>
      </c>
      <c r="F104" s="25" t="s">
        <v>52</v>
      </c>
      <c r="G104" s="25">
        <v>152.38999999999999</v>
      </c>
      <c r="H104" s="26">
        <v>43928</v>
      </c>
      <c r="I104" s="25" t="s">
        <v>9</v>
      </c>
    </row>
    <row r="105" spans="1:9" x14ac:dyDescent="0.25">
      <c r="A105" s="25" t="s">
        <v>50</v>
      </c>
      <c r="B105" s="25">
        <v>40057041</v>
      </c>
      <c r="C105" s="25">
        <v>41910000000</v>
      </c>
      <c r="D105" s="25">
        <v>4191001000</v>
      </c>
      <c r="E105" s="25" t="s">
        <v>22</v>
      </c>
      <c r="F105" s="25" t="s">
        <v>52</v>
      </c>
      <c r="G105" s="25">
        <v>63.08</v>
      </c>
      <c r="H105" s="26">
        <v>43928</v>
      </c>
      <c r="I105" s="25" t="s">
        <v>9</v>
      </c>
    </row>
    <row r="106" spans="1:9" x14ac:dyDescent="0.25">
      <c r="A106" s="25" t="s">
        <v>50</v>
      </c>
      <c r="B106" s="25">
        <v>40057044</v>
      </c>
      <c r="C106" s="25">
        <v>41490000000</v>
      </c>
      <c r="D106" s="25">
        <v>4149001000</v>
      </c>
      <c r="E106" s="25" t="s">
        <v>59</v>
      </c>
      <c r="F106" s="25" t="s">
        <v>52</v>
      </c>
      <c r="G106" s="25">
        <v>101.4</v>
      </c>
      <c r="H106" s="26">
        <v>43928</v>
      </c>
      <c r="I106" s="25" t="s">
        <v>9</v>
      </c>
    </row>
    <row r="107" spans="1:9" x14ac:dyDescent="0.25">
      <c r="A107" s="25" t="s">
        <v>50</v>
      </c>
      <c r="B107" s="25">
        <v>40057049</v>
      </c>
      <c r="C107" s="25">
        <v>41330000000</v>
      </c>
      <c r="D107" s="25">
        <v>4133005000</v>
      </c>
      <c r="E107" s="25" t="s">
        <v>21</v>
      </c>
      <c r="F107" s="25" t="s">
        <v>52</v>
      </c>
      <c r="G107" s="25">
        <v>125</v>
      </c>
      <c r="H107" s="26">
        <v>43928</v>
      </c>
      <c r="I107" s="25" t="s">
        <v>9</v>
      </c>
    </row>
    <row r="108" spans="1:9" x14ac:dyDescent="0.25">
      <c r="A108" s="25" t="s">
        <v>50</v>
      </c>
      <c r="B108" s="25">
        <v>40057049</v>
      </c>
      <c r="C108" s="25">
        <v>41330000000</v>
      </c>
      <c r="D108" s="25">
        <v>4133005000</v>
      </c>
      <c r="E108" s="25" t="s">
        <v>21</v>
      </c>
      <c r="F108" s="25" t="s">
        <v>52</v>
      </c>
      <c r="G108" s="25">
        <v>125</v>
      </c>
      <c r="H108" s="26">
        <v>43928</v>
      </c>
      <c r="I108" s="25" t="s">
        <v>9</v>
      </c>
    </row>
    <row r="109" spans="1:9" x14ac:dyDescent="0.25">
      <c r="A109" s="25" t="s">
        <v>50</v>
      </c>
      <c r="B109" s="25">
        <v>40057049</v>
      </c>
      <c r="C109" s="25">
        <v>41330000000</v>
      </c>
      <c r="D109" s="25">
        <v>4133005000</v>
      </c>
      <c r="E109" s="25" t="s">
        <v>21</v>
      </c>
      <c r="F109" s="25" t="s">
        <v>52</v>
      </c>
      <c r="G109" s="25">
        <v>17.5</v>
      </c>
      <c r="H109" s="26">
        <v>43928</v>
      </c>
      <c r="I109" s="25" t="s">
        <v>9</v>
      </c>
    </row>
    <row r="110" spans="1:9" x14ac:dyDescent="0.25">
      <c r="A110" s="25" t="s">
        <v>50</v>
      </c>
      <c r="B110" s="25">
        <v>40057052</v>
      </c>
      <c r="C110" s="25">
        <v>41470000000</v>
      </c>
      <c r="D110" s="25">
        <v>4147002000</v>
      </c>
      <c r="E110" s="25" t="s">
        <v>58</v>
      </c>
      <c r="F110" s="25" t="s">
        <v>52</v>
      </c>
      <c r="G110" s="25">
        <v>5600</v>
      </c>
      <c r="H110" s="26">
        <v>43928</v>
      </c>
      <c r="I110" s="25" t="s">
        <v>9</v>
      </c>
    </row>
    <row r="111" spans="1:9" x14ac:dyDescent="0.25">
      <c r="A111" s="25" t="s">
        <v>50</v>
      </c>
      <c r="B111" s="25">
        <v>40057053</v>
      </c>
      <c r="C111" s="25">
        <v>41950000000</v>
      </c>
      <c r="D111" s="25">
        <v>4195002000</v>
      </c>
      <c r="E111" s="25" t="s">
        <v>67</v>
      </c>
      <c r="F111" s="25" t="s">
        <v>52</v>
      </c>
      <c r="G111" s="25">
        <v>3508.38</v>
      </c>
      <c r="H111" s="26">
        <v>43928</v>
      </c>
      <c r="I111" s="25" t="s">
        <v>9</v>
      </c>
    </row>
    <row r="112" spans="1:9" x14ac:dyDescent="0.25">
      <c r="A112" s="25" t="s">
        <v>50</v>
      </c>
      <c r="B112" s="25">
        <v>40057053</v>
      </c>
      <c r="C112" s="25">
        <v>41950000000</v>
      </c>
      <c r="D112" s="25">
        <v>4195002000</v>
      </c>
      <c r="E112" s="25" t="s">
        <v>67</v>
      </c>
      <c r="F112" s="25" t="s">
        <v>52</v>
      </c>
      <c r="G112" s="25">
        <v>1000</v>
      </c>
      <c r="H112" s="26">
        <v>43928</v>
      </c>
      <c r="I112" s="25" t="s">
        <v>9</v>
      </c>
    </row>
    <row r="113" spans="1:9" x14ac:dyDescent="0.25">
      <c r="A113" s="25" t="s">
        <v>50</v>
      </c>
      <c r="B113" s="25">
        <v>40057057</v>
      </c>
      <c r="C113" s="25">
        <v>41460000000</v>
      </c>
      <c r="D113" s="25">
        <v>4146001000</v>
      </c>
      <c r="E113" s="25" t="s">
        <v>55</v>
      </c>
      <c r="F113" s="25" t="s">
        <v>52</v>
      </c>
      <c r="G113" s="25">
        <v>15.93</v>
      </c>
      <c r="H113" s="26">
        <v>43928</v>
      </c>
      <c r="I113" s="25" t="s">
        <v>9</v>
      </c>
    </row>
    <row r="114" spans="1:9" x14ac:dyDescent="0.25">
      <c r="A114" s="25" t="s">
        <v>50</v>
      </c>
      <c r="B114" s="25">
        <v>40057057</v>
      </c>
      <c r="C114" s="25">
        <v>41460000000</v>
      </c>
      <c r="D114" s="25">
        <v>4146001000</v>
      </c>
      <c r="E114" s="25" t="s">
        <v>55</v>
      </c>
      <c r="F114" s="25" t="s">
        <v>52</v>
      </c>
      <c r="G114" s="25">
        <v>376.47</v>
      </c>
      <c r="H114" s="26">
        <v>43928</v>
      </c>
      <c r="I114" s="25" t="s">
        <v>9</v>
      </c>
    </row>
    <row r="115" spans="1:9" x14ac:dyDescent="0.25">
      <c r="A115" s="25" t="s">
        <v>50</v>
      </c>
      <c r="B115" s="25">
        <v>40057060</v>
      </c>
      <c r="C115" s="25">
        <v>41340000000</v>
      </c>
      <c r="D115" s="25">
        <v>4134001000</v>
      </c>
      <c r="E115" s="25" t="s">
        <v>53</v>
      </c>
      <c r="F115" s="25" t="s">
        <v>52</v>
      </c>
      <c r="G115" s="25">
        <v>149.97999999999999</v>
      </c>
      <c r="H115" s="26">
        <v>43928</v>
      </c>
      <c r="I115" s="25" t="s">
        <v>9</v>
      </c>
    </row>
    <row r="116" spans="1:9" x14ac:dyDescent="0.25">
      <c r="A116" s="25" t="s">
        <v>50</v>
      </c>
      <c r="B116" s="25">
        <v>40058619</v>
      </c>
      <c r="C116" s="25">
        <v>41470000000</v>
      </c>
      <c r="D116" s="25">
        <v>4147002000</v>
      </c>
      <c r="E116" s="25" t="s">
        <v>58</v>
      </c>
      <c r="F116" s="25" t="s">
        <v>52</v>
      </c>
      <c r="G116" s="25">
        <v>1300</v>
      </c>
      <c r="H116" s="26">
        <v>43934</v>
      </c>
      <c r="I116" s="25" t="s">
        <v>9</v>
      </c>
    </row>
    <row r="117" spans="1:9" x14ac:dyDescent="0.25">
      <c r="A117" s="25" t="s">
        <v>50</v>
      </c>
      <c r="B117" s="25">
        <v>40061474</v>
      </c>
      <c r="C117" s="25">
        <v>41470000000</v>
      </c>
      <c r="D117" s="25">
        <v>4147002000</v>
      </c>
      <c r="E117" s="25" t="s">
        <v>58</v>
      </c>
      <c r="F117" s="25" t="s">
        <v>52</v>
      </c>
      <c r="G117" s="25">
        <v>42981.31</v>
      </c>
      <c r="H117" s="26">
        <v>43943</v>
      </c>
      <c r="I117" s="25" t="s">
        <v>9</v>
      </c>
    </row>
    <row r="118" spans="1:9" x14ac:dyDescent="0.25">
      <c r="A118" s="25" t="s">
        <v>50</v>
      </c>
      <c r="B118" s="25">
        <v>40067592</v>
      </c>
      <c r="C118" s="25">
        <v>41110000000</v>
      </c>
      <c r="D118" s="25">
        <v>4111001000</v>
      </c>
      <c r="E118" s="25" t="s">
        <v>27</v>
      </c>
      <c r="F118" s="25" t="s">
        <v>25</v>
      </c>
      <c r="G118" s="25">
        <v>1730.16</v>
      </c>
      <c r="H118" s="26">
        <v>43951</v>
      </c>
      <c r="I118" s="25" t="s">
        <v>9</v>
      </c>
    </row>
    <row r="119" spans="1:9" x14ac:dyDescent="0.25">
      <c r="A119" s="25" t="s">
        <v>50</v>
      </c>
      <c r="B119" s="25">
        <v>40067621</v>
      </c>
      <c r="C119" s="25">
        <v>41110000000</v>
      </c>
      <c r="D119" s="25">
        <v>4111001000</v>
      </c>
      <c r="E119" s="25" t="s">
        <v>27</v>
      </c>
      <c r="F119" s="25" t="s">
        <v>41</v>
      </c>
      <c r="G119" s="25">
        <v>1157.04</v>
      </c>
      <c r="H119" s="26">
        <v>43951</v>
      </c>
      <c r="I119" s="25" t="s">
        <v>9</v>
      </c>
    </row>
    <row r="120" spans="1:9" x14ac:dyDescent="0.25">
      <c r="A120" s="25" t="s">
        <v>50</v>
      </c>
      <c r="B120" s="25">
        <v>40067654</v>
      </c>
      <c r="C120" s="25">
        <v>41110000000</v>
      </c>
      <c r="D120" s="25">
        <v>4111001000</v>
      </c>
      <c r="E120" s="25" t="s">
        <v>27</v>
      </c>
      <c r="F120" s="25" t="s">
        <v>15</v>
      </c>
      <c r="G120" s="25">
        <v>1266.48</v>
      </c>
      <c r="H120" s="26">
        <v>43951</v>
      </c>
      <c r="I120" s="25" t="s">
        <v>9</v>
      </c>
    </row>
    <row r="121" spans="1:9" x14ac:dyDescent="0.25">
      <c r="A121" s="25" t="s">
        <v>50</v>
      </c>
      <c r="B121" s="25">
        <v>40067682</v>
      </c>
      <c r="C121" s="25">
        <v>41150000000</v>
      </c>
      <c r="D121" s="25">
        <v>4115001000</v>
      </c>
      <c r="E121" s="25" t="s">
        <v>34</v>
      </c>
      <c r="F121" s="25" t="s">
        <v>26</v>
      </c>
      <c r="G121" s="25">
        <v>83.7</v>
      </c>
      <c r="H121" s="26">
        <v>43951</v>
      </c>
      <c r="I121" s="25" t="s">
        <v>9</v>
      </c>
    </row>
    <row r="122" spans="1:9" x14ac:dyDescent="0.25">
      <c r="A122" s="25" t="s">
        <v>50</v>
      </c>
      <c r="B122" s="25">
        <v>40067800</v>
      </c>
      <c r="C122" s="25">
        <v>41120000000</v>
      </c>
      <c r="D122" s="25">
        <v>4112001000</v>
      </c>
      <c r="E122" s="25" t="s">
        <v>33</v>
      </c>
      <c r="F122" s="25" t="s">
        <v>23</v>
      </c>
      <c r="G122" s="25">
        <v>557.95000000000005</v>
      </c>
      <c r="H122" s="26">
        <v>43951</v>
      </c>
      <c r="I122" s="25" t="s">
        <v>9</v>
      </c>
    </row>
    <row r="123" spans="1:9" x14ac:dyDescent="0.25">
      <c r="A123" s="25" t="s">
        <v>50</v>
      </c>
      <c r="B123" s="25">
        <v>40067800</v>
      </c>
      <c r="C123" s="25">
        <v>41130000000</v>
      </c>
      <c r="D123" s="25">
        <v>4113001000</v>
      </c>
      <c r="E123" s="25" t="s">
        <v>29</v>
      </c>
      <c r="F123" s="25" t="s">
        <v>23</v>
      </c>
      <c r="G123" s="25">
        <v>929.94</v>
      </c>
      <c r="H123" s="26">
        <v>43951</v>
      </c>
      <c r="I123" s="25" t="s">
        <v>9</v>
      </c>
    </row>
    <row r="124" spans="1:9" x14ac:dyDescent="0.25">
      <c r="A124" s="25" t="s">
        <v>50</v>
      </c>
      <c r="B124" s="25">
        <v>40067800</v>
      </c>
      <c r="C124" s="25">
        <v>41130000000</v>
      </c>
      <c r="D124" s="25">
        <v>4113002000</v>
      </c>
      <c r="E124" s="25" t="s">
        <v>30</v>
      </c>
      <c r="F124" s="25" t="s">
        <v>23</v>
      </c>
      <c r="G124" s="25">
        <v>526.97</v>
      </c>
      <c r="H124" s="26">
        <v>43951</v>
      </c>
      <c r="I124" s="25" t="s">
        <v>9</v>
      </c>
    </row>
    <row r="125" spans="1:9" x14ac:dyDescent="0.25">
      <c r="A125" s="25" t="s">
        <v>50</v>
      </c>
      <c r="B125" s="25">
        <v>40067800</v>
      </c>
      <c r="C125" s="25">
        <v>41130000000</v>
      </c>
      <c r="D125" s="25">
        <v>4113003000</v>
      </c>
      <c r="E125" s="25" t="s">
        <v>31</v>
      </c>
      <c r="F125" s="25" t="s">
        <v>23</v>
      </c>
      <c r="G125" s="25">
        <v>31</v>
      </c>
      <c r="H125" s="26">
        <v>43951</v>
      </c>
      <c r="I125" s="25" t="s">
        <v>9</v>
      </c>
    </row>
    <row r="126" spans="1:9" x14ac:dyDescent="0.25">
      <c r="A126" s="25" t="s">
        <v>50</v>
      </c>
      <c r="B126" s="25">
        <v>40067800</v>
      </c>
      <c r="C126" s="25">
        <v>41140000000</v>
      </c>
      <c r="D126" s="25">
        <v>4114001000</v>
      </c>
      <c r="E126" s="25" t="s">
        <v>29</v>
      </c>
      <c r="F126" s="25" t="s">
        <v>23</v>
      </c>
      <c r="G126" s="25">
        <v>340.97</v>
      </c>
      <c r="H126" s="26">
        <v>43951</v>
      </c>
      <c r="I126" s="25" t="s">
        <v>9</v>
      </c>
    </row>
    <row r="127" spans="1:9" x14ac:dyDescent="0.25">
      <c r="A127" s="25" t="s">
        <v>50</v>
      </c>
      <c r="B127" s="25">
        <v>40067800</v>
      </c>
      <c r="C127" s="25">
        <v>41140000000</v>
      </c>
      <c r="D127" s="25">
        <v>4114002000</v>
      </c>
      <c r="E127" s="25" t="s">
        <v>30</v>
      </c>
      <c r="F127" s="25" t="s">
        <v>23</v>
      </c>
      <c r="G127" s="25">
        <v>142.6</v>
      </c>
      <c r="H127" s="26">
        <v>43951</v>
      </c>
      <c r="I127" s="25" t="s">
        <v>9</v>
      </c>
    </row>
    <row r="128" spans="1:9" x14ac:dyDescent="0.25">
      <c r="A128" s="25" t="s">
        <v>50</v>
      </c>
      <c r="B128" s="25">
        <v>40067800</v>
      </c>
      <c r="C128" s="25">
        <v>41140000000</v>
      </c>
      <c r="D128" s="25">
        <v>4114003000</v>
      </c>
      <c r="E128" s="25" t="s">
        <v>31</v>
      </c>
      <c r="F128" s="25" t="s">
        <v>23</v>
      </c>
      <c r="G128" s="25">
        <v>31</v>
      </c>
      <c r="H128" s="26">
        <v>43951</v>
      </c>
      <c r="I128" s="25" t="s">
        <v>9</v>
      </c>
    </row>
    <row r="129" spans="1:9" x14ac:dyDescent="0.25">
      <c r="A129" s="25" t="s">
        <v>50</v>
      </c>
      <c r="B129" s="25">
        <v>40067800</v>
      </c>
      <c r="C129" s="25">
        <v>41140000000</v>
      </c>
      <c r="D129" s="25">
        <v>4114005000</v>
      </c>
      <c r="E129" s="25" t="s">
        <v>32</v>
      </c>
      <c r="F129" s="25" t="s">
        <v>23</v>
      </c>
      <c r="G129" s="25">
        <v>12.39</v>
      </c>
      <c r="H129" s="26">
        <v>43951</v>
      </c>
      <c r="I129" s="25" t="s">
        <v>9</v>
      </c>
    </row>
    <row r="130" spans="1:9" x14ac:dyDescent="0.25">
      <c r="A130" s="22" t="s">
        <v>50</v>
      </c>
      <c r="B130" s="22">
        <v>40069646</v>
      </c>
      <c r="C130" s="22">
        <v>43180000000</v>
      </c>
      <c r="D130" s="22">
        <v>4318009000</v>
      </c>
      <c r="E130" s="22" t="s">
        <v>80</v>
      </c>
      <c r="F130" s="22" t="s">
        <v>52</v>
      </c>
      <c r="G130" s="22">
        <v>166.66</v>
      </c>
      <c r="H130" s="24">
        <v>43955</v>
      </c>
      <c r="I130" s="22" t="s">
        <v>9</v>
      </c>
    </row>
    <row r="131" spans="1:9" x14ac:dyDescent="0.25">
      <c r="A131" s="22" t="s">
        <v>50</v>
      </c>
      <c r="B131" s="22">
        <v>40069646</v>
      </c>
      <c r="C131" s="22">
        <v>43180000000</v>
      </c>
      <c r="D131" s="22">
        <v>4318009000</v>
      </c>
      <c r="E131" s="22" t="s">
        <v>80</v>
      </c>
      <c r="F131" s="22" t="s">
        <v>52</v>
      </c>
      <c r="G131" s="22">
        <v>166.66</v>
      </c>
      <c r="H131" s="24">
        <v>43955</v>
      </c>
      <c r="I131" s="22" t="s">
        <v>9</v>
      </c>
    </row>
    <row r="132" spans="1:9" x14ac:dyDescent="0.25">
      <c r="A132" s="22" t="s">
        <v>50</v>
      </c>
      <c r="B132" s="22">
        <v>40069646</v>
      </c>
      <c r="C132" s="22">
        <v>43180000000</v>
      </c>
      <c r="D132" s="22">
        <v>4318009000</v>
      </c>
      <c r="E132" s="22" t="s">
        <v>80</v>
      </c>
      <c r="F132" s="22" t="s">
        <v>52</v>
      </c>
      <c r="G132" s="22">
        <v>166.66</v>
      </c>
      <c r="H132" s="24">
        <v>43955</v>
      </c>
      <c r="I132" s="22" t="s">
        <v>9</v>
      </c>
    </row>
    <row r="133" spans="1:9" x14ac:dyDescent="0.25">
      <c r="A133" s="22" t="s">
        <v>50</v>
      </c>
      <c r="B133" s="22">
        <v>40069646</v>
      </c>
      <c r="C133" s="22">
        <v>43180000000</v>
      </c>
      <c r="D133" s="22">
        <v>4318009000</v>
      </c>
      <c r="E133" s="22" t="s">
        <v>80</v>
      </c>
      <c r="F133" s="22" t="s">
        <v>52</v>
      </c>
      <c r="G133" s="22">
        <v>38.68</v>
      </c>
      <c r="H133" s="24">
        <v>43955</v>
      </c>
      <c r="I133" s="22" t="s">
        <v>9</v>
      </c>
    </row>
    <row r="134" spans="1:9" x14ac:dyDescent="0.25">
      <c r="A134" s="22" t="s">
        <v>50</v>
      </c>
      <c r="B134" s="22">
        <v>40069644</v>
      </c>
      <c r="C134" s="22">
        <v>41950000000</v>
      </c>
      <c r="D134" s="22">
        <v>4195002000</v>
      </c>
      <c r="E134" s="22" t="s">
        <v>67</v>
      </c>
      <c r="F134" s="22" t="s">
        <v>52</v>
      </c>
      <c r="G134" s="22">
        <v>1000</v>
      </c>
      <c r="H134" s="24">
        <v>43955</v>
      </c>
      <c r="I134" s="22" t="s">
        <v>9</v>
      </c>
    </row>
    <row r="135" spans="1:9" x14ac:dyDescent="0.25">
      <c r="A135" s="22" t="s">
        <v>50</v>
      </c>
      <c r="B135" s="22">
        <v>40069642</v>
      </c>
      <c r="C135" s="22">
        <v>41490000000</v>
      </c>
      <c r="D135" s="22">
        <v>4149009000</v>
      </c>
      <c r="E135" s="22" t="s">
        <v>60</v>
      </c>
      <c r="F135" s="22" t="s">
        <v>52</v>
      </c>
      <c r="G135" s="22">
        <v>400</v>
      </c>
      <c r="H135" s="24">
        <v>43955</v>
      </c>
      <c r="I135" s="22" t="s">
        <v>9</v>
      </c>
    </row>
    <row r="136" spans="1:9" x14ac:dyDescent="0.25">
      <c r="A136" s="22" t="s">
        <v>50</v>
      </c>
      <c r="B136" s="22">
        <v>40069640</v>
      </c>
      <c r="C136" s="22">
        <v>41460000000</v>
      </c>
      <c r="D136" s="22">
        <v>4146001000</v>
      </c>
      <c r="E136" s="22" t="s">
        <v>55</v>
      </c>
      <c r="F136" s="22" t="s">
        <v>52</v>
      </c>
      <c r="G136" s="22">
        <v>31.86</v>
      </c>
      <c r="H136" s="24">
        <v>43955</v>
      </c>
      <c r="I136" s="22" t="s">
        <v>9</v>
      </c>
    </row>
    <row r="137" spans="1:9" x14ac:dyDescent="0.25">
      <c r="A137" s="22" t="s">
        <v>50</v>
      </c>
      <c r="B137" s="22">
        <v>40069640</v>
      </c>
      <c r="C137" s="22">
        <v>41460000000</v>
      </c>
      <c r="D137" s="22">
        <v>4146001000</v>
      </c>
      <c r="E137" s="22" t="s">
        <v>55</v>
      </c>
      <c r="F137" s="22" t="s">
        <v>52</v>
      </c>
      <c r="G137" s="22">
        <v>360.54</v>
      </c>
      <c r="H137" s="24">
        <v>43955</v>
      </c>
      <c r="I137" s="22" t="s">
        <v>9</v>
      </c>
    </row>
    <row r="138" spans="1:9" x14ac:dyDescent="0.25">
      <c r="A138" s="22" t="s">
        <v>50</v>
      </c>
      <c r="B138" s="22">
        <v>40069638</v>
      </c>
      <c r="C138" s="22">
        <v>41450000000</v>
      </c>
      <c r="D138" s="22">
        <v>4145009000</v>
      </c>
      <c r="E138" s="22" t="s">
        <v>65</v>
      </c>
      <c r="F138" s="22" t="s">
        <v>52</v>
      </c>
      <c r="G138" s="22">
        <v>57.2</v>
      </c>
      <c r="H138" s="24">
        <v>43955</v>
      </c>
      <c r="I138" s="22" t="s">
        <v>9</v>
      </c>
    </row>
    <row r="139" spans="1:9" x14ac:dyDescent="0.25">
      <c r="A139" s="22" t="s">
        <v>50</v>
      </c>
      <c r="B139" s="22">
        <v>40069638</v>
      </c>
      <c r="C139" s="22">
        <v>41450000000</v>
      </c>
      <c r="D139" s="22">
        <v>4145009000</v>
      </c>
      <c r="E139" s="22" t="s">
        <v>65</v>
      </c>
      <c r="F139" s="22" t="s">
        <v>52</v>
      </c>
      <c r="G139" s="22">
        <v>77.400000000000006</v>
      </c>
      <c r="H139" s="24">
        <v>43955</v>
      </c>
      <c r="I139" s="22" t="s">
        <v>9</v>
      </c>
    </row>
    <row r="140" spans="1:9" x14ac:dyDescent="0.25">
      <c r="A140" s="22" t="s">
        <v>50</v>
      </c>
      <c r="B140" s="22">
        <v>40069637</v>
      </c>
      <c r="C140" s="22">
        <v>41440000000</v>
      </c>
      <c r="D140" s="22">
        <v>4144001000</v>
      </c>
      <c r="E140" s="22" t="s">
        <v>43</v>
      </c>
      <c r="F140" s="22" t="s">
        <v>52</v>
      </c>
      <c r="G140" s="22">
        <v>58.33</v>
      </c>
      <c r="H140" s="24">
        <v>43955</v>
      </c>
      <c r="I140" s="22" t="s">
        <v>9</v>
      </c>
    </row>
    <row r="141" spans="1:9" x14ac:dyDescent="0.25">
      <c r="A141" s="22" t="s">
        <v>50</v>
      </c>
      <c r="B141" s="22">
        <v>40069636</v>
      </c>
      <c r="C141" s="22">
        <v>41430000000</v>
      </c>
      <c r="D141" s="22">
        <v>4143001000</v>
      </c>
      <c r="E141" s="22" t="s">
        <v>35</v>
      </c>
      <c r="F141" s="22" t="s">
        <v>52</v>
      </c>
      <c r="G141" s="22">
        <v>291.66000000000003</v>
      </c>
      <c r="H141" s="24">
        <v>43955</v>
      </c>
      <c r="I141" s="22" t="s">
        <v>9</v>
      </c>
    </row>
    <row r="142" spans="1:9" x14ac:dyDescent="0.25">
      <c r="A142" s="22" t="s">
        <v>50</v>
      </c>
      <c r="B142" s="22">
        <v>40069635</v>
      </c>
      <c r="C142" s="22">
        <v>41420000000</v>
      </c>
      <c r="D142" s="22">
        <v>4142001000</v>
      </c>
      <c r="E142" s="22" t="s">
        <v>56</v>
      </c>
      <c r="F142" s="22" t="s">
        <v>52</v>
      </c>
      <c r="G142" s="22">
        <v>83.33</v>
      </c>
      <c r="H142" s="24">
        <v>43955</v>
      </c>
      <c r="I142" s="22" t="s">
        <v>9</v>
      </c>
    </row>
    <row r="143" spans="1:9" x14ac:dyDescent="0.25">
      <c r="A143" s="22" t="s">
        <v>50</v>
      </c>
      <c r="B143" s="22">
        <v>40069633</v>
      </c>
      <c r="C143" s="22">
        <v>41910000000</v>
      </c>
      <c r="D143" s="22">
        <v>4191001000</v>
      </c>
      <c r="E143" s="22" t="s">
        <v>22</v>
      </c>
      <c r="F143" s="22" t="s">
        <v>52</v>
      </c>
      <c r="G143" s="22">
        <v>430.94</v>
      </c>
      <c r="H143" s="24">
        <v>43955</v>
      </c>
      <c r="I143" s="22" t="s">
        <v>9</v>
      </c>
    </row>
    <row r="144" spans="1:9" x14ac:dyDescent="0.25">
      <c r="A144" s="22" t="s">
        <v>50</v>
      </c>
      <c r="B144" s="22">
        <v>40069627</v>
      </c>
      <c r="C144" s="22">
        <v>41310000000</v>
      </c>
      <c r="D144" s="22">
        <v>4131001000</v>
      </c>
      <c r="E144" s="22" t="s">
        <v>28</v>
      </c>
      <c r="F144" s="22" t="s">
        <v>52</v>
      </c>
      <c r="G144" s="22">
        <v>250</v>
      </c>
      <c r="H144" s="24">
        <v>43955</v>
      </c>
      <c r="I144" s="22" t="s">
        <v>9</v>
      </c>
    </row>
    <row r="145" spans="1:9" x14ac:dyDescent="0.25">
      <c r="A145" s="22" t="s">
        <v>50</v>
      </c>
      <c r="B145" s="22">
        <v>40070912</v>
      </c>
      <c r="C145" s="22">
        <v>41710000000</v>
      </c>
      <c r="D145" s="22">
        <v>4171001000</v>
      </c>
      <c r="E145" s="22" t="s">
        <v>51</v>
      </c>
      <c r="F145" s="22" t="s">
        <v>52</v>
      </c>
      <c r="G145" s="22">
        <v>2154.64</v>
      </c>
      <c r="H145" s="24">
        <v>43957</v>
      </c>
      <c r="I145" s="22" t="s">
        <v>9</v>
      </c>
    </row>
    <row r="146" spans="1:9" x14ac:dyDescent="0.25">
      <c r="A146" s="22" t="s">
        <v>50</v>
      </c>
      <c r="B146" s="22">
        <v>40078064</v>
      </c>
      <c r="C146" s="22">
        <v>41310000000</v>
      </c>
      <c r="D146" s="22">
        <v>4131001000</v>
      </c>
      <c r="E146" s="22" t="s">
        <v>28</v>
      </c>
      <c r="F146" s="22" t="s">
        <v>52</v>
      </c>
      <c r="G146" s="22">
        <v>250</v>
      </c>
      <c r="H146" s="24">
        <v>43977</v>
      </c>
      <c r="I146" s="22" t="s">
        <v>9</v>
      </c>
    </row>
    <row r="147" spans="1:9" x14ac:dyDescent="0.25">
      <c r="A147" s="22" t="s">
        <v>50</v>
      </c>
      <c r="B147" s="22">
        <v>40078069</v>
      </c>
      <c r="C147" s="22">
        <v>41420000000</v>
      </c>
      <c r="D147" s="22">
        <v>4142001000</v>
      </c>
      <c r="E147" s="22" t="s">
        <v>56</v>
      </c>
      <c r="F147" s="22" t="s">
        <v>52</v>
      </c>
      <c r="G147" s="22">
        <v>83.33</v>
      </c>
      <c r="H147" s="24">
        <v>43977</v>
      </c>
      <c r="I147" s="22" t="s">
        <v>9</v>
      </c>
    </row>
    <row r="148" spans="1:9" x14ac:dyDescent="0.25">
      <c r="A148" s="22" t="s">
        <v>50</v>
      </c>
      <c r="B148" s="22">
        <v>40078075</v>
      </c>
      <c r="C148" s="22">
        <v>41430000000</v>
      </c>
      <c r="D148" s="22">
        <v>4143001000</v>
      </c>
      <c r="E148" s="22" t="s">
        <v>35</v>
      </c>
      <c r="F148" s="22" t="s">
        <v>52</v>
      </c>
      <c r="G148" s="22">
        <v>291.66000000000003</v>
      </c>
      <c r="H148" s="24">
        <v>43977</v>
      </c>
      <c r="I148" s="22" t="s">
        <v>9</v>
      </c>
    </row>
    <row r="149" spans="1:9" x14ac:dyDescent="0.25">
      <c r="A149" s="22" t="s">
        <v>50</v>
      </c>
      <c r="B149" s="22">
        <v>40078080</v>
      </c>
      <c r="C149" s="22">
        <v>41440000000</v>
      </c>
      <c r="D149" s="22">
        <v>4144001000</v>
      </c>
      <c r="E149" s="22" t="s">
        <v>43</v>
      </c>
      <c r="F149" s="22" t="s">
        <v>52</v>
      </c>
      <c r="G149" s="22">
        <v>58.33</v>
      </c>
      <c r="H149" s="24">
        <v>43977</v>
      </c>
      <c r="I149" s="22" t="s">
        <v>9</v>
      </c>
    </row>
    <row r="150" spans="1:9" x14ac:dyDescent="0.25">
      <c r="A150" s="22" t="s">
        <v>50</v>
      </c>
      <c r="B150" s="22">
        <v>40078086</v>
      </c>
      <c r="C150" s="22">
        <v>41450000000</v>
      </c>
      <c r="D150" s="22">
        <v>4145009000</v>
      </c>
      <c r="E150" s="22" t="s">
        <v>65</v>
      </c>
      <c r="F150" s="22" t="s">
        <v>52</v>
      </c>
      <c r="G150" s="22">
        <v>100</v>
      </c>
      <c r="H150" s="24">
        <v>43977</v>
      </c>
      <c r="I150" s="22" t="s">
        <v>9</v>
      </c>
    </row>
    <row r="151" spans="1:9" x14ac:dyDescent="0.25">
      <c r="A151" s="22" t="s">
        <v>50</v>
      </c>
      <c r="B151" s="22">
        <v>40078089</v>
      </c>
      <c r="C151" s="22">
        <v>41490000000</v>
      </c>
      <c r="D151" s="22">
        <v>4149009000</v>
      </c>
      <c r="E151" s="22" t="s">
        <v>60</v>
      </c>
      <c r="F151" s="22" t="s">
        <v>52</v>
      </c>
      <c r="G151" s="22">
        <v>500</v>
      </c>
      <c r="H151" s="24">
        <v>43977</v>
      </c>
      <c r="I151" s="22" t="s">
        <v>9</v>
      </c>
    </row>
    <row r="152" spans="1:9" x14ac:dyDescent="0.25">
      <c r="A152" s="22" t="s">
        <v>50</v>
      </c>
      <c r="B152" s="22">
        <v>40078093</v>
      </c>
      <c r="C152" s="22">
        <v>41950000000</v>
      </c>
      <c r="D152" s="22">
        <v>4195002000</v>
      </c>
      <c r="E152" s="22" t="s">
        <v>67</v>
      </c>
      <c r="F152" s="22" t="s">
        <v>52</v>
      </c>
      <c r="G152" s="22">
        <v>680</v>
      </c>
      <c r="H152" s="24">
        <v>43977</v>
      </c>
      <c r="I152" s="22" t="s">
        <v>9</v>
      </c>
    </row>
    <row r="153" spans="1:9" x14ac:dyDescent="0.25">
      <c r="A153" s="22" t="s">
        <v>50</v>
      </c>
      <c r="B153" s="22">
        <v>40078116</v>
      </c>
      <c r="C153" s="22">
        <v>41460000000</v>
      </c>
      <c r="D153" s="22">
        <v>4146001000</v>
      </c>
      <c r="E153" s="22" t="s">
        <v>55</v>
      </c>
      <c r="F153" s="22" t="s">
        <v>52</v>
      </c>
      <c r="G153" s="22">
        <v>376.47</v>
      </c>
      <c r="H153" s="24">
        <v>43977</v>
      </c>
      <c r="I153" s="22" t="s">
        <v>9</v>
      </c>
    </row>
    <row r="154" spans="1:9" x14ac:dyDescent="0.25">
      <c r="A154" s="22" t="s">
        <v>50</v>
      </c>
      <c r="B154" s="22">
        <v>40080099</v>
      </c>
      <c r="C154" s="22">
        <v>41530000000</v>
      </c>
      <c r="D154" s="22">
        <v>4153001000</v>
      </c>
      <c r="E154" s="22" t="s">
        <v>62</v>
      </c>
      <c r="F154" s="22" t="s">
        <v>52</v>
      </c>
      <c r="G154" s="22">
        <v>49.45</v>
      </c>
      <c r="H154" s="24">
        <v>43980</v>
      </c>
      <c r="I154" s="22" t="s">
        <v>9</v>
      </c>
    </row>
    <row r="155" spans="1:9" x14ac:dyDescent="0.25">
      <c r="A155" s="22" t="s">
        <v>50</v>
      </c>
      <c r="B155" s="22">
        <v>40080099</v>
      </c>
      <c r="C155" s="22">
        <v>41530000000</v>
      </c>
      <c r="D155" s="22">
        <v>4153001000</v>
      </c>
      <c r="E155" s="22" t="s">
        <v>62</v>
      </c>
      <c r="F155" s="22" t="s">
        <v>52</v>
      </c>
      <c r="G155" s="22">
        <v>83.33</v>
      </c>
      <c r="H155" s="24">
        <v>43980</v>
      </c>
      <c r="I155" s="22" t="s">
        <v>9</v>
      </c>
    </row>
    <row r="156" spans="1:9" x14ac:dyDescent="0.25">
      <c r="A156" s="22" t="s">
        <v>50</v>
      </c>
      <c r="B156" s="22">
        <v>40080099</v>
      </c>
      <c r="C156" s="22">
        <v>41530000000</v>
      </c>
      <c r="D156" s="22">
        <v>4153001000</v>
      </c>
      <c r="E156" s="22" t="s">
        <v>62</v>
      </c>
      <c r="F156" s="22" t="s">
        <v>52</v>
      </c>
      <c r="G156" s="22">
        <v>83.33</v>
      </c>
      <c r="H156" s="24">
        <v>43980</v>
      </c>
      <c r="I156" s="22" t="s">
        <v>9</v>
      </c>
    </row>
    <row r="157" spans="1:9" x14ac:dyDescent="0.25">
      <c r="A157" s="22" t="s">
        <v>50</v>
      </c>
      <c r="B157" s="22">
        <v>40080099</v>
      </c>
      <c r="C157" s="22">
        <v>41530000000</v>
      </c>
      <c r="D157" s="22">
        <v>4153001000</v>
      </c>
      <c r="E157" s="22" t="s">
        <v>62</v>
      </c>
      <c r="F157" s="22" t="s">
        <v>52</v>
      </c>
      <c r="G157" s="22">
        <v>50.09</v>
      </c>
      <c r="H157" s="24">
        <v>43980</v>
      </c>
      <c r="I157" s="22" t="s">
        <v>9</v>
      </c>
    </row>
    <row r="158" spans="1:9" x14ac:dyDescent="0.25">
      <c r="A158" s="22" t="s">
        <v>50</v>
      </c>
      <c r="B158" s="22">
        <v>40080216</v>
      </c>
      <c r="C158" s="22">
        <v>41470000000</v>
      </c>
      <c r="D158" s="22">
        <v>4147002000</v>
      </c>
      <c r="E158" s="22" t="s">
        <v>58</v>
      </c>
      <c r="F158" s="22" t="s">
        <v>52</v>
      </c>
      <c r="G158" s="27">
        <v>56897.78</v>
      </c>
      <c r="H158" s="28">
        <v>43983</v>
      </c>
      <c r="I158" s="22" t="s">
        <v>9</v>
      </c>
    </row>
    <row r="159" spans="1:9" x14ac:dyDescent="0.25">
      <c r="A159" s="22" t="s">
        <v>50</v>
      </c>
      <c r="B159" s="22">
        <v>40080126</v>
      </c>
      <c r="C159" s="22">
        <v>41470000000</v>
      </c>
      <c r="D159" s="22">
        <v>4147002000</v>
      </c>
      <c r="E159" s="22" t="s">
        <v>58</v>
      </c>
      <c r="F159" s="22" t="s">
        <v>52</v>
      </c>
      <c r="G159" s="27">
        <v>64583.33</v>
      </c>
      <c r="H159" s="28">
        <v>43983</v>
      </c>
      <c r="I159" s="22" t="s">
        <v>9</v>
      </c>
    </row>
    <row r="160" spans="1:9" x14ac:dyDescent="0.25">
      <c r="A160" s="22" t="s">
        <v>50</v>
      </c>
      <c r="B160" s="22">
        <v>40081533</v>
      </c>
      <c r="C160" s="22">
        <v>41110000000</v>
      </c>
      <c r="D160" s="22">
        <v>4111001000</v>
      </c>
      <c r="E160" s="22" t="s">
        <v>27</v>
      </c>
      <c r="F160" s="22" t="s">
        <v>25</v>
      </c>
      <c r="G160" s="27">
        <v>1727.81</v>
      </c>
      <c r="H160" s="28">
        <v>43983</v>
      </c>
      <c r="I160" s="22" t="s">
        <v>9</v>
      </c>
    </row>
    <row r="161" spans="1:9" x14ac:dyDescent="0.25">
      <c r="A161" s="22" t="s">
        <v>50</v>
      </c>
      <c r="B161" s="22">
        <v>40081568</v>
      </c>
      <c r="C161" s="22">
        <v>41110000000</v>
      </c>
      <c r="D161" s="22">
        <v>4111001000</v>
      </c>
      <c r="E161" s="22" t="s">
        <v>27</v>
      </c>
      <c r="F161" s="22" t="s">
        <v>41</v>
      </c>
      <c r="G161" s="27">
        <v>1151.26</v>
      </c>
      <c r="H161" s="28">
        <v>43983</v>
      </c>
      <c r="I161" s="22" t="s">
        <v>9</v>
      </c>
    </row>
    <row r="162" spans="1:9" x14ac:dyDescent="0.25">
      <c r="A162" s="22" t="s">
        <v>50</v>
      </c>
      <c r="B162" s="22">
        <v>40081630</v>
      </c>
      <c r="C162" s="22">
        <v>41110000000</v>
      </c>
      <c r="D162" s="22">
        <v>4111001000</v>
      </c>
      <c r="E162" s="22" t="s">
        <v>27</v>
      </c>
      <c r="F162" s="22" t="s">
        <v>15</v>
      </c>
      <c r="G162" s="27">
        <v>1232.8499999999999</v>
      </c>
      <c r="H162" s="28">
        <v>43983</v>
      </c>
      <c r="I162" s="22" t="s">
        <v>9</v>
      </c>
    </row>
    <row r="163" spans="1:9" x14ac:dyDescent="0.25">
      <c r="A163" s="22" t="s">
        <v>50</v>
      </c>
      <c r="B163" s="22">
        <v>40081752</v>
      </c>
      <c r="C163" s="22">
        <v>41120000000</v>
      </c>
      <c r="D163" s="22">
        <v>4112001000</v>
      </c>
      <c r="E163" s="22" t="s">
        <v>33</v>
      </c>
      <c r="F163" s="22" t="s">
        <v>23</v>
      </c>
      <c r="G163" s="27">
        <v>554.27</v>
      </c>
      <c r="H163" s="28">
        <v>43983</v>
      </c>
      <c r="I163" s="22" t="s">
        <v>9</v>
      </c>
    </row>
    <row r="164" spans="1:9" x14ac:dyDescent="0.25">
      <c r="A164" s="22" t="s">
        <v>50</v>
      </c>
      <c r="B164" s="22">
        <v>40081752</v>
      </c>
      <c r="C164" s="22">
        <v>41130000000</v>
      </c>
      <c r="D164" s="22">
        <v>4113001000</v>
      </c>
      <c r="E164" s="22" t="s">
        <v>29</v>
      </c>
      <c r="F164" s="22" t="s">
        <v>23</v>
      </c>
      <c r="G164" s="27">
        <v>923.79</v>
      </c>
      <c r="H164" s="28">
        <v>43983</v>
      </c>
      <c r="I164" s="22" t="s">
        <v>9</v>
      </c>
    </row>
    <row r="165" spans="1:9" x14ac:dyDescent="0.25">
      <c r="A165" s="22" t="s">
        <v>50</v>
      </c>
      <c r="B165" s="22">
        <v>40081752</v>
      </c>
      <c r="C165" s="22">
        <v>41130000000</v>
      </c>
      <c r="D165" s="22">
        <v>4113002000</v>
      </c>
      <c r="E165" s="22" t="s">
        <v>30</v>
      </c>
      <c r="F165" s="22" t="s">
        <v>23</v>
      </c>
      <c r="G165" s="27">
        <v>523.49</v>
      </c>
      <c r="H165" s="28">
        <v>43983</v>
      </c>
      <c r="I165" s="22" t="s">
        <v>9</v>
      </c>
    </row>
    <row r="166" spans="1:9" x14ac:dyDescent="0.25">
      <c r="A166" s="22" t="s">
        <v>50</v>
      </c>
      <c r="B166" s="22">
        <v>40081752</v>
      </c>
      <c r="C166" s="22">
        <v>41130000000</v>
      </c>
      <c r="D166" s="22">
        <v>4113003000</v>
      </c>
      <c r="E166" s="22" t="s">
        <v>31</v>
      </c>
      <c r="F166" s="22" t="s">
        <v>23</v>
      </c>
      <c r="G166" s="27">
        <v>30.8</v>
      </c>
      <c r="H166" s="28">
        <v>43983</v>
      </c>
      <c r="I166" s="22" t="s">
        <v>9</v>
      </c>
    </row>
    <row r="167" spans="1:9" x14ac:dyDescent="0.25">
      <c r="A167" s="22" t="s">
        <v>50</v>
      </c>
      <c r="B167" s="22">
        <v>40081752</v>
      </c>
      <c r="C167" s="22">
        <v>41140000000</v>
      </c>
      <c r="D167" s="22">
        <v>4114001000</v>
      </c>
      <c r="E167" s="22" t="s">
        <v>29</v>
      </c>
      <c r="F167" s="22" t="s">
        <v>23</v>
      </c>
      <c r="G167" s="27">
        <v>338.72</v>
      </c>
      <c r="H167" s="28">
        <v>43983</v>
      </c>
      <c r="I167" s="22" t="s">
        <v>9</v>
      </c>
    </row>
    <row r="168" spans="1:9" x14ac:dyDescent="0.25">
      <c r="A168" s="22" t="s">
        <v>50</v>
      </c>
      <c r="B168" s="22">
        <v>40081752</v>
      </c>
      <c r="C168" s="22">
        <v>41140000000</v>
      </c>
      <c r="D168" s="22">
        <v>4114002000</v>
      </c>
      <c r="E168" s="22" t="s">
        <v>30</v>
      </c>
      <c r="F168" s="22" t="s">
        <v>23</v>
      </c>
      <c r="G168" s="27">
        <v>141.66</v>
      </c>
      <c r="H168" s="28">
        <v>43983</v>
      </c>
      <c r="I168" s="22" t="s">
        <v>9</v>
      </c>
    </row>
    <row r="169" spans="1:9" x14ac:dyDescent="0.25">
      <c r="A169" s="22" t="s">
        <v>50</v>
      </c>
      <c r="B169" s="22">
        <v>40081752</v>
      </c>
      <c r="C169" s="22">
        <v>41140000000</v>
      </c>
      <c r="D169" s="22">
        <v>4114003000</v>
      </c>
      <c r="E169" s="22" t="s">
        <v>31</v>
      </c>
      <c r="F169" s="22" t="s">
        <v>23</v>
      </c>
      <c r="G169" s="27">
        <v>30.8</v>
      </c>
      <c r="H169" s="28">
        <v>43983</v>
      </c>
      <c r="I169" s="22" t="s">
        <v>9</v>
      </c>
    </row>
    <row r="170" spans="1:9" x14ac:dyDescent="0.25">
      <c r="A170" s="22" t="s">
        <v>50</v>
      </c>
      <c r="B170" s="22">
        <v>40081752</v>
      </c>
      <c r="C170" s="22">
        <v>41140000000</v>
      </c>
      <c r="D170" s="22">
        <v>4114005000</v>
      </c>
      <c r="E170" s="22" t="s">
        <v>32</v>
      </c>
      <c r="F170" s="22" t="s">
        <v>23</v>
      </c>
      <c r="G170" s="27">
        <v>12.31</v>
      </c>
      <c r="H170" s="28">
        <v>43983</v>
      </c>
      <c r="I170" s="22" t="s">
        <v>9</v>
      </c>
    </row>
    <row r="171" spans="1:9" x14ac:dyDescent="0.25">
      <c r="A171" s="22" t="s">
        <v>50</v>
      </c>
      <c r="B171" s="22">
        <v>40081669</v>
      </c>
      <c r="C171" s="22">
        <v>41150000000</v>
      </c>
      <c r="D171" s="22">
        <v>4115001000</v>
      </c>
      <c r="E171" s="22" t="s">
        <v>34</v>
      </c>
      <c r="F171" s="22" t="s">
        <v>26</v>
      </c>
      <c r="G171" s="27">
        <v>83.15</v>
      </c>
      <c r="H171" s="28">
        <v>43986</v>
      </c>
      <c r="I171" s="22" t="s">
        <v>9</v>
      </c>
    </row>
    <row r="172" spans="1:9" x14ac:dyDescent="0.25">
      <c r="A172" s="22" t="s">
        <v>50</v>
      </c>
      <c r="B172" s="22">
        <v>40088927</v>
      </c>
      <c r="C172" s="22">
        <v>41340000000</v>
      </c>
      <c r="D172" s="22">
        <v>4134001000</v>
      </c>
      <c r="E172" s="22" t="s">
        <v>53</v>
      </c>
      <c r="F172" s="22" t="s">
        <v>52</v>
      </c>
      <c r="G172" s="27">
        <v>65</v>
      </c>
      <c r="H172" s="28">
        <v>43992</v>
      </c>
      <c r="I172" s="22" t="s">
        <v>9</v>
      </c>
    </row>
    <row r="173" spans="1:9" x14ac:dyDescent="0.25">
      <c r="A173" s="22" t="s">
        <v>50</v>
      </c>
      <c r="B173" s="22">
        <v>40088532</v>
      </c>
      <c r="C173" s="22">
        <v>41110000000</v>
      </c>
      <c r="D173" s="22">
        <v>4111001000</v>
      </c>
      <c r="E173" s="22" t="s">
        <v>27</v>
      </c>
      <c r="F173" s="22" t="s">
        <v>81</v>
      </c>
      <c r="G173" s="27">
        <v>14.32</v>
      </c>
      <c r="H173" s="28">
        <v>43992</v>
      </c>
      <c r="I173" s="22" t="s">
        <v>9</v>
      </c>
    </row>
    <row r="174" spans="1:9" x14ac:dyDescent="0.25">
      <c r="A174" s="22" t="s">
        <v>50</v>
      </c>
      <c r="B174" s="22">
        <v>40094635</v>
      </c>
      <c r="C174" s="22">
        <v>41940000000</v>
      </c>
      <c r="D174" s="22">
        <v>4194002100</v>
      </c>
      <c r="E174" s="22" t="s">
        <v>42</v>
      </c>
      <c r="F174" s="22" t="s">
        <v>52</v>
      </c>
      <c r="G174" s="27">
        <v>200</v>
      </c>
      <c r="H174" s="28">
        <v>44004</v>
      </c>
      <c r="I174" s="22" t="s">
        <v>9</v>
      </c>
    </row>
    <row r="175" spans="1:9" x14ac:dyDescent="0.25">
      <c r="A175" s="22" t="s">
        <v>50</v>
      </c>
      <c r="B175" s="22">
        <v>40094628</v>
      </c>
      <c r="C175" s="22">
        <v>41440000000</v>
      </c>
      <c r="D175" s="22">
        <v>4144001000</v>
      </c>
      <c r="E175" s="22" t="s">
        <v>43</v>
      </c>
      <c r="F175" s="22" t="s">
        <v>52</v>
      </c>
      <c r="G175" s="27">
        <v>58.33</v>
      </c>
      <c r="H175" s="28">
        <v>44004</v>
      </c>
      <c r="I175" s="22" t="s">
        <v>9</v>
      </c>
    </row>
    <row r="176" spans="1:9" x14ac:dyDescent="0.25">
      <c r="A176" s="22" t="s">
        <v>50</v>
      </c>
      <c r="B176" s="22">
        <v>40094618</v>
      </c>
      <c r="C176" s="22">
        <v>41420000000</v>
      </c>
      <c r="D176" s="22">
        <v>4142001000</v>
      </c>
      <c r="E176" s="22" t="s">
        <v>56</v>
      </c>
      <c r="F176" s="22" t="s">
        <v>52</v>
      </c>
      <c r="G176" s="27">
        <v>83.33</v>
      </c>
      <c r="H176" s="28">
        <v>44004</v>
      </c>
      <c r="I176" s="22" t="s">
        <v>9</v>
      </c>
    </row>
    <row r="177" spans="1:9" x14ac:dyDescent="0.25">
      <c r="A177" s="22" t="s">
        <v>50</v>
      </c>
      <c r="B177" s="22">
        <v>40094598</v>
      </c>
      <c r="C177" s="22">
        <v>41310000000</v>
      </c>
      <c r="D177" s="22">
        <v>4131001000</v>
      </c>
      <c r="E177" s="22" t="s">
        <v>28</v>
      </c>
      <c r="F177" s="22" t="s">
        <v>52</v>
      </c>
      <c r="G177" s="27">
        <v>250</v>
      </c>
      <c r="H177" s="28">
        <v>44004</v>
      </c>
      <c r="I177" s="22" t="s">
        <v>9</v>
      </c>
    </row>
    <row r="178" spans="1:9" x14ac:dyDescent="0.25">
      <c r="A178" s="22" t="s">
        <v>50</v>
      </c>
      <c r="B178" s="22">
        <v>40097899</v>
      </c>
      <c r="C178" s="22">
        <v>41530000000</v>
      </c>
      <c r="D178" s="22">
        <v>4153001000</v>
      </c>
      <c r="E178" s="22" t="s">
        <v>62</v>
      </c>
      <c r="F178" s="22" t="s">
        <v>52</v>
      </c>
      <c r="G178" s="27">
        <v>60</v>
      </c>
      <c r="H178" s="28">
        <v>44011</v>
      </c>
      <c r="I178" s="22" t="s">
        <v>9</v>
      </c>
    </row>
    <row r="179" spans="1:9" x14ac:dyDescent="0.25">
      <c r="A179" s="22" t="s">
        <v>50</v>
      </c>
      <c r="B179" s="22">
        <v>40100827</v>
      </c>
      <c r="C179" s="22">
        <v>41110000000</v>
      </c>
      <c r="D179" s="22">
        <v>4111001000</v>
      </c>
      <c r="E179" s="22" t="s">
        <v>27</v>
      </c>
      <c r="F179" s="22" t="s">
        <v>41</v>
      </c>
      <c r="G179" s="27">
        <v>1146.8800000000001</v>
      </c>
      <c r="H179" s="28">
        <v>44012</v>
      </c>
      <c r="I179" s="22" t="s">
        <v>9</v>
      </c>
    </row>
    <row r="180" spans="1:9" x14ac:dyDescent="0.25">
      <c r="A180" s="22" t="s">
        <v>50</v>
      </c>
      <c r="B180" s="22">
        <v>40101090</v>
      </c>
      <c r="C180" s="22">
        <v>41110000000</v>
      </c>
      <c r="D180" s="22">
        <v>4111001000</v>
      </c>
      <c r="E180" s="22" t="s">
        <v>27</v>
      </c>
      <c r="F180" s="22" t="s">
        <v>41</v>
      </c>
      <c r="G180" s="27">
        <v>100.4</v>
      </c>
      <c r="H180" s="28">
        <v>44012</v>
      </c>
      <c r="I180" s="22" t="s">
        <v>9</v>
      </c>
    </row>
    <row r="181" spans="1:9" x14ac:dyDescent="0.25">
      <c r="A181" s="22" t="s">
        <v>50</v>
      </c>
      <c r="B181" s="22">
        <v>40100966</v>
      </c>
      <c r="C181" s="22">
        <v>41110000000</v>
      </c>
      <c r="D181" s="22">
        <v>4111001000</v>
      </c>
      <c r="E181" s="22" t="s">
        <v>27</v>
      </c>
      <c r="F181" s="22" t="s">
        <v>15</v>
      </c>
      <c r="G181" s="27">
        <v>1336.26</v>
      </c>
      <c r="H181" s="28">
        <v>44012</v>
      </c>
      <c r="I181" s="22" t="s">
        <v>9</v>
      </c>
    </row>
    <row r="182" spans="1:9" x14ac:dyDescent="0.25">
      <c r="A182" s="22" t="s">
        <v>50</v>
      </c>
      <c r="B182" s="22">
        <v>40100723</v>
      </c>
      <c r="C182" s="22">
        <v>41110000000</v>
      </c>
      <c r="D182" s="22">
        <v>4111001000</v>
      </c>
      <c r="E182" s="22" t="s">
        <v>27</v>
      </c>
      <c r="F182" s="22" t="s">
        <v>25</v>
      </c>
      <c r="G182" s="27">
        <v>1899.53</v>
      </c>
      <c r="H182" s="28">
        <v>44012</v>
      </c>
      <c r="I182" s="22" t="s">
        <v>9</v>
      </c>
    </row>
    <row r="183" spans="1:9" x14ac:dyDescent="0.25">
      <c r="A183" s="22" t="s">
        <v>50</v>
      </c>
      <c r="B183" s="22">
        <v>40101171</v>
      </c>
      <c r="C183" s="22">
        <v>41110000000</v>
      </c>
      <c r="D183" s="22">
        <v>4111001000</v>
      </c>
      <c r="E183" s="22" t="s">
        <v>27</v>
      </c>
      <c r="F183" s="22" t="s">
        <v>81</v>
      </c>
      <c r="G183" s="27">
        <v>15.58</v>
      </c>
      <c r="H183" s="28">
        <v>44012</v>
      </c>
      <c r="I183" s="22" t="s">
        <v>9</v>
      </c>
    </row>
    <row r="184" spans="1:9" x14ac:dyDescent="0.25">
      <c r="A184" s="22" t="s">
        <v>50</v>
      </c>
      <c r="B184" s="22">
        <v>40101378</v>
      </c>
      <c r="C184" s="22">
        <v>41120000000</v>
      </c>
      <c r="D184" s="22">
        <v>4112001000</v>
      </c>
      <c r="E184" s="22" t="s">
        <v>33</v>
      </c>
      <c r="F184" s="22" t="s">
        <v>23</v>
      </c>
      <c r="G184" s="22">
        <v>604.29999999999995</v>
      </c>
      <c r="H184" s="24">
        <v>44013</v>
      </c>
      <c r="I184" s="22" t="s">
        <v>9</v>
      </c>
    </row>
    <row r="185" spans="1:9" x14ac:dyDescent="0.25">
      <c r="A185" s="22" t="s">
        <v>50</v>
      </c>
      <c r="B185" s="22">
        <v>40101378</v>
      </c>
      <c r="C185" s="22">
        <v>41130000000</v>
      </c>
      <c r="D185" s="22">
        <v>4113001000</v>
      </c>
      <c r="E185" s="22" t="s">
        <v>29</v>
      </c>
      <c r="F185" s="22" t="s">
        <v>23</v>
      </c>
      <c r="G185" s="22">
        <v>1007.16</v>
      </c>
      <c r="H185" s="24">
        <v>44013</v>
      </c>
      <c r="I185" s="22" t="s">
        <v>9</v>
      </c>
    </row>
    <row r="186" spans="1:9" x14ac:dyDescent="0.25">
      <c r="A186" s="22" t="s">
        <v>50</v>
      </c>
      <c r="B186" s="22">
        <v>40101378</v>
      </c>
      <c r="C186" s="22">
        <v>41130000000</v>
      </c>
      <c r="D186" s="22">
        <v>4113002000</v>
      </c>
      <c r="E186" s="22" t="s">
        <v>30</v>
      </c>
      <c r="F186" s="22" t="s">
        <v>23</v>
      </c>
      <c r="G186" s="22">
        <v>570.73</v>
      </c>
      <c r="H186" s="24">
        <v>44013</v>
      </c>
      <c r="I186" s="22" t="s">
        <v>9</v>
      </c>
    </row>
    <row r="187" spans="1:9" x14ac:dyDescent="0.25">
      <c r="A187" s="22" t="s">
        <v>50</v>
      </c>
      <c r="B187" s="22">
        <v>40101378</v>
      </c>
      <c r="C187" s="22">
        <v>41130000000</v>
      </c>
      <c r="D187" s="22">
        <v>4113003000</v>
      </c>
      <c r="E187" s="22" t="s">
        <v>31</v>
      </c>
      <c r="F187" s="22" t="s">
        <v>23</v>
      </c>
      <c r="G187" s="22">
        <v>33.58</v>
      </c>
      <c r="H187" s="24">
        <v>44013</v>
      </c>
      <c r="I187" s="22" t="s">
        <v>9</v>
      </c>
    </row>
    <row r="188" spans="1:9" x14ac:dyDescent="0.25">
      <c r="A188" s="22" t="s">
        <v>50</v>
      </c>
      <c r="B188" s="22">
        <v>40101378</v>
      </c>
      <c r="C188" s="22">
        <v>41140000000</v>
      </c>
      <c r="D188" s="22">
        <v>4114001000</v>
      </c>
      <c r="E188" s="22" t="s">
        <v>29</v>
      </c>
      <c r="F188" s="22" t="s">
        <v>23</v>
      </c>
      <c r="G188" s="22">
        <v>369.29</v>
      </c>
      <c r="H188" s="24">
        <v>44013</v>
      </c>
      <c r="I188" s="22" t="s">
        <v>9</v>
      </c>
    </row>
    <row r="189" spans="1:9" x14ac:dyDescent="0.25">
      <c r="A189" s="22" t="s">
        <v>50</v>
      </c>
      <c r="B189" s="22">
        <v>40101378</v>
      </c>
      <c r="C189" s="22">
        <v>41140000000</v>
      </c>
      <c r="D189" s="22">
        <v>4114002000</v>
      </c>
      <c r="E189" s="22" t="s">
        <v>30</v>
      </c>
      <c r="F189" s="22" t="s">
        <v>23</v>
      </c>
      <c r="G189" s="22">
        <v>154.43</v>
      </c>
      <c r="H189" s="24">
        <v>44013</v>
      </c>
      <c r="I189" s="22" t="s">
        <v>9</v>
      </c>
    </row>
    <row r="190" spans="1:9" x14ac:dyDescent="0.25">
      <c r="A190" s="22" t="s">
        <v>50</v>
      </c>
      <c r="B190" s="22">
        <v>40101378</v>
      </c>
      <c r="C190" s="22">
        <v>41140000000</v>
      </c>
      <c r="D190" s="22">
        <v>4114003000</v>
      </c>
      <c r="E190" s="22" t="s">
        <v>31</v>
      </c>
      <c r="F190" s="22" t="s">
        <v>23</v>
      </c>
      <c r="G190" s="22">
        <v>33.58</v>
      </c>
      <c r="H190" s="24">
        <v>44013</v>
      </c>
      <c r="I190" s="22" t="s">
        <v>9</v>
      </c>
    </row>
    <row r="191" spans="1:9" x14ac:dyDescent="0.25">
      <c r="A191" s="22" t="s">
        <v>50</v>
      </c>
      <c r="B191" s="22">
        <v>40101378</v>
      </c>
      <c r="C191" s="22">
        <v>41140000000</v>
      </c>
      <c r="D191" s="22">
        <v>4114005000</v>
      </c>
      <c r="E191" s="22" t="s">
        <v>32</v>
      </c>
      <c r="F191" s="22" t="s">
        <v>23</v>
      </c>
      <c r="G191" s="22">
        <v>13.43</v>
      </c>
      <c r="H191" s="24">
        <v>44013</v>
      </c>
      <c r="I191" s="22" t="s">
        <v>9</v>
      </c>
    </row>
    <row r="192" spans="1:9" x14ac:dyDescent="0.25">
      <c r="A192" s="22" t="s">
        <v>50</v>
      </c>
      <c r="B192" s="22">
        <v>40104254</v>
      </c>
      <c r="C192" s="22">
        <v>41910000000</v>
      </c>
      <c r="D192" s="22">
        <v>4191001000</v>
      </c>
      <c r="E192" s="22" t="s">
        <v>22</v>
      </c>
      <c r="F192" s="22" t="s">
        <v>52</v>
      </c>
      <c r="G192" s="22">
        <v>89.31</v>
      </c>
      <c r="H192" s="24">
        <v>44014</v>
      </c>
      <c r="I192" s="22" t="s">
        <v>9</v>
      </c>
    </row>
    <row r="193" spans="1:9" x14ac:dyDescent="0.25">
      <c r="A193" s="22" t="s">
        <v>50</v>
      </c>
      <c r="B193" s="22">
        <v>40104254</v>
      </c>
      <c r="C193" s="22">
        <v>41910000000</v>
      </c>
      <c r="D193" s="22">
        <v>4191001000</v>
      </c>
      <c r="E193" s="22" t="s">
        <v>22</v>
      </c>
      <c r="F193" s="22" t="s">
        <v>52</v>
      </c>
      <c r="G193" s="22">
        <v>341.63</v>
      </c>
      <c r="H193" s="24">
        <v>44014</v>
      </c>
      <c r="I193" s="22" t="s">
        <v>9</v>
      </c>
    </row>
    <row r="194" spans="1:9" x14ac:dyDescent="0.25">
      <c r="A194" s="22" t="s">
        <v>50</v>
      </c>
      <c r="B194" s="22">
        <v>40104260</v>
      </c>
      <c r="C194" s="22">
        <v>41490000000</v>
      </c>
      <c r="D194" s="22">
        <v>4149001000</v>
      </c>
      <c r="E194" s="22" t="s">
        <v>59</v>
      </c>
      <c r="F194" s="22" t="s">
        <v>52</v>
      </c>
      <c r="G194" s="22">
        <v>533.33000000000004</v>
      </c>
      <c r="H194" s="24">
        <v>44014</v>
      </c>
      <c r="I194" s="22" t="s">
        <v>9</v>
      </c>
    </row>
    <row r="195" spans="1:9" x14ac:dyDescent="0.25">
      <c r="A195" s="22" t="s">
        <v>50</v>
      </c>
      <c r="B195" s="22">
        <v>40104259</v>
      </c>
      <c r="C195" s="22">
        <v>41430000000</v>
      </c>
      <c r="D195" s="22">
        <v>4143001000</v>
      </c>
      <c r="E195" s="22" t="s">
        <v>35</v>
      </c>
      <c r="F195" s="22" t="s">
        <v>52</v>
      </c>
      <c r="G195" s="22">
        <v>291.66000000000003</v>
      </c>
      <c r="H195" s="24">
        <v>44014</v>
      </c>
      <c r="I195" s="22" t="s">
        <v>9</v>
      </c>
    </row>
    <row r="196" spans="1:9" x14ac:dyDescent="0.25">
      <c r="A196" s="22" t="s">
        <v>50</v>
      </c>
      <c r="B196" s="22">
        <v>40104256</v>
      </c>
      <c r="C196" s="22">
        <v>41710000000</v>
      </c>
      <c r="D196" s="22">
        <v>4171001000</v>
      </c>
      <c r="E196" s="22" t="s">
        <v>51</v>
      </c>
      <c r="F196" s="22" t="s">
        <v>52</v>
      </c>
      <c r="G196" s="22">
        <v>1615.98</v>
      </c>
      <c r="H196" s="24">
        <v>44014</v>
      </c>
      <c r="I196" s="22" t="s">
        <v>9</v>
      </c>
    </row>
    <row r="197" spans="1:9" x14ac:dyDescent="0.25">
      <c r="A197" s="22" t="s">
        <v>50</v>
      </c>
      <c r="B197" s="22">
        <v>40105697</v>
      </c>
      <c r="C197" s="22">
        <v>41340000000</v>
      </c>
      <c r="D197" s="22">
        <v>4134001000</v>
      </c>
      <c r="E197" s="22" t="s">
        <v>53</v>
      </c>
      <c r="F197" s="22" t="s">
        <v>52</v>
      </c>
      <c r="G197" s="22">
        <v>100</v>
      </c>
      <c r="H197" s="24">
        <v>44015</v>
      </c>
      <c r="I197" s="22" t="s">
        <v>9</v>
      </c>
    </row>
    <row r="198" spans="1:9" x14ac:dyDescent="0.25">
      <c r="A198" s="22" t="s">
        <v>50</v>
      </c>
      <c r="B198" s="22">
        <v>40105692</v>
      </c>
      <c r="C198" s="22">
        <v>44150000000</v>
      </c>
      <c r="D198" s="22">
        <v>4415003000</v>
      </c>
      <c r="E198" s="22" t="s">
        <v>36</v>
      </c>
      <c r="F198" s="22" t="s">
        <v>52</v>
      </c>
      <c r="G198" s="22">
        <v>817.53</v>
      </c>
      <c r="H198" s="24">
        <v>44015</v>
      </c>
      <c r="I198" s="22" t="s">
        <v>9</v>
      </c>
    </row>
    <row r="199" spans="1:9" x14ac:dyDescent="0.25">
      <c r="A199" s="22" t="s">
        <v>50</v>
      </c>
      <c r="B199" s="22">
        <v>40105685</v>
      </c>
      <c r="C199" s="22">
        <v>41460000000</v>
      </c>
      <c r="D199" s="22">
        <v>4146001000</v>
      </c>
      <c r="E199" s="22" t="s">
        <v>55</v>
      </c>
      <c r="F199" s="22" t="s">
        <v>52</v>
      </c>
      <c r="G199" s="22">
        <v>47.79</v>
      </c>
      <c r="H199" s="24">
        <v>44015</v>
      </c>
      <c r="I199" s="22" t="s">
        <v>9</v>
      </c>
    </row>
    <row r="200" spans="1:9" x14ac:dyDescent="0.25">
      <c r="A200" s="22" t="s">
        <v>50</v>
      </c>
      <c r="B200" s="22">
        <v>40105685</v>
      </c>
      <c r="C200" s="22">
        <v>41460000000</v>
      </c>
      <c r="D200" s="22">
        <v>4146001000</v>
      </c>
      <c r="E200" s="22" t="s">
        <v>55</v>
      </c>
      <c r="F200" s="22" t="s">
        <v>52</v>
      </c>
      <c r="G200" s="22">
        <v>31.86</v>
      </c>
      <c r="H200" s="24">
        <v>44015</v>
      </c>
      <c r="I200" s="22" t="s">
        <v>9</v>
      </c>
    </row>
    <row r="201" spans="1:9" x14ac:dyDescent="0.25">
      <c r="A201" s="22" t="s">
        <v>50</v>
      </c>
      <c r="B201" s="22">
        <v>40105685</v>
      </c>
      <c r="C201" s="22">
        <v>41460000000</v>
      </c>
      <c r="D201" s="22">
        <v>4146001000</v>
      </c>
      <c r="E201" s="22" t="s">
        <v>55</v>
      </c>
      <c r="F201" s="22" t="s">
        <v>52</v>
      </c>
      <c r="G201" s="22">
        <v>312.75</v>
      </c>
      <c r="H201" s="24">
        <v>44015</v>
      </c>
      <c r="I201" s="22" t="s">
        <v>9</v>
      </c>
    </row>
    <row r="202" spans="1:9" x14ac:dyDescent="0.25">
      <c r="A202" s="22" t="s">
        <v>50</v>
      </c>
      <c r="B202" s="22">
        <v>40101218</v>
      </c>
      <c r="C202" s="22">
        <v>41150000000</v>
      </c>
      <c r="D202" s="22">
        <v>4115001000</v>
      </c>
      <c r="E202" s="22" t="s">
        <v>34</v>
      </c>
      <c r="F202" s="22" t="s">
        <v>26</v>
      </c>
      <c r="G202" s="22">
        <v>90.65</v>
      </c>
      <c r="H202" s="24">
        <v>44015</v>
      </c>
      <c r="I202" s="22" t="s">
        <v>9</v>
      </c>
    </row>
    <row r="203" spans="1:9" x14ac:dyDescent="0.25">
      <c r="A203" s="22" t="s">
        <v>50</v>
      </c>
      <c r="B203" s="22">
        <v>40107403</v>
      </c>
      <c r="C203" s="22">
        <v>44150000000</v>
      </c>
      <c r="D203" s="22">
        <v>4415003000</v>
      </c>
      <c r="E203" s="22" t="s">
        <v>36</v>
      </c>
      <c r="F203" s="22" t="s">
        <v>52</v>
      </c>
      <c r="G203" s="22">
        <v>4140</v>
      </c>
      <c r="H203" s="24">
        <v>44018</v>
      </c>
      <c r="I203" s="22" t="s">
        <v>64</v>
      </c>
    </row>
    <row r="204" spans="1:9" x14ac:dyDescent="0.25">
      <c r="A204" s="22" t="s">
        <v>50</v>
      </c>
      <c r="B204" s="22">
        <v>40107396</v>
      </c>
      <c r="C204" s="22">
        <v>41310000000</v>
      </c>
      <c r="D204" s="22">
        <v>4131001000</v>
      </c>
      <c r="E204" s="22" t="s">
        <v>28</v>
      </c>
      <c r="F204" s="22" t="s">
        <v>52</v>
      </c>
      <c r="G204" s="22">
        <v>450</v>
      </c>
      <c r="H204" s="24">
        <v>44018</v>
      </c>
      <c r="I204" s="22" t="s">
        <v>64</v>
      </c>
    </row>
    <row r="205" spans="1:9" x14ac:dyDescent="0.25">
      <c r="A205" s="22" t="s">
        <v>50</v>
      </c>
      <c r="B205" s="22">
        <v>40108607</v>
      </c>
      <c r="C205" s="22">
        <v>41940000000</v>
      </c>
      <c r="D205" s="22">
        <v>4194002100</v>
      </c>
      <c r="E205" s="22" t="s">
        <v>42</v>
      </c>
      <c r="F205" s="22" t="s">
        <v>52</v>
      </c>
      <c r="G205" s="22">
        <v>450</v>
      </c>
      <c r="H205" s="24">
        <v>44020</v>
      </c>
      <c r="I205" s="22" t="s">
        <v>9</v>
      </c>
    </row>
    <row r="206" spans="1:9" x14ac:dyDescent="0.25">
      <c r="A206" s="22" t="s">
        <v>50</v>
      </c>
      <c r="B206" s="22">
        <v>40108582</v>
      </c>
      <c r="C206" s="22">
        <v>41490000000</v>
      </c>
      <c r="D206" s="22">
        <v>4149001000</v>
      </c>
      <c r="E206" s="22" t="s">
        <v>59</v>
      </c>
      <c r="F206" s="22" t="s">
        <v>52</v>
      </c>
      <c r="G206" s="22">
        <v>5300</v>
      </c>
      <c r="H206" s="24">
        <v>44020</v>
      </c>
      <c r="I206" s="22" t="s">
        <v>9</v>
      </c>
    </row>
    <row r="207" spans="1:9" x14ac:dyDescent="0.25">
      <c r="A207" s="22" t="s">
        <v>50</v>
      </c>
      <c r="B207" s="22">
        <v>40108575</v>
      </c>
      <c r="C207" s="22">
        <v>41450000000</v>
      </c>
      <c r="D207" s="22">
        <v>4145002000</v>
      </c>
      <c r="E207" s="22" t="s">
        <v>82</v>
      </c>
      <c r="F207" s="22" t="s">
        <v>52</v>
      </c>
      <c r="G207" s="22">
        <v>250</v>
      </c>
      <c r="H207" s="24">
        <v>44020</v>
      </c>
      <c r="I207" s="22" t="s">
        <v>9</v>
      </c>
    </row>
    <row r="208" spans="1:9" x14ac:dyDescent="0.25">
      <c r="A208" s="22" t="s">
        <v>50</v>
      </c>
      <c r="B208" s="22">
        <v>40108566</v>
      </c>
      <c r="C208" s="22">
        <v>41440000000</v>
      </c>
      <c r="D208" s="22">
        <v>4144001000</v>
      </c>
      <c r="E208" s="22" t="s">
        <v>43</v>
      </c>
      <c r="F208" s="22" t="s">
        <v>52</v>
      </c>
      <c r="G208" s="22">
        <v>500</v>
      </c>
      <c r="H208" s="24">
        <v>44020</v>
      </c>
      <c r="I208" s="22" t="s">
        <v>9</v>
      </c>
    </row>
    <row r="209" spans="1:9" x14ac:dyDescent="0.25">
      <c r="A209" s="22" t="s">
        <v>50</v>
      </c>
      <c r="B209" s="22">
        <v>40108560</v>
      </c>
      <c r="C209" s="22">
        <v>41420000000</v>
      </c>
      <c r="D209" s="22">
        <v>4142001000</v>
      </c>
      <c r="E209" s="22" t="s">
        <v>56</v>
      </c>
      <c r="F209" s="22" t="s">
        <v>52</v>
      </c>
      <c r="G209" s="22">
        <v>500</v>
      </c>
      <c r="H209" s="24">
        <v>44020</v>
      </c>
      <c r="I209" s="22" t="s">
        <v>9</v>
      </c>
    </row>
    <row r="210" spans="1:9" x14ac:dyDescent="0.25">
      <c r="A210" s="22" t="s">
        <v>50</v>
      </c>
      <c r="B210" s="22">
        <v>40108556</v>
      </c>
      <c r="C210" s="22">
        <v>41310000000</v>
      </c>
      <c r="D210" s="22">
        <v>4131001000</v>
      </c>
      <c r="E210" s="22" t="s">
        <v>28</v>
      </c>
      <c r="F210" s="22" t="s">
        <v>52</v>
      </c>
      <c r="G210" s="22">
        <v>1500</v>
      </c>
      <c r="H210" s="24">
        <v>44020</v>
      </c>
      <c r="I210" s="22" t="s">
        <v>9</v>
      </c>
    </row>
    <row r="211" spans="1:9" x14ac:dyDescent="0.25">
      <c r="A211" s="22" t="s">
        <v>50</v>
      </c>
      <c r="B211" s="22">
        <v>40108619</v>
      </c>
      <c r="C211" s="22">
        <v>44150000000</v>
      </c>
      <c r="D211" s="22">
        <v>4415003000</v>
      </c>
      <c r="E211" s="22" t="s">
        <v>36</v>
      </c>
      <c r="F211" s="22" t="s">
        <v>52</v>
      </c>
      <c r="G211" s="22">
        <v>7666.65</v>
      </c>
      <c r="H211" s="24">
        <v>44020</v>
      </c>
      <c r="I211" s="22" t="s">
        <v>9</v>
      </c>
    </row>
    <row r="212" spans="1:9" x14ac:dyDescent="0.25">
      <c r="A212" s="22" t="s">
        <v>50</v>
      </c>
      <c r="B212" s="22">
        <v>40108592</v>
      </c>
      <c r="C212" s="22">
        <v>41710000000</v>
      </c>
      <c r="D212" s="22">
        <v>4171001000</v>
      </c>
      <c r="E212" s="22" t="s">
        <v>51</v>
      </c>
      <c r="F212" s="22" t="s">
        <v>52</v>
      </c>
      <c r="G212" s="22">
        <v>10000</v>
      </c>
      <c r="H212" s="24">
        <v>44020</v>
      </c>
      <c r="I212" s="22" t="s">
        <v>9</v>
      </c>
    </row>
    <row r="213" spans="1:9" x14ac:dyDescent="0.25">
      <c r="A213" s="22" t="s">
        <v>50</v>
      </c>
      <c r="B213" s="22">
        <v>40111116</v>
      </c>
      <c r="C213" s="22">
        <v>41270000000</v>
      </c>
      <c r="D213" s="22">
        <v>4127001000</v>
      </c>
      <c r="E213" s="22" t="s">
        <v>24</v>
      </c>
      <c r="F213" s="22" t="s">
        <v>52</v>
      </c>
      <c r="G213" s="22">
        <v>6993.83</v>
      </c>
      <c r="H213" s="24">
        <v>44028</v>
      </c>
      <c r="I213" s="22" t="s">
        <v>9</v>
      </c>
    </row>
    <row r="214" spans="1:9" x14ac:dyDescent="0.25">
      <c r="A214" s="22" t="s">
        <v>50</v>
      </c>
      <c r="B214" s="22">
        <v>40111146</v>
      </c>
      <c r="C214" s="22">
        <v>41420000000</v>
      </c>
      <c r="D214" s="22">
        <v>4142001000</v>
      </c>
      <c r="E214" s="22" t="s">
        <v>56</v>
      </c>
      <c r="F214" s="22" t="s">
        <v>52</v>
      </c>
      <c r="G214" s="22">
        <v>66.67</v>
      </c>
      <c r="H214" s="24">
        <v>44028</v>
      </c>
      <c r="I214" s="22" t="s">
        <v>9</v>
      </c>
    </row>
    <row r="215" spans="1:9" x14ac:dyDescent="0.25">
      <c r="A215" s="22" t="s">
        <v>50</v>
      </c>
      <c r="B215" s="22">
        <v>40111138</v>
      </c>
      <c r="C215" s="22">
        <v>41310000000</v>
      </c>
      <c r="D215" s="22">
        <v>4131001000</v>
      </c>
      <c r="E215" s="22" t="s">
        <v>28</v>
      </c>
      <c r="F215" s="22" t="s">
        <v>52</v>
      </c>
      <c r="G215" s="22">
        <v>250</v>
      </c>
      <c r="H215" s="24">
        <v>44028</v>
      </c>
      <c r="I215" s="22" t="s">
        <v>9</v>
      </c>
    </row>
    <row r="216" spans="1:9" x14ac:dyDescent="0.25">
      <c r="A216" s="22" t="s">
        <v>50</v>
      </c>
      <c r="B216" s="22">
        <v>40111182</v>
      </c>
      <c r="C216" s="22">
        <v>41940000000</v>
      </c>
      <c r="D216" s="22">
        <v>4194002100</v>
      </c>
      <c r="E216" s="22" t="s">
        <v>42</v>
      </c>
      <c r="F216" s="22" t="s">
        <v>52</v>
      </c>
      <c r="G216" s="22">
        <v>325</v>
      </c>
      <c r="H216" s="24">
        <v>44028</v>
      </c>
      <c r="I216" s="22" t="s">
        <v>9</v>
      </c>
    </row>
    <row r="217" spans="1:9" x14ac:dyDescent="0.25">
      <c r="A217" s="22" t="s">
        <v>50</v>
      </c>
      <c r="B217" s="22">
        <v>40111179</v>
      </c>
      <c r="C217" s="22">
        <v>41710000000</v>
      </c>
      <c r="D217" s="22">
        <v>4171001000</v>
      </c>
      <c r="E217" s="22" t="s">
        <v>51</v>
      </c>
      <c r="F217" s="22" t="s">
        <v>52</v>
      </c>
      <c r="G217" s="22">
        <v>583.66999999999996</v>
      </c>
      <c r="H217" s="24">
        <v>44028</v>
      </c>
      <c r="I217" s="22" t="s">
        <v>9</v>
      </c>
    </row>
    <row r="218" spans="1:9" x14ac:dyDescent="0.25">
      <c r="A218" s="22" t="s">
        <v>50</v>
      </c>
      <c r="B218" s="22">
        <v>40111178</v>
      </c>
      <c r="C218" s="22">
        <v>41490000000</v>
      </c>
      <c r="D218" s="22">
        <v>4149002000</v>
      </c>
      <c r="E218" s="22" t="s">
        <v>54</v>
      </c>
      <c r="F218" s="22" t="s">
        <v>52</v>
      </c>
      <c r="G218" s="22">
        <v>583.35</v>
      </c>
      <c r="H218" s="24">
        <v>44028</v>
      </c>
      <c r="I218" s="22" t="s">
        <v>9</v>
      </c>
    </row>
    <row r="219" spans="1:9" x14ac:dyDescent="0.25">
      <c r="A219" s="22" t="s">
        <v>50</v>
      </c>
      <c r="B219" s="22">
        <v>40113488</v>
      </c>
      <c r="C219" s="22">
        <v>41470000000</v>
      </c>
      <c r="D219" s="22">
        <v>4147002000</v>
      </c>
      <c r="E219" s="22" t="s">
        <v>58</v>
      </c>
      <c r="F219" s="22" t="s">
        <v>52</v>
      </c>
      <c r="G219" s="22">
        <v>64583.33</v>
      </c>
      <c r="H219" s="24">
        <v>44033</v>
      </c>
      <c r="I219" s="22" t="s">
        <v>9</v>
      </c>
    </row>
    <row r="220" spans="1:9" x14ac:dyDescent="0.25">
      <c r="A220" s="22" t="s">
        <v>50</v>
      </c>
      <c r="B220" s="22">
        <v>40114546</v>
      </c>
      <c r="C220" s="22">
        <v>41470000000</v>
      </c>
      <c r="D220" s="22">
        <v>4147002000</v>
      </c>
      <c r="E220" s="22" t="s">
        <v>58</v>
      </c>
      <c r="F220" s="22" t="s">
        <v>52</v>
      </c>
      <c r="G220" s="22">
        <v>2270</v>
      </c>
      <c r="H220" s="24">
        <v>44035</v>
      </c>
      <c r="I220" s="22" t="s">
        <v>64</v>
      </c>
    </row>
    <row r="221" spans="1:9" x14ac:dyDescent="0.25">
      <c r="A221" s="22" t="s">
        <v>50</v>
      </c>
      <c r="B221" s="22">
        <v>40123589</v>
      </c>
      <c r="C221" s="22">
        <v>41110000000</v>
      </c>
      <c r="D221" s="22">
        <v>4111001000</v>
      </c>
      <c r="E221" s="22" t="s">
        <v>27</v>
      </c>
      <c r="F221" s="22" t="s">
        <v>25</v>
      </c>
      <c r="G221" s="22">
        <v>1862.98</v>
      </c>
      <c r="H221" s="24">
        <v>44043</v>
      </c>
      <c r="I221" s="22" t="s">
        <v>9</v>
      </c>
    </row>
    <row r="222" spans="1:9" x14ac:dyDescent="0.25">
      <c r="A222" s="22" t="s">
        <v>50</v>
      </c>
      <c r="B222" s="22">
        <v>40123645</v>
      </c>
      <c r="C222" s="22">
        <v>41110000000</v>
      </c>
      <c r="D222" s="22">
        <v>4111001000</v>
      </c>
      <c r="E222" s="22" t="s">
        <v>27</v>
      </c>
      <c r="F222" s="22" t="s">
        <v>41</v>
      </c>
      <c r="G222" s="22">
        <v>1355.95</v>
      </c>
      <c r="H222" s="24">
        <v>44043</v>
      </c>
      <c r="I222" s="22" t="s">
        <v>9</v>
      </c>
    </row>
    <row r="223" spans="1:9" x14ac:dyDescent="0.25">
      <c r="A223" s="22" t="s">
        <v>50</v>
      </c>
      <c r="B223" s="22">
        <v>40123721</v>
      </c>
      <c r="C223" s="22">
        <v>41110000000</v>
      </c>
      <c r="D223" s="22">
        <v>4111001000</v>
      </c>
      <c r="E223" s="22" t="s">
        <v>27</v>
      </c>
      <c r="F223" s="22" t="s">
        <v>15</v>
      </c>
      <c r="G223" s="22">
        <v>1549.53</v>
      </c>
      <c r="H223" s="24">
        <v>44043</v>
      </c>
      <c r="I223" s="22" t="s">
        <v>9</v>
      </c>
    </row>
    <row r="224" spans="1:9" x14ac:dyDescent="0.25">
      <c r="A224" s="22" t="s">
        <v>50</v>
      </c>
      <c r="B224" s="22">
        <v>40123802</v>
      </c>
      <c r="C224" s="22">
        <v>41110000000</v>
      </c>
      <c r="D224" s="22">
        <v>4111001000</v>
      </c>
      <c r="E224" s="22" t="s">
        <v>27</v>
      </c>
      <c r="F224" s="22" t="s">
        <v>41</v>
      </c>
      <c r="G224" s="22">
        <v>100.4</v>
      </c>
      <c r="H224" s="24">
        <v>44043</v>
      </c>
      <c r="I224" s="22" t="s">
        <v>9</v>
      </c>
    </row>
    <row r="225" spans="1:9" x14ac:dyDescent="0.25">
      <c r="A225" s="22" t="s">
        <v>50</v>
      </c>
      <c r="B225" s="22">
        <v>40123847</v>
      </c>
      <c r="C225" s="22">
        <v>41110000000</v>
      </c>
      <c r="D225" s="22">
        <v>4111001000</v>
      </c>
      <c r="E225" s="22" t="s">
        <v>27</v>
      </c>
      <c r="F225" s="22" t="s">
        <v>81</v>
      </c>
      <c r="G225" s="22">
        <v>18.14</v>
      </c>
      <c r="H225" s="24">
        <v>44043</v>
      </c>
      <c r="I225" s="22" t="s">
        <v>9</v>
      </c>
    </row>
    <row r="226" spans="1:9" x14ac:dyDescent="0.25">
      <c r="A226" s="22" t="s">
        <v>50</v>
      </c>
      <c r="B226" s="22">
        <v>40123971</v>
      </c>
      <c r="C226" s="22">
        <v>41120000000</v>
      </c>
      <c r="D226" s="22">
        <v>4112001000</v>
      </c>
      <c r="E226" s="22" t="s">
        <v>33</v>
      </c>
      <c r="F226" s="22" t="s">
        <v>23</v>
      </c>
      <c r="G226" s="27">
        <v>656.46</v>
      </c>
      <c r="H226" s="29">
        <v>44046</v>
      </c>
      <c r="I226" s="22" t="s">
        <v>9</v>
      </c>
    </row>
    <row r="227" spans="1:9" x14ac:dyDescent="0.25">
      <c r="A227" s="22" t="s">
        <v>50</v>
      </c>
      <c r="B227" s="22">
        <v>40123971</v>
      </c>
      <c r="C227" s="22">
        <v>41130000000</v>
      </c>
      <c r="D227" s="22">
        <v>4113001000</v>
      </c>
      <c r="E227" s="22" t="s">
        <v>29</v>
      </c>
      <c r="F227" s="22" t="s">
        <v>23</v>
      </c>
      <c r="G227" s="27">
        <v>1094.0999999999999</v>
      </c>
      <c r="H227" s="29">
        <v>44046</v>
      </c>
      <c r="I227" s="22" t="s">
        <v>9</v>
      </c>
    </row>
    <row r="228" spans="1:9" x14ac:dyDescent="0.25">
      <c r="A228" s="22" t="s">
        <v>50</v>
      </c>
      <c r="B228" s="22">
        <v>40123971</v>
      </c>
      <c r="C228" s="22">
        <v>41130000000</v>
      </c>
      <c r="D228" s="22">
        <v>4113002000</v>
      </c>
      <c r="E228" s="22" t="s">
        <v>30</v>
      </c>
      <c r="F228" s="22" t="s">
        <v>23</v>
      </c>
      <c r="G228" s="27">
        <v>619.99</v>
      </c>
      <c r="H228" s="29">
        <v>44046</v>
      </c>
      <c r="I228" s="22" t="s">
        <v>9</v>
      </c>
    </row>
    <row r="229" spans="1:9" x14ac:dyDescent="0.25">
      <c r="A229" s="22" t="s">
        <v>50</v>
      </c>
      <c r="B229" s="22">
        <v>40123971</v>
      </c>
      <c r="C229" s="22">
        <v>41130000000</v>
      </c>
      <c r="D229" s="22">
        <v>4113003000</v>
      </c>
      <c r="E229" s="22" t="s">
        <v>31</v>
      </c>
      <c r="F229" s="22" t="s">
        <v>23</v>
      </c>
      <c r="G229" s="27">
        <v>36.47</v>
      </c>
      <c r="H229" s="29">
        <v>44046</v>
      </c>
      <c r="I229" s="22" t="s">
        <v>9</v>
      </c>
    </row>
    <row r="230" spans="1:9" x14ac:dyDescent="0.25">
      <c r="A230" s="22" t="s">
        <v>50</v>
      </c>
      <c r="B230" s="22">
        <v>40123971</v>
      </c>
      <c r="C230" s="22">
        <v>41140000000</v>
      </c>
      <c r="D230" s="22">
        <v>4114001000</v>
      </c>
      <c r="E230" s="22" t="s">
        <v>29</v>
      </c>
      <c r="F230" s="22" t="s">
        <v>23</v>
      </c>
      <c r="G230" s="27">
        <v>401.17</v>
      </c>
      <c r="H230" s="29">
        <v>44046</v>
      </c>
      <c r="I230" s="22" t="s">
        <v>9</v>
      </c>
    </row>
    <row r="231" spans="1:9" x14ac:dyDescent="0.25">
      <c r="A231" s="22" t="s">
        <v>50</v>
      </c>
      <c r="B231" s="22">
        <v>40123971</v>
      </c>
      <c r="C231" s="22">
        <v>41140000000</v>
      </c>
      <c r="D231" s="22">
        <v>4114002000</v>
      </c>
      <c r="E231" s="22" t="s">
        <v>30</v>
      </c>
      <c r="F231" s="22" t="s">
        <v>23</v>
      </c>
      <c r="G231" s="27">
        <v>167.76</v>
      </c>
      <c r="H231" s="29">
        <v>44046</v>
      </c>
      <c r="I231" s="22" t="s">
        <v>9</v>
      </c>
    </row>
    <row r="232" spans="1:9" x14ac:dyDescent="0.25">
      <c r="A232" s="22" t="s">
        <v>50</v>
      </c>
      <c r="B232" s="22">
        <v>40123971</v>
      </c>
      <c r="C232" s="22">
        <v>41140000000</v>
      </c>
      <c r="D232" s="22">
        <v>4114003000</v>
      </c>
      <c r="E232" s="22" t="s">
        <v>31</v>
      </c>
      <c r="F232" s="22" t="s">
        <v>23</v>
      </c>
      <c r="G232" s="27">
        <v>36.47</v>
      </c>
      <c r="H232" s="29">
        <v>44046</v>
      </c>
      <c r="I232" s="22" t="s">
        <v>9</v>
      </c>
    </row>
    <row r="233" spans="1:9" x14ac:dyDescent="0.25">
      <c r="A233" s="22" t="s">
        <v>50</v>
      </c>
      <c r="B233" s="22">
        <v>40123971</v>
      </c>
      <c r="C233" s="22">
        <v>41140000000</v>
      </c>
      <c r="D233" s="22">
        <v>4114005000</v>
      </c>
      <c r="E233" s="22" t="s">
        <v>32</v>
      </c>
      <c r="F233" s="22" t="s">
        <v>23</v>
      </c>
      <c r="G233" s="27">
        <v>14.59</v>
      </c>
      <c r="H233" s="29">
        <v>44046</v>
      </c>
      <c r="I233" s="22" t="s">
        <v>9</v>
      </c>
    </row>
    <row r="234" spans="1:9" x14ac:dyDescent="0.25">
      <c r="A234" s="22" t="s">
        <v>50</v>
      </c>
      <c r="B234" s="22">
        <v>40123865</v>
      </c>
      <c r="C234" s="22">
        <v>41150000000</v>
      </c>
      <c r="D234" s="22">
        <v>4115001000</v>
      </c>
      <c r="E234" s="22" t="s">
        <v>34</v>
      </c>
      <c r="F234" s="22" t="s">
        <v>26</v>
      </c>
      <c r="G234" s="27">
        <v>98.47</v>
      </c>
      <c r="H234" s="29">
        <v>44050</v>
      </c>
      <c r="I234" s="22" t="s">
        <v>9</v>
      </c>
    </row>
    <row r="235" spans="1:9" x14ac:dyDescent="0.25">
      <c r="A235" s="22" t="s">
        <v>50</v>
      </c>
      <c r="B235" s="22">
        <v>40127815</v>
      </c>
      <c r="C235" s="22">
        <v>41340000000</v>
      </c>
      <c r="D235" s="22">
        <v>4134001000</v>
      </c>
      <c r="E235" s="22" t="s">
        <v>53</v>
      </c>
      <c r="F235" s="22" t="s">
        <v>52</v>
      </c>
      <c r="G235" s="27">
        <v>143.33000000000001</v>
      </c>
      <c r="H235" s="29">
        <v>44050</v>
      </c>
      <c r="I235" s="22" t="s">
        <v>9</v>
      </c>
    </row>
    <row r="236" spans="1:9" x14ac:dyDescent="0.25">
      <c r="A236" s="22" t="s">
        <v>50</v>
      </c>
      <c r="B236" s="22">
        <v>40127796</v>
      </c>
      <c r="C236" s="22">
        <v>41430000000</v>
      </c>
      <c r="D236" s="22">
        <v>4143001000</v>
      </c>
      <c r="E236" s="22" t="s">
        <v>35</v>
      </c>
      <c r="F236" s="22" t="s">
        <v>52</v>
      </c>
      <c r="G236" s="27">
        <v>291.73</v>
      </c>
      <c r="H236" s="29">
        <v>44050</v>
      </c>
      <c r="I236" s="22" t="s">
        <v>9</v>
      </c>
    </row>
    <row r="237" spans="1:9" x14ac:dyDescent="0.25">
      <c r="A237" s="22" t="s">
        <v>50</v>
      </c>
      <c r="B237" s="22">
        <v>40127779</v>
      </c>
      <c r="C237" s="22">
        <v>41910000000</v>
      </c>
      <c r="D237" s="22">
        <v>4191001000</v>
      </c>
      <c r="E237" s="22" t="s">
        <v>22</v>
      </c>
      <c r="F237" s="22" t="s">
        <v>52</v>
      </c>
      <c r="G237" s="27">
        <v>215.47</v>
      </c>
      <c r="H237" s="29">
        <v>44050</v>
      </c>
      <c r="I237" s="22" t="s">
        <v>9</v>
      </c>
    </row>
    <row r="238" spans="1:9" x14ac:dyDescent="0.25">
      <c r="A238" s="22" t="s">
        <v>50</v>
      </c>
      <c r="B238" s="22">
        <v>40127775</v>
      </c>
      <c r="C238" s="22">
        <v>41330000000</v>
      </c>
      <c r="D238" s="22">
        <v>4133009000</v>
      </c>
      <c r="E238" s="22" t="s">
        <v>57</v>
      </c>
      <c r="F238" s="22" t="s">
        <v>52</v>
      </c>
      <c r="G238" s="27">
        <v>50</v>
      </c>
      <c r="H238" s="29">
        <v>44050</v>
      </c>
      <c r="I238" s="22" t="s">
        <v>9</v>
      </c>
    </row>
    <row r="239" spans="1:9" x14ac:dyDescent="0.25">
      <c r="A239" s="22" t="s">
        <v>50</v>
      </c>
      <c r="B239" s="22">
        <v>40127833</v>
      </c>
      <c r="C239" s="22">
        <v>41450000000</v>
      </c>
      <c r="D239" s="22">
        <v>4145009000</v>
      </c>
      <c r="E239" s="22" t="s">
        <v>65</v>
      </c>
      <c r="F239" s="22" t="s">
        <v>52</v>
      </c>
      <c r="G239" s="27">
        <v>22.6</v>
      </c>
      <c r="H239" s="29">
        <v>44050</v>
      </c>
      <c r="I239" s="22" t="s">
        <v>9</v>
      </c>
    </row>
    <row r="240" spans="1:9" x14ac:dyDescent="0.25">
      <c r="A240" s="22" t="s">
        <v>50</v>
      </c>
      <c r="B240" s="22">
        <v>40127833</v>
      </c>
      <c r="C240" s="22">
        <v>41450000000</v>
      </c>
      <c r="D240" s="22">
        <v>4145009000</v>
      </c>
      <c r="E240" s="22" t="s">
        <v>65</v>
      </c>
      <c r="F240" s="22" t="s">
        <v>52</v>
      </c>
      <c r="G240" s="27">
        <v>100</v>
      </c>
      <c r="H240" s="29">
        <v>44050</v>
      </c>
      <c r="I240" s="22" t="s">
        <v>9</v>
      </c>
    </row>
    <row r="241" spans="1:9" x14ac:dyDescent="0.25">
      <c r="A241" s="22" t="s">
        <v>50</v>
      </c>
      <c r="B241" s="22">
        <v>40127767</v>
      </c>
      <c r="C241" s="22">
        <v>41470000000</v>
      </c>
      <c r="D241" s="22">
        <v>4147002000</v>
      </c>
      <c r="E241" s="22" t="s">
        <v>58</v>
      </c>
      <c r="F241" s="22" t="s">
        <v>52</v>
      </c>
      <c r="G241" s="27">
        <v>64583.33</v>
      </c>
      <c r="H241" s="29">
        <v>44050</v>
      </c>
      <c r="I241" s="22" t="s">
        <v>9</v>
      </c>
    </row>
    <row r="242" spans="1:9" x14ac:dyDescent="0.25">
      <c r="A242" s="22" t="s">
        <v>50</v>
      </c>
      <c r="B242" s="22">
        <v>40136693</v>
      </c>
      <c r="C242" s="22">
        <v>41310000000</v>
      </c>
      <c r="D242" s="22">
        <v>4131001000</v>
      </c>
      <c r="E242" s="22" t="s">
        <v>28</v>
      </c>
      <c r="F242" s="22" t="s">
        <v>52</v>
      </c>
      <c r="G242" s="27">
        <v>250</v>
      </c>
      <c r="H242" s="29">
        <v>44074</v>
      </c>
      <c r="I242" s="22" t="s">
        <v>9</v>
      </c>
    </row>
    <row r="243" spans="1:9" x14ac:dyDescent="0.25">
      <c r="A243" s="22" t="s">
        <v>50</v>
      </c>
      <c r="B243" s="22">
        <v>40136688</v>
      </c>
      <c r="C243" s="22">
        <v>41440000000</v>
      </c>
      <c r="D243" s="22">
        <v>4144001000</v>
      </c>
      <c r="E243" s="22" t="s">
        <v>43</v>
      </c>
      <c r="F243" s="22" t="s">
        <v>52</v>
      </c>
      <c r="G243" s="27">
        <v>58.33</v>
      </c>
      <c r="H243" s="29">
        <v>44074</v>
      </c>
      <c r="I243" s="22" t="s">
        <v>9</v>
      </c>
    </row>
    <row r="244" spans="1:9" x14ac:dyDescent="0.25">
      <c r="A244" s="22" t="s">
        <v>50</v>
      </c>
      <c r="B244" s="22">
        <v>40136688</v>
      </c>
      <c r="C244" s="22">
        <v>41440000000</v>
      </c>
      <c r="D244" s="22">
        <v>4144001000</v>
      </c>
      <c r="E244" s="22" t="s">
        <v>43</v>
      </c>
      <c r="F244" s="22" t="s">
        <v>52</v>
      </c>
      <c r="G244" s="27">
        <v>58.33</v>
      </c>
      <c r="H244" s="29">
        <v>44074</v>
      </c>
      <c r="I244" s="22" t="s">
        <v>9</v>
      </c>
    </row>
    <row r="245" spans="1:9" x14ac:dyDescent="0.25">
      <c r="A245" s="22" t="s">
        <v>50</v>
      </c>
      <c r="B245" s="22">
        <v>40136673</v>
      </c>
      <c r="C245" s="22">
        <v>41340000000</v>
      </c>
      <c r="D245" s="22">
        <v>4134001000</v>
      </c>
      <c r="E245" s="22" t="s">
        <v>53</v>
      </c>
      <c r="F245" s="22" t="s">
        <v>52</v>
      </c>
      <c r="G245" s="27">
        <v>108.33</v>
      </c>
      <c r="H245" s="29">
        <v>44074</v>
      </c>
      <c r="I245" s="22" t="s">
        <v>9</v>
      </c>
    </row>
    <row r="246" spans="1:9" x14ac:dyDescent="0.25">
      <c r="A246" s="22" t="s">
        <v>50</v>
      </c>
      <c r="B246" s="22">
        <v>40136673</v>
      </c>
      <c r="C246" s="22">
        <v>41340000000</v>
      </c>
      <c r="D246" s="22">
        <v>4134001000</v>
      </c>
      <c r="E246" s="22" t="s">
        <v>53</v>
      </c>
      <c r="F246" s="22" t="s">
        <v>52</v>
      </c>
      <c r="G246" s="27">
        <v>208.33</v>
      </c>
      <c r="H246" s="29">
        <v>44074</v>
      </c>
      <c r="I246" s="22" t="s">
        <v>9</v>
      </c>
    </row>
    <row r="247" spans="1:9" x14ac:dyDescent="0.25">
      <c r="A247" s="22" t="s">
        <v>50</v>
      </c>
      <c r="B247" s="22">
        <v>40136682</v>
      </c>
      <c r="C247" s="22">
        <v>41430000000</v>
      </c>
      <c r="D247" s="22">
        <v>4143001000</v>
      </c>
      <c r="E247" s="22" t="s">
        <v>35</v>
      </c>
      <c r="F247" s="22" t="s">
        <v>52</v>
      </c>
      <c r="G247" s="27">
        <v>291.66000000000003</v>
      </c>
      <c r="H247" s="29">
        <v>44074</v>
      </c>
      <c r="I247" s="22" t="s">
        <v>9</v>
      </c>
    </row>
    <row r="248" spans="1:9" x14ac:dyDescent="0.25">
      <c r="A248" s="22" t="s">
        <v>50</v>
      </c>
      <c r="B248" s="22">
        <v>40136679</v>
      </c>
      <c r="C248" s="22">
        <v>41420000000</v>
      </c>
      <c r="D248" s="22">
        <v>4142001000</v>
      </c>
      <c r="E248" s="22" t="s">
        <v>56</v>
      </c>
      <c r="F248" s="22" t="s">
        <v>52</v>
      </c>
      <c r="G248" s="27">
        <v>66.67</v>
      </c>
      <c r="H248" s="29">
        <v>44074</v>
      </c>
      <c r="I248" s="22" t="s">
        <v>9</v>
      </c>
    </row>
    <row r="249" spans="1:9" x14ac:dyDescent="0.25">
      <c r="A249" s="22" t="s">
        <v>50</v>
      </c>
      <c r="B249" s="22">
        <v>40136660</v>
      </c>
      <c r="C249" s="22">
        <v>41270000000</v>
      </c>
      <c r="D249" s="22">
        <v>4127001000</v>
      </c>
      <c r="E249" s="22" t="s">
        <v>24</v>
      </c>
      <c r="F249" s="22" t="s">
        <v>52</v>
      </c>
      <c r="G249" s="27">
        <v>802.8</v>
      </c>
      <c r="H249" s="29">
        <v>44074</v>
      </c>
      <c r="I249" s="22" t="s">
        <v>9</v>
      </c>
    </row>
    <row r="250" spans="1:9" x14ac:dyDescent="0.25">
      <c r="A250" s="22" t="s">
        <v>50</v>
      </c>
      <c r="B250" s="22">
        <v>40137132</v>
      </c>
      <c r="C250" s="22">
        <v>41110000000</v>
      </c>
      <c r="D250" s="22">
        <v>4111001000</v>
      </c>
      <c r="E250" s="22" t="s">
        <v>27</v>
      </c>
      <c r="F250" s="22" t="s">
        <v>25</v>
      </c>
      <c r="G250" s="27">
        <v>2236.44</v>
      </c>
      <c r="H250" s="29">
        <v>44074</v>
      </c>
      <c r="I250" s="22" t="s">
        <v>9</v>
      </c>
    </row>
    <row r="251" spans="1:9" x14ac:dyDescent="0.25">
      <c r="A251" s="22" t="s">
        <v>50</v>
      </c>
      <c r="B251" s="22">
        <v>40137153</v>
      </c>
      <c r="C251" s="22">
        <v>41110000000</v>
      </c>
      <c r="D251" s="22">
        <v>4111001000</v>
      </c>
      <c r="E251" s="22" t="s">
        <v>27</v>
      </c>
      <c r="F251" s="22" t="s">
        <v>41</v>
      </c>
      <c r="G251" s="27">
        <v>1050.8599999999999</v>
      </c>
      <c r="H251" s="29">
        <v>44074</v>
      </c>
      <c r="I251" s="22" t="s">
        <v>9</v>
      </c>
    </row>
    <row r="252" spans="1:9" x14ac:dyDescent="0.25">
      <c r="A252" s="22" t="s">
        <v>50</v>
      </c>
      <c r="B252" s="22">
        <v>40137193</v>
      </c>
      <c r="C252" s="22">
        <v>41110000000</v>
      </c>
      <c r="D252" s="22">
        <v>4111001000</v>
      </c>
      <c r="E252" s="22" t="s">
        <v>27</v>
      </c>
      <c r="F252" s="22" t="s">
        <v>15</v>
      </c>
      <c r="G252" s="27">
        <v>1709.82</v>
      </c>
      <c r="H252" s="29">
        <v>44074</v>
      </c>
      <c r="I252" s="22" t="s">
        <v>9</v>
      </c>
    </row>
    <row r="253" spans="1:9" x14ac:dyDescent="0.25">
      <c r="A253" s="22" t="s">
        <v>50</v>
      </c>
      <c r="B253" s="22">
        <v>40137221</v>
      </c>
      <c r="C253" s="22">
        <v>41110000000</v>
      </c>
      <c r="D253" s="22">
        <v>4111001000</v>
      </c>
      <c r="E253" s="22" t="s">
        <v>27</v>
      </c>
      <c r="F253" s="22" t="s">
        <v>41</v>
      </c>
      <c r="G253" s="27">
        <v>100.4</v>
      </c>
      <c r="H253" s="29">
        <v>44074</v>
      </c>
      <c r="I253" s="22" t="s">
        <v>9</v>
      </c>
    </row>
    <row r="254" spans="1:9" x14ac:dyDescent="0.25">
      <c r="A254" s="22" t="s">
        <v>50</v>
      </c>
      <c r="B254" s="22">
        <v>40137256</v>
      </c>
      <c r="C254" s="22">
        <v>41110000000</v>
      </c>
      <c r="D254" s="22">
        <v>4111001000</v>
      </c>
      <c r="E254" s="22" t="s">
        <v>27</v>
      </c>
      <c r="F254" s="22" t="s">
        <v>81</v>
      </c>
      <c r="G254" s="27">
        <v>14.32</v>
      </c>
      <c r="H254" s="29">
        <v>44074</v>
      </c>
      <c r="I254" s="22" t="s">
        <v>9</v>
      </c>
    </row>
    <row r="255" spans="1:9" x14ac:dyDescent="0.25">
      <c r="A255" s="22" t="s">
        <v>50</v>
      </c>
      <c r="B255" s="22">
        <v>40137352</v>
      </c>
      <c r="C255" s="22">
        <v>41120000000</v>
      </c>
      <c r="D255" s="22">
        <v>4112001000</v>
      </c>
      <c r="E255" s="22" t="s">
        <v>33</v>
      </c>
      <c r="F255" s="22" t="s">
        <v>23</v>
      </c>
      <c r="G255" s="27">
        <v>686.66</v>
      </c>
      <c r="H255" s="29">
        <v>44076</v>
      </c>
      <c r="I255" s="22" t="s">
        <v>9</v>
      </c>
    </row>
    <row r="256" spans="1:9" x14ac:dyDescent="0.25">
      <c r="A256" s="22" t="s">
        <v>50</v>
      </c>
      <c r="B256" s="22">
        <v>40137352</v>
      </c>
      <c r="C256" s="22">
        <v>41130000000</v>
      </c>
      <c r="D256" s="22">
        <v>4113001000</v>
      </c>
      <c r="E256" s="22" t="s">
        <v>29</v>
      </c>
      <c r="F256" s="22" t="s">
        <v>23</v>
      </c>
      <c r="G256" s="27">
        <v>1144.45</v>
      </c>
      <c r="H256" s="29">
        <v>44076</v>
      </c>
      <c r="I256" s="22" t="s">
        <v>9</v>
      </c>
    </row>
    <row r="257" spans="1:9" x14ac:dyDescent="0.25">
      <c r="A257" s="22" t="s">
        <v>50</v>
      </c>
      <c r="B257" s="22">
        <v>40137352</v>
      </c>
      <c r="C257" s="22">
        <v>41130000000</v>
      </c>
      <c r="D257" s="22">
        <v>4113002000</v>
      </c>
      <c r="E257" s="22" t="s">
        <v>30</v>
      </c>
      <c r="F257" s="22" t="s">
        <v>23</v>
      </c>
      <c r="G257" s="27">
        <v>648.53</v>
      </c>
      <c r="H257" s="29">
        <v>44076</v>
      </c>
      <c r="I257" s="22" t="s">
        <v>9</v>
      </c>
    </row>
    <row r="258" spans="1:9" x14ac:dyDescent="0.25">
      <c r="A258" s="22" t="s">
        <v>50</v>
      </c>
      <c r="B258" s="22">
        <v>40137352</v>
      </c>
      <c r="C258" s="22">
        <v>41130000000</v>
      </c>
      <c r="D258" s="22">
        <v>4113003000</v>
      </c>
      <c r="E258" s="22" t="s">
        <v>31</v>
      </c>
      <c r="F258" s="22" t="s">
        <v>23</v>
      </c>
      <c r="G258" s="27">
        <v>38.159999999999997</v>
      </c>
      <c r="H258" s="29">
        <v>44076</v>
      </c>
      <c r="I258" s="22" t="s">
        <v>9</v>
      </c>
    </row>
    <row r="259" spans="1:9" x14ac:dyDescent="0.25">
      <c r="A259" s="22" t="s">
        <v>50</v>
      </c>
      <c r="B259" s="22">
        <v>40137352</v>
      </c>
      <c r="C259" s="22">
        <v>41140000000</v>
      </c>
      <c r="D259" s="22">
        <v>4114001000</v>
      </c>
      <c r="E259" s="22" t="s">
        <v>29</v>
      </c>
      <c r="F259" s="22" t="s">
        <v>23</v>
      </c>
      <c r="G259" s="27">
        <v>419.62</v>
      </c>
      <c r="H259" s="29">
        <v>44076</v>
      </c>
      <c r="I259" s="22" t="s">
        <v>9</v>
      </c>
    </row>
    <row r="260" spans="1:9" x14ac:dyDescent="0.25">
      <c r="A260" s="22" t="s">
        <v>50</v>
      </c>
      <c r="B260" s="22">
        <v>40137352</v>
      </c>
      <c r="C260" s="22">
        <v>41140000000</v>
      </c>
      <c r="D260" s="22">
        <v>4114002000</v>
      </c>
      <c r="E260" s="22" t="s">
        <v>30</v>
      </c>
      <c r="F260" s="22" t="s">
        <v>23</v>
      </c>
      <c r="G260" s="27">
        <v>175.49</v>
      </c>
      <c r="H260" s="29">
        <v>44076</v>
      </c>
      <c r="I260" s="22" t="s">
        <v>9</v>
      </c>
    </row>
    <row r="261" spans="1:9" x14ac:dyDescent="0.25">
      <c r="A261" s="22" t="s">
        <v>50</v>
      </c>
      <c r="B261" s="22">
        <v>40137352</v>
      </c>
      <c r="C261" s="22">
        <v>41140000000</v>
      </c>
      <c r="D261" s="22">
        <v>4114003000</v>
      </c>
      <c r="E261" s="22" t="s">
        <v>31</v>
      </c>
      <c r="F261" s="22" t="s">
        <v>23</v>
      </c>
      <c r="G261" s="27">
        <v>38.159999999999997</v>
      </c>
      <c r="H261" s="29">
        <v>44076</v>
      </c>
      <c r="I261" s="22" t="s">
        <v>9</v>
      </c>
    </row>
    <row r="262" spans="1:9" x14ac:dyDescent="0.25">
      <c r="A262" s="22" t="s">
        <v>50</v>
      </c>
      <c r="B262" s="22">
        <v>40137352</v>
      </c>
      <c r="C262" s="22">
        <v>41140000000</v>
      </c>
      <c r="D262" s="22">
        <v>4114005000</v>
      </c>
      <c r="E262" s="22" t="s">
        <v>32</v>
      </c>
      <c r="F262" s="22" t="s">
        <v>23</v>
      </c>
      <c r="G262" s="27">
        <v>15.25</v>
      </c>
      <c r="H262" s="29">
        <v>44076</v>
      </c>
      <c r="I262" s="22" t="s">
        <v>9</v>
      </c>
    </row>
    <row r="263" spans="1:9" x14ac:dyDescent="0.25">
      <c r="A263" s="22" t="s">
        <v>50</v>
      </c>
      <c r="B263" s="22">
        <v>40144875</v>
      </c>
      <c r="C263" s="22">
        <v>41270000000</v>
      </c>
      <c r="D263" s="22">
        <v>4127001000</v>
      </c>
      <c r="E263" s="22" t="s">
        <v>24</v>
      </c>
      <c r="F263" s="22" t="s">
        <v>52</v>
      </c>
      <c r="G263" s="27">
        <v>1606</v>
      </c>
      <c r="H263" s="29">
        <v>44082</v>
      </c>
      <c r="I263" s="22" t="s">
        <v>9</v>
      </c>
    </row>
    <row r="264" spans="1:9" x14ac:dyDescent="0.25">
      <c r="A264" s="22" t="s">
        <v>50</v>
      </c>
      <c r="B264" s="22">
        <v>40144869</v>
      </c>
      <c r="C264" s="22">
        <v>41930000000</v>
      </c>
      <c r="D264" s="22">
        <v>4193002000</v>
      </c>
      <c r="E264" s="22" t="s">
        <v>40</v>
      </c>
      <c r="F264" s="22" t="s">
        <v>52</v>
      </c>
      <c r="G264" s="27">
        <v>21.46</v>
      </c>
      <c r="H264" s="29">
        <v>44082</v>
      </c>
      <c r="I264" s="22" t="s">
        <v>9</v>
      </c>
    </row>
    <row r="265" spans="1:9" x14ac:dyDescent="0.25">
      <c r="A265" s="22" t="s">
        <v>50</v>
      </c>
      <c r="B265" s="22">
        <v>40144869</v>
      </c>
      <c r="C265" s="22">
        <v>41930000000</v>
      </c>
      <c r="D265" s="22">
        <v>4193002000</v>
      </c>
      <c r="E265" s="22" t="s">
        <v>40</v>
      </c>
      <c r="F265" s="22" t="s">
        <v>52</v>
      </c>
      <c r="G265" s="27">
        <v>78.540000000000006</v>
      </c>
      <c r="H265" s="29">
        <v>44082</v>
      </c>
      <c r="I265" s="22" t="s">
        <v>9</v>
      </c>
    </row>
    <row r="266" spans="1:9" x14ac:dyDescent="0.25">
      <c r="A266" s="22" t="s">
        <v>50</v>
      </c>
      <c r="B266" s="22">
        <v>40137293</v>
      </c>
      <c r="C266" s="22">
        <v>41150000000</v>
      </c>
      <c r="D266" s="22">
        <v>4115001000</v>
      </c>
      <c r="E266" s="22" t="s">
        <v>34</v>
      </c>
      <c r="F266" s="22" t="s">
        <v>26</v>
      </c>
      <c r="G266" s="27">
        <v>103.01</v>
      </c>
      <c r="H266" s="29">
        <v>44083</v>
      </c>
      <c r="I266" s="22" t="s">
        <v>9</v>
      </c>
    </row>
    <row r="267" spans="1:9" x14ac:dyDescent="0.25">
      <c r="A267" s="22" t="s">
        <v>50</v>
      </c>
      <c r="B267" s="22">
        <v>40152257</v>
      </c>
      <c r="C267" s="22">
        <v>41930000000</v>
      </c>
      <c r="D267" s="22">
        <v>4193001000</v>
      </c>
      <c r="E267" s="22" t="s">
        <v>44</v>
      </c>
      <c r="F267" s="22" t="s">
        <v>52</v>
      </c>
      <c r="G267" s="27">
        <v>88.12</v>
      </c>
      <c r="H267" s="29">
        <v>44097</v>
      </c>
      <c r="I267" s="22" t="s">
        <v>9</v>
      </c>
    </row>
    <row r="268" spans="1:9" x14ac:dyDescent="0.25">
      <c r="A268" s="22" t="s">
        <v>50</v>
      </c>
      <c r="B268" s="22">
        <v>40152257</v>
      </c>
      <c r="C268" s="22">
        <v>41930000000</v>
      </c>
      <c r="D268" s="22">
        <v>4193001000</v>
      </c>
      <c r="E268" s="22" t="s">
        <v>44</v>
      </c>
      <c r="F268" s="22" t="s">
        <v>52</v>
      </c>
      <c r="G268" s="27">
        <v>166.66</v>
      </c>
      <c r="H268" s="29">
        <v>44097</v>
      </c>
      <c r="I268" s="22" t="s">
        <v>9</v>
      </c>
    </row>
    <row r="269" spans="1:9" x14ac:dyDescent="0.25">
      <c r="A269" s="22" t="s">
        <v>50</v>
      </c>
      <c r="B269" s="22">
        <v>40152257</v>
      </c>
      <c r="C269" s="22">
        <v>41930000000</v>
      </c>
      <c r="D269" s="22">
        <v>4193001000</v>
      </c>
      <c r="E269" s="22" t="s">
        <v>44</v>
      </c>
      <c r="F269" s="22" t="s">
        <v>52</v>
      </c>
      <c r="G269" s="27">
        <v>166.66</v>
      </c>
      <c r="H269" s="29">
        <v>44097</v>
      </c>
      <c r="I269" s="22" t="s">
        <v>9</v>
      </c>
    </row>
    <row r="270" spans="1:9" x14ac:dyDescent="0.25">
      <c r="A270" s="22" t="s">
        <v>50</v>
      </c>
      <c r="B270" s="22">
        <v>40152257</v>
      </c>
      <c r="C270" s="22">
        <v>41930000000</v>
      </c>
      <c r="D270" s="22">
        <v>4193001000</v>
      </c>
      <c r="E270" s="22" t="s">
        <v>44</v>
      </c>
      <c r="F270" s="22" t="s">
        <v>52</v>
      </c>
      <c r="G270" s="27">
        <v>166.66</v>
      </c>
      <c r="H270" s="29">
        <v>44097</v>
      </c>
      <c r="I270" s="22" t="s">
        <v>9</v>
      </c>
    </row>
    <row r="271" spans="1:9" x14ac:dyDescent="0.25">
      <c r="A271" s="22" t="s">
        <v>50</v>
      </c>
      <c r="B271" s="22">
        <v>40159128</v>
      </c>
      <c r="C271" s="22">
        <v>41110000000</v>
      </c>
      <c r="D271" s="22">
        <v>4111001000</v>
      </c>
      <c r="E271" s="22" t="s">
        <v>27</v>
      </c>
      <c r="F271" s="22" t="s">
        <v>81</v>
      </c>
      <c r="G271" s="27">
        <v>14.32</v>
      </c>
      <c r="H271" s="29">
        <v>44104</v>
      </c>
      <c r="I271" s="22" t="s">
        <v>9</v>
      </c>
    </row>
    <row r="272" spans="1:9" x14ac:dyDescent="0.25">
      <c r="A272" s="22" t="s">
        <v>50</v>
      </c>
      <c r="B272" s="22">
        <v>40159048</v>
      </c>
      <c r="C272" s="22">
        <v>41110000000</v>
      </c>
      <c r="D272" s="22">
        <v>4111001000</v>
      </c>
      <c r="E272" s="22" t="s">
        <v>27</v>
      </c>
      <c r="F272" s="22" t="s">
        <v>41</v>
      </c>
      <c r="G272" s="27">
        <v>100.4</v>
      </c>
      <c r="H272" s="29">
        <v>44104</v>
      </c>
      <c r="I272" s="22" t="s">
        <v>9</v>
      </c>
    </row>
    <row r="273" spans="1:9" x14ac:dyDescent="0.25">
      <c r="A273" s="22" t="s">
        <v>50</v>
      </c>
      <c r="B273" s="22">
        <v>40158924</v>
      </c>
      <c r="C273" s="22">
        <v>41110000000</v>
      </c>
      <c r="D273" s="22">
        <v>4111001000</v>
      </c>
      <c r="E273" s="22" t="s">
        <v>27</v>
      </c>
      <c r="F273" s="22" t="s">
        <v>15</v>
      </c>
      <c r="G273" s="27">
        <v>1709.82</v>
      </c>
      <c r="H273" s="29">
        <v>44104</v>
      </c>
      <c r="I273" s="22" t="s">
        <v>9</v>
      </c>
    </row>
    <row r="274" spans="1:9" x14ac:dyDescent="0.25">
      <c r="A274" s="22" t="s">
        <v>50</v>
      </c>
      <c r="B274" s="22">
        <v>40158829</v>
      </c>
      <c r="C274" s="22">
        <v>41110000000</v>
      </c>
      <c r="D274" s="22">
        <v>4111001000</v>
      </c>
      <c r="E274" s="22" t="s">
        <v>27</v>
      </c>
      <c r="F274" s="22" t="s">
        <v>41</v>
      </c>
      <c r="G274" s="27">
        <v>1050.8599999999999</v>
      </c>
      <c r="H274" s="29">
        <v>44104</v>
      </c>
      <c r="I274" s="22" t="s">
        <v>9</v>
      </c>
    </row>
    <row r="275" spans="1:9" x14ac:dyDescent="0.25">
      <c r="A275" s="22" t="s">
        <v>50</v>
      </c>
      <c r="B275" s="22">
        <v>40158771</v>
      </c>
      <c r="C275" s="22">
        <v>41110000000</v>
      </c>
      <c r="D275" s="22">
        <v>4111001000</v>
      </c>
      <c r="E275" s="22" t="s">
        <v>27</v>
      </c>
      <c r="F275" s="22" t="s">
        <v>25</v>
      </c>
      <c r="G275" s="27">
        <v>2236.44</v>
      </c>
      <c r="H275" s="29">
        <v>44104</v>
      </c>
      <c r="I275" s="22" t="s">
        <v>9</v>
      </c>
    </row>
    <row r="276" spans="1:9" x14ac:dyDescent="0.25">
      <c r="A276" s="22" t="s">
        <v>50</v>
      </c>
      <c r="B276" s="22">
        <v>40159421</v>
      </c>
      <c r="C276" s="22">
        <v>41120000000</v>
      </c>
      <c r="D276" s="22">
        <v>4112001000</v>
      </c>
      <c r="E276" s="22" t="s">
        <v>33</v>
      </c>
      <c r="F276" s="22" t="s">
        <v>23</v>
      </c>
      <c r="G276" s="27">
        <v>686.66</v>
      </c>
      <c r="H276" s="29">
        <v>44104</v>
      </c>
      <c r="I276" s="22" t="s">
        <v>9</v>
      </c>
    </row>
    <row r="277" spans="1:9" x14ac:dyDescent="0.25">
      <c r="A277" s="22" t="s">
        <v>50</v>
      </c>
      <c r="B277" s="22">
        <v>40159421</v>
      </c>
      <c r="C277" s="22">
        <v>41130000000</v>
      </c>
      <c r="D277" s="22">
        <v>4113001000</v>
      </c>
      <c r="E277" s="22" t="s">
        <v>29</v>
      </c>
      <c r="F277" s="22" t="s">
        <v>23</v>
      </c>
      <c r="G277" s="27">
        <v>1144.45</v>
      </c>
      <c r="H277" s="29">
        <v>44104</v>
      </c>
      <c r="I277" s="22" t="s">
        <v>9</v>
      </c>
    </row>
    <row r="278" spans="1:9" x14ac:dyDescent="0.25">
      <c r="A278" s="22" t="s">
        <v>50</v>
      </c>
      <c r="B278" s="22">
        <v>40159421</v>
      </c>
      <c r="C278" s="22">
        <v>41130000000</v>
      </c>
      <c r="D278" s="22">
        <v>4113002000</v>
      </c>
      <c r="E278" s="22" t="s">
        <v>30</v>
      </c>
      <c r="F278" s="22" t="s">
        <v>23</v>
      </c>
      <c r="G278" s="27">
        <v>648.53</v>
      </c>
      <c r="H278" s="29">
        <v>44104</v>
      </c>
      <c r="I278" s="22" t="s">
        <v>9</v>
      </c>
    </row>
    <row r="279" spans="1:9" x14ac:dyDescent="0.25">
      <c r="A279" s="22" t="s">
        <v>50</v>
      </c>
      <c r="B279" s="22">
        <v>40159421</v>
      </c>
      <c r="C279" s="22">
        <v>41130000000</v>
      </c>
      <c r="D279" s="22">
        <v>4113003000</v>
      </c>
      <c r="E279" s="22" t="s">
        <v>31</v>
      </c>
      <c r="F279" s="22" t="s">
        <v>23</v>
      </c>
      <c r="G279" s="27">
        <v>38.159999999999997</v>
      </c>
      <c r="H279" s="29">
        <v>44104</v>
      </c>
      <c r="I279" s="22" t="s">
        <v>9</v>
      </c>
    </row>
    <row r="280" spans="1:9" x14ac:dyDescent="0.25">
      <c r="A280" s="22" t="s">
        <v>50</v>
      </c>
      <c r="B280" s="22">
        <v>40159421</v>
      </c>
      <c r="C280" s="22">
        <v>41140000000</v>
      </c>
      <c r="D280" s="22">
        <v>4114001000</v>
      </c>
      <c r="E280" s="22" t="s">
        <v>29</v>
      </c>
      <c r="F280" s="22" t="s">
        <v>23</v>
      </c>
      <c r="G280" s="27">
        <v>419.62</v>
      </c>
      <c r="H280" s="29">
        <v>44104</v>
      </c>
      <c r="I280" s="22" t="s">
        <v>9</v>
      </c>
    </row>
    <row r="281" spans="1:9" x14ac:dyDescent="0.25">
      <c r="A281" s="22" t="s">
        <v>50</v>
      </c>
      <c r="B281" s="22">
        <v>40159421</v>
      </c>
      <c r="C281" s="22">
        <v>41140000000</v>
      </c>
      <c r="D281" s="22">
        <v>4114002000</v>
      </c>
      <c r="E281" s="22" t="s">
        <v>30</v>
      </c>
      <c r="F281" s="22" t="s">
        <v>23</v>
      </c>
      <c r="G281" s="27">
        <v>175.49</v>
      </c>
      <c r="H281" s="29">
        <v>44104</v>
      </c>
      <c r="I281" s="22" t="s">
        <v>9</v>
      </c>
    </row>
    <row r="282" spans="1:9" x14ac:dyDescent="0.25">
      <c r="A282" s="22" t="s">
        <v>50</v>
      </c>
      <c r="B282" s="22">
        <v>40159421</v>
      </c>
      <c r="C282" s="22">
        <v>41140000000</v>
      </c>
      <c r="D282" s="22">
        <v>4114003000</v>
      </c>
      <c r="E282" s="22" t="s">
        <v>31</v>
      </c>
      <c r="F282" s="22" t="s">
        <v>23</v>
      </c>
      <c r="G282" s="27">
        <v>38.159999999999997</v>
      </c>
      <c r="H282" s="29">
        <v>44104</v>
      </c>
      <c r="I282" s="22" t="s">
        <v>9</v>
      </c>
    </row>
    <row r="283" spans="1:9" x14ac:dyDescent="0.25">
      <c r="A283" s="22" t="s">
        <v>50</v>
      </c>
      <c r="B283" s="22">
        <v>40159421</v>
      </c>
      <c r="C283" s="22">
        <v>41140000000</v>
      </c>
      <c r="D283" s="22">
        <v>4114005000</v>
      </c>
      <c r="E283" s="22" t="s">
        <v>32</v>
      </c>
      <c r="F283" s="22" t="s">
        <v>23</v>
      </c>
      <c r="G283" s="27">
        <v>15.25</v>
      </c>
      <c r="H283" s="29">
        <v>44104</v>
      </c>
      <c r="I283" s="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2021-02-03T11:50:54Z</dcterms:modified>
</cp:coreProperties>
</file>