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4240" windowHeight="12345"/>
  </bookViews>
  <sheets>
    <sheet name="analiza" sheetId="129" r:id="rId1"/>
    <sheet name="budzet" sheetId="1" r:id="rId2"/>
    <sheet name="SAP 2019" sheetId="124" r:id="rId3"/>
    <sheet name="SAP 2020" sheetId="125" r:id="rId4"/>
  </sheets>
  <calcPr calcId="145621"/>
  <pivotCaches>
    <pivotCache cacheId="4" r:id="rId5"/>
    <pivotCache cacheId="6" r:id="rId6"/>
  </pivotCaches>
</workbook>
</file>

<file path=xl/sharedStrings.xml><?xml version="1.0" encoding="utf-8"?>
<sst xmlns="http://schemas.openxmlformats.org/spreadsheetml/2006/main" count="5005" uniqueCount="127">
  <si>
    <t>Korisnik Budzeta iz fajla</t>
  </si>
  <si>
    <t>Dokument</t>
  </si>
  <si>
    <t>Stavka</t>
  </si>
  <si>
    <t>Konto</t>
  </si>
  <si>
    <t>NazivKonta</t>
  </si>
  <si>
    <t>Dobavljac</t>
  </si>
  <si>
    <t>Iznos</t>
  </si>
  <si>
    <t>Datum</t>
  </si>
  <si>
    <t>Izvor</t>
  </si>
  <si>
    <t>BUDGET</t>
  </si>
  <si>
    <t>Row Labels</t>
  </si>
  <si>
    <t>Grand Total</t>
  </si>
  <si>
    <t>Sum of Iznos</t>
  </si>
  <si>
    <t>2018 rebalans 2 - nije bilo</t>
  </si>
  <si>
    <t>2020 rebalans</t>
  </si>
  <si>
    <t>PODGORICKA BANKA(SOCIETE GENERALE)</t>
  </si>
  <si>
    <t>Ostalo</t>
  </si>
  <si>
    <t>2018 rebalans 1 - nije bilo</t>
  </si>
  <si>
    <t>2019 rebalans</t>
  </si>
  <si>
    <t>Rashodi za telefonske usluge - fiksni telefoni</t>
  </si>
  <si>
    <t>CRNOGORSKI TELEKOM AD (T-COM)</t>
  </si>
  <si>
    <t>Rashodi za telefonske usluge - mobilni telefoni</t>
  </si>
  <si>
    <t>NLB MONTENEGRO BANKA</t>
  </si>
  <si>
    <t>JEDINSTVENI RACUN POREZA I DOPRIN</t>
  </si>
  <si>
    <t>SOCIETE GENERALE MONTENEGRO</t>
  </si>
  <si>
    <t>Ostale naknade</t>
  </si>
  <si>
    <t>PRVA(NIKSICKA)BANKA</t>
  </si>
  <si>
    <t>CRNOGORSKA KOMERCIJALNA BANKA</t>
  </si>
  <si>
    <t>KOMERCIJALNA BANKA BUDVA</t>
  </si>
  <si>
    <t>HIPOTEKARNA BANKA</t>
  </si>
  <si>
    <t>PRIREZ NA POREZ PODGORICA</t>
  </si>
  <si>
    <t>Zarada za redovan rad</t>
  </si>
  <si>
    <t>HIPOTEKARNA BANKA PODGORICA</t>
  </si>
  <si>
    <t>ATLAS BANKA</t>
  </si>
  <si>
    <t>Kancelarijski materijal</t>
  </si>
  <si>
    <t>Doprinos za penzijsko i invalidsko osiguranje</t>
  </si>
  <si>
    <t>Doprinos za zdravstveno osiguranje</t>
  </si>
  <si>
    <t>Doprinos za osiguranje od nezaposlenosti</t>
  </si>
  <si>
    <t>Doprinos Fondu rada</t>
  </si>
  <si>
    <t>Porez na zarade</t>
  </si>
  <si>
    <t>Opstinski prirez</t>
  </si>
  <si>
    <t>Sluzbena putovanja u zemlji</t>
  </si>
  <si>
    <t>CENTRALNA BANKA</t>
  </si>
  <si>
    <t>PRAVNI EKSPERT DOO</t>
  </si>
  <si>
    <t>UNIVERZAL CAPITAL BANK</t>
  </si>
  <si>
    <t>POSTA CRNE GORE DOO</t>
  </si>
  <si>
    <t>Kompjuterska oprema</t>
  </si>
  <si>
    <t>ADDIKO BANK (HYPO ALPE ADRIA)</t>
  </si>
  <si>
    <t>ERSTE (OPORTUNITI) BANKA</t>
  </si>
  <si>
    <t>Kancelarijska oprema</t>
  </si>
  <si>
    <t>Sluzbena putovanja u inostranstvu</t>
  </si>
  <si>
    <t>Rashodi za postanske usluge</t>
  </si>
  <si>
    <t>Održavanje softvera</t>
  </si>
  <si>
    <t>ERSTE(OPORTUNITI) BANKA</t>
  </si>
  <si>
    <t>LOVCEN BANKA AD (MFI KONTAKT)</t>
  </si>
  <si>
    <t>PRVA(NIKSICKA) BANKA</t>
  </si>
  <si>
    <t>KASTEX DOO</t>
  </si>
  <si>
    <t>UNIQA OSIGURANJE</t>
  </si>
  <si>
    <t>Izrada softvera</t>
  </si>
  <si>
    <t>KOMERCIJALNA BANKA</t>
  </si>
  <si>
    <t>BUDŽET - FOND RADA</t>
  </si>
  <si>
    <t>Fond Rada</t>
  </si>
  <si>
    <t>Program: Fond rada</t>
  </si>
  <si>
    <t>Otpremnine za tehnoloske viskove</t>
  </si>
  <si>
    <t>NAMJENSKI</t>
  </si>
  <si>
    <t>Garantovane zarade</t>
  </si>
  <si>
    <t>Ostali rashodi za materijal</t>
  </si>
  <si>
    <t>S PRESS PLUS DOO</t>
  </si>
  <si>
    <t>LOVCEN OSIGURANJE</t>
  </si>
  <si>
    <t>Ostali doprinosi</t>
  </si>
  <si>
    <t>SAVEZ SINDIKATA</t>
  </si>
  <si>
    <t>TELENOR (PRO MONTE)</t>
  </si>
  <si>
    <t>TV CENTAR DJECEVIC D.O.O.</t>
  </si>
  <si>
    <t>Rashodi za naftu</t>
  </si>
  <si>
    <t>JUGOPETROL AD</t>
  </si>
  <si>
    <t>GEMELLI COMPANY PODGORICA</t>
  </si>
  <si>
    <t>Usluge usavrsavanja zaposlenih</t>
  </si>
  <si>
    <t>UDRUZENJE REVIZORA U JAVNOM SEK CG</t>
  </si>
  <si>
    <t>Reprezentacija u zemlji</t>
  </si>
  <si>
    <t>DOO RESTORAN TRG PG</t>
  </si>
  <si>
    <t>SINDIKALNA ORGAN. FONDA RADA</t>
  </si>
  <si>
    <t>Ostale usluge</t>
  </si>
  <si>
    <t>CIKOM DOO PODGORICA</t>
  </si>
  <si>
    <t>AUTO CENTAR SAHOVIC DOO</t>
  </si>
  <si>
    <t>DOPRINOS ZA PIO POSLODAVAC</t>
  </si>
  <si>
    <t>DOPRINOS ZA PIO ZAPOSLENI</t>
  </si>
  <si>
    <t>Otplata po osnovu sudskih rjesenja</t>
  </si>
  <si>
    <t>SUDSKA RESENJA</t>
  </si>
  <si>
    <t>SMART TECH PODGORICA</t>
  </si>
  <si>
    <t>ME-NET</t>
  </si>
  <si>
    <t>BIROMONT PODGORICA</t>
  </si>
  <si>
    <t>CONGRES TRAVEL PODGORICA</t>
  </si>
  <si>
    <t>AC MOMOM DOO</t>
  </si>
  <si>
    <t>DOO SVIJET TEPIHA</t>
  </si>
  <si>
    <t>TEHNO MAX (VS-COMMERCE)</t>
  </si>
  <si>
    <t>Osiguranje lica</t>
  </si>
  <si>
    <t>OMNIOIL PODGORICA</t>
  </si>
  <si>
    <t>DADO COMMERCE DOO</t>
  </si>
  <si>
    <t>Izdaci po osnovu sudskih postupaka</t>
  </si>
  <si>
    <t>OSNOVNI SUD CETINJE</t>
  </si>
  <si>
    <t>SOCIETE GENERALE (PODGORICKA BANKA)</t>
  </si>
  <si>
    <t>Ostali transferi pojedincima</t>
  </si>
  <si>
    <t>DOO MOBILNI SVIJET</t>
  </si>
  <si>
    <t>DATALINK DOO</t>
  </si>
  <si>
    <t>CANU PODGORICA</t>
  </si>
  <si>
    <t>Tekuæe održavanje opreme</t>
  </si>
  <si>
    <t>HABITAT DOO PODGORICA</t>
  </si>
  <si>
    <t>DOO TODEKS PODGORICA</t>
  </si>
  <si>
    <t>UNIQA (ZEPTER) OSIGURANJE</t>
  </si>
  <si>
    <t>OKOV DOO PODGORICA</t>
  </si>
  <si>
    <t>BAR KOD SHOP DOO</t>
  </si>
  <si>
    <t>GRAND DOO PODGORICA</t>
  </si>
  <si>
    <t>SCEPANOVIC D.O.O.</t>
  </si>
  <si>
    <t>FOND RADA 2019</t>
  </si>
  <si>
    <t>DPC DOO PODGORICA</t>
  </si>
  <si>
    <t>Institut internih racunovodja</t>
  </si>
  <si>
    <t>CVIJETNI KUTAK D.O.O.</t>
  </si>
  <si>
    <t>ZU APOTEKA ZDRAVLJE</t>
  </si>
  <si>
    <t>Telekomunikaciona oprema</t>
  </si>
  <si>
    <t>TENEGRO GROUP DOO</t>
  </si>
  <si>
    <t>FAXIMILE PODGORICA</t>
  </si>
  <si>
    <t>BEL D.O.O.</t>
  </si>
  <si>
    <t>DOO CONNECT MOBILE</t>
  </si>
  <si>
    <t>DOO CENTAR ZA RADNO I POSLOVNO PRAV</t>
  </si>
  <si>
    <t>BENU PRIVATNA ZDRAVSTVENA USTANOVA</t>
  </si>
  <si>
    <t>ZIRAAT BANK MONTENEGRO</t>
  </si>
  <si>
    <t>FOND RADA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</si>
</sst>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[$-81A]dd/\ mmmm\ yyyy;@"/>
    <numFmt numFmtId="166" formatCode="[$-81A]dd\.\ mmmm\ 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Trebuchet MS"/>
      <family val="2"/>
    </font>
    <font>
      <b/>
      <sz val="10"/>
      <name val="Trebuchet MS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5" fillId="0" borderId="0"/>
    <xf numFmtId="0" fontId="6" fillId="0" borderId="0"/>
  </cellStyleXfs>
  <cellXfs count="36">
    <xf numFmtId="0" fontId="0" fillId="0" borderId="0" xfId="0"/>
    <xf numFmtId="0" fontId="2" fillId="0" borderId="0" xfId="1" applyAlignment="1">
      <alignment horizontal="left"/>
    </xf>
    <xf numFmtId="0" fontId="2" fillId="0" borderId="0" xfId="1"/>
    <xf numFmtId="43" fontId="1" fillId="2" borderId="1" xfId="0" applyNumberFormat="1" applyFont="1" applyFill="1" applyBorder="1"/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Font="1"/>
    <xf numFmtId="0" fontId="1" fillId="0" borderId="0" xfId="0" applyFont="1"/>
    <xf numFmtId="0" fontId="1" fillId="0" borderId="0" xfId="0" applyNumberFormat="1" applyFont="1"/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9" fillId="3" borderId="1" xfId="0" applyNumberFormat="1" applyFont="1" applyFill="1" applyBorder="1" applyAlignment="1"/>
    <xf numFmtId="164" fontId="9" fillId="3" borderId="1" xfId="2" applyFont="1" applyFill="1" applyBorder="1" applyAlignment="1"/>
    <xf numFmtId="165" fontId="9" fillId="3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164" fontId="8" fillId="0" borderId="1" xfId="2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43" fontId="0" fillId="0" borderId="0" xfId="0" applyNumberFormat="1"/>
    <xf numFmtId="0" fontId="10" fillId="0" borderId="0" xfId="1" applyFont="1" applyAlignment="1">
      <alignment horizontal="left"/>
    </xf>
    <xf numFmtId="0" fontId="3" fillId="0" borderId="0" xfId="1" applyFont="1" applyFill="1" applyBorder="1" applyAlignment="1">
      <alignment horizontal="left" vertical="center" wrapText="1"/>
    </xf>
    <xf numFmtId="4" fontId="7" fillId="0" borderId="0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2"/>
    </xf>
  </cellXfs>
  <cellStyles count="5">
    <cellStyle name="Comma 2" xfId="2"/>
    <cellStyle name="Normal" xfId="0" builtinId="0"/>
    <cellStyle name="Normal 2" xfId="3"/>
    <cellStyle name="Normal 2 2" xfId="4"/>
    <cellStyle name="Normal 3" xfId="1"/>
  </cellStyles>
  <dxfs count="4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an" refreshedDate="44179.659877662038" createdVersion="4" refreshedVersion="4" minRefreshableVersion="3" recordCount="791">
  <cacheSource type="worksheet">
    <worksheetSource ref="A1:I792" sheet="SAP 2019"/>
  </cacheSource>
  <cacheFields count="9">
    <cacheField name="Korisnik Budzeta iz fajla" numFmtId="0">
      <sharedItems count="1">
        <s v="Fond Rada"/>
      </sharedItems>
    </cacheField>
    <cacheField name="Dokument" numFmtId="0">
      <sharedItems containsSemiMixedTypes="0" containsString="0" containsNumber="1" containsInteger="1" minValue="40005018" maxValue="40242612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Konta" numFmtId="0">
      <sharedItems count="31">
        <s v="Rashodi za postanske usluge"/>
        <s v="Rashodi za telefonske usluge - mobilni telefoni"/>
        <s v="Ostali rashodi za materijal"/>
        <s v="Rashodi za telefonske usluge - fiksni telefoni"/>
        <s v="Rashodi za naftu"/>
        <s v="Sluzbena putovanja u zemlji"/>
        <s v="Održavanje softvera"/>
        <s v="Izdaci po osnovu sudskih postupaka"/>
        <s v="Zarada za redovan rad"/>
        <s v="Ostale naknade"/>
        <s v="Porez na zarade"/>
        <s v="Doprinos za penzijsko i invalidsko osiguranje"/>
        <s v="Opstinski prirez"/>
        <s v="Doprinos za zdravstveno osiguranje"/>
        <s v="Doprinos za osiguranje od nezaposlenosti"/>
        <s v="Ostali doprinosi"/>
        <s v="Usluge usavrsavanja zaposlenih"/>
        <s v="Otpremnine za tehnoloske viskove"/>
        <s v="Ostali transferi pojedincima"/>
        <s v="Ostalo"/>
        <s v="Doprinos Fondu rada"/>
        <s v="Garantovane zarade"/>
        <s v="Ostale usluge"/>
        <s v="Tekuæe održavanje opreme"/>
        <s v="Reprezentacija u zemlji"/>
        <s v="Otplata po osnovu sudskih rjesenja"/>
        <s v="Kancelarijski materijal"/>
        <s v="Osiguranje lica"/>
        <s v="Kancelarijska oprema"/>
        <s v="Sluzbena putovanja u inostranstvu"/>
        <s v="Kompjuterska oprema"/>
      </sharedItems>
    </cacheField>
    <cacheField name="Dobavljac" numFmtId="0">
      <sharedItems count="57">
        <s v="POSTA CRNE GORE DOO"/>
        <s v="TELENOR (PRO MONTE)"/>
        <s v="S PRESS PLUS DOO"/>
        <s v="CRNOGORSKI TELEKOM AD (T-COM)"/>
        <s v="JUGOPETROL AD"/>
        <s v="CENTRALNA BANKA"/>
        <s v="SMART TECH PODGORICA"/>
        <s v="OSNOVNI SUD CETINJE"/>
        <s v="HIPOTEKARNA BANKA"/>
        <s v="LOVCEN OSIGURANJE"/>
        <s v="PRVA(NIKSICKA) BANKA"/>
        <s v="NLB MONTENEGRO BANKA"/>
        <s v="CRNOGORSKA KOMERCIJALNA BANKA"/>
        <s v="SOCIETE GENERALE (PODGORICKA BANKA)"/>
        <s v="ERSTE (OPORTUNITI) BANKA"/>
        <s v="SOCIETE GENERALE MONTENEGRO"/>
        <s v="JEDINSTVENI RACUN POREZA I DOPRIN"/>
        <s v="PRIREZ NA POREZ PODGORICA"/>
        <s v="UDRUZENJE REVIZORA U JAVNOM SEK CG"/>
        <s v="HIPOTEKARNA BANKA PODGORICA"/>
        <s v="ERSTE(OPORTUNITI) BANKA"/>
        <s v="ATLAS BANKA"/>
        <s v="ADDIKO BANK (HYPO ALPE ADRIA)"/>
        <s v="SINDIKALNA ORGAN. FONDA RADA"/>
        <s v="SAVEZ SINDIKATA"/>
        <s v="DOPRINOS ZA PIO POSLODAVAC"/>
        <s v="DOPRINOS ZA PIO ZAPOSLENI"/>
        <s v="PRVA(NIKSICKA)BANKA"/>
        <s v="DOO MOBILNI SVIJET"/>
        <s v="LOVCEN BANKA AD (MFI KONTAKT)"/>
        <s v="DATALINK DOO"/>
        <s v="CANU PODGORICA"/>
        <s v="PODGORICKA BANKA(SOCIETE GENERALE)"/>
        <s v="AUTO CENTAR SAHOVIC DOO"/>
        <s v="DOO RESTORAN TRG PG"/>
        <s v="SUDSKA RESENJA"/>
        <s v="CONGRES TRAVEL PODGORICA"/>
        <s v="KASTEX DOO"/>
        <s v="UNIQA OSIGURANJE"/>
        <s v="HABITAT DOO PODGORICA"/>
        <s v="UNIVERZAL CAPITAL BANK"/>
        <s v="PRAVNI EKSPERT DOO"/>
        <s v="KOMERCIJALNA BANKA BUDVA"/>
        <s v="TEHNO MAX (VS-COMMERCE)"/>
        <s v="ME-NET"/>
        <s v="KOMERCIJALNA BANKA"/>
        <s v="DOO TODEKS PODGORICA"/>
        <s v="UNIQA (ZEPTER) OSIGURANJE"/>
        <s v="OKOV DOO PODGORICA"/>
        <s v="DADO COMMERCE DOO"/>
        <s v="BAR KOD SHOP DOO"/>
        <s v="GRAND DOO PODGORICA"/>
        <s v="AC MOMOM DOO"/>
        <s v="TV CENTAR DJECEVIC D.O.O."/>
        <s v="OMNIOIL PODGORICA"/>
        <s v="SCEPANOVIC D.O.O."/>
        <s v="DOO SVIJET TEPIHA"/>
      </sharedItems>
    </cacheField>
    <cacheField name="Iznos" numFmtId="0">
      <sharedItems containsSemiMixedTypes="0" containsString="0" containsNumber="1" minValue="2.98" maxValue="84726" count="336">
        <n v="213.4"/>
        <n v="65"/>
        <n v="523.9"/>
        <n v="27.6"/>
        <n v="25.5"/>
        <n v="25"/>
        <n v="17.7"/>
        <n v="8.1300000000000008"/>
        <n v="333.07"/>
        <n v="350"/>
        <n v="250"/>
        <n v="30"/>
        <n v="436.1"/>
        <n v="20"/>
        <n v="1703.68"/>
        <n v="610.63"/>
        <n v="1151.5899999999999"/>
        <n v="4309.8100000000004"/>
        <n v="94.65"/>
        <n v="251.58"/>
        <n v="503.16"/>
        <n v="261.92"/>
        <n v="596.57000000000005"/>
        <n v="39.28"/>
        <n v="12.45"/>
        <n v="99.04"/>
        <n v="356.68"/>
        <n v="451.38"/>
        <n v="740.7"/>
        <n v="419.76"/>
        <n v="24.44"/>
        <n v="271.62"/>
        <n v="212.34"/>
        <n v="24.66"/>
        <n v="9"/>
        <n v="1202.52"/>
        <n v="1879.49"/>
        <n v="1065.03"/>
        <n v="62.64"/>
        <n v="689.15"/>
        <n v="538.78"/>
        <n v="25.06"/>
        <n v="35.75"/>
        <n v="67.680000000000007"/>
        <n v="179.35"/>
        <n v="50"/>
        <n v="11556"/>
        <n v="13482"/>
        <n v="5778"/>
        <n v="21186"/>
        <n v="3852"/>
        <n v="1926"/>
        <n v="2200"/>
        <n v="3631.2"/>
        <n v="20.149999999999999"/>
        <n v="1550.89"/>
        <n v="487.43"/>
        <n v="305.5"/>
        <n v="925.53"/>
        <n v="100"/>
        <n v="28.1"/>
        <n v="5.51"/>
        <n v="311.02999999999997"/>
        <n v="447.46"/>
        <n v="109.1"/>
        <n v="999.86"/>
        <n v="1594.31"/>
        <n v="896.05"/>
        <n v="52.72"/>
        <n v="579.91"/>
        <n v="458.97"/>
        <n v="50.72"/>
        <n v="330.25"/>
        <n v="900.68"/>
        <n v="1158"/>
        <n v="3098.87"/>
        <n v="425"/>
        <n v="150.77000000000001"/>
        <n v="597.22"/>
        <n v="436.99"/>
        <n v="160.22999999999999"/>
        <n v="79.010000000000005"/>
        <n v="3474"/>
        <n v="2316"/>
        <n v="5790"/>
        <n v="60.5"/>
        <n v="600"/>
        <n v="121.55"/>
        <n v="4777.92"/>
        <n v="20.3"/>
        <n v="265.01"/>
        <n v="148.61000000000001"/>
        <n v="524.09"/>
        <n v="3652.53"/>
        <n v="927.33"/>
        <n v="22.68"/>
        <n v="1554.89"/>
        <n v="491.57"/>
        <n v="1000.15"/>
        <n v="1584.2"/>
        <n v="897.72"/>
        <n v="52.8"/>
        <n v="580.87"/>
        <n v="453.6"/>
        <n v="199.65"/>
        <n v="145.30000000000001"/>
        <n v="1685.07"/>
        <n v="13.04"/>
        <n v="1773.92"/>
        <n v="149.78"/>
        <n v="550"/>
        <n v="193.99"/>
        <n v="373.78"/>
        <n v="471.28"/>
        <n v="107.67"/>
        <n v="56.6"/>
        <n v="18.88"/>
        <n v="238.2"/>
        <n v="94.56"/>
        <n v="59.86"/>
        <n v="2.98"/>
        <n v="137.19999999999999"/>
        <n v="293"/>
        <n v="33.5"/>
        <n v="17334"/>
        <n v="28890"/>
        <n v="11212"/>
        <n v="8106"/>
        <n v="5000"/>
        <n v="17.07"/>
        <n v="9264"/>
        <n v="6948"/>
        <n v="40"/>
        <n v="963"/>
        <n v="2889"/>
        <n v="368.28"/>
        <n v="1144.67"/>
        <n v="1081.6600000000001"/>
        <n v="2058.8000000000002"/>
        <n v="4485.1899999999996"/>
        <n v="1644.57"/>
        <n v="4632"/>
        <n v="5082.3999999999996"/>
        <n v="1631.72"/>
        <n v="598.29999999999995"/>
        <n v="22.4"/>
        <n v="21.7"/>
        <n v="443.93"/>
        <n v="515.87"/>
        <n v="28.3"/>
        <n v="108.9"/>
        <n v="361.03"/>
        <n v="526.16"/>
        <n v="1310.96"/>
        <n v="480.69"/>
        <n v="16722.72"/>
        <n v="348.39"/>
        <n v="10.26"/>
        <n v="7383"/>
        <n v="321"/>
        <n v="131.4"/>
        <n v="2820"/>
        <n v="391.69"/>
        <n v="10"/>
        <n v="434.7"/>
        <n v="95.59"/>
        <n v="487.13"/>
        <n v="281.14999999999998"/>
        <n v="97.93"/>
        <n v="3869.71"/>
        <n v="965.93"/>
        <n v="530.12"/>
        <n v="1591.43"/>
        <n v="305.51"/>
        <n v="24.6"/>
        <n v="39.07"/>
        <n v="41.42"/>
        <n v="23.93"/>
        <n v="455.18"/>
        <n v="1064.5899999999999"/>
        <n v="1675.39"/>
        <n v="953.18"/>
        <n v="56.08"/>
        <n v="616.78"/>
        <n v="480.3"/>
        <n v="36594"/>
        <n v="7704"/>
        <n v="22"/>
        <n v="275"/>
        <n v="405.5"/>
        <n v="159.69"/>
        <n v="298.62"/>
        <n v="106.81"/>
        <n v="39.17"/>
        <n v="393.25"/>
        <n v="481.5"/>
        <n v="35.1"/>
        <n v="16.989999999999998"/>
        <n v="490"/>
        <n v="827.16"/>
        <n v="1249.27"/>
        <n v="707.92"/>
        <n v="41.65"/>
        <n v="458.07"/>
        <n v="358.13"/>
        <n v="16.66"/>
        <n v="2751"/>
        <n v="917"/>
        <n v="11580"/>
        <n v="500"/>
        <n v="2385.31"/>
        <n v="873.98"/>
        <n v="320.45999999999998"/>
        <n v="112.15"/>
        <n v="624.22"/>
        <n v="112.32"/>
        <n v="245.67"/>
        <n v="489.52"/>
        <n v="293.98"/>
        <n v="344.8"/>
        <n v="117.89"/>
        <n v="6.53"/>
        <n v="79.989999999999995"/>
        <n v="3637.01"/>
        <n v="1549.7"/>
        <n v="20.7"/>
        <n v="242.96"/>
        <n v="22.9"/>
        <n v="449.03"/>
        <n v="72.45"/>
        <n v="405.35"/>
        <n v="257.8"/>
        <n v="193.12"/>
        <n v="456.65"/>
        <n v="810"/>
        <n v="11944.8"/>
        <n v="105.81"/>
        <n v="242"/>
        <n v="556"/>
        <n v="96.8"/>
        <n v="145.05000000000001"/>
        <n v="134.80000000000001"/>
        <n v="456.73"/>
        <n v="413.27"/>
        <n v="93.84"/>
        <n v="486.19"/>
        <n v="403.31"/>
        <n v="641"/>
        <n v="288"/>
        <n v="15408"/>
        <n v="1332"/>
        <n v="110"/>
        <n v="10.46"/>
        <n v="10.32"/>
        <n v="10.38"/>
        <n v="10.24"/>
        <n v="1005.3"/>
        <n v="368.61"/>
        <n v="4865.9399999999996"/>
        <n v="228.81"/>
        <n v="176.69"/>
        <n v="3"/>
        <n v="144.81"/>
        <n v="165.8"/>
        <n v="488.24"/>
        <n v="23.4"/>
        <n v="363"/>
        <n v="376.71"/>
        <n v="450"/>
        <n v="84726"/>
        <n v="3996"/>
        <n v="2664"/>
        <n v="2490"/>
        <n v="5154"/>
        <n v="174"/>
        <n v="2200.86"/>
        <n v="733.62"/>
        <n v="5.12"/>
        <n v="5.16"/>
        <n v="5.19"/>
        <n v="5.23"/>
        <n v="3075.94"/>
        <n v="149"/>
        <n v="24.3"/>
        <n v="556.79"/>
        <n v="346"/>
        <n v="378"/>
        <n v="305"/>
        <n v="535.1"/>
        <n v="428.43"/>
        <n v="360.3"/>
        <n v="111.02"/>
        <n v="27.4"/>
        <n v="4800"/>
        <n v="2000"/>
        <n v="9630"/>
        <n v="3205.79"/>
        <n v="25038"/>
        <n v="742"/>
        <n v="628.32000000000005"/>
        <n v="230.39"/>
        <n v="303.11"/>
        <n v="436.07"/>
        <n v="145.19999999999999"/>
        <n v="108.2"/>
        <n v="201.31"/>
        <n v="89.63"/>
        <n v="49"/>
        <n v="161"/>
        <n v="256.92"/>
        <n v="94.2"/>
        <n v="244"/>
        <n v="3822"/>
        <n v="31034.44"/>
        <n v="634.14"/>
        <n v="112.08"/>
        <n v="3430.35"/>
        <n v="142.78"/>
        <n v="50.82"/>
        <n v="23.8"/>
        <n v="272"/>
        <n v="120.3"/>
        <n v="60.49"/>
        <n v="994.6"/>
        <n v="131.69999999999999"/>
        <n v="1110"/>
        <n v="22429.75"/>
        <n v="31908"/>
        <n v="21649.48"/>
        <n v="670.2"/>
        <n v="245.74"/>
        <n v="605.98"/>
        <n v="222.2"/>
        <n v="1586.37"/>
        <n v="581.66999999999996"/>
        <n v="80"/>
      </sharedItems>
    </cacheField>
    <cacheField name="Datum" numFmtId="165">
      <sharedItems containsSemiMixedTypes="0" containsNonDate="0" containsDate="1" containsString="0" minDate="2019-01-29T00:00:00" maxDate="2019-12-31T00:00:00" count="119">
        <d v="2019-01-29T00:00:00"/>
        <d v="2019-01-30T00:00:00"/>
        <d v="2019-01-31T00:00:00"/>
        <d v="2019-02-08T00:00:00"/>
        <d v="2019-02-11T00:00:00"/>
        <d v="2019-02-12T00:00:00"/>
        <d v="2019-02-21T00:00:00"/>
        <d v="2019-02-25T00:00:00"/>
        <d v="2019-02-28T00:00:00"/>
        <d v="2019-03-01T00:00:00"/>
        <d v="2019-03-04T00:00:00"/>
        <d v="2019-03-07T00:00:00"/>
        <d v="2019-03-08T00:00:00"/>
        <d v="2019-03-12T00:00:00"/>
        <d v="2019-03-14T00:00:00"/>
        <d v="2019-03-15T00:00:00"/>
        <d v="2019-03-18T00:00:00"/>
        <d v="2019-03-20T00:00:00"/>
        <d v="2019-03-26T00:00:00"/>
        <d v="2019-04-01T00:00:00"/>
        <d v="2019-04-03T00:00:00"/>
        <d v="2019-04-08T00:00:00"/>
        <d v="2019-04-10T00:00:00"/>
        <d v="2019-04-16T00:00:00"/>
        <d v="2019-04-24T00:00:00"/>
        <d v="2019-04-25T00:00:00"/>
        <d v="2019-04-30T00:00:00"/>
        <d v="2019-05-06T00:00:00"/>
        <d v="2019-05-07T00:00:00"/>
        <d v="2019-05-08T00:00:00"/>
        <d v="2019-05-09T00:00:00"/>
        <d v="2019-05-10T00:00:00"/>
        <d v="2019-05-14T00:00:00"/>
        <d v="2019-05-15T00:00:00"/>
        <d v="2019-05-16T00:00:00"/>
        <d v="2019-05-20T00:00:00"/>
        <d v="2019-05-23T00:00:00"/>
        <d v="2019-05-24T00:00:00"/>
        <d v="2019-05-28T00:00:00"/>
        <d v="2019-05-29T00:00:00"/>
        <d v="2019-05-30T00:00:00"/>
        <d v="2019-05-31T00:00:00"/>
        <d v="2019-06-04T00:00:00"/>
        <d v="2019-06-07T00:00:00"/>
        <d v="2019-06-13T00:00:00"/>
        <d v="2019-06-17T00:00:00"/>
        <d v="2019-06-21T00:00:00"/>
        <d v="2019-06-24T00:00:00"/>
        <d v="2019-06-25T00:00:00"/>
        <d v="2019-06-28T00:00:00"/>
        <d v="2019-07-01T00:00:00"/>
        <d v="2019-07-02T00:00:00"/>
        <d v="2019-07-04T00:00:00"/>
        <d v="2019-07-05T00:00:00"/>
        <d v="2019-07-08T00:00:00"/>
        <d v="2019-07-09T00:00:00"/>
        <d v="2019-07-10T00:00:00"/>
        <d v="2019-07-12T00:00:00"/>
        <d v="2019-07-17T00:00:00"/>
        <d v="2019-07-18T00:00:00"/>
        <d v="2019-07-19T00:00:00"/>
        <d v="2019-07-23T00:00:00"/>
        <d v="2019-07-24T00:00:00"/>
        <d v="2019-07-25T00:00:00"/>
        <d v="2019-07-26T00:00:00"/>
        <d v="2019-07-29T00:00:00"/>
        <d v="2019-07-31T00:00:00"/>
        <d v="2019-08-01T00:00:00"/>
        <d v="2019-08-06T00:00:00"/>
        <d v="2019-08-07T00:00:00"/>
        <d v="2019-08-22T00:00:00"/>
        <d v="2019-08-30T00:00:00"/>
        <d v="2019-09-02T00:00:00"/>
        <d v="2019-09-06T00:00:00"/>
        <d v="2019-09-17T00:00:00"/>
        <d v="2019-09-18T00:00:00"/>
        <d v="2019-09-20T00:00:00"/>
        <d v="2019-09-26T00:00:00"/>
        <d v="2019-09-27T00:00:00"/>
        <d v="2019-09-30T00:00:00"/>
        <d v="2019-10-01T00:00:00"/>
        <d v="2019-10-02T00:00:00"/>
        <d v="2019-10-04T00:00:00"/>
        <d v="2019-10-07T00:00:00"/>
        <d v="2019-10-09T00:00:00"/>
        <d v="2019-10-14T00:00:00"/>
        <d v="2019-10-16T00:00:00"/>
        <d v="2019-10-17T00:00:00"/>
        <d v="2019-10-18T00:00:00"/>
        <d v="2019-10-22T00:00:00"/>
        <d v="2019-10-23T00:00:00"/>
        <d v="2019-10-24T00:00:00"/>
        <d v="2019-10-25T00:00:00"/>
        <d v="2019-10-28T00:00:00"/>
        <d v="2019-10-31T00:00:00"/>
        <d v="2019-11-01T00:00:00"/>
        <d v="2019-11-04T00:00:00"/>
        <d v="2019-11-06T00:00:00"/>
        <d v="2019-11-11T00:00:00"/>
        <d v="2019-11-13T00:00:00"/>
        <d v="2019-11-15T00:00:00"/>
        <d v="2019-11-19T00:00:00"/>
        <d v="2019-11-27T00:00:00"/>
        <d v="2019-11-29T00:00:00"/>
        <d v="2019-12-03T00:00:00"/>
        <d v="2019-12-04T00:00:00"/>
        <d v="2019-12-05T00:00:00"/>
        <d v="2019-12-06T00:00:00"/>
        <d v="2019-12-10T00:00:00"/>
        <d v="2019-12-11T00:00:00"/>
        <d v="2019-12-12T00:00:00"/>
        <d v="2019-12-13T00:00:00"/>
        <d v="2019-12-16T00:00:00"/>
        <d v="2019-12-17T00:00:00"/>
        <d v="2019-12-19T00:00:00"/>
        <d v="2019-12-23T00:00:00"/>
        <d v="2019-12-25T00:00:00"/>
        <d v="2019-12-27T00:00:00"/>
        <d v="2019-12-30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an" refreshedDate="44179.660374999999" createdVersion="4" refreshedVersion="4" minRefreshableVersion="3" recordCount="442">
  <cacheSource type="worksheet">
    <worksheetSource ref="A1:I443" sheet="SAP 2020"/>
  </cacheSource>
  <cacheFields count="9">
    <cacheField name="Korisnik Budzeta iz fajla" numFmtId="0">
      <sharedItems count="1">
        <s v="Fond Rada"/>
      </sharedItems>
    </cacheField>
    <cacheField name="Dokument" numFmtId="0">
      <sharedItems containsSemiMixedTypes="0" containsString="0" containsNumber="1" containsInteger="1" minValue="40005389" maxValue="40157560"/>
    </cacheField>
    <cacheField name="Stavka" numFmtId="0">
      <sharedItems containsSemiMixedTypes="0" containsString="0" containsNumber="1" containsInteger="1" minValue="41110000000" maxValue="44150000000"/>
    </cacheField>
    <cacheField name="Konto" numFmtId="0">
      <sharedItems containsSemiMixedTypes="0" containsString="0" containsNumber="1" containsInteger="1" minValue="4111001000" maxValue="4415004000"/>
    </cacheField>
    <cacheField name="NazivKonta" numFmtId="0">
      <sharedItems count="28">
        <s v="Porez na zarade"/>
        <s v="Doprinos za penzijsko i invalidsko osiguranje"/>
        <s v="Doprinos za zdravstveno osiguranje"/>
        <s v="Doprinos za osiguranje od nezaposlenosti"/>
        <s v="Ostali doprinosi"/>
        <s v="Ostali rashodi za materijal"/>
        <s v="Garantovane zarade"/>
        <s v="Ostale usluge"/>
        <s v="Rashodi za telefonske usluge - fiksni telefoni"/>
        <s v="Rashodi za postanske usluge"/>
        <s v="Rashodi za telefonske usluge - mobilni telefoni"/>
        <s v="Rashodi za naftu"/>
        <s v="Ostalo"/>
        <s v="Zarada za redovan rad"/>
        <s v="Osiguranje lica"/>
        <s v="Održavanje softvera"/>
        <s v="Opstinski prirez"/>
        <s v="Usluge usavrsavanja zaposlenih"/>
        <s v="Ostali transferi pojedincima"/>
        <s v="Reprezentacija u zemlji"/>
        <s v="Kancelarijski materijal"/>
        <s v="Sluzbena putovanja u zemlji"/>
        <s v="Ostale naknade"/>
        <s v="Otpremnine za tehnoloske viskove"/>
        <s v="Tekuæe održavanje opreme"/>
        <s v="Telekomunikaciona oprema"/>
        <s v="Kancelarijska oprema"/>
        <s v="Izrada softvera"/>
      </sharedItems>
    </cacheField>
    <cacheField name="Dobavljac" numFmtId="0">
      <sharedItems count="53">
        <s v="JEDINSTVENI RACUN POREZA I DOPRIN"/>
        <s v="DPC DOO PODGORICA"/>
        <s v="NLB MONTENEGRO BANKA"/>
        <s v="SCEPANOVIC D.O.O."/>
        <s v="CRNOGORSKI TELEKOM AD (T-COM)"/>
        <s v="POSTA CRNE GORE DOO"/>
        <s v="TELENOR (PRO MONTE)"/>
        <s v="JUGOPETROL AD"/>
        <s v="PRVA(NIKSICKA)BANKA"/>
        <s v="S PRESS PLUS DOO"/>
        <s v="UNIQA (ZEPTER) OSIGURANJE"/>
        <s v="UNIQA OSIGURANJE"/>
        <s v="SMART TECH PODGORICA"/>
        <s v="BIROMONT PODGORICA"/>
        <s v="PRVA(NIKSICKA) BANKA"/>
        <s v="ERSTE(OPORTUNITI) BANKA"/>
        <s v="PRIREZ NA POREZ PODGORICA"/>
        <s v="UDRUZENJE REVIZORA U JAVNOM SEK CG"/>
        <s v="SINDIKALNA ORGAN. FONDA RADA"/>
        <s v="DOO RESTORAN TRG PG"/>
        <s v="KASTEX DOO"/>
        <s v="CENTRALNA BANKA"/>
        <s v="SOCIETE GENERALE MONTENEGRO"/>
        <s v="SAVEZ SINDIKATA"/>
        <s v="PODGORICKA BANKA(SOCIETE GENERALE)"/>
        <s v="CRNOGORSKA KOMERCIJALNA BANKA"/>
        <s v="ADDIKO BANK (HYPO ALPE ADRIA)"/>
        <s v="HIPOTEKARNA BANKA"/>
        <s v="ERSTE (OPORTUNITI) BANKA"/>
        <s v="Institut internih racunovodja"/>
        <s v="HIPOTEKARNA BANKA PODGORICA"/>
        <s v="CVIJETNI KUTAK D.O.O."/>
        <s v="GEMELLI COMPANY PODGORICA"/>
        <s v="ZU APOTEKA ZDRAVLJE"/>
        <s v="AUTO CENTAR SAHOVIC DOO"/>
        <s v="CIKOM DOO PODGORICA"/>
        <s v="TV CENTAR DJECEVIC D.O.O."/>
        <s v="TEHNO MAX (VS-COMMERCE)"/>
        <s v="TENEGRO GROUP DOO"/>
        <s v="FAXIMILE PODGORICA"/>
        <s v="BEL D.O.O."/>
        <s v="DOO CONNECT MOBILE"/>
        <s v="DOO CENTAR ZA RADNO I POSLOVNO PRAV"/>
        <s v="DADO COMMERCE DOO"/>
        <s v="ME-NET"/>
        <s v="DOPRINOS ZA PIO POSLODAVAC"/>
        <s v="DOPRINOS ZA PIO ZAPOSLENI"/>
        <s v="OKOV DOO PODGORICA"/>
        <s v="PRAVNI EKSPERT DOO"/>
        <s v="BENU PRIVATNA ZDRAVSTVENA USTANOVA"/>
        <s v="LOVCEN BANKA AD (MFI KONTAKT)"/>
        <s v="ZIRAAT BANK MONTENEGRO"/>
        <s v="KOMERCIJALNA BANKA"/>
      </sharedItems>
    </cacheField>
    <cacheField name="Iznos" numFmtId="0">
      <sharedItems containsSemiMixedTypes="0" containsString="0" containsNumber="1" minValue="4.16" maxValue="20024.61" count="207">
        <n v="261.92"/>
        <n v="596.57000000000005"/>
        <n v="957.14"/>
        <n v="1595.95"/>
        <n v="903.81"/>
        <n v="53.23"/>
        <n v="585.19000000000005"/>
        <n v="244.65"/>
        <n v="21.32"/>
        <n v="35.75"/>
        <n v="313.39"/>
        <n v="2268"/>
        <n v="84.7"/>
        <n v="245.5"/>
        <n v="291.95"/>
        <n v="561.63"/>
        <n v="639.58000000000004"/>
        <n v="200"/>
        <n v="28.1"/>
        <n v="5.12"/>
        <n v="5.16"/>
        <n v="5.19"/>
        <n v="5.24"/>
        <n v="61.1"/>
        <n v="275"/>
        <n v="24.2"/>
        <n v="4218"/>
        <n v="3330"/>
        <n v="1110"/>
        <n v="1332"/>
        <n v="143.63"/>
        <n v="39.28"/>
        <n v="100"/>
        <n v="25"/>
        <n v="2000"/>
        <n v="151.30000000000001"/>
        <n v="590.29999999999995"/>
        <n v="468.05"/>
        <n v="500"/>
        <n v="990"/>
        <n v="27.26"/>
        <n v="94.65"/>
        <n v="4694.2700000000004"/>
        <n v="1778.59"/>
        <n v="1337.05"/>
        <n v="693.72"/>
        <n v="3852"/>
        <n v="1926"/>
        <n v="251.58"/>
        <n v="503.16"/>
        <n v="509.2"/>
        <n v="1225.45"/>
        <n v="2042.37"/>
        <n v="1157.3599999999999"/>
        <n v="68.11"/>
        <n v="748.88"/>
        <n v="313.20999999999998"/>
        <n v="137"/>
        <n v="63"/>
        <n v="183.87"/>
        <n v="5778"/>
        <n v="50"/>
        <n v="92.99"/>
        <n v="38.4"/>
        <n v="25.5"/>
        <n v="22.9"/>
        <n v="110.7"/>
        <n v="349.85"/>
        <n v="154.94999999999999"/>
        <n v="376.1"/>
        <n v="113.63"/>
        <n v="101.43"/>
        <n v="28.3"/>
        <n v="4007.36"/>
        <n v="3881.08"/>
        <n v="937.08"/>
        <n v="1578.59"/>
        <n v="493.72"/>
        <n v="309.20999999999998"/>
        <n v="21.88"/>
        <n v="988.65"/>
        <n v="1637.55"/>
        <n v="927.95"/>
        <n v="54.62"/>
        <n v="600.44000000000005"/>
        <n v="251.02"/>
        <n v="54.61"/>
        <n v="147.37"/>
        <n v="176.78"/>
        <n v="116.16"/>
        <n v="297.66000000000003"/>
        <n v="100.36"/>
        <n v="559.99"/>
        <n v="242.5"/>
        <n v="27.6"/>
        <n v="30.25"/>
        <n v="810"/>
        <n v="555.04999999999995"/>
        <n v="214.01"/>
        <n v="60"/>
        <n v="190"/>
        <n v="284.75"/>
        <n v="170"/>
        <n v="303.64"/>
        <n v="633.44000000000005"/>
        <n v="282.75"/>
        <n v="21"/>
        <n v="60.5"/>
        <n v="45.38"/>
        <n v="106"/>
        <n v="130.6"/>
        <n v="302.5"/>
        <n v="80"/>
        <n v="225.38"/>
        <n v="21.7"/>
        <n v="20"/>
        <n v="60.05"/>
        <n v="109.34"/>
        <n v="110"/>
        <n v="59.9"/>
        <n v="193.24"/>
        <n v="36.299999999999997"/>
        <n v="1127.1600000000001"/>
        <n v="381.62"/>
        <n v="163.6"/>
        <n v="53.5"/>
        <n v="149"/>
        <n v="13.92"/>
        <n v="11.68"/>
        <n v="16.989999999999998"/>
        <n v="800"/>
        <n v="1394.91"/>
        <n v="178.68"/>
        <n v="487.3"/>
        <n v="1158"/>
        <n v="23.39"/>
        <n v="4252.01"/>
        <n v="1258.6400000000001"/>
        <n v="1752.35"/>
        <n v="1801.17"/>
        <n v="660.43"/>
        <n v="1049.68"/>
        <n v="1739.25"/>
        <n v="990.63"/>
        <n v="58.31"/>
        <n v="641"/>
        <n v="266.61"/>
        <n v="29.4"/>
        <n v="189.52"/>
        <n v="526.16"/>
        <n v="48.7"/>
        <n v="120.47"/>
        <n v="64"/>
        <n v="14.7"/>
        <n v="2664"/>
        <n v="1909.2"/>
        <n v="799.2"/>
        <n v="155.44999999999999"/>
        <n v="98"/>
        <n v="5100"/>
        <n v="4262.3999999999996"/>
        <n v="8524.7999999999993"/>
        <n v="8791.2000000000007"/>
        <n v="4795.2"/>
        <n v="12254.4"/>
        <n v="11014.8"/>
        <n v="437.31"/>
        <n v="231.65"/>
        <n v="888"/>
        <n v="1235.8"/>
        <n v="4266"/>
        <n v="9768"/>
        <n v="3108"/>
        <n v="7326"/>
        <n v="282.05"/>
        <n v="216.51"/>
        <n v="222"/>
        <n v="174"/>
        <n v="62.9"/>
        <n v="159.5"/>
        <n v="235.22"/>
        <n v="310.8"/>
        <n v="20024.61"/>
        <n v="7303.8"/>
        <n v="3996"/>
        <n v="1598.4"/>
        <n v="5.05"/>
        <n v="5.03"/>
        <n v="6.47"/>
        <n v="4.16"/>
        <n v="105.72"/>
        <n v="397.5"/>
        <n v="96.54"/>
        <n v="182.59"/>
        <n v="29.52"/>
        <n v="18.829999999999998"/>
        <n v="600"/>
        <n v="250"/>
        <n v="411.9"/>
        <n v="297.43"/>
        <n v="15.73"/>
        <n v="107.22"/>
        <n v="128.1"/>
        <n v="45.55"/>
        <n v="790.02"/>
        <n v="93.44"/>
        <n v="35.74"/>
      </sharedItems>
    </cacheField>
    <cacheField name="Datum" numFmtId="0">
      <sharedItems containsSemiMixedTypes="0" containsNonDate="0" containsDate="1" containsString="0" minDate="2020-02-04T00:00:00" maxDate="2020-10-01T00:00:00" count="60">
        <d v="2020-02-04T00:00:00"/>
        <d v="2020-02-05T00:00:00"/>
        <d v="2020-02-06T00:00:00"/>
        <d v="2020-02-10T00:00:00"/>
        <d v="2020-02-11T00:00:00"/>
        <d v="2020-02-14T00:00:00"/>
        <d v="2020-02-26T00:00:00"/>
        <d v="2020-02-27T00:00:00"/>
        <d v="2020-02-28T00:00:00"/>
        <d v="2020-03-02T00:00:00"/>
        <d v="2020-03-12T00:00:00"/>
        <d v="2020-03-13T00:00:00"/>
        <d v="2020-03-16T00:00:00"/>
        <d v="2020-03-17T00:00:00"/>
        <d v="2020-03-20T00:00:00"/>
        <d v="2020-03-23T00:00:00"/>
        <d v="2020-03-31T00:00:00"/>
        <d v="2020-04-06T00:00:00"/>
        <d v="2020-04-08T00:00:00"/>
        <d v="2020-04-13T00:00:00"/>
        <d v="2020-04-14T00:00:00"/>
        <d v="2020-04-15T00:00:00"/>
        <d v="2020-04-22T00:00:00"/>
        <d v="2020-04-30T00:00:00"/>
        <d v="2020-05-04T00:00:00"/>
        <d v="2020-05-11T00:00:00"/>
        <d v="2020-05-14T00:00:00"/>
        <d v="2020-05-20T00:00:00"/>
        <d v="2020-06-01T00:00:00"/>
        <d v="2020-06-04T00:00:00"/>
        <d v="2020-06-05T00:00:00"/>
        <d v="2020-06-08T00:00:00"/>
        <d v="2020-06-12T00:00:00"/>
        <d v="2020-06-17T00:00:00"/>
        <d v="2020-06-18T00:00:00"/>
        <d v="2020-06-30T00:00:00"/>
        <d v="2020-07-01T00:00:00"/>
        <d v="2020-07-02T00:00:00"/>
        <d v="2020-07-03T00:00:00"/>
        <d v="2020-07-07T00:00:00"/>
        <d v="2020-07-09T00:00:00"/>
        <d v="2020-07-16T00:00:00"/>
        <d v="2020-07-17T00:00:00"/>
        <d v="2020-07-21T00:00:00"/>
        <d v="2020-07-24T00:00:00"/>
        <d v="2020-07-28T00:00:00"/>
        <d v="2020-07-30T00:00:00"/>
        <d v="2020-07-31T00:00:00"/>
        <d v="2020-08-03T00:00:00"/>
        <d v="2020-08-07T00:00:00"/>
        <d v="2020-08-10T00:00:00"/>
        <d v="2020-08-31T00:00:00"/>
        <d v="2020-09-01T00:00:00"/>
        <d v="2020-09-02T00:00:00"/>
        <d v="2020-09-03T00:00:00"/>
        <d v="2020-09-04T00:00:00"/>
        <d v="2020-09-08T00:00:00"/>
        <d v="2020-09-09T00:00:00"/>
        <d v="2020-09-23T00:00:00"/>
        <d v="2020-09-30T00:00:00"/>
      </sharedItems>
    </cacheField>
    <cacheField name="Izvo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1">
  <r>
    <x v="0"/>
    <n v="40005032"/>
    <n v="41430000000"/>
    <n v="4143003000"/>
    <x v="0"/>
    <x v="0"/>
    <x v="0"/>
    <x v="0"/>
    <s v="BUDGET"/>
  </r>
  <r>
    <x v="0"/>
    <n v="40005034"/>
    <n v="41430000000"/>
    <n v="4143003000"/>
    <x v="0"/>
    <x v="0"/>
    <x v="1"/>
    <x v="0"/>
    <s v="BUDGET"/>
  </r>
  <r>
    <x v="0"/>
    <n v="40005038"/>
    <n v="41430000000"/>
    <n v="4143001200"/>
    <x v="1"/>
    <x v="1"/>
    <x v="2"/>
    <x v="0"/>
    <s v="BUDGET"/>
  </r>
  <r>
    <x v="0"/>
    <n v="40005022"/>
    <n v="41310000000"/>
    <n v="4131009000"/>
    <x v="2"/>
    <x v="2"/>
    <x v="3"/>
    <x v="0"/>
    <s v="BUDGET"/>
  </r>
  <r>
    <x v="0"/>
    <n v="40005018"/>
    <n v="41310000000"/>
    <n v="4131009000"/>
    <x v="2"/>
    <x v="2"/>
    <x v="4"/>
    <x v="0"/>
    <s v="BUDGET"/>
  </r>
  <r>
    <x v="0"/>
    <n v="40005020"/>
    <n v="41310000000"/>
    <n v="4131009000"/>
    <x v="2"/>
    <x v="2"/>
    <x v="5"/>
    <x v="0"/>
    <s v="BUDGET"/>
  </r>
  <r>
    <x v="0"/>
    <n v="40005021"/>
    <n v="41310000000"/>
    <n v="4131009000"/>
    <x v="2"/>
    <x v="2"/>
    <x v="6"/>
    <x v="0"/>
    <s v="BUDGET"/>
  </r>
  <r>
    <x v="0"/>
    <n v="40005046"/>
    <n v="41430000000"/>
    <n v="4143001100"/>
    <x v="3"/>
    <x v="3"/>
    <x v="7"/>
    <x v="0"/>
    <s v="BUDGET"/>
  </r>
  <r>
    <x v="0"/>
    <n v="40005322"/>
    <n v="41350000000"/>
    <n v="4135001200"/>
    <x v="4"/>
    <x v="4"/>
    <x v="8"/>
    <x v="1"/>
    <s v="BUDGET"/>
  </r>
  <r>
    <x v="0"/>
    <n v="40005296"/>
    <n v="41410000000"/>
    <n v="4141001000"/>
    <x v="5"/>
    <x v="5"/>
    <x v="9"/>
    <x v="1"/>
    <s v="BUDGET"/>
  </r>
  <r>
    <x v="0"/>
    <n v="40005310"/>
    <n v="41930000000"/>
    <n v="4193002000"/>
    <x v="6"/>
    <x v="6"/>
    <x v="10"/>
    <x v="1"/>
    <s v="BUDGET"/>
  </r>
  <r>
    <x v="0"/>
    <n v="40005493"/>
    <n v="41920000000"/>
    <n v="4192001000"/>
    <x v="7"/>
    <x v="7"/>
    <x v="11"/>
    <x v="1"/>
    <s v="BUDGET"/>
  </r>
  <r>
    <x v="0"/>
    <n v="40006822"/>
    <n v="41110000000"/>
    <n v="4111001000"/>
    <x v="8"/>
    <x v="8"/>
    <x v="12"/>
    <x v="2"/>
    <s v="BUDGET"/>
  </r>
  <r>
    <x v="0"/>
    <n v="40006855"/>
    <n v="41110000000"/>
    <n v="4111001000"/>
    <x v="8"/>
    <x v="9"/>
    <x v="13"/>
    <x v="2"/>
    <s v="BUDGET"/>
  </r>
  <r>
    <x v="0"/>
    <n v="40006667"/>
    <n v="41110000000"/>
    <n v="4111001000"/>
    <x v="8"/>
    <x v="10"/>
    <x v="14"/>
    <x v="2"/>
    <s v="BUDGET"/>
  </r>
  <r>
    <x v="0"/>
    <n v="40006768"/>
    <n v="41110000000"/>
    <n v="4111001000"/>
    <x v="8"/>
    <x v="11"/>
    <x v="15"/>
    <x v="2"/>
    <s v="BUDGET"/>
  </r>
  <r>
    <x v="0"/>
    <n v="40006595"/>
    <n v="41110000000"/>
    <n v="4111001000"/>
    <x v="8"/>
    <x v="12"/>
    <x v="16"/>
    <x v="2"/>
    <s v="BUDGET"/>
  </r>
  <r>
    <x v="0"/>
    <n v="40006619"/>
    <n v="41110000000"/>
    <n v="4111001000"/>
    <x v="8"/>
    <x v="13"/>
    <x v="17"/>
    <x v="2"/>
    <s v="BUDGET"/>
  </r>
  <r>
    <x v="0"/>
    <n v="40006691"/>
    <n v="41110000000"/>
    <n v="4111001000"/>
    <x v="8"/>
    <x v="13"/>
    <x v="18"/>
    <x v="2"/>
    <s v="BUDGET"/>
  </r>
  <r>
    <x v="0"/>
    <n v="40013657"/>
    <n v="41270000000"/>
    <n v="4127001000"/>
    <x v="9"/>
    <x v="14"/>
    <x v="19"/>
    <x v="3"/>
    <s v="BUDGET"/>
  </r>
  <r>
    <x v="0"/>
    <n v="40013662"/>
    <n v="41270000000"/>
    <n v="4127001000"/>
    <x v="9"/>
    <x v="8"/>
    <x v="19"/>
    <x v="3"/>
    <s v="BUDGET"/>
  </r>
  <r>
    <x v="0"/>
    <n v="40013667"/>
    <n v="41270000000"/>
    <n v="4127001000"/>
    <x v="9"/>
    <x v="12"/>
    <x v="19"/>
    <x v="3"/>
    <s v="BUDGET"/>
  </r>
  <r>
    <x v="0"/>
    <n v="40013674"/>
    <n v="41270000000"/>
    <n v="4127001000"/>
    <x v="9"/>
    <x v="15"/>
    <x v="19"/>
    <x v="3"/>
    <s v="BUDGET"/>
  </r>
  <r>
    <x v="0"/>
    <n v="40013649"/>
    <n v="41270000000"/>
    <n v="4127001000"/>
    <x v="9"/>
    <x v="11"/>
    <x v="20"/>
    <x v="3"/>
    <s v="BUDGET"/>
  </r>
  <r>
    <x v="0"/>
    <n v="40013687"/>
    <n v="41270000000"/>
    <n v="4127001000"/>
    <x v="9"/>
    <x v="12"/>
    <x v="19"/>
    <x v="3"/>
    <s v="BUDGET"/>
  </r>
  <r>
    <x v="0"/>
    <n v="40013699"/>
    <n v="41270000000"/>
    <n v="4127001000"/>
    <x v="9"/>
    <x v="15"/>
    <x v="19"/>
    <x v="3"/>
    <s v="BUDGET"/>
  </r>
  <r>
    <x v="0"/>
    <n v="40013707"/>
    <n v="41120000000"/>
    <n v="4112001000"/>
    <x v="10"/>
    <x v="16"/>
    <x v="21"/>
    <x v="3"/>
    <s v="BUDGET"/>
  </r>
  <r>
    <x v="0"/>
    <n v="40013707"/>
    <n v="41130000000"/>
    <n v="4113001000"/>
    <x v="11"/>
    <x v="16"/>
    <x v="22"/>
    <x v="3"/>
    <s v="BUDGET"/>
  </r>
  <r>
    <x v="0"/>
    <n v="40013721"/>
    <n v="41150000000"/>
    <n v="4115001000"/>
    <x v="12"/>
    <x v="17"/>
    <x v="23"/>
    <x v="3"/>
    <s v="BUDGET"/>
  </r>
  <r>
    <x v="0"/>
    <n v="40013889"/>
    <n v="41430000000"/>
    <n v="4143001200"/>
    <x v="1"/>
    <x v="1"/>
    <x v="24"/>
    <x v="3"/>
    <s v="BUDGET"/>
  </r>
  <r>
    <x v="0"/>
    <n v="40013897"/>
    <n v="41430000000"/>
    <n v="4143001100"/>
    <x v="3"/>
    <x v="3"/>
    <x v="25"/>
    <x v="3"/>
    <s v="BUDGET"/>
  </r>
  <r>
    <x v="0"/>
    <n v="40013902"/>
    <n v="41430000000"/>
    <n v="4143001100"/>
    <x v="3"/>
    <x v="3"/>
    <x v="26"/>
    <x v="3"/>
    <s v="BUDGET"/>
  </r>
  <r>
    <x v="0"/>
    <n v="40013858"/>
    <n v="41120000000"/>
    <n v="4112001000"/>
    <x v="10"/>
    <x v="16"/>
    <x v="27"/>
    <x v="4"/>
    <s v="BUDGET"/>
  </r>
  <r>
    <x v="0"/>
    <n v="40013858"/>
    <n v="41130000000"/>
    <n v="4113001000"/>
    <x v="11"/>
    <x v="16"/>
    <x v="28"/>
    <x v="4"/>
    <s v="BUDGET"/>
  </r>
  <r>
    <x v="0"/>
    <n v="40013858"/>
    <n v="41130000000"/>
    <n v="4113002000"/>
    <x v="13"/>
    <x v="16"/>
    <x v="29"/>
    <x v="4"/>
    <s v="BUDGET"/>
  </r>
  <r>
    <x v="0"/>
    <n v="40013858"/>
    <n v="41130000000"/>
    <n v="4113003000"/>
    <x v="14"/>
    <x v="16"/>
    <x v="30"/>
    <x v="4"/>
    <s v="BUDGET"/>
  </r>
  <r>
    <x v="0"/>
    <n v="40013858"/>
    <n v="41140000000"/>
    <n v="4114001000"/>
    <x v="11"/>
    <x v="16"/>
    <x v="31"/>
    <x v="4"/>
    <s v="BUDGET"/>
  </r>
  <r>
    <x v="0"/>
    <n v="40013858"/>
    <n v="41140000000"/>
    <n v="4114002000"/>
    <x v="13"/>
    <x v="16"/>
    <x v="32"/>
    <x v="4"/>
    <s v="BUDGET"/>
  </r>
  <r>
    <x v="0"/>
    <n v="40013858"/>
    <n v="41140000000"/>
    <n v="4114003000"/>
    <x v="14"/>
    <x v="16"/>
    <x v="33"/>
    <x v="4"/>
    <s v="BUDGET"/>
  </r>
  <r>
    <x v="0"/>
    <n v="40013858"/>
    <n v="41140000000"/>
    <n v="4114009000"/>
    <x v="15"/>
    <x v="16"/>
    <x v="34"/>
    <x v="4"/>
    <s v="BUDGET"/>
  </r>
  <r>
    <x v="0"/>
    <n v="40013836"/>
    <n v="41120000000"/>
    <n v="4112001000"/>
    <x v="10"/>
    <x v="16"/>
    <x v="35"/>
    <x v="4"/>
    <s v="BUDGET"/>
  </r>
  <r>
    <x v="0"/>
    <n v="40013836"/>
    <n v="41130000000"/>
    <n v="4113001000"/>
    <x v="11"/>
    <x v="16"/>
    <x v="36"/>
    <x v="4"/>
    <s v="BUDGET"/>
  </r>
  <r>
    <x v="0"/>
    <n v="40013836"/>
    <n v="41130000000"/>
    <n v="4113002000"/>
    <x v="13"/>
    <x v="16"/>
    <x v="37"/>
    <x v="4"/>
    <s v="BUDGET"/>
  </r>
  <r>
    <x v="0"/>
    <n v="40013836"/>
    <n v="41130000000"/>
    <n v="4113003000"/>
    <x v="14"/>
    <x v="16"/>
    <x v="38"/>
    <x v="4"/>
    <s v="BUDGET"/>
  </r>
  <r>
    <x v="0"/>
    <n v="40013836"/>
    <n v="41140000000"/>
    <n v="4114001000"/>
    <x v="11"/>
    <x v="16"/>
    <x v="39"/>
    <x v="4"/>
    <s v="BUDGET"/>
  </r>
  <r>
    <x v="0"/>
    <n v="40013836"/>
    <n v="41140000000"/>
    <n v="4114002000"/>
    <x v="13"/>
    <x v="16"/>
    <x v="40"/>
    <x v="4"/>
    <s v="BUDGET"/>
  </r>
  <r>
    <x v="0"/>
    <n v="40013836"/>
    <n v="41140000000"/>
    <n v="4114003000"/>
    <x v="14"/>
    <x v="16"/>
    <x v="38"/>
    <x v="4"/>
    <s v="BUDGET"/>
  </r>
  <r>
    <x v="0"/>
    <n v="40013836"/>
    <n v="41140000000"/>
    <n v="4114009000"/>
    <x v="15"/>
    <x v="16"/>
    <x v="41"/>
    <x v="4"/>
    <s v="BUDGET"/>
  </r>
  <r>
    <x v="0"/>
    <n v="40013836"/>
    <n v="41140000000"/>
    <n v="4114009000"/>
    <x v="15"/>
    <x v="16"/>
    <x v="42"/>
    <x v="4"/>
    <s v="BUDGET"/>
  </r>
  <r>
    <x v="0"/>
    <n v="40013864"/>
    <n v="41150000000"/>
    <n v="4115001000"/>
    <x v="12"/>
    <x v="17"/>
    <x v="43"/>
    <x v="5"/>
    <s v="BUDGET"/>
  </r>
  <r>
    <x v="0"/>
    <n v="40013870"/>
    <n v="41150000000"/>
    <n v="4115001000"/>
    <x v="12"/>
    <x v="17"/>
    <x v="44"/>
    <x v="5"/>
    <s v="BUDGET"/>
  </r>
  <r>
    <x v="0"/>
    <n v="40020394"/>
    <n v="41480000000"/>
    <n v="4148001000"/>
    <x v="16"/>
    <x v="18"/>
    <x v="45"/>
    <x v="6"/>
    <s v="BUDGET"/>
  </r>
  <r>
    <x v="0"/>
    <n v="40020404"/>
    <n v="42220000000"/>
    <n v="4222001000"/>
    <x v="17"/>
    <x v="10"/>
    <x v="46"/>
    <x v="6"/>
    <s v="NAMJENSKI"/>
  </r>
  <r>
    <x v="0"/>
    <n v="40020407"/>
    <n v="42220000000"/>
    <n v="4222001000"/>
    <x v="17"/>
    <x v="13"/>
    <x v="47"/>
    <x v="6"/>
    <s v="NAMJENSKI"/>
  </r>
  <r>
    <x v="0"/>
    <n v="40020410"/>
    <n v="42220000000"/>
    <n v="4222001000"/>
    <x v="17"/>
    <x v="11"/>
    <x v="46"/>
    <x v="6"/>
    <s v="NAMJENSKI"/>
  </r>
  <r>
    <x v="0"/>
    <n v="40020412"/>
    <n v="42220000000"/>
    <n v="4222001000"/>
    <x v="17"/>
    <x v="19"/>
    <x v="48"/>
    <x v="6"/>
    <s v="NAMJENSKI"/>
  </r>
  <r>
    <x v="0"/>
    <n v="40020416"/>
    <n v="42220000000"/>
    <n v="4222001000"/>
    <x v="17"/>
    <x v="20"/>
    <x v="48"/>
    <x v="6"/>
    <s v="NAMJENSKI"/>
  </r>
  <r>
    <x v="0"/>
    <n v="40020421"/>
    <n v="42220000000"/>
    <n v="4222001000"/>
    <x v="17"/>
    <x v="12"/>
    <x v="49"/>
    <x v="6"/>
    <s v="NAMJENSKI"/>
  </r>
  <r>
    <x v="0"/>
    <n v="40020429"/>
    <n v="42220000000"/>
    <n v="4222001000"/>
    <x v="17"/>
    <x v="21"/>
    <x v="50"/>
    <x v="6"/>
    <s v="NAMJENSKI"/>
  </r>
  <r>
    <x v="0"/>
    <n v="40020430"/>
    <n v="42220000000"/>
    <n v="4222001000"/>
    <x v="17"/>
    <x v="22"/>
    <x v="51"/>
    <x v="6"/>
    <s v="NAMJENSKI"/>
  </r>
  <r>
    <x v="0"/>
    <n v="40021347"/>
    <n v="43180000000"/>
    <n v="4318009000"/>
    <x v="18"/>
    <x v="23"/>
    <x v="52"/>
    <x v="7"/>
    <s v="BUDGET"/>
  </r>
  <r>
    <x v="0"/>
    <n v="40022030"/>
    <n v="41110000000"/>
    <n v="4111001000"/>
    <x v="8"/>
    <x v="13"/>
    <x v="53"/>
    <x v="8"/>
    <s v="BUDGET"/>
  </r>
  <r>
    <x v="0"/>
    <n v="40022093"/>
    <n v="41140000000"/>
    <n v="4114009000"/>
    <x v="15"/>
    <x v="24"/>
    <x v="54"/>
    <x v="8"/>
    <s v="BUDGET"/>
  </r>
  <r>
    <x v="0"/>
    <n v="40022143"/>
    <n v="41270000000"/>
    <n v="4127001000"/>
    <x v="9"/>
    <x v="15"/>
    <x v="19"/>
    <x v="8"/>
    <s v="BUDGET"/>
  </r>
  <r>
    <x v="0"/>
    <n v="40022155"/>
    <n v="41120000000"/>
    <n v="4112001000"/>
    <x v="10"/>
    <x v="16"/>
    <x v="21"/>
    <x v="8"/>
    <s v="BUDGET"/>
  </r>
  <r>
    <x v="0"/>
    <n v="40022155"/>
    <n v="41130000000"/>
    <n v="4113001000"/>
    <x v="11"/>
    <x v="16"/>
    <x v="22"/>
    <x v="8"/>
    <s v="BUDGET"/>
  </r>
  <r>
    <x v="0"/>
    <n v="40022159"/>
    <n v="41150000000"/>
    <n v="4115001000"/>
    <x v="12"/>
    <x v="17"/>
    <x v="23"/>
    <x v="8"/>
    <s v="BUDGET"/>
  </r>
  <r>
    <x v="0"/>
    <n v="40022036"/>
    <n v="41110000000"/>
    <n v="4111001000"/>
    <x v="8"/>
    <x v="10"/>
    <x v="55"/>
    <x v="8"/>
    <s v="BUDGET"/>
  </r>
  <r>
    <x v="0"/>
    <n v="40022045"/>
    <n v="41110000000"/>
    <n v="4111001000"/>
    <x v="8"/>
    <x v="13"/>
    <x v="18"/>
    <x v="8"/>
    <s v="BUDGET"/>
  </r>
  <r>
    <x v="0"/>
    <n v="40022051"/>
    <n v="41110000000"/>
    <n v="4111001000"/>
    <x v="8"/>
    <x v="11"/>
    <x v="56"/>
    <x v="8"/>
    <s v="BUDGET"/>
  </r>
  <r>
    <x v="0"/>
    <n v="40022111"/>
    <n v="41270000000"/>
    <n v="4127001000"/>
    <x v="9"/>
    <x v="11"/>
    <x v="20"/>
    <x v="8"/>
    <s v="BUDGET"/>
  </r>
  <r>
    <x v="0"/>
    <n v="40022114"/>
    <n v="41270000000"/>
    <n v="4127001000"/>
    <x v="9"/>
    <x v="14"/>
    <x v="19"/>
    <x v="8"/>
    <s v="BUDGET"/>
  </r>
  <r>
    <x v="0"/>
    <n v="40022063"/>
    <n v="41110000000"/>
    <n v="4111001000"/>
    <x v="8"/>
    <x v="8"/>
    <x v="57"/>
    <x v="8"/>
    <s v="BUDGET"/>
  </r>
  <r>
    <x v="0"/>
    <n v="40022067"/>
    <n v="41110000000"/>
    <n v="4111001000"/>
    <x v="8"/>
    <x v="9"/>
    <x v="13"/>
    <x v="8"/>
    <s v="BUDGET"/>
  </r>
  <r>
    <x v="0"/>
    <n v="40022139"/>
    <n v="41270000000"/>
    <n v="4127001000"/>
    <x v="9"/>
    <x v="8"/>
    <x v="19"/>
    <x v="8"/>
    <s v="BUDGET"/>
  </r>
  <r>
    <x v="0"/>
    <n v="40022141"/>
    <n v="41270000000"/>
    <n v="4127001000"/>
    <x v="9"/>
    <x v="12"/>
    <x v="19"/>
    <x v="8"/>
    <s v="BUDGET"/>
  </r>
  <r>
    <x v="0"/>
    <n v="40022146"/>
    <n v="41270000000"/>
    <n v="4127001000"/>
    <x v="9"/>
    <x v="12"/>
    <x v="19"/>
    <x v="8"/>
    <s v="BUDGET"/>
  </r>
  <r>
    <x v="0"/>
    <n v="40022148"/>
    <n v="41270000000"/>
    <n v="4127001000"/>
    <x v="9"/>
    <x v="15"/>
    <x v="19"/>
    <x v="8"/>
    <s v="BUDGET"/>
  </r>
  <r>
    <x v="0"/>
    <n v="40022014"/>
    <n v="41110000000"/>
    <n v="4111001000"/>
    <x v="8"/>
    <x v="12"/>
    <x v="58"/>
    <x v="8"/>
    <s v="BUDGET"/>
  </r>
  <r>
    <x v="0"/>
    <n v="40026219"/>
    <n v="41990000000"/>
    <n v="4199009000"/>
    <x v="19"/>
    <x v="12"/>
    <x v="59"/>
    <x v="9"/>
    <s v="BUDGET"/>
  </r>
  <r>
    <x v="0"/>
    <n v="40026153"/>
    <n v="41310000000"/>
    <n v="4131009000"/>
    <x v="2"/>
    <x v="2"/>
    <x v="60"/>
    <x v="9"/>
    <s v="BUDGET"/>
  </r>
  <r>
    <x v="0"/>
    <n v="40026242"/>
    <n v="41430000000"/>
    <n v="4143001100"/>
    <x v="3"/>
    <x v="3"/>
    <x v="61"/>
    <x v="9"/>
    <s v="BUDGET"/>
  </r>
  <r>
    <x v="0"/>
    <n v="40026394"/>
    <n v="41930000000"/>
    <n v="4193002000"/>
    <x v="6"/>
    <x v="6"/>
    <x v="10"/>
    <x v="9"/>
    <s v="BUDGET"/>
  </r>
  <r>
    <x v="0"/>
    <n v="40026140"/>
    <n v="41310000000"/>
    <n v="4131009000"/>
    <x v="2"/>
    <x v="2"/>
    <x v="5"/>
    <x v="9"/>
    <s v="BUDGET"/>
  </r>
  <r>
    <x v="0"/>
    <n v="40026163"/>
    <n v="41350000000"/>
    <n v="4135001200"/>
    <x v="4"/>
    <x v="4"/>
    <x v="62"/>
    <x v="9"/>
    <s v="BUDGET"/>
  </r>
  <r>
    <x v="0"/>
    <n v="40026171"/>
    <n v="41350000000"/>
    <n v="4135001200"/>
    <x v="4"/>
    <x v="4"/>
    <x v="11"/>
    <x v="9"/>
    <s v="BUDGET"/>
  </r>
  <r>
    <x v="0"/>
    <n v="40026372"/>
    <n v="41430000000"/>
    <n v="4143001200"/>
    <x v="1"/>
    <x v="1"/>
    <x v="63"/>
    <x v="9"/>
    <s v="BUDGET"/>
  </r>
  <r>
    <x v="0"/>
    <n v="40026382"/>
    <n v="41430000000"/>
    <n v="4143003000"/>
    <x v="0"/>
    <x v="0"/>
    <x v="64"/>
    <x v="9"/>
    <s v="BUDGET"/>
  </r>
  <r>
    <x v="0"/>
    <n v="40022085"/>
    <n v="41120000000"/>
    <n v="4112001000"/>
    <x v="10"/>
    <x v="16"/>
    <x v="65"/>
    <x v="10"/>
    <s v="BUDGET"/>
  </r>
  <r>
    <x v="0"/>
    <n v="40022085"/>
    <n v="41130000000"/>
    <n v="4113001000"/>
    <x v="11"/>
    <x v="16"/>
    <x v="66"/>
    <x v="10"/>
    <s v="BUDGET"/>
  </r>
  <r>
    <x v="0"/>
    <n v="40022085"/>
    <n v="41130000000"/>
    <n v="4113002000"/>
    <x v="13"/>
    <x v="16"/>
    <x v="67"/>
    <x v="10"/>
    <s v="BUDGET"/>
  </r>
  <r>
    <x v="0"/>
    <n v="40022085"/>
    <n v="41130000000"/>
    <n v="4113003000"/>
    <x v="14"/>
    <x v="16"/>
    <x v="68"/>
    <x v="10"/>
    <s v="BUDGET"/>
  </r>
  <r>
    <x v="0"/>
    <n v="40022085"/>
    <n v="41140000000"/>
    <n v="4114001000"/>
    <x v="11"/>
    <x v="16"/>
    <x v="69"/>
    <x v="10"/>
    <s v="BUDGET"/>
  </r>
  <r>
    <x v="0"/>
    <n v="40022085"/>
    <n v="41140000000"/>
    <n v="4114002000"/>
    <x v="13"/>
    <x v="16"/>
    <x v="70"/>
    <x v="10"/>
    <s v="BUDGET"/>
  </r>
  <r>
    <x v="0"/>
    <n v="40022085"/>
    <n v="41140000000"/>
    <n v="4114003000"/>
    <x v="14"/>
    <x v="16"/>
    <x v="71"/>
    <x v="10"/>
    <s v="BUDGET"/>
  </r>
  <r>
    <x v="0"/>
    <n v="40022085"/>
    <n v="41140000000"/>
    <n v="4114005000"/>
    <x v="20"/>
    <x v="16"/>
    <x v="54"/>
    <x v="10"/>
    <s v="BUDGET"/>
  </r>
  <r>
    <x v="0"/>
    <n v="40022085"/>
    <n v="41140000000"/>
    <n v="4114009000"/>
    <x v="15"/>
    <x v="16"/>
    <x v="42"/>
    <x v="10"/>
    <s v="BUDGET"/>
  </r>
  <r>
    <x v="0"/>
    <n v="40031022"/>
    <n v="42250000000"/>
    <n v="4225000000"/>
    <x v="19"/>
    <x v="25"/>
    <x v="72"/>
    <x v="11"/>
    <s v="NAMJENSKI"/>
  </r>
  <r>
    <x v="0"/>
    <n v="40031017"/>
    <n v="42250000000"/>
    <n v="4225000000"/>
    <x v="19"/>
    <x v="26"/>
    <x v="73"/>
    <x v="11"/>
    <s v="NAMJENSKI"/>
  </r>
  <r>
    <x v="0"/>
    <n v="40030978"/>
    <n v="42210000000"/>
    <n v="4221000000"/>
    <x v="21"/>
    <x v="12"/>
    <x v="74"/>
    <x v="11"/>
    <s v="NAMJENSKI"/>
  </r>
  <r>
    <x v="0"/>
    <n v="40031002"/>
    <n v="42210000000"/>
    <n v="4221000000"/>
    <x v="21"/>
    <x v="27"/>
    <x v="74"/>
    <x v="11"/>
    <s v="NAMJENSKI"/>
  </r>
  <r>
    <x v="0"/>
    <n v="40031028"/>
    <n v="42250000000"/>
    <n v="4225000000"/>
    <x v="19"/>
    <x v="16"/>
    <x v="75"/>
    <x v="11"/>
    <s v="NAMJENSKI"/>
  </r>
  <r>
    <x v="0"/>
    <n v="40031399"/>
    <n v="42210000000"/>
    <n v="4221000000"/>
    <x v="21"/>
    <x v="8"/>
    <x v="74"/>
    <x v="11"/>
    <s v="NAMJENSKI"/>
  </r>
  <r>
    <x v="0"/>
    <n v="40032580"/>
    <n v="42220000000"/>
    <n v="4222001000"/>
    <x v="17"/>
    <x v="27"/>
    <x v="51"/>
    <x v="12"/>
    <s v="NAMJENSKI"/>
  </r>
  <r>
    <x v="0"/>
    <n v="40033720"/>
    <n v="41990000000"/>
    <n v="4199009000"/>
    <x v="19"/>
    <x v="28"/>
    <x v="76"/>
    <x v="13"/>
    <s v="BUDGET"/>
  </r>
  <r>
    <x v="0"/>
    <n v="40022098"/>
    <n v="41150000000"/>
    <n v="4115001000"/>
    <x v="12"/>
    <x v="17"/>
    <x v="77"/>
    <x v="14"/>
    <s v="BUDGET"/>
  </r>
  <r>
    <x v="0"/>
    <n v="40034975"/>
    <n v="42250000000"/>
    <n v="4225000000"/>
    <x v="19"/>
    <x v="16"/>
    <x v="78"/>
    <x v="15"/>
    <s v="NAMJENSKI"/>
  </r>
  <r>
    <x v="0"/>
    <n v="40034953"/>
    <n v="42250000000"/>
    <n v="4225000000"/>
    <x v="19"/>
    <x v="26"/>
    <x v="79"/>
    <x v="15"/>
    <s v="NAMJENSKI"/>
  </r>
  <r>
    <x v="0"/>
    <n v="40034969"/>
    <n v="42250000000"/>
    <n v="4225000000"/>
    <x v="19"/>
    <x v="25"/>
    <x v="80"/>
    <x v="15"/>
    <s v="NAMJENSKI"/>
  </r>
  <r>
    <x v="0"/>
    <n v="40035569"/>
    <n v="41430000000"/>
    <n v="4143001200"/>
    <x v="1"/>
    <x v="1"/>
    <x v="81"/>
    <x v="15"/>
    <s v="BUDGET"/>
  </r>
  <r>
    <x v="0"/>
    <n v="40036008"/>
    <n v="42210000000"/>
    <n v="4221000000"/>
    <x v="21"/>
    <x v="21"/>
    <x v="74"/>
    <x v="16"/>
    <s v="NAMJENSKI"/>
  </r>
  <r>
    <x v="0"/>
    <n v="40036010"/>
    <n v="42210000000"/>
    <n v="4221000000"/>
    <x v="21"/>
    <x v="12"/>
    <x v="82"/>
    <x v="16"/>
    <s v="NAMJENSKI"/>
  </r>
  <r>
    <x v="0"/>
    <n v="40036015"/>
    <n v="42210000000"/>
    <n v="4221000000"/>
    <x v="21"/>
    <x v="20"/>
    <x v="74"/>
    <x v="16"/>
    <s v="NAMJENSKI"/>
  </r>
  <r>
    <x v="0"/>
    <n v="40036022"/>
    <n v="42210000000"/>
    <n v="4221000000"/>
    <x v="21"/>
    <x v="29"/>
    <x v="74"/>
    <x v="16"/>
    <s v="NAMJENSKI"/>
  </r>
  <r>
    <x v="0"/>
    <n v="40036025"/>
    <n v="42210000000"/>
    <n v="4221000000"/>
    <x v="21"/>
    <x v="11"/>
    <x v="83"/>
    <x v="16"/>
    <s v="NAMJENSKI"/>
  </r>
  <r>
    <x v="0"/>
    <n v="40036033"/>
    <n v="42210000000"/>
    <n v="4221000000"/>
    <x v="21"/>
    <x v="10"/>
    <x v="84"/>
    <x v="16"/>
    <s v="NAMJENSKI"/>
  </r>
  <r>
    <x v="0"/>
    <n v="40036054"/>
    <n v="41490000000"/>
    <n v="4149009000"/>
    <x v="22"/>
    <x v="30"/>
    <x v="85"/>
    <x v="16"/>
    <s v="BUDGET"/>
  </r>
  <r>
    <x v="0"/>
    <n v="40038261"/>
    <n v="42210000000"/>
    <n v="4221000000"/>
    <x v="21"/>
    <x v="12"/>
    <x v="74"/>
    <x v="17"/>
    <s v="NAMJENSKI"/>
  </r>
  <r>
    <x v="0"/>
    <n v="40038065"/>
    <n v="41990000000"/>
    <n v="4199009000"/>
    <x v="19"/>
    <x v="31"/>
    <x v="59"/>
    <x v="17"/>
    <s v="BUDGET"/>
  </r>
  <r>
    <x v="0"/>
    <n v="40038070"/>
    <n v="41410000000"/>
    <n v="4141001000"/>
    <x v="5"/>
    <x v="5"/>
    <x v="86"/>
    <x v="17"/>
    <s v="BUDGET"/>
  </r>
  <r>
    <x v="0"/>
    <n v="40038078"/>
    <n v="42210000000"/>
    <n v="4221000000"/>
    <x v="21"/>
    <x v="10"/>
    <x v="83"/>
    <x v="17"/>
    <s v="NAMJENSKI"/>
  </r>
  <r>
    <x v="0"/>
    <n v="40040666"/>
    <n v="41430000000"/>
    <n v="4143003000"/>
    <x v="0"/>
    <x v="0"/>
    <x v="87"/>
    <x v="18"/>
    <s v="BUDGET"/>
  </r>
  <r>
    <x v="0"/>
    <n v="40040751"/>
    <n v="42210000000"/>
    <n v="4221000000"/>
    <x v="21"/>
    <x v="11"/>
    <x v="74"/>
    <x v="18"/>
    <s v="NAMJENSKI"/>
  </r>
  <r>
    <x v="0"/>
    <n v="40040642"/>
    <n v="42250000000"/>
    <n v="4225000000"/>
    <x v="19"/>
    <x v="16"/>
    <x v="88"/>
    <x v="18"/>
    <s v="NAMJENSKI"/>
  </r>
  <r>
    <x v="0"/>
    <n v="40040584"/>
    <n v="41310000000"/>
    <n v="4131009000"/>
    <x v="2"/>
    <x v="2"/>
    <x v="5"/>
    <x v="18"/>
    <s v="BUDGET"/>
  </r>
  <r>
    <x v="0"/>
    <n v="40040588"/>
    <n v="41310000000"/>
    <n v="4131009000"/>
    <x v="2"/>
    <x v="2"/>
    <x v="89"/>
    <x v="18"/>
    <s v="BUDGET"/>
  </r>
  <r>
    <x v="0"/>
    <n v="40040595"/>
    <n v="41310000000"/>
    <n v="4131009000"/>
    <x v="2"/>
    <x v="2"/>
    <x v="4"/>
    <x v="18"/>
    <s v="BUDGET"/>
  </r>
  <r>
    <x v="0"/>
    <n v="40040598"/>
    <n v="41350000000"/>
    <n v="4135001200"/>
    <x v="4"/>
    <x v="4"/>
    <x v="90"/>
    <x v="18"/>
    <s v="BUDGET"/>
  </r>
  <r>
    <x v="0"/>
    <n v="40040612"/>
    <n v="41430000000"/>
    <n v="4143001100"/>
    <x v="3"/>
    <x v="3"/>
    <x v="91"/>
    <x v="18"/>
    <s v="BUDGET"/>
  </r>
  <r>
    <x v="0"/>
    <n v="40040620"/>
    <n v="41430000000"/>
    <n v="4143001200"/>
    <x v="1"/>
    <x v="1"/>
    <x v="92"/>
    <x v="18"/>
    <s v="BUDGET"/>
  </r>
  <r>
    <x v="0"/>
    <n v="40040625"/>
    <n v="41930000000"/>
    <n v="4193002000"/>
    <x v="6"/>
    <x v="6"/>
    <x v="10"/>
    <x v="18"/>
    <s v="BUDGET"/>
  </r>
  <r>
    <x v="0"/>
    <n v="40042565"/>
    <n v="41110000000"/>
    <n v="4111001000"/>
    <x v="8"/>
    <x v="32"/>
    <x v="93"/>
    <x v="19"/>
    <s v="BUDGET"/>
  </r>
  <r>
    <x v="0"/>
    <n v="40042578"/>
    <n v="41110000000"/>
    <n v="4111001000"/>
    <x v="8"/>
    <x v="12"/>
    <x v="94"/>
    <x v="19"/>
    <s v="BUDGET"/>
  </r>
  <r>
    <x v="0"/>
    <n v="40042629"/>
    <n v="41110000000"/>
    <n v="4111001000"/>
    <x v="8"/>
    <x v="8"/>
    <x v="57"/>
    <x v="19"/>
    <s v="BUDGET"/>
  </r>
  <r>
    <x v="0"/>
    <n v="40042696"/>
    <n v="41270000000"/>
    <n v="4127001000"/>
    <x v="9"/>
    <x v="14"/>
    <x v="19"/>
    <x v="19"/>
    <s v="BUDGET"/>
  </r>
  <r>
    <x v="0"/>
    <n v="40042704"/>
    <n v="41270000000"/>
    <n v="4127001000"/>
    <x v="9"/>
    <x v="8"/>
    <x v="19"/>
    <x v="19"/>
    <s v="BUDGET"/>
  </r>
  <r>
    <x v="0"/>
    <n v="40042713"/>
    <n v="41270000000"/>
    <n v="4127001000"/>
    <x v="9"/>
    <x v="15"/>
    <x v="19"/>
    <x v="19"/>
    <s v="BUDGET"/>
  </r>
  <r>
    <x v="0"/>
    <n v="40042717"/>
    <n v="41270000000"/>
    <n v="4127001000"/>
    <x v="9"/>
    <x v="12"/>
    <x v="19"/>
    <x v="19"/>
    <s v="BUDGET"/>
  </r>
  <r>
    <x v="0"/>
    <n v="40042728"/>
    <n v="41120000000"/>
    <n v="4112001000"/>
    <x v="10"/>
    <x v="16"/>
    <x v="21"/>
    <x v="19"/>
    <s v="BUDGET"/>
  </r>
  <r>
    <x v="0"/>
    <n v="40042728"/>
    <n v="41130000000"/>
    <n v="4113001000"/>
    <x v="11"/>
    <x v="16"/>
    <x v="22"/>
    <x v="19"/>
    <s v="BUDGET"/>
  </r>
  <r>
    <x v="0"/>
    <n v="40042735"/>
    <n v="41150000000"/>
    <n v="4115001000"/>
    <x v="12"/>
    <x v="17"/>
    <x v="23"/>
    <x v="19"/>
    <s v="BUDGET"/>
  </r>
  <r>
    <x v="0"/>
    <n v="40042673"/>
    <n v="41140000000"/>
    <n v="4114009000"/>
    <x v="15"/>
    <x v="24"/>
    <x v="95"/>
    <x v="19"/>
    <s v="BUDGET"/>
  </r>
  <r>
    <x v="0"/>
    <n v="40042688"/>
    <n v="41270000000"/>
    <n v="4127001000"/>
    <x v="9"/>
    <x v="11"/>
    <x v="20"/>
    <x v="19"/>
    <s v="BUDGET"/>
  </r>
  <r>
    <x v="0"/>
    <n v="40042709"/>
    <n v="41270000000"/>
    <n v="4127001000"/>
    <x v="9"/>
    <x v="12"/>
    <x v="19"/>
    <x v="19"/>
    <s v="BUDGET"/>
  </r>
  <r>
    <x v="0"/>
    <n v="40042595"/>
    <n v="41110000000"/>
    <n v="4111001000"/>
    <x v="8"/>
    <x v="10"/>
    <x v="96"/>
    <x v="19"/>
    <s v="BUDGET"/>
  </r>
  <r>
    <x v="0"/>
    <n v="40042609"/>
    <n v="41110000000"/>
    <n v="4111001000"/>
    <x v="8"/>
    <x v="11"/>
    <x v="97"/>
    <x v="19"/>
    <s v="BUDGET"/>
  </r>
  <r>
    <x v="0"/>
    <n v="40042617"/>
    <n v="41110000000"/>
    <n v="4111001000"/>
    <x v="8"/>
    <x v="32"/>
    <x v="18"/>
    <x v="19"/>
    <s v="BUDGET"/>
  </r>
  <r>
    <x v="0"/>
    <n v="40042722"/>
    <n v="41270000000"/>
    <n v="4127001000"/>
    <x v="9"/>
    <x v="15"/>
    <x v="19"/>
    <x v="19"/>
    <s v="BUDGET"/>
  </r>
  <r>
    <x v="0"/>
    <n v="40042664"/>
    <n v="41120000000"/>
    <n v="4112001000"/>
    <x v="10"/>
    <x v="16"/>
    <x v="98"/>
    <x v="20"/>
    <s v="BUDGET"/>
  </r>
  <r>
    <x v="0"/>
    <n v="40042664"/>
    <n v="41130000000"/>
    <n v="4113001000"/>
    <x v="11"/>
    <x v="16"/>
    <x v="99"/>
    <x v="20"/>
    <s v="BUDGET"/>
  </r>
  <r>
    <x v="0"/>
    <n v="40042664"/>
    <n v="41130000000"/>
    <n v="4113002000"/>
    <x v="13"/>
    <x v="16"/>
    <x v="100"/>
    <x v="20"/>
    <s v="BUDGET"/>
  </r>
  <r>
    <x v="0"/>
    <n v="40042664"/>
    <n v="41130000000"/>
    <n v="4113003000"/>
    <x v="14"/>
    <x v="16"/>
    <x v="101"/>
    <x v="20"/>
    <s v="BUDGET"/>
  </r>
  <r>
    <x v="0"/>
    <n v="40042664"/>
    <n v="41140000000"/>
    <n v="4114001000"/>
    <x v="11"/>
    <x v="16"/>
    <x v="102"/>
    <x v="20"/>
    <s v="BUDGET"/>
  </r>
  <r>
    <x v="0"/>
    <n v="40042664"/>
    <n v="41140000000"/>
    <n v="4114002000"/>
    <x v="13"/>
    <x v="16"/>
    <x v="103"/>
    <x v="20"/>
    <s v="BUDGET"/>
  </r>
  <r>
    <x v="0"/>
    <n v="40042664"/>
    <n v="41140000000"/>
    <n v="4114003000"/>
    <x v="14"/>
    <x v="16"/>
    <x v="101"/>
    <x v="20"/>
    <s v="BUDGET"/>
  </r>
  <r>
    <x v="0"/>
    <n v="40042664"/>
    <n v="41140000000"/>
    <n v="4114009000"/>
    <x v="15"/>
    <x v="16"/>
    <x v="95"/>
    <x v="20"/>
    <s v="BUDGET"/>
  </r>
  <r>
    <x v="0"/>
    <n v="40042664"/>
    <n v="41140000000"/>
    <n v="4114009000"/>
    <x v="15"/>
    <x v="16"/>
    <x v="42"/>
    <x v="20"/>
    <s v="BUDGET"/>
  </r>
  <r>
    <x v="0"/>
    <n v="40052819"/>
    <n v="41530000000"/>
    <n v="4153001000"/>
    <x v="23"/>
    <x v="33"/>
    <x v="104"/>
    <x v="21"/>
    <s v="BUDGET"/>
  </r>
  <r>
    <x v="0"/>
    <n v="40052829"/>
    <n v="41420000000"/>
    <n v="4142001000"/>
    <x v="24"/>
    <x v="34"/>
    <x v="105"/>
    <x v="21"/>
    <s v="BUDGET"/>
  </r>
  <r>
    <x v="0"/>
    <n v="40052856"/>
    <n v="42250000000"/>
    <n v="4225000000"/>
    <x v="19"/>
    <x v="16"/>
    <x v="106"/>
    <x v="21"/>
    <s v="NAMJENSKI"/>
  </r>
  <r>
    <x v="0"/>
    <n v="40054055"/>
    <n v="41430000000"/>
    <n v="4143001200"/>
    <x v="1"/>
    <x v="1"/>
    <x v="107"/>
    <x v="22"/>
    <s v="BUDGET"/>
  </r>
  <r>
    <x v="0"/>
    <n v="40058846"/>
    <n v="46300000000"/>
    <n v="4630000009"/>
    <x v="25"/>
    <x v="35"/>
    <x v="108"/>
    <x v="22"/>
    <s v="BUDGET"/>
  </r>
  <r>
    <x v="0"/>
    <n v="40042683"/>
    <n v="41150000000"/>
    <n v="4115001000"/>
    <x v="12"/>
    <x v="17"/>
    <x v="109"/>
    <x v="23"/>
    <s v="BUDGET"/>
  </r>
  <r>
    <x v="0"/>
    <n v="40057325"/>
    <n v="41410000000"/>
    <n v="4141001000"/>
    <x v="5"/>
    <x v="36"/>
    <x v="110"/>
    <x v="23"/>
    <s v="BUDGET"/>
  </r>
  <r>
    <x v="0"/>
    <n v="40062235"/>
    <n v="41310000000"/>
    <n v="4131001000"/>
    <x v="26"/>
    <x v="37"/>
    <x v="111"/>
    <x v="24"/>
    <s v="BUDGET"/>
  </r>
  <r>
    <x v="0"/>
    <n v="40062257"/>
    <n v="41310000000"/>
    <n v="4131009000"/>
    <x v="2"/>
    <x v="2"/>
    <x v="4"/>
    <x v="24"/>
    <s v="BUDGET"/>
  </r>
  <r>
    <x v="0"/>
    <n v="40062341"/>
    <n v="41350000000"/>
    <n v="4135001200"/>
    <x v="4"/>
    <x v="4"/>
    <x v="112"/>
    <x v="24"/>
    <s v="BUDGET"/>
  </r>
  <r>
    <x v="0"/>
    <n v="40062369"/>
    <n v="41430000000"/>
    <n v="4143001200"/>
    <x v="1"/>
    <x v="1"/>
    <x v="113"/>
    <x v="24"/>
    <s v="BUDGET"/>
  </r>
  <r>
    <x v="0"/>
    <n v="40062380"/>
    <n v="41430000000"/>
    <n v="4143001100"/>
    <x v="3"/>
    <x v="3"/>
    <x v="114"/>
    <x v="24"/>
    <s v="BUDGET"/>
  </r>
  <r>
    <x v="0"/>
    <n v="40062403"/>
    <n v="41930000000"/>
    <n v="4193002000"/>
    <x v="6"/>
    <x v="6"/>
    <x v="10"/>
    <x v="24"/>
    <s v="BUDGET"/>
  </r>
  <r>
    <x v="0"/>
    <n v="40062210"/>
    <n v="41940000000"/>
    <n v="4194002000"/>
    <x v="27"/>
    <x v="38"/>
    <x v="115"/>
    <x v="24"/>
    <s v="BUDGET"/>
  </r>
  <r>
    <x v="0"/>
    <n v="40062246"/>
    <n v="41310000000"/>
    <n v="4131001000"/>
    <x v="26"/>
    <x v="37"/>
    <x v="116"/>
    <x v="24"/>
    <s v="BUDGET"/>
  </r>
  <r>
    <x v="0"/>
    <n v="40062272"/>
    <n v="41310000000"/>
    <n v="4131009000"/>
    <x v="2"/>
    <x v="2"/>
    <x v="4"/>
    <x v="24"/>
    <s v="BUDGET"/>
  </r>
  <r>
    <x v="0"/>
    <n v="40062327"/>
    <n v="41310000000"/>
    <n v="4131009000"/>
    <x v="2"/>
    <x v="2"/>
    <x v="3"/>
    <x v="24"/>
    <s v="BUDGET"/>
  </r>
  <r>
    <x v="0"/>
    <n v="40062362"/>
    <n v="41430000000"/>
    <n v="4143003000"/>
    <x v="0"/>
    <x v="0"/>
    <x v="117"/>
    <x v="24"/>
    <s v="BUDGET"/>
  </r>
  <r>
    <x v="0"/>
    <n v="40064143"/>
    <n v="41270000000"/>
    <n v="4127001000"/>
    <x v="9"/>
    <x v="15"/>
    <x v="19"/>
    <x v="25"/>
    <s v="BUDGET"/>
  </r>
  <r>
    <x v="0"/>
    <n v="40063732"/>
    <n v="41270000000"/>
    <n v="4127001000"/>
    <x v="9"/>
    <x v="14"/>
    <x v="19"/>
    <x v="25"/>
    <s v="BUDGET"/>
  </r>
  <r>
    <x v="0"/>
    <n v="40064482"/>
    <n v="42220000000"/>
    <n v="4222001000"/>
    <x v="17"/>
    <x v="11"/>
    <x v="51"/>
    <x v="25"/>
    <s v="NAMJENSKI"/>
  </r>
  <r>
    <x v="0"/>
    <n v="40063716"/>
    <n v="41270000000"/>
    <n v="4127001000"/>
    <x v="9"/>
    <x v="11"/>
    <x v="20"/>
    <x v="25"/>
    <s v="BUDGET"/>
  </r>
  <r>
    <x v="0"/>
    <n v="40064070"/>
    <n v="41270000000"/>
    <n v="4127001000"/>
    <x v="9"/>
    <x v="12"/>
    <x v="19"/>
    <x v="25"/>
    <s v="BUDGET"/>
  </r>
  <r>
    <x v="0"/>
    <n v="40064113"/>
    <n v="41270000000"/>
    <n v="4127001000"/>
    <x v="9"/>
    <x v="12"/>
    <x v="19"/>
    <x v="25"/>
    <s v="BUDGET"/>
  </r>
  <r>
    <x v="0"/>
    <n v="40064036"/>
    <n v="41270000000"/>
    <n v="4127001000"/>
    <x v="9"/>
    <x v="8"/>
    <x v="19"/>
    <x v="25"/>
    <s v="BUDGET"/>
  </r>
  <r>
    <x v="0"/>
    <n v="40064090"/>
    <n v="41270000000"/>
    <n v="4127001000"/>
    <x v="9"/>
    <x v="15"/>
    <x v="19"/>
    <x v="25"/>
    <s v="BUDGET"/>
  </r>
  <r>
    <x v="0"/>
    <n v="40064318"/>
    <n v="41120000000"/>
    <n v="4112001000"/>
    <x v="10"/>
    <x v="16"/>
    <x v="21"/>
    <x v="25"/>
    <s v="BUDGET"/>
  </r>
  <r>
    <x v="0"/>
    <n v="40064318"/>
    <n v="41130000000"/>
    <n v="4113001000"/>
    <x v="11"/>
    <x v="16"/>
    <x v="22"/>
    <x v="25"/>
    <s v="BUDGET"/>
  </r>
  <r>
    <x v="0"/>
    <n v="40064404"/>
    <n v="41150000000"/>
    <n v="4115001000"/>
    <x v="12"/>
    <x v="17"/>
    <x v="23"/>
    <x v="25"/>
    <s v="BUDGET"/>
  </r>
  <r>
    <x v="0"/>
    <n v="40063455"/>
    <n v="41110000000"/>
    <n v="4111001000"/>
    <x v="8"/>
    <x v="32"/>
    <x v="93"/>
    <x v="26"/>
    <s v="BUDGET"/>
  </r>
  <r>
    <x v="0"/>
    <n v="40063613"/>
    <n v="41140000000"/>
    <n v="4114009000"/>
    <x v="15"/>
    <x v="24"/>
    <x v="95"/>
    <x v="26"/>
    <s v="BUDGET"/>
  </r>
  <r>
    <x v="0"/>
    <n v="40063504"/>
    <n v="41110000000"/>
    <n v="4111001000"/>
    <x v="8"/>
    <x v="12"/>
    <x v="94"/>
    <x v="26"/>
    <s v="BUDGET"/>
  </r>
  <r>
    <x v="0"/>
    <n v="40063512"/>
    <n v="41110000000"/>
    <n v="4111001000"/>
    <x v="8"/>
    <x v="10"/>
    <x v="96"/>
    <x v="26"/>
    <s v="BUDGET"/>
  </r>
  <r>
    <x v="0"/>
    <n v="40063522"/>
    <n v="41110000000"/>
    <n v="4111001000"/>
    <x v="8"/>
    <x v="11"/>
    <x v="97"/>
    <x v="26"/>
    <s v="BUDGET"/>
  </r>
  <r>
    <x v="0"/>
    <n v="40063531"/>
    <n v="41110000000"/>
    <n v="4111001000"/>
    <x v="8"/>
    <x v="32"/>
    <x v="118"/>
    <x v="26"/>
    <s v="BUDGET"/>
  </r>
  <r>
    <x v="0"/>
    <n v="40063553"/>
    <n v="41110000000"/>
    <n v="4111001000"/>
    <x v="8"/>
    <x v="8"/>
    <x v="57"/>
    <x v="26"/>
    <s v="BUDGET"/>
  </r>
  <r>
    <x v="0"/>
    <n v="40063678"/>
    <n v="41120000000"/>
    <n v="4112001000"/>
    <x v="10"/>
    <x v="16"/>
    <x v="98"/>
    <x v="27"/>
    <s v="BUDGET"/>
  </r>
  <r>
    <x v="0"/>
    <n v="40063678"/>
    <n v="41130000000"/>
    <n v="4113001000"/>
    <x v="11"/>
    <x v="16"/>
    <x v="99"/>
    <x v="27"/>
    <s v="BUDGET"/>
  </r>
  <r>
    <x v="0"/>
    <n v="40063678"/>
    <n v="41130000000"/>
    <n v="4113002000"/>
    <x v="13"/>
    <x v="16"/>
    <x v="100"/>
    <x v="27"/>
    <s v="BUDGET"/>
  </r>
  <r>
    <x v="0"/>
    <n v="40063678"/>
    <n v="41130000000"/>
    <n v="4113003000"/>
    <x v="14"/>
    <x v="16"/>
    <x v="101"/>
    <x v="27"/>
    <s v="BUDGET"/>
  </r>
  <r>
    <x v="0"/>
    <n v="40063678"/>
    <n v="41140000000"/>
    <n v="4114001000"/>
    <x v="11"/>
    <x v="16"/>
    <x v="102"/>
    <x v="27"/>
    <s v="BUDGET"/>
  </r>
  <r>
    <x v="0"/>
    <n v="40063678"/>
    <n v="41140000000"/>
    <n v="4114002000"/>
    <x v="13"/>
    <x v="16"/>
    <x v="103"/>
    <x v="27"/>
    <s v="BUDGET"/>
  </r>
  <r>
    <x v="0"/>
    <n v="40063678"/>
    <n v="41140000000"/>
    <n v="4114003000"/>
    <x v="14"/>
    <x v="16"/>
    <x v="101"/>
    <x v="27"/>
    <s v="BUDGET"/>
  </r>
  <r>
    <x v="0"/>
    <n v="40063678"/>
    <n v="41140000000"/>
    <n v="4114009000"/>
    <x v="15"/>
    <x v="16"/>
    <x v="95"/>
    <x v="27"/>
    <s v="BUDGET"/>
  </r>
  <r>
    <x v="0"/>
    <n v="40063678"/>
    <n v="41140000000"/>
    <n v="4114009000"/>
    <x v="15"/>
    <x v="16"/>
    <x v="42"/>
    <x v="27"/>
    <s v="BUDGET"/>
  </r>
  <r>
    <x v="0"/>
    <n v="40068779"/>
    <n v="42210000000"/>
    <n v="4221000000"/>
    <x v="21"/>
    <x v="11"/>
    <x v="74"/>
    <x v="27"/>
    <s v="NAMJENSKI"/>
  </r>
  <r>
    <x v="0"/>
    <n v="40072983"/>
    <n v="46300000000"/>
    <n v="4630000009"/>
    <x v="25"/>
    <x v="35"/>
    <x v="119"/>
    <x v="28"/>
    <s v="BUDGET"/>
  </r>
  <r>
    <x v="0"/>
    <n v="40070529"/>
    <n v="41430000000"/>
    <n v="4143001200"/>
    <x v="1"/>
    <x v="1"/>
    <x v="120"/>
    <x v="29"/>
    <s v="BUDGET"/>
  </r>
  <r>
    <x v="0"/>
    <n v="40070539"/>
    <n v="41420000000"/>
    <n v="4142001000"/>
    <x v="24"/>
    <x v="34"/>
    <x v="121"/>
    <x v="29"/>
    <s v="BUDGET"/>
  </r>
  <r>
    <x v="0"/>
    <n v="40070574"/>
    <n v="41410000000"/>
    <n v="4141001000"/>
    <x v="5"/>
    <x v="36"/>
    <x v="45"/>
    <x v="29"/>
    <s v="BUDGET"/>
  </r>
  <r>
    <x v="0"/>
    <n v="40070599"/>
    <n v="41410000000"/>
    <n v="4141001000"/>
    <x v="5"/>
    <x v="5"/>
    <x v="122"/>
    <x v="29"/>
    <s v="BUDGET"/>
  </r>
  <r>
    <x v="0"/>
    <n v="40070599"/>
    <n v="41990000000"/>
    <n v="4199009000"/>
    <x v="19"/>
    <x v="5"/>
    <x v="123"/>
    <x v="29"/>
    <s v="BUDGET"/>
  </r>
  <r>
    <x v="0"/>
    <n v="40070448"/>
    <n v="42220000000"/>
    <n v="4222001000"/>
    <x v="17"/>
    <x v="32"/>
    <x v="47"/>
    <x v="29"/>
    <s v="NAMJENSKI"/>
  </r>
  <r>
    <x v="0"/>
    <n v="40070452"/>
    <n v="42220000000"/>
    <n v="4222001000"/>
    <x v="17"/>
    <x v="11"/>
    <x v="46"/>
    <x v="29"/>
    <s v="NAMJENSKI"/>
  </r>
  <r>
    <x v="0"/>
    <n v="40070455"/>
    <n v="42220000000"/>
    <n v="4222001000"/>
    <x v="17"/>
    <x v="19"/>
    <x v="50"/>
    <x v="29"/>
    <s v="NAMJENSKI"/>
  </r>
  <r>
    <x v="0"/>
    <n v="40070462"/>
    <n v="42220000000"/>
    <n v="4222001000"/>
    <x v="17"/>
    <x v="20"/>
    <x v="51"/>
    <x v="29"/>
    <s v="NAMJENSKI"/>
  </r>
  <r>
    <x v="0"/>
    <n v="40070438"/>
    <n v="42220000000"/>
    <n v="4222001000"/>
    <x v="17"/>
    <x v="10"/>
    <x v="124"/>
    <x v="29"/>
    <s v="NAMJENSKI"/>
  </r>
  <r>
    <x v="0"/>
    <n v="40070470"/>
    <n v="42220000000"/>
    <n v="4222001000"/>
    <x v="17"/>
    <x v="12"/>
    <x v="125"/>
    <x v="29"/>
    <s v="NAMJENSKI"/>
  </r>
  <r>
    <x v="0"/>
    <n v="40070474"/>
    <n v="42220000000"/>
    <n v="4222001000"/>
    <x v="17"/>
    <x v="22"/>
    <x v="50"/>
    <x v="29"/>
    <s v="NAMJENSKI"/>
  </r>
  <r>
    <x v="0"/>
    <n v="40070518"/>
    <n v="41350000000"/>
    <n v="4135001200"/>
    <x v="4"/>
    <x v="4"/>
    <x v="59"/>
    <x v="29"/>
    <s v="BUDGET"/>
  </r>
  <r>
    <x v="0"/>
    <n v="40071991"/>
    <n v="42220000000"/>
    <n v="4222001000"/>
    <x v="17"/>
    <x v="12"/>
    <x v="50"/>
    <x v="30"/>
    <s v="NAMJENSKI"/>
  </r>
  <r>
    <x v="0"/>
    <n v="40071994"/>
    <n v="42220000000"/>
    <n v="4222001000"/>
    <x v="17"/>
    <x v="10"/>
    <x v="51"/>
    <x v="30"/>
    <s v="NAMJENSKI"/>
  </r>
  <r>
    <x v="0"/>
    <n v="40071998"/>
    <n v="42220000000"/>
    <n v="4222001000"/>
    <x v="17"/>
    <x v="20"/>
    <x v="51"/>
    <x v="30"/>
    <s v="NAMJENSKI"/>
  </r>
  <r>
    <x v="0"/>
    <n v="40072008"/>
    <n v="42210000000"/>
    <n v="4221000000"/>
    <x v="21"/>
    <x v="10"/>
    <x v="126"/>
    <x v="30"/>
    <s v="NAMJENSKI"/>
  </r>
  <r>
    <x v="0"/>
    <n v="40072014"/>
    <n v="42210000000"/>
    <n v="4221000000"/>
    <x v="21"/>
    <x v="29"/>
    <x v="74"/>
    <x v="30"/>
    <s v="NAMJENSKI"/>
  </r>
  <r>
    <x v="0"/>
    <n v="40072018"/>
    <n v="42210000000"/>
    <n v="4221000000"/>
    <x v="21"/>
    <x v="11"/>
    <x v="127"/>
    <x v="30"/>
    <s v="NAMJENSKI"/>
  </r>
  <r>
    <x v="0"/>
    <n v="40072020"/>
    <n v="42210000000"/>
    <n v="4221000000"/>
    <x v="21"/>
    <x v="32"/>
    <x v="74"/>
    <x v="30"/>
    <s v="NAMJENSKI"/>
  </r>
  <r>
    <x v="0"/>
    <n v="40072024"/>
    <n v="42210000000"/>
    <n v="4221000000"/>
    <x v="21"/>
    <x v="12"/>
    <x v="84"/>
    <x v="30"/>
    <s v="NAMJENSKI"/>
  </r>
  <r>
    <x v="0"/>
    <n v="40072518"/>
    <n v="42220000000"/>
    <n v="4222001000"/>
    <x v="17"/>
    <x v="20"/>
    <x v="51"/>
    <x v="31"/>
    <s v="NAMJENSKI"/>
  </r>
  <r>
    <x v="0"/>
    <n v="40072691"/>
    <n v="42210000000"/>
    <n v="4221000000"/>
    <x v="21"/>
    <x v="10"/>
    <x v="128"/>
    <x v="31"/>
    <s v="NAMJENSKI"/>
  </r>
  <r>
    <x v="0"/>
    <n v="40063631"/>
    <n v="41150000000"/>
    <n v="4115001000"/>
    <x v="12"/>
    <x v="17"/>
    <x v="109"/>
    <x v="32"/>
    <s v="BUDGET"/>
  </r>
  <r>
    <x v="0"/>
    <n v="40073739"/>
    <n v="41430000000"/>
    <n v="4143001100"/>
    <x v="3"/>
    <x v="3"/>
    <x v="129"/>
    <x v="32"/>
    <s v="BUDGET"/>
  </r>
  <r>
    <x v="0"/>
    <n v="40075461"/>
    <n v="42210000000"/>
    <n v="4221000000"/>
    <x v="21"/>
    <x v="10"/>
    <x v="130"/>
    <x v="33"/>
    <s v="NAMJENSKI"/>
  </r>
  <r>
    <x v="0"/>
    <n v="40075626"/>
    <n v="42220000000"/>
    <n v="4222001000"/>
    <x v="17"/>
    <x v="32"/>
    <x v="51"/>
    <x v="33"/>
    <s v="NAMJENSKI"/>
  </r>
  <r>
    <x v="0"/>
    <n v="40075557"/>
    <n v="42220000000"/>
    <n v="4222001000"/>
    <x v="17"/>
    <x v="12"/>
    <x v="50"/>
    <x v="33"/>
    <s v="NAMJENSKI"/>
  </r>
  <r>
    <x v="0"/>
    <n v="40075601"/>
    <n v="42220000000"/>
    <n v="4222001000"/>
    <x v="17"/>
    <x v="10"/>
    <x v="51"/>
    <x v="33"/>
    <s v="NAMJENSKI"/>
  </r>
  <r>
    <x v="0"/>
    <n v="40075469"/>
    <n v="42210000000"/>
    <n v="4221000000"/>
    <x v="21"/>
    <x v="12"/>
    <x v="131"/>
    <x v="33"/>
    <s v="NAMJENSKI"/>
  </r>
  <r>
    <x v="0"/>
    <n v="40075476"/>
    <n v="42210000000"/>
    <n v="4221000000"/>
    <x v="21"/>
    <x v="20"/>
    <x v="74"/>
    <x v="33"/>
    <s v="NAMJENSKI"/>
  </r>
  <r>
    <x v="0"/>
    <n v="40075482"/>
    <n v="41990000000"/>
    <n v="4199009000"/>
    <x v="19"/>
    <x v="39"/>
    <x v="132"/>
    <x v="33"/>
    <s v="BUDGET"/>
  </r>
  <r>
    <x v="0"/>
    <n v="40076663"/>
    <n v="42220000000"/>
    <n v="4222001000"/>
    <x v="17"/>
    <x v="10"/>
    <x v="50"/>
    <x v="34"/>
    <s v="NAMJENSKI"/>
  </r>
  <r>
    <x v="0"/>
    <n v="40076667"/>
    <n v="42210000000"/>
    <n v="4221000000"/>
    <x v="21"/>
    <x v="19"/>
    <x v="82"/>
    <x v="34"/>
    <s v="NAMJENSKI"/>
  </r>
  <r>
    <x v="0"/>
    <n v="40076671"/>
    <n v="42210000000"/>
    <n v="4221000000"/>
    <x v="21"/>
    <x v="32"/>
    <x v="82"/>
    <x v="34"/>
    <s v="NAMJENSKI"/>
  </r>
  <r>
    <x v="0"/>
    <n v="40076677"/>
    <n v="42210000000"/>
    <n v="4221000000"/>
    <x v="21"/>
    <x v="22"/>
    <x v="83"/>
    <x v="34"/>
    <s v="NAMJENSKI"/>
  </r>
  <r>
    <x v="0"/>
    <n v="40076683"/>
    <n v="42210000000"/>
    <n v="4221000000"/>
    <x v="21"/>
    <x v="40"/>
    <x v="74"/>
    <x v="34"/>
    <s v="NAMJENSKI"/>
  </r>
  <r>
    <x v="0"/>
    <n v="40077854"/>
    <n v="42220000000"/>
    <n v="4222001000"/>
    <x v="17"/>
    <x v="19"/>
    <x v="133"/>
    <x v="35"/>
    <s v="NAMJENSKI"/>
  </r>
  <r>
    <x v="0"/>
    <n v="40077864"/>
    <n v="42220000000"/>
    <n v="4222001000"/>
    <x v="17"/>
    <x v="20"/>
    <x v="134"/>
    <x v="35"/>
    <s v="NAMJENSKI"/>
  </r>
  <r>
    <x v="0"/>
    <n v="40077867"/>
    <n v="42220000000"/>
    <n v="4222001000"/>
    <x v="17"/>
    <x v="10"/>
    <x v="51"/>
    <x v="35"/>
    <s v="NAMJENSKI"/>
  </r>
  <r>
    <x v="0"/>
    <n v="40077814"/>
    <n v="42210000000"/>
    <n v="4221000000"/>
    <x v="21"/>
    <x v="10"/>
    <x v="74"/>
    <x v="35"/>
    <s v="NAMJENSKI"/>
  </r>
  <r>
    <x v="0"/>
    <n v="40077822"/>
    <n v="42210000000"/>
    <n v="4221000000"/>
    <x v="21"/>
    <x v="12"/>
    <x v="74"/>
    <x v="35"/>
    <s v="NAMJENSKI"/>
  </r>
  <r>
    <x v="0"/>
    <n v="40077839"/>
    <n v="42220000000"/>
    <n v="4222001000"/>
    <x v="17"/>
    <x v="11"/>
    <x v="51"/>
    <x v="35"/>
    <s v="NAMJENSKI"/>
  </r>
  <r>
    <x v="0"/>
    <n v="40079190"/>
    <n v="42250000000"/>
    <n v="4225000000"/>
    <x v="19"/>
    <x v="25"/>
    <x v="80"/>
    <x v="36"/>
    <s v="NAMJENSKI"/>
  </r>
  <r>
    <x v="0"/>
    <n v="40079197"/>
    <n v="42250000000"/>
    <n v="4225000000"/>
    <x v="19"/>
    <x v="16"/>
    <x v="135"/>
    <x v="36"/>
    <s v="NAMJENSKI"/>
  </r>
  <r>
    <x v="0"/>
    <n v="40079141"/>
    <n v="42250000000"/>
    <n v="4225000000"/>
    <x v="19"/>
    <x v="16"/>
    <x v="136"/>
    <x v="36"/>
    <s v="NAMJENSKI"/>
  </r>
  <r>
    <x v="0"/>
    <n v="40079148"/>
    <n v="42250000000"/>
    <n v="4225000000"/>
    <x v="19"/>
    <x v="16"/>
    <x v="78"/>
    <x v="36"/>
    <s v="NAMJENSKI"/>
  </r>
  <r>
    <x v="0"/>
    <n v="40079172"/>
    <n v="42250000000"/>
    <n v="4225000000"/>
    <x v="19"/>
    <x v="25"/>
    <x v="80"/>
    <x v="36"/>
    <s v="NAMJENSKI"/>
  </r>
  <r>
    <x v="0"/>
    <n v="40079177"/>
    <n v="42250000000"/>
    <n v="4225000000"/>
    <x v="19"/>
    <x v="26"/>
    <x v="79"/>
    <x v="36"/>
    <s v="NAMJENSKI"/>
  </r>
  <r>
    <x v="0"/>
    <n v="40079158"/>
    <n v="42250000000"/>
    <n v="4225000000"/>
    <x v="19"/>
    <x v="26"/>
    <x v="79"/>
    <x v="37"/>
    <s v="NAMJENSKI"/>
  </r>
  <r>
    <x v="0"/>
    <n v="40079901"/>
    <n v="42250000000"/>
    <n v="4225000000"/>
    <x v="19"/>
    <x v="16"/>
    <x v="137"/>
    <x v="37"/>
    <s v="NAMJENSKI"/>
  </r>
  <r>
    <x v="0"/>
    <n v="40079907"/>
    <n v="42210000000"/>
    <n v="4221000000"/>
    <x v="21"/>
    <x v="10"/>
    <x v="138"/>
    <x v="37"/>
    <s v="NAMJENSKI"/>
  </r>
  <r>
    <x v="0"/>
    <n v="40079908"/>
    <n v="42210000000"/>
    <n v="4221000000"/>
    <x v="21"/>
    <x v="29"/>
    <x v="83"/>
    <x v="37"/>
    <s v="NAMJENSKI"/>
  </r>
  <r>
    <x v="0"/>
    <n v="40079912"/>
    <n v="42210000000"/>
    <n v="4221000000"/>
    <x v="21"/>
    <x v="20"/>
    <x v="74"/>
    <x v="37"/>
    <s v="NAMJENSKI"/>
  </r>
  <r>
    <x v="0"/>
    <n v="40079892"/>
    <n v="42250000000"/>
    <n v="4225000000"/>
    <x v="19"/>
    <x v="26"/>
    <x v="139"/>
    <x v="37"/>
    <s v="NAMJENSKI"/>
  </r>
  <r>
    <x v="0"/>
    <n v="40079895"/>
    <n v="42250000000"/>
    <n v="4225000000"/>
    <x v="19"/>
    <x v="25"/>
    <x v="140"/>
    <x v="37"/>
    <s v="NAMJENSKI"/>
  </r>
  <r>
    <x v="0"/>
    <n v="40079905"/>
    <n v="42210000000"/>
    <n v="4221000000"/>
    <x v="21"/>
    <x v="12"/>
    <x v="141"/>
    <x v="37"/>
    <s v="NAMJENSKI"/>
  </r>
  <r>
    <x v="0"/>
    <n v="40079915"/>
    <n v="42210000000"/>
    <n v="4221000000"/>
    <x v="21"/>
    <x v="22"/>
    <x v="74"/>
    <x v="37"/>
    <s v="NAMJENSKI"/>
  </r>
  <r>
    <x v="0"/>
    <n v="40081321"/>
    <n v="42210000000"/>
    <n v="4221000000"/>
    <x v="21"/>
    <x v="20"/>
    <x v="83"/>
    <x v="38"/>
    <s v="NAMJENSKI"/>
  </r>
  <r>
    <x v="0"/>
    <n v="40081332"/>
    <n v="42210000000"/>
    <n v="4221000000"/>
    <x v="21"/>
    <x v="11"/>
    <x v="83"/>
    <x v="38"/>
    <s v="NAMJENSKI"/>
  </r>
  <r>
    <x v="0"/>
    <n v="40081314"/>
    <n v="42210000000"/>
    <n v="4221000000"/>
    <x v="21"/>
    <x v="10"/>
    <x v="142"/>
    <x v="38"/>
    <s v="NAMJENSKI"/>
  </r>
  <r>
    <x v="0"/>
    <n v="40081338"/>
    <n v="42210000000"/>
    <n v="4221000000"/>
    <x v="21"/>
    <x v="32"/>
    <x v="83"/>
    <x v="38"/>
    <s v="NAMJENSKI"/>
  </r>
  <r>
    <x v="0"/>
    <n v="40081353"/>
    <n v="42250000000"/>
    <n v="4225000000"/>
    <x v="19"/>
    <x v="26"/>
    <x v="143"/>
    <x v="38"/>
    <s v="NAMJENSKI"/>
  </r>
  <r>
    <x v="0"/>
    <n v="40081361"/>
    <n v="42250000000"/>
    <n v="4225000000"/>
    <x v="19"/>
    <x v="25"/>
    <x v="144"/>
    <x v="38"/>
    <s v="NAMJENSKI"/>
  </r>
  <r>
    <x v="0"/>
    <n v="40082172"/>
    <n v="41270000000"/>
    <n v="4127001000"/>
    <x v="9"/>
    <x v="11"/>
    <x v="20"/>
    <x v="39"/>
    <s v="BUDGET"/>
  </r>
  <r>
    <x v="0"/>
    <n v="40082182"/>
    <n v="41270000000"/>
    <n v="4127001000"/>
    <x v="9"/>
    <x v="14"/>
    <x v="19"/>
    <x v="39"/>
    <s v="BUDGET"/>
  </r>
  <r>
    <x v="0"/>
    <n v="40082220"/>
    <n v="41270000000"/>
    <n v="4127001000"/>
    <x v="9"/>
    <x v="12"/>
    <x v="19"/>
    <x v="39"/>
    <s v="BUDGET"/>
  </r>
  <r>
    <x v="0"/>
    <n v="40082228"/>
    <n v="41270000000"/>
    <n v="4127001000"/>
    <x v="9"/>
    <x v="15"/>
    <x v="19"/>
    <x v="39"/>
    <s v="BUDGET"/>
  </r>
  <r>
    <x v="0"/>
    <n v="40082193"/>
    <n v="41270000000"/>
    <n v="4127001000"/>
    <x v="9"/>
    <x v="8"/>
    <x v="19"/>
    <x v="39"/>
    <s v="BUDGET"/>
  </r>
  <r>
    <x v="0"/>
    <n v="40082202"/>
    <n v="41270000000"/>
    <n v="4127001000"/>
    <x v="9"/>
    <x v="12"/>
    <x v="19"/>
    <x v="39"/>
    <s v="BUDGET"/>
  </r>
  <r>
    <x v="0"/>
    <n v="40082208"/>
    <n v="41270000000"/>
    <n v="4127001000"/>
    <x v="9"/>
    <x v="15"/>
    <x v="19"/>
    <x v="39"/>
    <s v="BUDGET"/>
  </r>
  <r>
    <x v="0"/>
    <n v="40083506"/>
    <n v="41310000000"/>
    <n v="4131009000"/>
    <x v="2"/>
    <x v="2"/>
    <x v="145"/>
    <x v="40"/>
    <s v="BUDGET"/>
  </r>
  <r>
    <x v="0"/>
    <n v="40083551"/>
    <n v="41310000000"/>
    <n v="4131009000"/>
    <x v="2"/>
    <x v="2"/>
    <x v="146"/>
    <x v="40"/>
    <s v="BUDGET"/>
  </r>
  <r>
    <x v="0"/>
    <n v="40083582"/>
    <n v="41310000000"/>
    <n v="4131001000"/>
    <x v="26"/>
    <x v="37"/>
    <x v="147"/>
    <x v="40"/>
    <s v="BUDGET"/>
  </r>
  <r>
    <x v="0"/>
    <n v="40083600"/>
    <n v="41430000000"/>
    <n v="4143001200"/>
    <x v="1"/>
    <x v="1"/>
    <x v="148"/>
    <x v="40"/>
    <s v="BUDGET"/>
  </r>
  <r>
    <x v="0"/>
    <n v="40083495"/>
    <n v="41310000000"/>
    <n v="4131009000"/>
    <x v="2"/>
    <x v="2"/>
    <x v="5"/>
    <x v="40"/>
    <s v="BUDGET"/>
  </r>
  <r>
    <x v="0"/>
    <n v="40084333"/>
    <n v="42210000000"/>
    <n v="4221000000"/>
    <x v="21"/>
    <x v="20"/>
    <x v="74"/>
    <x v="40"/>
    <s v="NAMJENSKI"/>
  </r>
  <r>
    <x v="0"/>
    <n v="40083740"/>
    <n v="41940000000"/>
    <n v="4194002000"/>
    <x v="27"/>
    <x v="38"/>
    <x v="149"/>
    <x v="40"/>
    <s v="BUDGET"/>
  </r>
  <r>
    <x v="0"/>
    <n v="40083571"/>
    <n v="41310000000"/>
    <n v="4131001000"/>
    <x v="26"/>
    <x v="37"/>
    <x v="150"/>
    <x v="40"/>
    <s v="BUDGET"/>
  </r>
  <r>
    <x v="0"/>
    <n v="40083620"/>
    <n v="41430000000"/>
    <n v="4143001100"/>
    <x v="3"/>
    <x v="3"/>
    <x v="151"/>
    <x v="40"/>
    <s v="BUDGET"/>
  </r>
  <r>
    <x v="0"/>
    <n v="40084159"/>
    <n v="42210000000"/>
    <n v="4221000000"/>
    <x v="21"/>
    <x v="12"/>
    <x v="83"/>
    <x v="40"/>
    <s v="NAMJENSKI"/>
  </r>
  <r>
    <x v="0"/>
    <n v="40083483"/>
    <n v="41310000000"/>
    <n v="4131009000"/>
    <x v="2"/>
    <x v="41"/>
    <x v="152"/>
    <x v="40"/>
    <s v="BUDGET"/>
  </r>
  <r>
    <x v="0"/>
    <n v="40083669"/>
    <n v="41930000000"/>
    <n v="4193002000"/>
    <x v="6"/>
    <x v="6"/>
    <x v="10"/>
    <x v="40"/>
    <s v="BUDGET"/>
  </r>
  <r>
    <x v="0"/>
    <n v="40084285"/>
    <n v="42210000000"/>
    <n v="4221000000"/>
    <x v="21"/>
    <x v="10"/>
    <x v="74"/>
    <x v="40"/>
    <s v="NAMJENSKI"/>
  </r>
  <r>
    <x v="0"/>
    <n v="40081579"/>
    <n v="41110000000"/>
    <n v="4111001000"/>
    <x v="8"/>
    <x v="10"/>
    <x v="96"/>
    <x v="41"/>
    <s v="BUDGET"/>
  </r>
  <r>
    <x v="0"/>
    <n v="40081586"/>
    <n v="41110000000"/>
    <n v="4111001000"/>
    <x v="8"/>
    <x v="11"/>
    <x v="97"/>
    <x v="41"/>
    <s v="BUDGET"/>
  </r>
  <r>
    <x v="0"/>
    <n v="40081595"/>
    <n v="41110000000"/>
    <n v="4111001000"/>
    <x v="8"/>
    <x v="32"/>
    <x v="118"/>
    <x v="41"/>
    <s v="BUDGET"/>
  </r>
  <r>
    <x v="0"/>
    <n v="40081602"/>
    <n v="41110000000"/>
    <n v="4111001000"/>
    <x v="8"/>
    <x v="8"/>
    <x v="57"/>
    <x v="41"/>
    <s v="BUDGET"/>
  </r>
  <r>
    <x v="0"/>
    <n v="40081614"/>
    <n v="41140000000"/>
    <n v="4114009000"/>
    <x v="15"/>
    <x v="24"/>
    <x v="95"/>
    <x v="41"/>
    <s v="BUDGET"/>
  </r>
  <r>
    <x v="0"/>
    <n v="40081554"/>
    <n v="41110000000"/>
    <n v="4111001000"/>
    <x v="8"/>
    <x v="12"/>
    <x v="94"/>
    <x v="41"/>
    <s v="BUDGET"/>
  </r>
  <r>
    <x v="0"/>
    <n v="40081543"/>
    <n v="41110000000"/>
    <n v="4111001000"/>
    <x v="8"/>
    <x v="32"/>
    <x v="93"/>
    <x v="41"/>
    <s v="BUDGET"/>
  </r>
  <r>
    <x v="0"/>
    <n v="40087529"/>
    <n v="42250000000"/>
    <n v="4225000000"/>
    <x v="19"/>
    <x v="26"/>
    <x v="153"/>
    <x v="41"/>
    <s v="NAMJENSKI"/>
  </r>
  <r>
    <x v="0"/>
    <n v="40087541"/>
    <n v="42250000000"/>
    <n v="4225000000"/>
    <x v="19"/>
    <x v="25"/>
    <x v="154"/>
    <x v="41"/>
    <s v="NAMJENSKI"/>
  </r>
  <r>
    <x v="0"/>
    <n v="40087562"/>
    <n v="42250000000"/>
    <n v="4225000000"/>
    <x v="19"/>
    <x v="16"/>
    <x v="155"/>
    <x v="41"/>
    <s v="NAMJENSKI"/>
  </r>
  <r>
    <x v="0"/>
    <n v="40087570"/>
    <n v="42250000000"/>
    <n v="4225000000"/>
    <x v="19"/>
    <x v="16"/>
    <x v="156"/>
    <x v="41"/>
    <s v="NAMJENSKI"/>
  </r>
  <r>
    <x v="0"/>
    <n v="40082246"/>
    <n v="41120000000"/>
    <n v="4112001000"/>
    <x v="10"/>
    <x v="16"/>
    <x v="21"/>
    <x v="42"/>
    <s v="BUDGET"/>
  </r>
  <r>
    <x v="0"/>
    <n v="40082246"/>
    <n v="41130000000"/>
    <n v="4113001000"/>
    <x v="11"/>
    <x v="16"/>
    <x v="22"/>
    <x v="42"/>
    <s v="BUDGET"/>
  </r>
  <r>
    <x v="0"/>
    <n v="40082305"/>
    <n v="41120000000"/>
    <n v="4112001000"/>
    <x v="10"/>
    <x v="16"/>
    <x v="98"/>
    <x v="42"/>
    <s v="BUDGET"/>
  </r>
  <r>
    <x v="0"/>
    <n v="40082305"/>
    <n v="41130000000"/>
    <n v="4113001000"/>
    <x v="11"/>
    <x v="16"/>
    <x v="99"/>
    <x v="42"/>
    <s v="BUDGET"/>
  </r>
  <r>
    <x v="0"/>
    <n v="40082305"/>
    <n v="41130000000"/>
    <n v="4113002000"/>
    <x v="13"/>
    <x v="16"/>
    <x v="100"/>
    <x v="42"/>
    <s v="BUDGET"/>
  </r>
  <r>
    <x v="0"/>
    <n v="40082305"/>
    <n v="41130000000"/>
    <n v="4113003000"/>
    <x v="14"/>
    <x v="16"/>
    <x v="101"/>
    <x v="42"/>
    <s v="BUDGET"/>
  </r>
  <r>
    <x v="0"/>
    <n v="40082305"/>
    <n v="41140000000"/>
    <n v="4114001000"/>
    <x v="11"/>
    <x v="16"/>
    <x v="102"/>
    <x v="42"/>
    <s v="BUDGET"/>
  </r>
  <r>
    <x v="0"/>
    <n v="40082305"/>
    <n v="41140000000"/>
    <n v="4114002000"/>
    <x v="13"/>
    <x v="16"/>
    <x v="103"/>
    <x v="42"/>
    <s v="BUDGET"/>
  </r>
  <r>
    <x v="0"/>
    <n v="40082305"/>
    <n v="41140000000"/>
    <n v="4114003000"/>
    <x v="14"/>
    <x v="16"/>
    <x v="101"/>
    <x v="42"/>
    <s v="BUDGET"/>
  </r>
  <r>
    <x v="0"/>
    <n v="40082305"/>
    <n v="41140000000"/>
    <n v="4114009000"/>
    <x v="15"/>
    <x v="16"/>
    <x v="95"/>
    <x v="42"/>
    <s v="BUDGET"/>
  </r>
  <r>
    <x v="0"/>
    <n v="40082305"/>
    <n v="41140000000"/>
    <n v="4114009000"/>
    <x v="15"/>
    <x v="16"/>
    <x v="42"/>
    <x v="42"/>
    <s v="BUDGET"/>
  </r>
  <r>
    <x v="0"/>
    <n v="40092968"/>
    <n v="41430000000"/>
    <n v="4143001200"/>
    <x v="1"/>
    <x v="1"/>
    <x v="157"/>
    <x v="43"/>
    <s v="BUDGET"/>
  </r>
  <r>
    <x v="0"/>
    <n v="40092977"/>
    <n v="42210000000"/>
    <n v="4221000000"/>
    <x v="21"/>
    <x v="10"/>
    <x v="82"/>
    <x v="43"/>
    <s v="NAMJENSKI"/>
  </r>
  <r>
    <x v="0"/>
    <n v="40092981"/>
    <n v="42210000000"/>
    <n v="4221000000"/>
    <x v="21"/>
    <x v="19"/>
    <x v="74"/>
    <x v="43"/>
    <s v="NAMJENSKI"/>
  </r>
  <r>
    <x v="0"/>
    <n v="40092985"/>
    <n v="42220000000"/>
    <n v="4222001000"/>
    <x v="17"/>
    <x v="12"/>
    <x v="158"/>
    <x v="43"/>
    <s v="NAMJENSKI"/>
  </r>
  <r>
    <x v="0"/>
    <n v="40092988"/>
    <n v="42220000000"/>
    <n v="4222001000"/>
    <x v="17"/>
    <x v="20"/>
    <x v="159"/>
    <x v="43"/>
    <s v="NAMJENSKI"/>
  </r>
  <r>
    <x v="0"/>
    <n v="40092991"/>
    <n v="42220000000"/>
    <n v="4222001000"/>
    <x v="17"/>
    <x v="32"/>
    <x v="51"/>
    <x v="43"/>
    <s v="NAMJENSKI"/>
  </r>
  <r>
    <x v="0"/>
    <n v="40092995"/>
    <n v="42220000000"/>
    <n v="4222001000"/>
    <x v="17"/>
    <x v="42"/>
    <x v="51"/>
    <x v="43"/>
    <s v="NAMJENSKI"/>
  </r>
  <r>
    <x v="0"/>
    <n v="40081625"/>
    <n v="41150000000"/>
    <n v="4115001000"/>
    <x v="12"/>
    <x v="17"/>
    <x v="109"/>
    <x v="44"/>
    <s v="BUDGET"/>
  </r>
  <r>
    <x v="0"/>
    <n v="40082260"/>
    <n v="41150000000"/>
    <n v="4115001000"/>
    <x v="12"/>
    <x v="17"/>
    <x v="23"/>
    <x v="44"/>
    <s v="BUDGET"/>
  </r>
  <r>
    <x v="0"/>
    <n v="40098367"/>
    <n v="41430000000"/>
    <n v="4143001200"/>
    <x v="1"/>
    <x v="1"/>
    <x v="81"/>
    <x v="45"/>
    <s v="BUDGET"/>
  </r>
  <r>
    <x v="0"/>
    <n v="40098344"/>
    <n v="41420000000"/>
    <n v="4142001000"/>
    <x v="24"/>
    <x v="34"/>
    <x v="160"/>
    <x v="45"/>
    <s v="BUDGET"/>
  </r>
  <r>
    <x v="0"/>
    <n v="40098356"/>
    <n v="41940000000"/>
    <n v="4194002000"/>
    <x v="27"/>
    <x v="38"/>
    <x v="149"/>
    <x v="45"/>
    <s v="BUDGET"/>
  </r>
  <r>
    <x v="0"/>
    <n v="40098624"/>
    <n v="41270000000"/>
    <n v="4127001000"/>
    <x v="9"/>
    <x v="23"/>
    <x v="161"/>
    <x v="45"/>
    <s v="BUDGET"/>
  </r>
  <r>
    <x v="0"/>
    <n v="40101593"/>
    <n v="42210000000"/>
    <n v="4221000000"/>
    <x v="21"/>
    <x v="20"/>
    <x v="74"/>
    <x v="46"/>
    <s v="NAMJENSKI"/>
  </r>
  <r>
    <x v="0"/>
    <n v="40101595"/>
    <n v="42220000000"/>
    <n v="4222001000"/>
    <x v="17"/>
    <x v="10"/>
    <x v="51"/>
    <x v="46"/>
    <s v="NAMJENSKI"/>
  </r>
  <r>
    <x v="0"/>
    <n v="40101618"/>
    <n v="42220000000"/>
    <n v="4222001000"/>
    <x v="17"/>
    <x v="12"/>
    <x v="51"/>
    <x v="46"/>
    <s v="NAMJENSKI"/>
  </r>
  <r>
    <x v="0"/>
    <n v="40102573"/>
    <n v="41350000000"/>
    <n v="4135001200"/>
    <x v="4"/>
    <x v="4"/>
    <x v="162"/>
    <x v="47"/>
    <s v="BUDGET"/>
  </r>
  <r>
    <x v="0"/>
    <n v="40103051"/>
    <n v="42220000000"/>
    <n v="4222001000"/>
    <x v="17"/>
    <x v="10"/>
    <x v="51"/>
    <x v="48"/>
    <s v="NAMJENSKI"/>
  </r>
  <r>
    <x v="0"/>
    <n v="40103055"/>
    <n v="41990000000"/>
    <n v="4199009000"/>
    <x v="19"/>
    <x v="10"/>
    <x v="163"/>
    <x v="48"/>
    <s v="BUDGET"/>
  </r>
  <r>
    <x v="0"/>
    <n v="40104684"/>
    <n v="41310000000"/>
    <n v="4131001000"/>
    <x v="26"/>
    <x v="37"/>
    <x v="164"/>
    <x v="49"/>
    <s v="BUDGET"/>
  </r>
  <r>
    <x v="0"/>
    <n v="40104688"/>
    <n v="41930000000"/>
    <n v="4193002000"/>
    <x v="6"/>
    <x v="6"/>
    <x v="10"/>
    <x v="49"/>
    <s v="BUDGET"/>
  </r>
  <r>
    <x v="0"/>
    <n v="40104666"/>
    <n v="41310000000"/>
    <n v="4131009000"/>
    <x v="2"/>
    <x v="2"/>
    <x v="4"/>
    <x v="49"/>
    <s v="BUDGET"/>
  </r>
  <r>
    <x v="0"/>
    <n v="40104669"/>
    <n v="41310000000"/>
    <n v="4131009000"/>
    <x v="2"/>
    <x v="2"/>
    <x v="5"/>
    <x v="49"/>
    <s v="BUDGET"/>
  </r>
  <r>
    <x v="0"/>
    <n v="40104676"/>
    <n v="41310000000"/>
    <n v="4131001000"/>
    <x v="26"/>
    <x v="37"/>
    <x v="165"/>
    <x v="49"/>
    <s v="BUDGET"/>
  </r>
  <r>
    <x v="0"/>
    <n v="40104694"/>
    <n v="41430000000"/>
    <n v="4143001200"/>
    <x v="1"/>
    <x v="1"/>
    <x v="166"/>
    <x v="49"/>
    <s v="BUDGET"/>
  </r>
  <r>
    <x v="0"/>
    <n v="40104699"/>
    <n v="41430000000"/>
    <n v="4143003000"/>
    <x v="0"/>
    <x v="0"/>
    <x v="167"/>
    <x v="49"/>
    <s v="BUDGET"/>
  </r>
  <r>
    <x v="0"/>
    <n v="40104708"/>
    <n v="41940000000"/>
    <n v="4194002000"/>
    <x v="27"/>
    <x v="38"/>
    <x v="149"/>
    <x v="49"/>
    <s v="BUDGET"/>
  </r>
  <r>
    <x v="0"/>
    <n v="40104718"/>
    <n v="41350000000"/>
    <n v="4135001200"/>
    <x v="4"/>
    <x v="4"/>
    <x v="168"/>
    <x v="49"/>
    <s v="BUDGET"/>
  </r>
  <r>
    <x v="0"/>
    <n v="40107537"/>
    <n v="41110000000"/>
    <n v="4111001000"/>
    <x v="8"/>
    <x v="32"/>
    <x v="169"/>
    <x v="50"/>
    <s v="BUDGET"/>
  </r>
  <r>
    <x v="0"/>
    <n v="40107561"/>
    <n v="41110000000"/>
    <n v="4111001000"/>
    <x v="8"/>
    <x v="12"/>
    <x v="170"/>
    <x v="50"/>
    <s v="BUDGET"/>
  </r>
  <r>
    <x v="0"/>
    <n v="40107632"/>
    <n v="41110000000"/>
    <n v="4111001000"/>
    <x v="8"/>
    <x v="11"/>
    <x v="171"/>
    <x v="50"/>
    <s v="BUDGET"/>
  </r>
  <r>
    <x v="0"/>
    <n v="40107597"/>
    <n v="41110000000"/>
    <n v="4111001000"/>
    <x v="8"/>
    <x v="10"/>
    <x v="172"/>
    <x v="50"/>
    <s v="BUDGET"/>
  </r>
  <r>
    <x v="0"/>
    <n v="40107616"/>
    <n v="41110000000"/>
    <n v="4111001000"/>
    <x v="8"/>
    <x v="32"/>
    <x v="18"/>
    <x v="50"/>
    <s v="BUDGET"/>
  </r>
  <r>
    <x v="0"/>
    <n v="40107664"/>
    <n v="41110000000"/>
    <n v="4111001000"/>
    <x v="8"/>
    <x v="8"/>
    <x v="173"/>
    <x v="50"/>
    <s v="BUDGET"/>
  </r>
  <r>
    <x v="0"/>
    <n v="40107705"/>
    <n v="41110000000"/>
    <n v="4111001000"/>
    <x v="8"/>
    <x v="15"/>
    <x v="174"/>
    <x v="50"/>
    <s v="BUDGET"/>
  </r>
  <r>
    <x v="0"/>
    <n v="40107687"/>
    <n v="41110000000"/>
    <n v="4111001000"/>
    <x v="8"/>
    <x v="11"/>
    <x v="175"/>
    <x v="50"/>
    <s v="BUDGET"/>
  </r>
  <r>
    <x v="0"/>
    <n v="40107747"/>
    <n v="41110000000"/>
    <n v="4111001000"/>
    <x v="8"/>
    <x v="38"/>
    <x v="176"/>
    <x v="50"/>
    <s v="BUDGET"/>
  </r>
  <r>
    <x v="0"/>
    <n v="40109472"/>
    <n v="41140000000"/>
    <n v="4114009000"/>
    <x v="15"/>
    <x v="24"/>
    <x v="177"/>
    <x v="50"/>
    <s v="BUDGET"/>
  </r>
  <r>
    <x v="0"/>
    <n v="40109811"/>
    <n v="41310000000"/>
    <n v="4131001000"/>
    <x v="26"/>
    <x v="37"/>
    <x v="178"/>
    <x v="50"/>
    <s v="BUDGET"/>
  </r>
  <r>
    <x v="0"/>
    <n v="40109417"/>
    <n v="41120000000"/>
    <n v="4112001000"/>
    <x v="10"/>
    <x v="16"/>
    <x v="179"/>
    <x v="51"/>
    <s v="BUDGET"/>
  </r>
  <r>
    <x v="0"/>
    <n v="40109417"/>
    <n v="41130000000"/>
    <n v="4113001000"/>
    <x v="11"/>
    <x v="16"/>
    <x v="180"/>
    <x v="51"/>
    <s v="BUDGET"/>
  </r>
  <r>
    <x v="0"/>
    <n v="40109417"/>
    <n v="41130000000"/>
    <n v="4113002000"/>
    <x v="13"/>
    <x v="16"/>
    <x v="181"/>
    <x v="51"/>
    <s v="BUDGET"/>
  </r>
  <r>
    <x v="0"/>
    <n v="40109417"/>
    <n v="41130000000"/>
    <n v="4113003000"/>
    <x v="14"/>
    <x v="16"/>
    <x v="182"/>
    <x v="51"/>
    <s v="BUDGET"/>
  </r>
  <r>
    <x v="0"/>
    <n v="40109417"/>
    <n v="41140000000"/>
    <n v="4114001000"/>
    <x v="11"/>
    <x v="16"/>
    <x v="183"/>
    <x v="51"/>
    <s v="BUDGET"/>
  </r>
  <r>
    <x v="0"/>
    <n v="40109417"/>
    <n v="41140000000"/>
    <n v="4114002000"/>
    <x v="13"/>
    <x v="16"/>
    <x v="184"/>
    <x v="51"/>
    <s v="BUDGET"/>
  </r>
  <r>
    <x v="0"/>
    <n v="40109417"/>
    <n v="41140000000"/>
    <n v="4114003000"/>
    <x v="14"/>
    <x v="16"/>
    <x v="182"/>
    <x v="51"/>
    <s v="BUDGET"/>
  </r>
  <r>
    <x v="0"/>
    <n v="40109417"/>
    <n v="41140000000"/>
    <n v="4114009000"/>
    <x v="15"/>
    <x v="16"/>
    <x v="177"/>
    <x v="51"/>
    <s v="BUDGET"/>
  </r>
  <r>
    <x v="0"/>
    <n v="40109417"/>
    <n v="41140000000"/>
    <n v="4114009000"/>
    <x v="15"/>
    <x v="16"/>
    <x v="42"/>
    <x v="51"/>
    <s v="BUDGET"/>
  </r>
  <r>
    <x v="0"/>
    <n v="40110191"/>
    <n v="42220000000"/>
    <n v="4222001000"/>
    <x v="17"/>
    <x v="12"/>
    <x v="185"/>
    <x v="51"/>
    <s v="NAMJENSKI"/>
  </r>
  <r>
    <x v="0"/>
    <n v="40110199"/>
    <n v="42220000000"/>
    <n v="4222001000"/>
    <x v="17"/>
    <x v="10"/>
    <x v="125"/>
    <x v="51"/>
    <s v="NAMJENSKI"/>
  </r>
  <r>
    <x v="0"/>
    <n v="40110207"/>
    <n v="42220000000"/>
    <n v="4222001000"/>
    <x v="17"/>
    <x v="11"/>
    <x v="47"/>
    <x v="51"/>
    <s v="NAMJENSKI"/>
  </r>
  <r>
    <x v="0"/>
    <n v="40110209"/>
    <n v="42220000000"/>
    <n v="4222001000"/>
    <x v="17"/>
    <x v="32"/>
    <x v="186"/>
    <x v="51"/>
    <s v="NAMJENSKI"/>
  </r>
  <r>
    <x v="0"/>
    <n v="40110215"/>
    <n v="42220000000"/>
    <n v="4222001000"/>
    <x v="17"/>
    <x v="19"/>
    <x v="50"/>
    <x v="51"/>
    <s v="NAMJENSKI"/>
  </r>
  <r>
    <x v="0"/>
    <n v="40109538"/>
    <n v="41120000000"/>
    <n v="4112001000"/>
    <x v="10"/>
    <x v="16"/>
    <x v="21"/>
    <x v="51"/>
    <s v="BUDGET"/>
  </r>
  <r>
    <x v="0"/>
    <n v="40109538"/>
    <n v="41130000000"/>
    <n v="4113001000"/>
    <x v="11"/>
    <x v="16"/>
    <x v="22"/>
    <x v="51"/>
    <s v="BUDGET"/>
  </r>
  <r>
    <x v="0"/>
    <n v="40113171"/>
    <n v="41990000000"/>
    <n v="4199009000"/>
    <x v="19"/>
    <x v="9"/>
    <x v="187"/>
    <x v="52"/>
    <s v="BUDGET"/>
  </r>
  <r>
    <x v="0"/>
    <n v="40113183"/>
    <n v="41930000000"/>
    <n v="4193002000"/>
    <x v="6"/>
    <x v="6"/>
    <x v="188"/>
    <x v="52"/>
    <s v="BUDGET"/>
  </r>
  <r>
    <x v="0"/>
    <n v="40113190"/>
    <n v="41350000000"/>
    <n v="4135001200"/>
    <x v="4"/>
    <x v="4"/>
    <x v="189"/>
    <x v="52"/>
    <s v="BUDGET"/>
  </r>
  <r>
    <x v="0"/>
    <n v="40109440"/>
    <n v="41150000000"/>
    <n v="4115001000"/>
    <x v="12"/>
    <x v="17"/>
    <x v="190"/>
    <x v="53"/>
    <s v="BUDGET"/>
  </r>
  <r>
    <x v="0"/>
    <n v="40109576"/>
    <n v="41150000000"/>
    <n v="4115001000"/>
    <x v="12"/>
    <x v="17"/>
    <x v="23"/>
    <x v="53"/>
    <s v="BUDGET"/>
  </r>
  <r>
    <x v="0"/>
    <n v="40113893"/>
    <n v="41310000000"/>
    <n v="4131009000"/>
    <x v="2"/>
    <x v="2"/>
    <x v="4"/>
    <x v="53"/>
    <s v="BUDGET"/>
  </r>
  <r>
    <x v="0"/>
    <n v="40113904"/>
    <n v="42210000000"/>
    <n v="4221000000"/>
    <x v="21"/>
    <x v="12"/>
    <x v="74"/>
    <x v="53"/>
    <s v="NAMJENSKI"/>
  </r>
  <r>
    <x v="0"/>
    <n v="40114991"/>
    <n v="42220000000"/>
    <n v="4222001000"/>
    <x v="17"/>
    <x v="12"/>
    <x v="51"/>
    <x v="54"/>
    <s v="NAMJENSKI"/>
  </r>
  <r>
    <x v="0"/>
    <n v="40114996"/>
    <n v="42220000000"/>
    <n v="4222001000"/>
    <x v="17"/>
    <x v="19"/>
    <x v="51"/>
    <x v="54"/>
    <s v="NAMJENSKI"/>
  </r>
  <r>
    <x v="0"/>
    <n v="40115504"/>
    <n v="42250000000"/>
    <n v="4225000000"/>
    <x v="19"/>
    <x v="16"/>
    <x v="191"/>
    <x v="55"/>
    <s v="NAMJENSKI"/>
  </r>
  <r>
    <x v="0"/>
    <n v="40115510"/>
    <n v="42250000000"/>
    <n v="4225000000"/>
    <x v="19"/>
    <x v="26"/>
    <x v="192"/>
    <x v="55"/>
    <s v="NAMJENSKI"/>
  </r>
  <r>
    <x v="0"/>
    <n v="40115514"/>
    <n v="42250000000"/>
    <n v="4225000000"/>
    <x v="19"/>
    <x v="25"/>
    <x v="193"/>
    <x v="55"/>
    <s v="NAMJENSKI"/>
  </r>
  <r>
    <x v="0"/>
    <n v="40116369"/>
    <n v="41990000000"/>
    <n v="4199009000"/>
    <x v="19"/>
    <x v="33"/>
    <x v="194"/>
    <x v="56"/>
    <s v="BUDGET"/>
  </r>
  <r>
    <x v="0"/>
    <n v="40117748"/>
    <n v="42220000000"/>
    <n v="4222001000"/>
    <x v="17"/>
    <x v="32"/>
    <x v="51"/>
    <x v="57"/>
    <s v="NAMJENSKI"/>
  </r>
  <r>
    <x v="0"/>
    <n v="40119165"/>
    <n v="41990000000"/>
    <n v="4199009000"/>
    <x v="19"/>
    <x v="12"/>
    <x v="59"/>
    <x v="58"/>
    <s v="BUDGET"/>
  </r>
  <r>
    <x v="0"/>
    <n v="40120523"/>
    <n v="42220000000"/>
    <n v="4222001000"/>
    <x v="17"/>
    <x v="10"/>
    <x v="163"/>
    <x v="59"/>
    <s v="NAMJENSKI"/>
  </r>
  <r>
    <x v="0"/>
    <n v="40120531"/>
    <n v="42220000000"/>
    <n v="4222001000"/>
    <x v="17"/>
    <x v="12"/>
    <x v="195"/>
    <x v="59"/>
    <s v="NAMJENSKI"/>
  </r>
  <r>
    <x v="0"/>
    <n v="40120539"/>
    <n v="42220000000"/>
    <n v="4222001000"/>
    <x v="17"/>
    <x v="20"/>
    <x v="195"/>
    <x v="59"/>
    <s v="NAMJENSKI"/>
  </r>
  <r>
    <x v="0"/>
    <n v="40120535"/>
    <n v="42220000000"/>
    <n v="4222001000"/>
    <x v="17"/>
    <x v="11"/>
    <x v="195"/>
    <x v="59"/>
    <s v="NAMJENSKI"/>
  </r>
  <r>
    <x v="0"/>
    <n v="40120518"/>
    <n v="42220000000"/>
    <n v="4222001000"/>
    <x v="17"/>
    <x v="10"/>
    <x v="195"/>
    <x v="59"/>
    <s v="NAMJENSKI"/>
  </r>
  <r>
    <x v="0"/>
    <n v="40120830"/>
    <n v="44150000000"/>
    <n v="4415003000"/>
    <x v="28"/>
    <x v="43"/>
    <x v="196"/>
    <x v="60"/>
    <s v="BUDGET"/>
  </r>
  <r>
    <x v="0"/>
    <n v="40121193"/>
    <n v="41990000000"/>
    <n v="4199009000"/>
    <x v="19"/>
    <x v="44"/>
    <x v="197"/>
    <x v="60"/>
    <s v="BUDGET"/>
  </r>
  <r>
    <x v="0"/>
    <n v="40121198"/>
    <n v="42210000000"/>
    <n v="4221000000"/>
    <x v="21"/>
    <x v="20"/>
    <x v="74"/>
    <x v="60"/>
    <s v="NAMJENSKI"/>
  </r>
  <r>
    <x v="0"/>
    <n v="40121213"/>
    <n v="42210000000"/>
    <n v="4221000000"/>
    <x v="21"/>
    <x v="19"/>
    <x v="74"/>
    <x v="60"/>
    <s v="NAMJENSKI"/>
  </r>
  <r>
    <x v="0"/>
    <n v="40121217"/>
    <n v="42210000000"/>
    <n v="4221000000"/>
    <x v="21"/>
    <x v="12"/>
    <x v="83"/>
    <x v="60"/>
    <s v="NAMJENSKI"/>
  </r>
  <r>
    <x v="0"/>
    <n v="40121208"/>
    <n v="42210000000"/>
    <n v="4221000000"/>
    <x v="21"/>
    <x v="32"/>
    <x v="74"/>
    <x v="60"/>
    <s v="NAMJENSKI"/>
  </r>
  <r>
    <x v="0"/>
    <n v="40121225"/>
    <n v="42210000000"/>
    <n v="4221000000"/>
    <x v="21"/>
    <x v="11"/>
    <x v="83"/>
    <x v="60"/>
    <s v="NAMJENSKI"/>
  </r>
  <r>
    <x v="0"/>
    <n v="40121204"/>
    <n v="42210000000"/>
    <n v="4221000000"/>
    <x v="21"/>
    <x v="10"/>
    <x v="83"/>
    <x v="60"/>
    <s v="NAMJENSKI"/>
  </r>
  <r>
    <x v="0"/>
    <n v="40122821"/>
    <n v="41430000000"/>
    <n v="4143001200"/>
    <x v="1"/>
    <x v="1"/>
    <x v="198"/>
    <x v="61"/>
    <s v="BUDGET"/>
  </r>
  <r>
    <x v="0"/>
    <n v="40122609"/>
    <n v="41120000000"/>
    <n v="4112001000"/>
    <x v="10"/>
    <x v="16"/>
    <x v="199"/>
    <x v="61"/>
    <s v="BUDGET"/>
  </r>
  <r>
    <x v="0"/>
    <n v="40122609"/>
    <n v="41130000000"/>
    <n v="4113001000"/>
    <x v="11"/>
    <x v="16"/>
    <x v="200"/>
    <x v="61"/>
    <s v="BUDGET"/>
  </r>
  <r>
    <x v="0"/>
    <n v="40122609"/>
    <n v="41130000000"/>
    <n v="4113002000"/>
    <x v="13"/>
    <x v="16"/>
    <x v="201"/>
    <x v="61"/>
    <s v="BUDGET"/>
  </r>
  <r>
    <x v="0"/>
    <n v="40122609"/>
    <n v="41130000000"/>
    <n v="4113003000"/>
    <x v="14"/>
    <x v="16"/>
    <x v="202"/>
    <x v="61"/>
    <s v="BUDGET"/>
  </r>
  <r>
    <x v="0"/>
    <n v="40122609"/>
    <n v="41140000000"/>
    <n v="4114001000"/>
    <x v="11"/>
    <x v="16"/>
    <x v="203"/>
    <x v="61"/>
    <s v="BUDGET"/>
  </r>
  <r>
    <x v="0"/>
    <n v="40122609"/>
    <n v="41140000000"/>
    <n v="4114002000"/>
    <x v="13"/>
    <x v="16"/>
    <x v="204"/>
    <x v="61"/>
    <s v="BUDGET"/>
  </r>
  <r>
    <x v="0"/>
    <n v="40122609"/>
    <n v="41140000000"/>
    <n v="4114003000"/>
    <x v="14"/>
    <x v="16"/>
    <x v="202"/>
    <x v="61"/>
    <s v="BUDGET"/>
  </r>
  <r>
    <x v="0"/>
    <n v="40122609"/>
    <n v="41140000000"/>
    <n v="4114009000"/>
    <x v="15"/>
    <x v="16"/>
    <x v="205"/>
    <x v="61"/>
    <s v="BUDGET"/>
  </r>
  <r>
    <x v="0"/>
    <n v="40122615"/>
    <n v="41430000000"/>
    <n v="4143003000"/>
    <x v="0"/>
    <x v="0"/>
    <x v="163"/>
    <x v="61"/>
    <s v="BUDGET"/>
  </r>
  <r>
    <x v="0"/>
    <n v="40122612"/>
    <n v="41140000000"/>
    <n v="4114009000"/>
    <x v="15"/>
    <x v="24"/>
    <x v="205"/>
    <x v="61"/>
    <s v="BUDGET"/>
  </r>
  <r>
    <x v="0"/>
    <n v="40122532"/>
    <n v="41110000000"/>
    <n v="4111001000"/>
    <x v="8"/>
    <x v="32"/>
    <x v="206"/>
    <x v="61"/>
    <s v="BUDGET"/>
  </r>
  <r>
    <x v="0"/>
    <n v="40122514"/>
    <n v="41110000000"/>
    <n v="4111001000"/>
    <x v="8"/>
    <x v="11"/>
    <x v="207"/>
    <x v="61"/>
    <s v="BUDGET"/>
  </r>
  <r>
    <x v="0"/>
    <n v="40122437"/>
    <n v="41110000000"/>
    <n v="4111001000"/>
    <x v="8"/>
    <x v="8"/>
    <x v="207"/>
    <x v="61"/>
    <s v="BUDGET"/>
  </r>
  <r>
    <x v="0"/>
    <n v="40122502"/>
    <n v="41110000000"/>
    <n v="4111001000"/>
    <x v="8"/>
    <x v="12"/>
    <x v="207"/>
    <x v="61"/>
    <s v="BUDGET"/>
  </r>
  <r>
    <x v="0"/>
    <n v="40122870"/>
    <n v="42210000000"/>
    <n v="4221000000"/>
    <x v="21"/>
    <x v="19"/>
    <x v="74"/>
    <x v="62"/>
    <s v="NAMJENSKI"/>
  </r>
  <r>
    <x v="0"/>
    <n v="40122882"/>
    <n v="42210000000"/>
    <n v="4221000000"/>
    <x v="21"/>
    <x v="20"/>
    <x v="74"/>
    <x v="62"/>
    <s v="NAMJENSKI"/>
  </r>
  <r>
    <x v="0"/>
    <n v="40122842"/>
    <n v="42210000000"/>
    <n v="4221000000"/>
    <x v="21"/>
    <x v="10"/>
    <x v="208"/>
    <x v="62"/>
    <s v="NAMJENSKI"/>
  </r>
  <r>
    <x v="0"/>
    <n v="40122847"/>
    <n v="42210000000"/>
    <n v="4221000000"/>
    <x v="21"/>
    <x v="12"/>
    <x v="141"/>
    <x v="62"/>
    <s v="NAMJENSKI"/>
  </r>
  <r>
    <x v="0"/>
    <n v="40122856"/>
    <n v="42210000000"/>
    <n v="4221000000"/>
    <x v="21"/>
    <x v="11"/>
    <x v="82"/>
    <x v="62"/>
    <s v="NAMJENSKI"/>
  </r>
  <r>
    <x v="0"/>
    <n v="40122877"/>
    <n v="42210000000"/>
    <n v="4221000000"/>
    <x v="21"/>
    <x v="45"/>
    <x v="74"/>
    <x v="62"/>
    <s v="NAMJENSKI"/>
  </r>
  <r>
    <x v="0"/>
    <n v="40123891"/>
    <n v="41410000000"/>
    <n v="4141001000"/>
    <x v="5"/>
    <x v="5"/>
    <x v="209"/>
    <x v="62"/>
    <s v="BUDGET"/>
  </r>
  <r>
    <x v="0"/>
    <n v="40124629"/>
    <n v="42250000000"/>
    <n v="4225000000"/>
    <x v="19"/>
    <x v="16"/>
    <x v="210"/>
    <x v="63"/>
    <s v="NAMJENSKI"/>
  </r>
  <r>
    <x v="0"/>
    <n v="40124621"/>
    <n v="42250000000"/>
    <n v="4225000000"/>
    <x v="19"/>
    <x v="26"/>
    <x v="211"/>
    <x v="63"/>
    <s v="NAMJENSKI"/>
  </r>
  <r>
    <x v="0"/>
    <n v="40124623"/>
    <n v="42250000000"/>
    <n v="4225000000"/>
    <x v="19"/>
    <x v="25"/>
    <x v="212"/>
    <x v="63"/>
    <s v="NAMJENSKI"/>
  </r>
  <r>
    <x v="0"/>
    <n v="40125787"/>
    <n v="41310000000"/>
    <n v="4131009000"/>
    <x v="2"/>
    <x v="2"/>
    <x v="4"/>
    <x v="64"/>
    <s v="BUDGET"/>
  </r>
  <r>
    <x v="0"/>
    <n v="40125795"/>
    <n v="41940000000"/>
    <n v="4194002000"/>
    <x v="27"/>
    <x v="38"/>
    <x v="149"/>
    <x v="64"/>
    <s v="BUDGET"/>
  </r>
  <r>
    <x v="0"/>
    <n v="40125828"/>
    <n v="41430000000"/>
    <n v="4143003000"/>
    <x v="0"/>
    <x v="0"/>
    <x v="213"/>
    <x v="64"/>
    <s v="BUDGET"/>
  </r>
  <r>
    <x v="0"/>
    <n v="40125830"/>
    <n v="41350000000"/>
    <n v="4135001200"/>
    <x v="4"/>
    <x v="4"/>
    <x v="214"/>
    <x v="64"/>
    <s v="BUDGET"/>
  </r>
  <r>
    <x v="0"/>
    <n v="40125708"/>
    <n v="41310000000"/>
    <n v="4131001000"/>
    <x v="26"/>
    <x v="37"/>
    <x v="215"/>
    <x v="64"/>
    <s v="BUDGET"/>
  </r>
  <r>
    <x v="0"/>
    <n v="40125742"/>
    <n v="41310000000"/>
    <n v="4131001000"/>
    <x v="26"/>
    <x v="37"/>
    <x v="216"/>
    <x v="64"/>
    <s v="BUDGET"/>
  </r>
  <r>
    <x v="0"/>
    <n v="40125762"/>
    <n v="41310000000"/>
    <n v="4131001000"/>
    <x v="26"/>
    <x v="37"/>
    <x v="217"/>
    <x v="64"/>
    <s v="BUDGET"/>
  </r>
  <r>
    <x v="0"/>
    <n v="40125729"/>
    <n v="41310000000"/>
    <n v="4131001000"/>
    <x v="26"/>
    <x v="37"/>
    <x v="218"/>
    <x v="64"/>
    <s v="BUDGET"/>
  </r>
  <r>
    <x v="0"/>
    <n v="40125769"/>
    <n v="41310000000"/>
    <n v="4131001000"/>
    <x v="26"/>
    <x v="37"/>
    <x v="219"/>
    <x v="64"/>
    <s v="BUDGET"/>
  </r>
  <r>
    <x v="0"/>
    <n v="40125822"/>
    <n v="41430000000"/>
    <n v="4143001100"/>
    <x v="3"/>
    <x v="3"/>
    <x v="220"/>
    <x v="64"/>
    <s v="BUDGET"/>
  </r>
  <r>
    <x v="0"/>
    <n v="40125699"/>
    <n v="41310000000"/>
    <n v="4131001000"/>
    <x v="26"/>
    <x v="37"/>
    <x v="221"/>
    <x v="64"/>
    <s v="BUDGET"/>
  </r>
  <r>
    <x v="0"/>
    <n v="40125753"/>
    <n v="41310000000"/>
    <n v="4131001000"/>
    <x v="26"/>
    <x v="37"/>
    <x v="222"/>
    <x v="64"/>
    <s v="BUDGET"/>
  </r>
  <r>
    <x v="0"/>
    <n v="40126837"/>
    <n v="42220000000"/>
    <n v="4222001000"/>
    <x v="17"/>
    <x v="32"/>
    <x v="51"/>
    <x v="65"/>
    <s v="NAMJENSKI"/>
  </r>
  <r>
    <x v="0"/>
    <n v="40128847"/>
    <n v="41110000000"/>
    <n v="4111001000"/>
    <x v="8"/>
    <x v="32"/>
    <x v="223"/>
    <x v="66"/>
    <s v="BUDGET"/>
  </r>
  <r>
    <x v="0"/>
    <n v="40128863"/>
    <n v="41110000000"/>
    <n v="4111001000"/>
    <x v="8"/>
    <x v="12"/>
    <x v="94"/>
    <x v="66"/>
    <s v="BUDGET"/>
  </r>
  <r>
    <x v="0"/>
    <n v="40128909"/>
    <n v="41110000000"/>
    <n v="4111001000"/>
    <x v="8"/>
    <x v="32"/>
    <x v="18"/>
    <x v="66"/>
    <s v="BUDGET"/>
  </r>
  <r>
    <x v="0"/>
    <n v="40128885"/>
    <n v="41110000000"/>
    <n v="4111001000"/>
    <x v="8"/>
    <x v="10"/>
    <x v="224"/>
    <x v="66"/>
    <s v="BUDGET"/>
  </r>
  <r>
    <x v="0"/>
    <n v="40128942"/>
    <n v="41110000000"/>
    <n v="4111001000"/>
    <x v="8"/>
    <x v="11"/>
    <x v="97"/>
    <x v="66"/>
    <s v="BUDGET"/>
  </r>
  <r>
    <x v="0"/>
    <n v="40129093"/>
    <n v="41110000000"/>
    <n v="4111001000"/>
    <x v="8"/>
    <x v="38"/>
    <x v="225"/>
    <x v="66"/>
    <s v="BUDGET"/>
  </r>
  <r>
    <x v="0"/>
    <n v="40129214"/>
    <n v="41140000000"/>
    <n v="4114009000"/>
    <x v="15"/>
    <x v="24"/>
    <x v="95"/>
    <x v="66"/>
    <s v="BUDGET"/>
  </r>
  <r>
    <x v="0"/>
    <n v="40128971"/>
    <n v="41110000000"/>
    <n v="4111001000"/>
    <x v="8"/>
    <x v="8"/>
    <x v="173"/>
    <x v="66"/>
    <s v="BUDGET"/>
  </r>
  <r>
    <x v="0"/>
    <n v="40132209"/>
    <n v="42210000000"/>
    <n v="4221000000"/>
    <x v="21"/>
    <x v="12"/>
    <x v="83"/>
    <x v="66"/>
    <s v="NAMJENSKI"/>
  </r>
  <r>
    <x v="0"/>
    <n v="40132189"/>
    <n v="42210000000"/>
    <n v="4221000000"/>
    <x v="21"/>
    <x v="10"/>
    <x v="82"/>
    <x v="66"/>
    <s v="NAMJENSKI"/>
  </r>
  <r>
    <x v="0"/>
    <n v="40132200"/>
    <n v="42210000000"/>
    <n v="4221000000"/>
    <x v="21"/>
    <x v="11"/>
    <x v="82"/>
    <x v="66"/>
    <s v="NAMJENSKI"/>
  </r>
  <r>
    <x v="0"/>
    <n v="40131950"/>
    <n v="41270000000"/>
    <n v="4127001000"/>
    <x v="9"/>
    <x v="12"/>
    <x v="19"/>
    <x v="66"/>
    <s v="BUDGET"/>
  </r>
  <r>
    <x v="0"/>
    <n v="40132003"/>
    <n v="41270000000"/>
    <n v="4127001000"/>
    <x v="9"/>
    <x v="15"/>
    <x v="19"/>
    <x v="66"/>
    <s v="BUDGET"/>
  </r>
  <r>
    <x v="0"/>
    <n v="40132049"/>
    <n v="41270000000"/>
    <n v="4127001000"/>
    <x v="9"/>
    <x v="15"/>
    <x v="19"/>
    <x v="66"/>
    <s v="BUDGET"/>
  </r>
  <r>
    <x v="0"/>
    <n v="40132055"/>
    <n v="41270000000"/>
    <n v="4127001000"/>
    <x v="9"/>
    <x v="12"/>
    <x v="19"/>
    <x v="66"/>
    <s v="BUDGET"/>
  </r>
  <r>
    <x v="0"/>
    <n v="40132067"/>
    <n v="41270000000"/>
    <n v="4127001000"/>
    <x v="9"/>
    <x v="8"/>
    <x v="19"/>
    <x v="66"/>
    <s v="BUDGET"/>
  </r>
  <r>
    <x v="0"/>
    <n v="40132075"/>
    <n v="41270000000"/>
    <n v="4127001000"/>
    <x v="9"/>
    <x v="14"/>
    <x v="19"/>
    <x v="66"/>
    <s v="BUDGET"/>
  </r>
  <r>
    <x v="0"/>
    <n v="40132139"/>
    <n v="41270000000"/>
    <n v="4127001000"/>
    <x v="9"/>
    <x v="11"/>
    <x v="20"/>
    <x v="66"/>
    <s v="BUDGET"/>
  </r>
  <r>
    <x v="0"/>
    <n v="40129155"/>
    <n v="41120000000"/>
    <n v="4112001000"/>
    <x v="10"/>
    <x v="16"/>
    <x v="98"/>
    <x v="67"/>
    <s v="BUDGET"/>
  </r>
  <r>
    <x v="0"/>
    <n v="40129155"/>
    <n v="41130000000"/>
    <n v="4113001000"/>
    <x v="11"/>
    <x v="16"/>
    <x v="99"/>
    <x v="67"/>
    <s v="BUDGET"/>
  </r>
  <r>
    <x v="0"/>
    <n v="40129155"/>
    <n v="41130000000"/>
    <n v="4113002000"/>
    <x v="13"/>
    <x v="16"/>
    <x v="100"/>
    <x v="67"/>
    <s v="BUDGET"/>
  </r>
  <r>
    <x v="0"/>
    <n v="40129155"/>
    <n v="41130000000"/>
    <n v="4113003000"/>
    <x v="14"/>
    <x v="16"/>
    <x v="101"/>
    <x v="67"/>
    <s v="BUDGET"/>
  </r>
  <r>
    <x v="0"/>
    <n v="40129155"/>
    <n v="41140000000"/>
    <n v="4114001000"/>
    <x v="11"/>
    <x v="16"/>
    <x v="102"/>
    <x v="67"/>
    <s v="BUDGET"/>
  </r>
  <r>
    <x v="0"/>
    <n v="40129155"/>
    <n v="41140000000"/>
    <n v="4114002000"/>
    <x v="13"/>
    <x v="16"/>
    <x v="226"/>
    <x v="67"/>
    <s v="BUDGET"/>
  </r>
  <r>
    <x v="0"/>
    <n v="40129155"/>
    <n v="41140000000"/>
    <n v="4114003000"/>
    <x v="14"/>
    <x v="16"/>
    <x v="101"/>
    <x v="67"/>
    <s v="BUDGET"/>
  </r>
  <r>
    <x v="0"/>
    <n v="40129155"/>
    <n v="41140000000"/>
    <n v="4114009000"/>
    <x v="15"/>
    <x v="16"/>
    <x v="95"/>
    <x v="67"/>
    <s v="BUDGET"/>
  </r>
  <r>
    <x v="0"/>
    <n v="40129155"/>
    <n v="41140000000"/>
    <n v="4114009000"/>
    <x v="15"/>
    <x v="16"/>
    <x v="42"/>
    <x v="67"/>
    <s v="BUDGET"/>
  </r>
  <r>
    <x v="0"/>
    <n v="40132150"/>
    <n v="41120000000"/>
    <n v="4112001000"/>
    <x v="10"/>
    <x v="16"/>
    <x v="21"/>
    <x v="67"/>
    <s v="BUDGET"/>
  </r>
  <r>
    <x v="0"/>
    <n v="40132150"/>
    <n v="41130000000"/>
    <n v="4113001000"/>
    <x v="11"/>
    <x v="16"/>
    <x v="22"/>
    <x v="67"/>
    <s v="BUDGET"/>
  </r>
  <r>
    <x v="0"/>
    <n v="40136803"/>
    <n v="42220000000"/>
    <n v="4222001000"/>
    <x v="17"/>
    <x v="12"/>
    <x v="51"/>
    <x v="68"/>
    <s v="NAMJENSKI"/>
  </r>
  <r>
    <x v="0"/>
    <n v="40129184"/>
    <n v="41150000000"/>
    <n v="4115001000"/>
    <x v="12"/>
    <x v="17"/>
    <x v="109"/>
    <x v="69"/>
    <s v="BUDGET"/>
  </r>
  <r>
    <x v="0"/>
    <n v="40132164"/>
    <n v="41150000000"/>
    <n v="4115001000"/>
    <x v="12"/>
    <x v="17"/>
    <x v="23"/>
    <x v="69"/>
    <s v="BUDGET"/>
  </r>
  <r>
    <x v="0"/>
    <n v="40140532"/>
    <n v="41310000000"/>
    <n v="4131009000"/>
    <x v="2"/>
    <x v="2"/>
    <x v="227"/>
    <x v="70"/>
    <s v="BUDGET"/>
  </r>
  <r>
    <x v="0"/>
    <n v="40140525"/>
    <n v="41430000000"/>
    <n v="4143001200"/>
    <x v="1"/>
    <x v="1"/>
    <x v="228"/>
    <x v="70"/>
    <s v="BUDGET"/>
  </r>
  <r>
    <x v="0"/>
    <n v="40140548"/>
    <n v="41310000000"/>
    <n v="4131001000"/>
    <x v="26"/>
    <x v="37"/>
    <x v="229"/>
    <x v="70"/>
    <s v="BUDGET"/>
  </r>
  <r>
    <x v="0"/>
    <n v="40140556"/>
    <n v="41310000000"/>
    <n v="4131009000"/>
    <x v="2"/>
    <x v="2"/>
    <x v="4"/>
    <x v="70"/>
    <s v="BUDGET"/>
  </r>
  <r>
    <x v="0"/>
    <n v="40140563"/>
    <n v="41530000000"/>
    <n v="4153001000"/>
    <x v="23"/>
    <x v="33"/>
    <x v="230"/>
    <x v="70"/>
    <s v="BUDGET"/>
  </r>
  <r>
    <x v="0"/>
    <n v="40140510"/>
    <n v="41940000000"/>
    <n v="4194002000"/>
    <x v="27"/>
    <x v="38"/>
    <x v="149"/>
    <x v="70"/>
    <s v="BUDGET"/>
  </r>
  <r>
    <x v="0"/>
    <n v="40140523"/>
    <n v="41430000000"/>
    <n v="4143003000"/>
    <x v="0"/>
    <x v="0"/>
    <x v="231"/>
    <x v="70"/>
    <s v="BUDGET"/>
  </r>
  <r>
    <x v="0"/>
    <n v="40140506"/>
    <n v="41930000000"/>
    <n v="4193002000"/>
    <x v="6"/>
    <x v="6"/>
    <x v="188"/>
    <x v="70"/>
    <s v="BUDGET"/>
  </r>
  <r>
    <x v="0"/>
    <n v="40140515"/>
    <n v="41430000000"/>
    <n v="4143001100"/>
    <x v="3"/>
    <x v="3"/>
    <x v="232"/>
    <x v="70"/>
    <s v="BUDGET"/>
  </r>
  <r>
    <x v="0"/>
    <n v="40140574"/>
    <n v="41350000000"/>
    <n v="4135001200"/>
    <x v="4"/>
    <x v="4"/>
    <x v="233"/>
    <x v="70"/>
    <s v="BUDGET"/>
  </r>
  <r>
    <x v="0"/>
    <n v="40142985"/>
    <n v="41270000000"/>
    <n v="4127001000"/>
    <x v="9"/>
    <x v="15"/>
    <x v="19"/>
    <x v="71"/>
    <s v="BUDGET"/>
  </r>
  <r>
    <x v="0"/>
    <n v="40142991"/>
    <n v="41270000000"/>
    <n v="4127001000"/>
    <x v="9"/>
    <x v="15"/>
    <x v="19"/>
    <x v="71"/>
    <s v="BUDGET"/>
  </r>
  <r>
    <x v="0"/>
    <n v="40142997"/>
    <n v="41270000000"/>
    <n v="4127001000"/>
    <x v="9"/>
    <x v="12"/>
    <x v="19"/>
    <x v="71"/>
    <s v="BUDGET"/>
  </r>
  <r>
    <x v="0"/>
    <n v="40142998"/>
    <n v="41270000000"/>
    <n v="4127001000"/>
    <x v="9"/>
    <x v="8"/>
    <x v="19"/>
    <x v="71"/>
    <s v="BUDGET"/>
  </r>
  <r>
    <x v="0"/>
    <n v="40143001"/>
    <n v="41270000000"/>
    <n v="4127001000"/>
    <x v="9"/>
    <x v="14"/>
    <x v="19"/>
    <x v="71"/>
    <s v="BUDGET"/>
  </r>
  <r>
    <x v="0"/>
    <n v="40142967"/>
    <n v="41270000000"/>
    <n v="4127001000"/>
    <x v="9"/>
    <x v="11"/>
    <x v="20"/>
    <x v="71"/>
    <s v="BUDGET"/>
  </r>
  <r>
    <x v="0"/>
    <n v="40142979"/>
    <n v="41270000000"/>
    <n v="4127001000"/>
    <x v="9"/>
    <x v="12"/>
    <x v="19"/>
    <x v="71"/>
    <s v="BUDGET"/>
  </r>
  <r>
    <x v="0"/>
    <n v="40142545"/>
    <n v="41110000000"/>
    <n v="4111001000"/>
    <x v="8"/>
    <x v="8"/>
    <x v="173"/>
    <x v="71"/>
    <s v="BUDGET"/>
  </r>
  <r>
    <x v="0"/>
    <n v="40142538"/>
    <n v="41110000000"/>
    <n v="4111001000"/>
    <x v="8"/>
    <x v="11"/>
    <x v="97"/>
    <x v="71"/>
    <s v="BUDGET"/>
  </r>
  <r>
    <x v="0"/>
    <n v="40142361"/>
    <n v="41110000000"/>
    <n v="4111001000"/>
    <x v="8"/>
    <x v="32"/>
    <x v="223"/>
    <x v="71"/>
    <s v="BUDGET"/>
  </r>
  <r>
    <x v="0"/>
    <n v="40142531"/>
    <n v="41110000000"/>
    <n v="4111001000"/>
    <x v="8"/>
    <x v="32"/>
    <x v="18"/>
    <x v="71"/>
    <s v="BUDGET"/>
  </r>
  <r>
    <x v="0"/>
    <n v="40142564"/>
    <n v="41140000000"/>
    <n v="4114003000"/>
    <x v="14"/>
    <x v="24"/>
    <x v="95"/>
    <x v="71"/>
    <s v="BUDGET"/>
  </r>
  <r>
    <x v="0"/>
    <n v="40142601"/>
    <n v="42210000000"/>
    <n v="4221000000"/>
    <x v="21"/>
    <x v="11"/>
    <x v="83"/>
    <x v="71"/>
    <s v="NAMJENSKI"/>
  </r>
  <r>
    <x v="0"/>
    <n v="40142582"/>
    <n v="42210000000"/>
    <n v="4221000000"/>
    <x v="21"/>
    <x v="12"/>
    <x v="74"/>
    <x v="71"/>
    <s v="NAMJENSKI"/>
  </r>
  <r>
    <x v="0"/>
    <n v="40142366"/>
    <n v="41110000000"/>
    <n v="4111001000"/>
    <x v="8"/>
    <x v="12"/>
    <x v="94"/>
    <x v="71"/>
    <s v="BUDGET"/>
  </r>
  <r>
    <x v="0"/>
    <n v="40142527"/>
    <n v="41110000000"/>
    <n v="4111001000"/>
    <x v="8"/>
    <x v="10"/>
    <x v="224"/>
    <x v="71"/>
    <s v="BUDGET"/>
  </r>
  <r>
    <x v="0"/>
    <n v="40143004"/>
    <n v="41120000000"/>
    <n v="4112001000"/>
    <x v="10"/>
    <x v="16"/>
    <x v="21"/>
    <x v="72"/>
    <s v="BUDGET"/>
  </r>
  <r>
    <x v="0"/>
    <n v="40143004"/>
    <n v="41130000000"/>
    <n v="4113001000"/>
    <x v="11"/>
    <x v="16"/>
    <x v="22"/>
    <x v="72"/>
    <s v="BUDGET"/>
  </r>
  <r>
    <x v="0"/>
    <n v="40147691"/>
    <n v="41270000000"/>
    <n v="4127001000"/>
    <x v="9"/>
    <x v="27"/>
    <x v="234"/>
    <x v="72"/>
    <s v="BUDGET"/>
  </r>
  <r>
    <x v="0"/>
    <n v="40142554"/>
    <n v="41120000000"/>
    <n v="4112001000"/>
    <x v="10"/>
    <x v="16"/>
    <x v="98"/>
    <x v="72"/>
    <s v="BUDGET"/>
  </r>
  <r>
    <x v="0"/>
    <n v="40142554"/>
    <n v="41130000000"/>
    <n v="4113001000"/>
    <x v="11"/>
    <x v="16"/>
    <x v="99"/>
    <x v="72"/>
    <s v="BUDGET"/>
  </r>
  <r>
    <x v="0"/>
    <n v="40142554"/>
    <n v="41130000000"/>
    <n v="4113002000"/>
    <x v="13"/>
    <x v="16"/>
    <x v="100"/>
    <x v="72"/>
    <s v="BUDGET"/>
  </r>
  <r>
    <x v="0"/>
    <n v="40142554"/>
    <n v="41130000000"/>
    <n v="4113003000"/>
    <x v="14"/>
    <x v="16"/>
    <x v="101"/>
    <x v="72"/>
    <s v="BUDGET"/>
  </r>
  <r>
    <x v="0"/>
    <n v="40142554"/>
    <n v="41140000000"/>
    <n v="4114001000"/>
    <x v="11"/>
    <x v="16"/>
    <x v="102"/>
    <x v="72"/>
    <s v="BUDGET"/>
  </r>
  <r>
    <x v="0"/>
    <n v="40142554"/>
    <n v="41140000000"/>
    <n v="4114002000"/>
    <x v="13"/>
    <x v="16"/>
    <x v="226"/>
    <x v="72"/>
    <s v="BUDGET"/>
  </r>
  <r>
    <x v="0"/>
    <n v="40142554"/>
    <n v="41140000000"/>
    <n v="4114003000"/>
    <x v="14"/>
    <x v="16"/>
    <x v="101"/>
    <x v="72"/>
    <s v="BUDGET"/>
  </r>
  <r>
    <x v="0"/>
    <n v="40142554"/>
    <n v="41140000000"/>
    <n v="4114003000"/>
    <x v="14"/>
    <x v="16"/>
    <x v="95"/>
    <x v="72"/>
    <s v="BUDGET"/>
  </r>
  <r>
    <x v="0"/>
    <n v="40142554"/>
    <n v="41140000000"/>
    <n v="4114003000"/>
    <x v="14"/>
    <x v="16"/>
    <x v="42"/>
    <x v="72"/>
    <s v="BUDGET"/>
  </r>
  <r>
    <x v="0"/>
    <n v="40151474"/>
    <n v="42250000000"/>
    <n v="4225000000"/>
    <x v="19"/>
    <x v="16"/>
    <x v="235"/>
    <x v="73"/>
    <s v="NAMJENSKI"/>
  </r>
  <r>
    <x v="0"/>
    <n v="40151480"/>
    <n v="42210000000"/>
    <n v="4221000000"/>
    <x v="21"/>
    <x v="10"/>
    <x v="74"/>
    <x v="73"/>
    <s v="NAMJENSKI"/>
  </r>
  <r>
    <x v="0"/>
    <n v="40143005"/>
    <n v="41150000000"/>
    <n v="4115001000"/>
    <x v="12"/>
    <x v="17"/>
    <x v="23"/>
    <x v="74"/>
    <s v="BUDGET"/>
  </r>
  <r>
    <x v="0"/>
    <n v="40142559"/>
    <n v="41150000000"/>
    <n v="4115001000"/>
    <x v="12"/>
    <x v="17"/>
    <x v="109"/>
    <x v="74"/>
    <s v="BUDGET"/>
  </r>
  <r>
    <x v="0"/>
    <n v="40156545"/>
    <n v="41430000000"/>
    <n v="4143001200"/>
    <x v="1"/>
    <x v="1"/>
    <x v="236"/>
    <x v="74"/>
    <s v="BUDGET"/>
  </r>
  <r>
    <x v="0"/>
    <n v="40156528"/>
    <n v="41990000000"/>
    <n v="4199009000"/>
    <x v="19"/>
    <x v="33"/>
    <x v="237"/>
    <x v="74"/>
    <s v="BUDGET"/>
  </r>
  <r>
    <x v="0"/>
    <n v="40156552"/>
    <n v="41310000000"/>
    <n v="4131009000"/>
    <x v="2"/>
    <x v="2"/>
    <x v="5"/>
    <x v="74"/>
    <s v="BUDGET"/>
  </r>
  <r>
    <x v="0"/>
    <n v="40157354"/>
    <n v="42220000000"/>
    <n v="4222001000"/>
    <x v="17"/>
    <x v="10"/>
    <x v="51"/>
    <x v="75"/>
    <s v="NAMJENSKI"/>
  </r>
  <r>
    <x v="0"/>
    <n v="40158702"/>
    <n v="41310000000"/>
    <n v="4131001000"/>
    <x v="26"/>
    <x v="37"/>
    <x v="238"/>
    <x v="76"/>
    <s v="BUDGET"/>
  </r>
  <r>
    <x v="0"/>
    <n v="40158708"/>
    <n v="41490000000"/>
    <n v="4149009000"/>
    <x v="22"/>
    <x v="28"/>
    <x v="239"/>
    <x v="76"/>
    <s v="BUDGET"/>
  </r>
  <r>
    <x v="0"/>
    <n v="40158730"/>
    <n v="41430000000"/>
    <n v="4143003000"/>
    <x v="0"/>
    <x v="0"/>
    <x v="240"/>
    <x v="76"/>
    <s v="BUDGET"/>
  </r>
  <r>
    <x v="0"/>
    <n v="40158736"/>
    <n v="41930000000"/>
    <n v="4193002000"/>
    <x v="6"/>
    <x v="6"/>
    <x v="188"/>
    <x v="76"/>
    <s v="BUDGET"/>
  </r>
  <r>
    <x v="0"/>
    <n v="40158713"/>
    <n v="41420000000"/>
    <n v="4142001000"/>
    <x v="24"/>
    <x v="34"/>
    <x v="241"/>
    <x v="76"/>
    <s v="BUDGET"/>
  </r>
  <r>
    <x v="0"/>
    <n v="40158719"/>
    <n v="41350000000"/>
    <n v="4135001200"/>
    <x v="4"/>
    <x v="4"/>
    <x v="242"/>
    <x v="76"/>
    <s v="BUDGET"/>
  </r>
  <r>
    <x v="0"/>
    <n v="40158722"/>
    <n v="41430000000"/>
    <n v="4143001200"/>
    <x v="1"/>
    <x v="1"/>
    <x v="243"/>
    <x v="76"/>
    <s v="BUDGET"/>
  </r>
  <r>
    <x v="0"/>
    <n v="40158734"/>
    <n v="41430000000"/>
    <n v="4143001100"/>
    <x v="3"/>
    <x v="3"/>
    <x v="244"/>
    <x v="76"/>
    <s v="BUDGET"/>
  </r>
  <r>
    <x v="0"/>
    <n v="40161731"/>
    <n v="41430000000"/>
    <n v="4143001200"/>
    <x v="1"/>
    <x v="1"/>
    <x v="245"/>
    <x v="77"/>
    <s v="BUDGET"/>
  </r>
  <r>
    <x v="0"/>
    <n v="40161641"/>
    <n v="41430000000"/>
    <n v="4143001200"/>
    <x v="1"/>
    <x v="1"/>
    <x v="246"/>
    <x v="77"/>
    <s v="BUDGET"/>
  </r>
  <r>
    <x v="0"/>
    <n v="40160932"/>
    <n v="41410000000"/>
    <n v="4141002000"/>
    <x v="29"/>
    <x v="36"/>
    <x v="247"/>
    <x v="77"/>
    <s v="BUDGET"/>
  </r>
  <r>
    <x v="0"/>
    <n v="40163226"/>
    <n v="41410000000"/>
    <n v="4141001000"/>
    <x v="5"/>
    <x v="36"/>
    <x v="248"/>
    <x v="78"/>
    <s v="BUDGET"/>
  </r>
  <r>
    <x v="0"/>
    <n v="40165322"/>
    <n v="41110000000"/>
    <n v="4111001000"/>
    <x v="8"/>
    <x v="8"/>
    <x v="173"/>
    <x v="79"/>
    <s v="BUDGET"/>
  </r>
  <r>
    <x v="0"/>
    <n v="40165526"/>
    <n v="41140000000"/>
    <n v="4114009000"/>
    <x v="15"/>
    <x v="24"/>
    <x v="95"/>
    <x v="79"/>
    <s v="BUDGET"/>
  </r>
  <r>
    <x v="0"/>
    <n v="40165135"/>
    <n v="41110000000"/>
    <n v="4111001000"/>
    <x v="8"/>
    <x v="10"/>
    <x v="224"/>
    <x v="79"/>
    <s v="BUDGET"/>
  </r>
  <r>
    <x v="0"/>
    <n v="40165242"/>
    <n v="41110000000"/>
    <n v="4111001000"/>
    <x v="8"/>
    <x v="32"/>
    <x v="18"/>
    <x v="79"/>
    <s v="BUDGET"/>
  </r>
  <r>
    <x v="0"/>
    <n v="40164974"/>
    <n v="41110000000"/>
    <n v="4111001000"/>
    <x v="8"/>
    <x v="32"/>
    <x v="223"/>
    <x v="79"/>
    <s v="BUDGET"/>
  </r>
  <r>
    <x v="0"/>
    <n v="40165082"/>
    <n v="41110000000"/>
    <n v="4111001000"/>
    <x v="8"/>
    <x v="12"/>
    <x v="94"/>
    <x v="79"/>
    <s v="BUDGET"/>
  </r>
  <r>
    <x v="0"/>
    <n v="40165275"/>
    <n v="41110000000"/>
    <n v="4111001000"/>
    <x v="8"/>
    <x v="11"/>
    <x v="97"/>
    <x v="79"/>
    <s v="BUDGET"/>
  </r>
  <r>
    <x v="0"/>
    <n v="40165935"/>
    <n v="41270000000"/>
    <n v="4127001000"/>
    <x v="9"/>
    <x v="15"/>
    <x v="19"/>
    <x v="80"/>
    <s v="BUDGET"/>
  </r>
  <r>
    <x v="0"/>
    <n v="40165966"/>
    <n v="41270000000"/>
    <n v="4127001000"/>
    <x v="9"/>
    <x v="11"/>
    <x v="20"/>
    <x v="80"/>
    <s v="BUDGET"/>
  </r>
  <r>
    <x v="0"/>
    <n v="40165989"/>
    <n v="41270000000"/>
    <n v="4127001000"/>
    <x v="9"/>
    <x v="12"/>
    <x v="19"/>
    <x v="80"/>
    <s v="BUDGET"/>
  </r>
  <r>
    <x v="0"/>
    <n v="40166056"/>
    <n v="41270000000"/>
    <n v="4127001000"/>
    <x v="9"/>
    <x v="15"/>
    <x v="19"/>
    <x v="80"/>
    <s v="BUDGET"/>
  </r>
  <r>
    <x v="0"/>
    <n v="40166080"/>
    <n v="41270000000"/>
    <n v="4127001000"/>
    <x v="9"/>
    <x v="12"/>
    <x v="19"/>
    <x v="80"/>
    <s v="BUDGET"/>
  </r>
  <r>
    <x v="0"/>
    <n v="40166109"/>
    <n v="41270000000"/>
    <n v="4127001000"/>
    <x v="9"/>
    <x v="8"/>
    <x v="19"/>
    <x v="80"/>
    <s v="BUDGET"/>
  </r>
  <r>
    <x v="0"/>
    <n v="40166133"/>
    <n v="41270000000"/>
    <n v="4127001000"/>
    <x v="9"/>
    <x v="14"/>
    <x v="19"/>
    <x v="80"/>
    <s v="BUDGET"/>
  </r>
  <r>
    <x v="0"/>
    <n v="40166163"/>
    <n v="41120000000"/>
    <n v="4112001000"/>
    <x v="10"/>
    <x v="16"/>
    <x v="21"/>
    <x v="81"/>
    <s v="BUDGET"/>
  </r>
  <r>
    <x v="0"/>
    <n v="40166163"/>
    <n v="41130000000"/>
    <n v="4113001000"/>
    <x v="11"/>
    <x v="16"/>
    <x v="22"/>
    <x v="81"/>
    <s v="BUDGET"/>
  </r>
  <r>
    <x v="0"/>
    <n v="40165433"/>
    <n v="41120000000"/>
    <n v="4112001000"/>
    <x v="10"/>
    <x v="16"/>
    <x v="98"/>
    <x v="81"/>
    <s v="BUDGET"/>
  </r>
  <r>
    <x v="0"/>
    <n v="40165433"/>
    <n v="41130000000"/>
    <n v="4113001000"/>
    <x v="11"/>
    <x v="16"/>
    <x v="99"/>
    <x v="81"/>
    <s v="BUDGET"/>
  </r>
  <r>
    <x v="0"/>
    <n v="40165433"/>
    <n v="41130000000"/>
    <n v="4113002000"/>
    <x v="13"/>
    <x v="16"/>
    <x v="100"/>
    <x v="81"/>
    <s v="BUDGET"/>
  </r>
  <r>
    <x v="0"/>
    <n v="40165433"/>
    <n v="41130000000"/>
    <n v="4113003000"/>
    <x v="14"/>
    <x v="16"/>
    <x v="101"/>
    <x v="81"/>
    <s v="BUDGET"/>
  </r>
  <r>
    <x v="0"/>
    <n v="40165433"/>
    <n v="41140000000"/>
    <n v="4114001000"/>
    <x v="11"/>
    <x v="16"/>
    <x v="102"/>
    <x v="81"/>
    <s v="BUDGET"/>
  </r>
  <r>
    <x v="0"/>
    <n v="40165433"/>
    <n v="41140000000"/>
    <n v="4114002000"/>
    <x v="13"/>
    <x v="16"/>
    <x v="226"/>
    <x v="81"/>
    <s v="BUDGET"/>
  </r>
  <r>
    <x v="0"/>
    <n v="40165433"/>
    <n v="41140000000"/>
    <n v="4114003000"/>
    <x v="14"/>
    <x v="16"/>
    <x v="101"/>
    <x v="81"/>
    <s v="BUDGET"/>
  </r>
  <r>
    <x v="0"/>
    <n v="40165433"/>
    <n v="41140000000"/>
    <n v="4114009000"/>
    <x v="15"/>
    <x v="16"/>
    <x v="95"/>
    <x v="81"/>
    <s v="BUDGET"/>
  </r>
  <r>
    <x v="0"/>
    <n v="40165433"/>
    <n v="41140000000"/>
    <n v="4114009000"/>
    <x v="15"/>
    <x v="16"/>
    <x v="42"/>
    <x v="81"/>
    <s v="BUDGET"/>
  </r>
  <r>
    <x v="0"/>
    <n v="40171274"/>
    <n v="42220000000"/>
    <n v="4222001000"/>
    <x v="17"/>
    <x v="32"/>
    <x v="50"/>
    <x v="82"/>
    <s v="NAMJENSKI"/>
  </r>
  <r>
    <x v="0"/>
    <n v="40171279"/>
    <n v="42220000000"/>
    <n v="4222001000"/>
    <x v="17"/>
    <x v="19"/>
    <x v="51"/>
    <x v="82"/>
    <s v="NAMJENSKI"/>
  </r>
  <r>
    <x v="0"/>
    <n v="40171287"/>
    <n v="42220000000"/>
    <n v="4222001000"/>
    <x v="17"/>
    <x v="12"/>
    <x v="50"/>
    <x v="82"/>
    <s v="NAMJENSKI"/>
  </r>
  <r>
    <x v="0"/>
    <n v="40171295"/>
    <n v="42220000000"/>
    <n v="4222001000"/>
    <x v="17"/>
    <x v="20"/>
    <x v="50"/>
    <x v="82"/>
    <s v="NAMJENSKI"/>
  </r>
  <r>
    <x v="0"/>
    <n v="40171299"/>
    <n v="42220000000"/>
    <n v="4222001000"/>
    <x v="17"/>
    <x v="11"/>
    <x v="50"/>
    <x v="82"/>
    <s v="NAMJENSKI"/>
  </r>
  <r>
    <x v="0"/>
    <n v="40171282"/>
    <n v="42220000000"/>
    <n v="4222001000"/>
    <x v="17"/>
    <x v="10"/>
    <x v="249"/>
    <x v="83"/>
    <s v="NAMJENSKI"/>
  </r>
  <r>
    <x v="0"/>
    <n v="40173450"/>
    <n v="42220000000"/>
    <n v="4222001000"/>
    <x v="17"/>
    <x v="12"/>
    <x v="51"/>
    <x v="84"/>
    <s v="NAMJENSKI"/>
  </r>
  <r>
    <x v="0"/>
    <n v="40175802"/>
    <n v="42210000000"/>
    <n v="4221000000"/>
    <x v="21"/>
    <x v="19"/>
    <x v="250"/>
    <x v="85"/>
    <s v="NAMJENSKI"/>
  </r>
  <r>
    <x v="0"/>
    <n v="40175809"/>
    <n v="42220000000"/>
    <n v="4222001000"/>
    <x v="17"/>
    <x v="12"/>
    <x v="51"/>
    <x v="85"/>
    <s v="NAMJENSKI"/>
  </r>
  <r>
    <x v="0"/>
    <n v="40165489"/>
    <n v="41150000000"/>
    <n v="4115001000"/>
    <x v="12"/>
    <x v="17"/>
    <x v="109"/>
    <x v="86"/>
    <s v="BUDGET"/>
  </r>
  <r>
    <x v="0"/>
    <n v="40166194"/>
    <n v="41150000000"/>
    <n v="4115001000"/>
    <x v="12"/>
    <x v="17"/>
    <x v="23"/>
    <x v="86"/>
    <s v="BUDGET"/>
  </r>
  <r>
    <x v="0"/>
    <n v="40177673"/>
    <n v="41490000000"/>
    <n v="4149009000"/>
    <x v="22"/>
    <x v="46"/>
    <x v="251"/>
    <x v="86"/>
    <s v="BUDGET"/>
  </r>
  <r>
    <x v="0"/>
    <n v="40178495"/>
    <n v="41110000000"/>
    <n v="4111001000"/>
    <x v="8"/>
    <x v="47"/>
    <x v="252"/>
    <x v="87"/>
    <s v="BUDGET"/>
  </r>
  <r>
    <x v="0"/>
    <n v="40178501"/>
    <n v="41110000000"/>
    <n v="4111001000"/>
    <x v="8"/>
    <x v="47"/>
    <x v="253"/>
    <x v="87"/>
    <s v="BUDGET"/>
  </r>
  <r>
    <x v="0"/>
    <n v="40178508"/>
    <n v="41110000000"/>
    <n v="4111001000"/>
    <x v="8"/>
    <x v="47"/>
    <x v="254"/>
    <x v="87"/>
    <s v="BUDGET"/>
  </r>
  <r>
    <x v="0"/>
    <n v="40178545"/>
    <n v="41940000000"/>
    <n v="4194002000"/>
    <x v="27"/>
    <x v="38"/>
    <x v="149"/>
    <x v="87"/>
    <s v="BUDGET"/>
  </r>
  <r>
    <x v="0"/>
    <n v="40178551"/>
    <n v="41310000000"/>
    <n v="4131009000"/>
    <x v="2"/>
    <x v="2"/>
    <x v="4"/>
    <x v="87"/>
    <s v="BUDGET"/>
  </r>
  <r>
    <x v="0"/>
    <n v="40178561"/>
    <n v="41310000000"/>
    <n v="4131009000"/>
    <x v="2"/>
    <x v="2"/>
    <x v="4"/>
    <x v="87"/>
    <s v="BUDGET"/>
  </r>
  <r>
    <x v="0"/>
    <n v="40178565"/>
    <n v="41310000000"/>
    <n v="4131009000"/>
    <x v="2"/>
    <x v="2"/>
    <x v="5"/>
    <x v="87"/>
    <s v="BUDGET"/>
  </r>
  <r>
    <x v="0"/>
    <n v="40178483"/>
    <n v="41110000000"/>
    <n v="4111001000"/>
    <x v="8"/>
    <x v="47"/>
    <x v="255"/>
    <x v="87"/>
    <s v="BUDGET"/>
  </r>
  <r>
    <x v="0"/>
    <n v="40179248"/>
    <n v="42250000000"/>
    <n v="4225000000"/>
    <x v="19"/>
    <x v="26"/>
    <x v="256"/>
    <x v="88"/>
    <s v="NAMJENSKI"/>
  </r>
  <r>
    <x v="0"/>
    <n v="40179262"/>
    <n v="42250000000"/>
    <n v="4225000000"/>
    <x v="19"/>
    <x v="25"/>
    <x v="257"/>
    <x v="88"/>
    <s v="NAMJENSKI"/>
  </r>
  <r>
    <x v="0"/>
    <n v="40179266"/>
    <n v="42250000000"/>
    <n v="4225000000"/>
    <x v="19"/>
    <x v="16"/>
    <x v="258"/>
    <x v="88"/>
    <s v="NAMJENSKI"/>
  </r>
  <r>
    <x v="0"/>
    <n v="40179272"/>
    <n v="41310000000"/>
    <n v="4131001000"/>
    <x v="26"/>
    <x v="37"/>
    <x v="259"/>
    <x v="88"/>
    <s v="BUDGET"/>
  </r>
  <r>
    <x v="0"/>
    <n v="40179283"/>
    <n v="41310000000"/>
    <n v="4131001000"/>
    <x v="26"/>
    <x v="37"/>
    <x v="260"/>
    <x v="88"/>
    <s v="BUDGET"/>
  </r>
  <r>
    <x v="0"/>
    <n v="40179283"/>
    <n v="41310000000"/>
    <n v="4131001000"/>
    <x v="26"/>
    <x v="37"/>
    <x v="261"/>
    <x v="88"/>
    <s v="BUDGET"/>
  </r>
  <r>
    <x v="0"/>
    <n v="40179285"/>
    <n v="41430000000"/>
    <n v="4143001100"/>
    <x v="3"/>
    <x v="3"/>
    <x v="262"/>
    <x v="88"/>
    <s v="BUDGET"/>
  </r>
  <r>
    <x v="0"/>
    <n v="40179288"/>
    <n v="41430000000"/>
    <n v="4143003000"/>
    <x v="0"/>
    <x v="0"/>
    <x v="263"/>
    <x v="88"/>
    <s v="BUDGET"/>
  </r>
  <r>
    <x v="0"/>
    <n v="40179289"/>
    <n v="41430000000"/>
    <n v="4143001200"/>
    <x v="1"/>
    <x v="1"/>
    <x v="264"/>
    <x v="88"/>
    <s v="BUDGET"/>
  </r>
  <r>
    <x v="0"/>
    <n v="40179291"/>
    <n v="41990000000"/>
    <n v="4199009000"/>
    <x v="19"/>
    <x v="48"/>
    <x v="265"/>
    <x v="88"/>
    <s v="BUDGET"/>
  </r>
  <r>
    <x v="0"/>
    <n v="40179292"/>
    <n v="41990000000"/>
    <n v="4199009000"/>
    <x v="19"/>
    <x v="33"/>
    <x v="266"/>
    <x v="88"/>
    <s v="BUDGET"/>
  </r>
  <r>
    <x v="0"/>
    <n v="40179296"/>
    <n v="41350000000"/>
    <n v="4135001200"/>
    <x v="4"/>
    <x v="4"/>
    <x v="267"/>
    <x v="88"/>
    <s v="BUDGET"/>
  </r>
  <r>
    <x v="0"/>
    <n v="40179300"/>
    <n v="41930000000"/>
    <n v="4193002000"/>
    <x v="6"/>
    <x v="6"/>
    <x v="188"/>
    <x v="88"/>
    <s v="BUDGET"/>
  </r>
  <r>
    <x v="0"/>
    <n v="40180562"/>
    <n v="42220000000"/>
    <n v="4222001000"/>
    <x v="17"/>
    <x v="10"/>
    <x v="51"/>
    <x v="89"/>
    <s v="NAMJENSKI"/>
  </r>
  <r>
    <x v="0"/>
    <n v="40181136"/>
    <n v="41410000000"/>
    <n v="4141001000"/>
    <x v="5"/>
    <x v="5"/>
    <x v="268"/>
    <x v="90"/>
    <s v="BUDGET"/>
  </r>
  <r>
    <x v="0"/>
    <n v="40181908"/>
    <n v="42210000000"/>
    <n v="4221000000"/>
    <x v="21"/>
    <x v="10"/>
    <x v="269"/>
    <x v="91"/>
    <s v="NAMJENSKI"/>
  </r>
  <r>
    <x v="0"/>
    <n v="40181913"/>
    <n v="42210000000"/>
    <n v="4221000000"/>
    <x v="21"/>
    <x v="20"/>
    <x v="270"/>
    <x v="91"/>
    <s v="NAMJENSKI"/>
  </r>
  <r>
    <x v="0"/>
    <n v="40181917"/>
    <n v="42210000000"/>
    <n v="4221000000"/>
    <x v="21"/>
    <x v="32"/>
    <x v="271"/>
    <x v="91"/>
    <s v="NAMJENSKI"/>
  </r>
  <r>
    <x v="0"/>
    <n v="40181926"/>
    <n v="42210000000"/>
    <n v="4221000000"/>
    <x v="21"/>
    <x v="12"/>
    <x v="272"/>
    <x v="91"/>
    <s v="NAMJENSKI"/>
  </r>
  <r>
    <x v="0"/>
    <n v="40181928"/>
    <n v="42210000000"/>
    <n v="4221000000"/>
    <x v="21"/>
    <x v="19"/>
    <x v="82"/>
    <x v="91"/>
    <s v="NAMJENSKI"/>
  </r>
  <r>
    <x v="0"/>
    <n v="40181930"/>
    <n v="42210000000"/>
    <n v="4221000000"/>
    <x v="21"/>
    <x v="11"/>
    <x v="273"/>
    <x v="91"/>
    <s v="NAMJENSKI"/>
  </r>
  <r>
    <x v="0"/>
    <n v="40181932"/>
    <n v="42210000000"/>
    <n v="4221000000"/>
    <x v="21"/>
    <x v="29"/>
    <x v="74"/>
    <x v="91"/>
    <s v="NAMJENSKI"/>
  </r>
  <r>
    <x v="0"/>
    <n v="40181933"/>
    <n v="42220000000"/>
    <n v="4222001000"/>
    <x v="17"/>
    <x v="12"/>
    <x v="51"/>
    <x v="91"/>
    <s v="NAMJENSKI"/>
  </r>
  <r>
    <x v="0"/>
    <n v="40182373"/>
    <n v="42210000000"/>
    <n v="4221000000"/>
    <x v="21"/>
    <x v="29"/>
    <x v="274"/>
    <x v="92"/>
    <s v="NAMJENSKI"/>
  </r>
  <r>
    <x v="0"/>
    <n v="40183242"/>
    <n v="41270000000"/>
    <n v="4127001000"/>
    <x v="9"/>
    <x v="32"/>
    <x v="275"/>
    <x v="93"/>
    <s v="BUDGET"/>
  </r>
  <r>
    <x v="0"/>
    <n v="40183234"/>
    <n v="41270000000"/>
    <n v="4127001000"/>
    <x v="9"/>
    <x v="12"/>
    <x v="276"/>
    <x v="93"/>
    <s v="BUDGET"/>
  </r>
  <r>
    <x v="0"/>
    <n v="40183249"/>
    <n v="41270000000"/>
    <n v="4127001000"/>
    <x v="9"/>
    <x v="11"/>
    <x v="276"/>
    <x v="93"/>
    <s v="BUDGET"/>
  </r>
  <r>
    <x v="0"/>
    <n v="40183260"/>
    <n v="41270000000"/>
    <n v="4127001000"/>
    <x v="9"/>
    <x v="8"/>
    <x v="276"/>
    <x v="93"/>
    <s v="BUDGET"/>
  </r>
  <r>
    <x v="0"/>
    <n v="40185010"/>
    <n v="41270000000"/>
    <n v="4127001000"/>
    <x v="9"/>
    <x v="15"/>
    <x v="19"/>
    <x v="94"/>
    <s v="BUDGET"/>
  </r>
  <r>
    <x v="0"/>
    <n v="40185023"/>
    <n v="41270000000"/>
    <n v="4127001000"/>
    <x v="9"/>
    <x v="11"/>
    <x v="20"/>
    <x v="94"/>
    <s v="BUDGET"/>
  </r>
  <r>
    <x v="0"/>
    <n v="40185031"/>
    <n v="41270000000"/>
    <n v="4127001000"/>
    <x v="9"/>
    <x v="12"/>
    <x v="19"/>
    <x v="94"/>
    <s v="BUDGET"/>
  </r>
  <r>
    <x v="0"/>
    <n v="40185042"/>
    <n v="41270000000"/>
    <n v="4127001000"/>
    <x v="9"/>
    <x v="15"/>
    <x v="19"/>
    <x v="94"/>
    <s v="BUDGET"/>
  </r>
  <r>
    <x v="0"/>
    <n v="40185053"/>
    <n v="41270000000"/>
    <n v="4127001000"/>
    <x v="9"/>
    <x v="12"/>
    <x v="19"/>
    <x v="94"/>
    <s v="BUDGET"/>
  </r>
  <r>
    <x v="0"/>
    <n v="40185068"/>
    <n v="41270000000"/>
    <n v="4127001000"/>
    <x v="9"/>
    <x v="8"/>
    <x v="19"/>
    <x v="94"/>
    <s v="BUDGET"/>
  </r>
  <r>
    <x v="0"/>
    <n v="40185078"/>
    <n v="41270000000"/>
    <n v="4127001000"/>
    <x v="9"/>
    <x v="14"/>
    <x v="19"/>
    <x v="94"/>
    <s v="BUDGET"/>
  </r>
  <r>
    <x v="0"/>
    <n v="40185092"/>
    <n v="41120000000"/>
    <n v="4112001000"/>
    <x v="10"/>
    <x v="16"/>
    <x v="21"/>
    <x v="94"/>
    <s v="BUDGET"/>
  </r>
  <r>
    <x v="0"/>
    <n v="40185092"/>
    <n v="41130000000"/>
    <n v="4113001000"/>
    <x v="11"/>
    <x v="16"/>
    <x v="22"/>
    <x v="94"/>
    <s v="BUDGET"/>
  </r>
  <r>
    <x v="0"/>
    <n v="40185109"/>
    <n v="41150000000"/>
    <n v="4115001000"/>
    <x v="12"/>
    <x v="17"/>
    <x v="23"/>
    <x v="94"/>
    <s v="BUDGET"/>
  </r>
  <r>
    <x v="0"/>
    <n v="40185178"/>
    <n v="41110000000"/>
    <n v="4111001000"/>
    <x v="8"/>
    <x v="47"/>
    <x v="277"/>
    <x v="94"/>
    <s v="BUDGET"/>
  </r>
  <r>
    <x v="0"/>
    <n v="40185186"/>
    <n v="41110000000"/>
    <n v="4111001000"/>
    <x v="8"/>
    <x v="47"/>
    <x v="278"/>
    <x v="94"/>
    <s v="BUDGET"/>
  </r>
  <r>
    <x v="0"/>
    <n v="40185192"/>
    <n v="41110000000"/>
    <n v="4111001000"/>
    <x v="8"/>
    <x v="47"/>
    <x v="279"/>
    <x v="94"/>
    <s v="BUDGET"/>
  </r>
  <r>
    <x v="0"/>
    <n v="40185223"/>
    <n v="41110000000"/>
    <n v="4111001000"/>
    <x v="8"/>
    <x v="47"/>
    <x v="280"/>
    <x v="94"/>
    <s v="BUDGET"/>
  </r>
  <r>
    <x v="0"/>
    <n v="40184166"/>
    <n v="41110000000"/>
    <n v="4111001000"/>
    <x v="8"/>
    <x v="32"/>
    <x v="223"/>
    <x v="94"/>
    <s v="BUDGET"/>
  </r>
  <r>
    <x v="0"/>
    <n v="40184171"/>
    <n v="41110000000"/>
    <n v="4111001000"/>
    <x v="8"/>
    <x v="12"/>
    <x v="94"/>
    <x v="94"/>
    <s v="BUDGET"/>
  </r>
  <r>
    <x v="0"/>
    <n v="40184180"/>
    <n v="41110000000"/>
    <n v="4111001000"/>
    <x v="8"/>
    <x v="10"/>
    <x v="224"/>
    <x v="94"/>
    <s v="BUDGET"/>
  </r>
  <r>
    <x v="0"/>
    <n v="40184188"/>
    <n v="41110000000"/>
    <n v="4111001000"/>
    <x v="8"/>
    <x v="32"/>
    <x v="18"/>
    <x v="94"/>
    <s v="BUDGET"/>
  </r>
  <r>
    <x v="0"/>
    <n v="40184192"/>
    <n v="41110000000"/>
    <n v="4111001000"/>
    <x v="8"/>
    <x v="11"/>
    <x v="97"/>
    <x v="94"/>
    <s v="BUDGET"/>
  </r>
  <r>
    <x v="0"/>
    <n v="40184202"/>
    <n v="41110000000"/>
    <n v="4111001000"/>
    <x v="8"/>
    <x v="8"/>
    <x v="173"/>
    <x v="94"/>
    <s v="BUDGET"/>
  </r>
  <r>
    <x v="0"/>
    <n v="40184263"/>
    <n v="41140000000"/>
    <n v="4114009000"/>
    <x v="15"/>
    <x v="24"/>
    <x v="95"/>
    <x v="94"/>
    <s v="BUDGET"/>
  </r>
  <r>
    <x v="0"/>
    <n v="40190398"/>
    <n v="42250000000"/>
    <n v="4225000000"/>
    <x v="19"/>
    <x v="16"/>
    <x v="281"/>
    <x v="95"/>
    <s v="NAMJENSKI"/>
  </r>
  <r>
    <x v="0"/>
    <n v="40191112"/>
    <n v="41420000000"/>
    <n v="4142001000"/>
    <x v="24"/>
    <x v="34"/>
    <x v="282"/>
    <x v="96"/>
    <s v="BUDGET"/>
  </r>
  <r>
    <x v="0"/>
    <n v="40191032"/>
    <n v="41310000000"/>
    <n v="4131009000"/>
    <x v="2"/>
    <x v="2"/>
    <x v="283"/>
    <x v="96"/>
    <s v="BUDGET"/>
  </r>
  <r>
    <x v="0"/>
    <n v="40191023"/>
    <n v="41310000000"/>
    <n v="4131001000"/>
    <x v="26"/>
    <x v="37"/>
    <x v="284"/>
    <x v="96"/>
    <s v="BUDGET"/>
  </r>
  <r>
    <x v="0"/>
    <n v="40191023"/>
    <n v="41310000000"/>
    <n v="4131001000"/>
    <x v="26"/>
    <x v="37"/>
    <x v="283"/>
    <x v="96"/>
    <s v="BUDGET"/>
  </r>
  <r>
    <x v="0"/>
    <n v="40190984"/>
    <n v="41990000000"/>
    <n v="4199009000"/>
    <x v="19"/>
    <x v="49"/>
    <x v="285"/>
    <x v="96"/>
    <s v="BUDGET"/>
  </r>
  <r>
    <x v="0"/>
    <n v="40184231"/>
    <n v="41120000000"/>
    <n v="4112001000"/>
    <x v="10"/>
    <x v="16"/>
    <x v="98"/>
    <x v="96"/>
    <s v="BUDGET"/>
  </r>
  <r>
    <x v="0"/>
    <n v="40184231"/>
    <n v="41130000000"/>
    <n v="4113001000"/>
    <x v="11"/>
    <x v="16"/>
    <x v="99"/>
    <x v="96"/>
    <s v="BUDGET"/>
  </r>
  <r>
    <x v="0"/>
    <n v="40184231"/>
    <n v="41130000000"/>
    <n v="4113002000"/>
    <x v="13"/>
    <x v="16"/>
    <x v="100"/>
    <x v="96"/>
    <s v="BUDGET"/>
  </r>
  <r>
    <x v="0"/>
    <n v="40184231"/>
    <n v="41130000000"/>
    <n v="4113003000"/>
    <x v="14"/>
    <x v="16"/>
    <x v="101"/>
    <x v="96"/>
    <s v="BUDGET"/>
  </r>
  <r>
    <x v="0"/>
    <n v="40184231"/>
    <n v="41140000000"/>
    <n v="4114001000"/>
    <x v="11"/>
    <x v="16"/>
    <x v="102"/>
    <x v="96"/>
    <s v="BUDGET"/>
  </r>
  <r>
    <x v="0"/>
    <n v="40184231"/>
    <n v="41140000000"/>
    <n v="4114002000"/>
    <x v="13"/>
    <x v="16"/>
    <x v="226"/>
    <x v="96"/>
    <s v="BUDGET"/>
  </r>
  <r>
    <x v="0"/>
    <n v="40184231"/>
    <n v="41140000000"/>
    <n v="4114003000"/>
    <x v="14"/>
    <x v="16"/>
    <x v="101"/>
    <x v="96"/>
    <s v="BUDGET"/>
  </r>
  <r>
    <x v="0"/>
    <n v="40184231"/>
    <n v="41140000000"/>
    <n v="4114009000"/>
    <x v="15"/>
    <x v="16"/>
    <x v="95"/>
    <x v="96"/>
    <s v="BUDGET"/>
  </r>
  <r>
    <x v="0"/>
    <n v="40184231"/>
    <n v="41140000000"/>
    <n v="4114009000"/>
    <x v="15"/>
    <x v="16"/>
    <x v="42"/>
    <x v="96"/>
    <s v="BUDGET"/>
  </r>
  <r>
    <x v="0"/>
    <n v="40192375"/>
    <n v="41490000000"/>
    <n v="4149009000"/>
    <x v="22"/>
    <x v="50"/>
    <x v="59"/>
    <x v="97"/>
    <s v="BUDGET"/>
  </r>
  <r>
    <x v="0"/>
    <n v="40196166"/>
    <n v="42220000000"/>
    <n v="4222001000"/>
    <x v="17"/>
    <x v="32"/>
    <x v="51"/>
    <x v="98"/>
    <s v="NAMJENSKI"/>
  </r>
  <r>
    <x v="0"/>
    <n v="40184251"/>
    <n v="41150000000"/>
    <n v="4115001000"/>
    <x v="12"/>
    <x v="17"/>
    <x v="109"/>
    <x v="99"/>
    <s v="BUDGET"/>
  </r>
  <r>
    <x v="0"/>
    <n v="40199221"/>
    <n v="41410000000"/>
    <n v="4141002000"/>
    <x v="29"/>
    <x v="51"/>
    <x v="286"/>
    <x v="100"/>
    <s v="BUDGET"/>
  </r>
  <r>
    <x v="0"/>
    <n v="40201228"/>
    <n v="41530000000"/>
    <n v="4153001000"/>
    <x v="23"/>
    <x v="52"/>
    <x v="287"/>
    <x v="101"/>
    <s v="BUDGET"/>
  </r>
  <r>
    <x v="0"/>
    <n v="40201236"/>
    <n v="41350000000"/>
    <n v="4135001200"/>
    <x v="4"/>
    <x v="4"/>
    <x v="288"/>
    <x v="101"/>
    <s v="BUDGET"/>
  </r>
  <r>
    <x v="0"/>
    <n v="40201243"/>
    <n v="41430000000"/>
    <n v="4143001200"/>
    <x v="1"/>
    <x v="1"/>
    <x v="289"/>
    <x v="101"/>
    <s v="BUDGET"/>
  </r>
  <r>
    <x v="0"/>
    <n v="40201260"/>
    <n v="41430000000"/>
    <n v="4143003000"/>
    <x v="0"/>
    <x v="0"/>
    <x v="290"/>
    <x v="101"/>
    <s v="BUDGET"/>
  </r>
  <r>
    <x v="0"/>
    <n v="40201279"/>
    <n v="41430000000"/>
    <n v="4143001100"/>
    <x v="3"/>
    <x v="3"/>
    <x v="291"/>
    <x v="101"/>
    <s v="BUDGET"/>
  </r>
  <r>
    <x v="0"/>
    <n v="40201298"/>
    <n v="41310000000"/>
    <n v="4131009000"/>
    <x v="2"/>
    <x v="2"/>
    <x v="292"/>
    <x v="101"/>
    <s v="BUDGET"/>
  </r>
  <r>
    <x v="0"/>
    <n v="40201303"/>
    <n v="41940000000"/>
    <n v="4194002000"/>
    <x v="27"/>
    <x v="38"/>
    <x v="149"/>
    <x v="101"/>
    <s v="BUDGET"/>
  </r>
  <r>
    <x v="0"/>
    <n v="40201382"/>
    <n v="41930000000"/>
    <n v="4193002000"/>
    <x v="6"/>
    <x v="6"/>
    <x v="188"/>
    <x v="101"/>
    <s v="BUDGET"/>
  </r>
  <r>
    <x v="0"/>
    <n v="40201390"/>
    <n v="41480000000"/>
    <n v="4148001000"/>
    <x v="16"/>
    <x v="18"/>
    <x v="59"/>
    <x v="101"/>
    <s v="BUDGET"/>
  </r>
  <r>
    <x v="0"/>
    <n v="40206006"/>
    <n v="41270000000"/>
    <n v="4127001000"/>
    <x v="9"/>
    <x v="15"/>
    <x v="19"/>
    <x v="102"/>
    <s v="BUDGET"/>
  </r>
  <r>
    <x v="0"/>
    <n v="40206012"/>
    <n v="41270000000"/>
    <n v="4127001000"/>
    <x v="9"/>
    <x v="11"/>
    <x v="20"/>
    <x v="102"/>
    <s v="BUDGET"/>
  </r>
  <r>
    <x v="0"/>
    <n v="40206021"/>
    <n v="41270000000"/>
    <n v="4127001000"/>
    <x v="9"/>
    <x v="12"/>
    <x v="19"/>
    <x v="102"/>
    <s v="BUDGET"/>
  </r>
  <r>
    <x v="0"/>
    <n v="40206077"/>
    <n v="41270000000"/>
    <n v="4127001000"/>
    <x v="9"/>
    <x v="15"/>
    <x v="19"/>
    <x v="102"/>
    <s v="BUDGET"/>
  </r>
  <r>
    <x v="0"/>
    <n v="40206090"/>
    <n v="41270000000"/>
    <n v="4127001000"/>
    <x v="9"/>
    <x v="12"/>
    <x v="19"/>
    <x v="102"/>
    <s v="BUDGET"/>
  </r>
  <r>
    <x v="0"/>
    <n v="40206099"/>
    <n v="41270000000"/>
    <n v="4127001000"/>
    <x v="9"/>
    <x v="8"/>
    <x v="19"/>
    <x v="102"/>
    <s v="BUDGET"/>
  </r>
  <r>
    <x v="0"/>
    <n v="40206104"/>
    <n v="41270000000"/>
    <n v="4127001000"/>
    <x v="9"/>
    <x v="14"/>
    <x v="19"/>
    <x v="102"/>
    <s v="BUDGET"/>
  </r>
  <r>
    <x v="0"/>
    <n v="40206124"/>
    <n v="41120000000"/>
    <n v="4112001000"/>
    <x v="10"/>
    <x v="16"/>
    <x v="21"/>
    <x v="102"/>
    <s v="BUDGET"/>
  </r>
  <r>
    <x v="0"/>
    <n v="40206124"/>
    <n v="41130000000"/>
    <n v="4113001000"/>
    <x v="11"/>
    <x v="16"/>
    <x v="22"/>
    <x v="102"/>
    <s v="BUDGET"/>
  </r>
  <r>
    <x v="0"/>
    <n v="40206133"/>
    <n v="41150000000"/>
    <n v="4115001000"/>
    <x v="12"/>
    <x v="17"/>
    <x v="23"/>
    <x v="102"/>
    <s v="BUDGET"/>
  </r>
  <r>
    <x v="0"/>
    <n v="40205656"/>
    <n v="41110000000"/>
    <n v="4111001000"/>
    <x v="8"/>
    <x v="32"/>
    <x v="223"/>
    <x v="102"/>
    <s v="BUDGET"/>
  </r>
  <r>
    <x v="0"/>
    <n v="40205662"/>
    <n v="41110000000"/>
    <n v="4111001000"/>
    <x v="8"/>
    <x v="12"/>
    <x v="94"/>
    <x v="102"/>
    <s v="BUDGET"/>
  </r>
  <r>
    <x v="0"/>
    <n v="40205669"/>
    <n v="41110000000"/>
    <n v="4111001000"/>
    <x v="8"/>
    <x v="10"/>
    <x v="224"/>
    <x v="102"/>
    <s v="BUDGET"/>
  </r>
  <r>
    <x v="0"/>
    <n v="40205685"/>
    <n v="41110000000"/>
    <n v="4111001000"/>
    <x v="8"/>
    <x v="32"/>
    <x v="18"/>
    <x v="102"/>
    <s v="BUDGET"/>
  </r>
  <r>
    <x v="0"/>
    <n v="40205708"/>
    <n v="41110000000"/>
    <n v="4111001000"/>
    <x v="8"/>
    <x v="11"/>
    <x v="97"/>
    <x v="102"/>
    <s v="BUDGET"/>
  </r>
  <r>
    <x v="0"/>
    <n v="40205733"/>
    <n v="41110000000"/>
    <n v="4111001000"/>
    <x v="8"/>
    <x v="8"/>
    <x v="173"/>
    <x v="102"/>
    <s v="BUDGET"/>
  </r>
  <r>
    <x v="0"/>
    <n v="40205765"/>
    <n v="41120000000"/>
    <n v="4112001000"/>
    <x v="10"/>
    <x v="16"/>
    <x v="98"/>
    <x v="102"/>
    <s v="BUDGET"/>
  </r>
  <r>
    <x v="0"/>
    <n v="40205765"/>
    <n v="41130000000"/>
    <n v="4113001000"/>
    <x v="11"/>
    <x v="16"/>
    <x v="99"/>
    <x v="102"/>
    <s v="BUDGET"/>
  </r>
  <r>
    <x v="0"/>
    <n v="40205765"/>
    <n v="41130000000"/>
    <n v="4113002000"/>
    <x v="13"/>
    <x v="16"/>
    <x v="100"/>
    <x v="102"/>
    <s v="BUDGET"/>
  </r>
  <r>
    <x v="0"/>
    <n v="40205765"/>
    <n v="41130000000"/>
    <n v="4113003000"/>
    <x v="14"/>
    <x v="16"/>
    <x v="101"/>
    <x v="102"/>
    <s v="BUDGET"/>
  </r>
  <r>
    <x v="0"/>
    <n v="40205765"/>
    <n v="41140000000"/>
    <n v="4114001000"/>
    <x v="11"/>
    <x v="16"/>
    <x v="102"/>
    <x v="102"/>
    <s v="BUDGET"/>
  </r>
  <r>
    <x v="0"/>
    <n v="40205765"/>
    <n v="41140000000"/>
    <n v="4114002000"/>
    <x v="13"/>
    <x v="16"/>
    <x v="226"/>
    <x v="102"/>
    <s v="BUDGET"/>
  </r>
  <r>
    <x v="0"/>
    <n v="40205765"/>
    <n v="41140000000"/>
    <n v="4114003000"/>
    <x v="14"/>
    <x v="16"/>
    <x v="101"/>
    <x v="102"/>
    <s v="BUDGET"/>
  </r>
  <r>
    <x v="0"/>
    <n v="40205765"/>
    <n v="41140000000"/>
    <n v="4114009000"/>
    <x v="15"/>
    <x v="16"/>
    <x v="95"/>
    <x v="102"/>
    <s v="BUDGET"/>
  </r>
  <r>
    <x v="0"/>
    <n v="40205765"/>
    <n v="41140000000"/>
    <n v="4114009000"/>
    <x v="15"/>
    <x v="16"/>
    <x v="42"/>
    <x v="102"/>
    <s v="BUDGET"/>
  </r>
  <r>
    <x v="0"/>
    <n v="40205771"/>
    <n v="41150000000"/>
    <n v="4115001000"/>
    <x v="12"/>
    <x v="17"/>
    <x v="109"/>
    <x v="102"/>
    <s v="BUDGET"/>
  </r>
  <r>
    <x v="0"/>
    <n v="40205862"/>
    <n v="41140000000"/>
    <n v="4114009000"/>
    <x v="15"/>
    <x v="24"/>
    <x v="95"/>
    <x v="102"/>
    <s v="BUDGET"/>
  </r>
  <r>
    <x v="0"/>
    <n v="40205873"/>
    <n v="41110000000"/>
    <n v="4111001000"/>
    <x v="8"/>
    <x v="47"/>
    <x v="277"/>
    <x v="102"/>
    <s v="BUDGET"/>
  </r>
  <r>
    <x v="0"/>
    <n v="40205890"/>
    <n v="41110000000"/>
    <n v="4111001000"/>
    <x v="8"/>
    <x v="47"/>
    <x v="278"/>
    <x v="102"/>
    <s v="BUDGET"/>
  </r>
  <r>
    <x v="0"/>
    <n v="40205901"/>
    <n v="41110000000"/>
    <n v="4111001000"/>
    <x v="8"/>
    <x v="47"/>
    <x v="279"/>
    <x v="102"/>
    <s v="BUDGET"/>
  </r>
  <r>
    <x v="0"/>
    <n v="40205913"/>
    <n v="41110000000"/>
    <n v="4111001000"/>
    <x v="8"/>
    <x v="47"/>
    <x v="280"/>
    <x v="102"/>
    <s v="BUDGET"/>
  </r>
  <r>
    <x v="0"/>
    <n v="40210669"/>
    <n v="42220000000"/>
    <n v="4222001000"/>
    <x v="17"/>
    <x v="12"/>
    <x v="51"/>
    <x v="103"/>
    <s v="NAMJENSKI"/>
  </r>
  <r>
    <x v="0"/>
    <n v="40211000"/>
    <n v="42210000000"/>
    <n v="4221000000"/>
    <x v="21"/>
    <x v="12"/>
    <x v="74"/>
    <x v="103"/>
    <s v="NAMJENSKI"/>
  </r>
  <r>
    <x v="0"/>
    <n v="40211011"/>
    <n v="42210000000"/>
    <n v="4221000000"/>
    <x v="21"/>
    <x v="10"/>
    <x v="74"/>
    <x v="103"/>
    <s v="NAMJENSKI"/>
  </r>
  <r>
    <x v="0"/>
    <n v="40213088"/>
    <n v="41110000000"/>
    <n v="4111001000"/>
    <x v="8"/>
    <x v="23"/>
    <x v="293"/>
    <x v="104"/>
    <s v="BUDGET"/>
  </r>
  <r>
    <x v="0"/>
    <n v="40213088"/>
    <n v="41270000000"/>
    <n v="4127001000"/>
    <x v="9"/>
    <x v="23"/>
    <x v="294"/>
    <x v="104"/>
    <s v="BUDGET"/>
  </r>
  <r>
    <x v="0"/>
    <n v="40213178"/>
    <n v="42220000000"/>
    <n v="4222001000"/>
    <x v="17"/>
    <x v="10"/>
    <x v="295"/>
    <x v="105"/>
    <s v="NAMJENSKI"/>
  </r>
  <r>
    <x v="0"/>
    <n v="40213186"/>
    <n v="42220000000"/>
    <n v="4222001000"/>
    <x v="17"/>
    <x v="11"/>
    <x v="51"/>
    <x v="105"/>
    <s v="NAMJENSKI"/>
  </r>
  <r>
    <x v="0"/>
    <n v="40213191"/>
    <n v="42220000000"/>
    <n v="4222001000"/>
    <x v="17"/>
    <x v="12"/>
    <x v="51"/>
    <x v="105"/>
    <s v="NAMJENSKI"/>
  </r>
  <r>
    <x v="0"/>
    <n v="40213198"/>
    <n v="42220000000"/>
    <n v="4222001000"/>
    <x v="17"/>
    <x v="20"/>
    <x v="50"/>
    <x v="105"/>
    <s v="NAMJENSKI"/>
  </r>
  <r>
    <x v="0"/>
    <n v="40213207"/>
    <n v="42220000000"/>
    <n v="4222001000"/>
    <x v="17"/>
    <x v="32"/>
    <x v="51"/>
    <x v="105"/>
    <s v="NAMJENSKI"/>
  </r>
  <r>
    <x v="0"/>
    <n v="40213222"/>
    <n v="42220000000"/>
    <n v="4222001000"/>
    <x v="17"/>
    <x v="10"/>
    <x v="50"/>
    <x v="105"/>
    <s v="NAMJENSKI"/>
  </r>
  <r>
    <x v="0"/>
    <n v="40213232"/>
    <n v="42220000000"/>
    <n v="4222001000"/>
    <x v="17"/>
    <x v="10"/>
    <x v="13"/>
    <x v="105"/>
    <s v="NAMJENSKI"/>
  </r>
  <r>
    <x v="0"/>
    <n v="40214226"/>
    <n v="42250000000"/>
    <n v="4225000000"/>
    <x v="19"/>
    <x v="16"/>
    <x v="296"/>
    <x v="105"/>
    <s v="NAMJENSKI"/>
  </r>
  <r>
    <x v="0"/>
    <n v="40214244"/>
    <n v="42210000000"/>
    <n v="4221000000"/>
    <x v="21"/>
    <x v="10"/>
    <x v="74"/>
    <x v="105"/>
    <s v="NAMJENSKI"/>
  </r>
  <r>
    <x v="0"/>
    <n v="40215317"/>
    <n v="42220000000"/>
    <n v="4222001000"/>
    <x v="17"/>
    <x v="11"/>
    <x v="51"/>
    <x v="106"/>
    <s v="NAMJENSKI"/>
  </r>
  <r>
    <x v="0"/>
    <n v="40214371"/>
    <n v="42220000000"/>
    <n v="4222001000"/>
    <x v="17"/>
    <x v="10"/>
    <x v="295"/>
    <x v="106"/>
    <s v="NAMJENSKI"/>
  </r>
  <r>
    <x v="0"/>
    <n v="40214382"/>
    <n v="42220000000"/>
    <n v="4222001000"/>
    <x v="17"/>
    <x v="32"/>
    <x v="295"/>
    <x v="106"/>
    <s v="NAMJENSKI"/>
  </r>
  <r>
    <x v="0"/>
    <n v="40214390"/>
    <n v="42220000000"/>
    <n v="4222001000"/>
    <x v="17"/>
    <x v="20"/>
    <x v="48"/>
    <x v="106"/>
    <s v="NAMJENSKI"/>
  </r>
  <r>
    <x v="0"/>
    <n v="40214397"/>
    <n v="42220000000"/>
    <n v="4222001000"/>
    <x v="17"/>
    <x v="22"/>
    <x v="50"/>
    <x v="106"/>
    <s v="NAMJENSKI"/>
  </r>
  <r>
    <x v="0"/>
    <n v="40214402"/>
    <n v="42220000000"/>
    <n v="4222001000"/>
    <x v="17"/>
    <x v="11"/>
    <x v="51"/>
    <x v="106"/>
    <s v="NAMJENSKI"/>
  </r>
  <r>
    <x v="0"/>
    <n v="40214365"/>
    <n v="42220000000"/>
    <n v="4222001000"/>
    <x v="17"/>
    <x v="12"/>
    <x v="297"/>
    <x v="107"/>
    <s v="NAMJENSKI"/>
  </r>
  <r>
    <x v="0"/>
    <n v="40216541"/>
    <n v="41430000000"/>
    <n v="4143001200"/>
    <x v="1"/>
    <x v="1"/>
    <x v="298"/>
    <x v="107"/>
    <s v="BUDGET"/>
  </r>
  <r>
    <x v="0"/>
    <n v="40215491"/>
    <n v="42250000000"/>
    <n v="4225000000"/>
    <x v="19"/>
    <x v="26"/>
    <x v="299"/>
    <x v="107"/>
    <s v="NAMJENSKI"/>
  </r>
  <r>
    <x v="0"/>
    <n v="40215498"/>
    <n v="42250000000"/>
    <n v="4225000000"/>
    <x v="19"/>
    <x v="25"/>
    <x v="300"/>
    <x v="107"/>
    <s v="NAMJENSKI"/>
  </r>
  <r>
    <x v="0"/>
    <n v="40218837"/>
    <n v="42210000000"/>
    <n v="4221000000"/>
    <x v="21"/>
    <x v="10"/>
    <x v="74"/>
    <x v="108"/>
    <s v="NAMJENSKI"/>
  </r>
  <r>
    <x v="0"/>
    <n v="40220013"/>
    <n v="42220000000"/>
    <n v="4222001000"/>
    <x v="17"/>
    <x v="32"/>
    <x v="51"/>
    <x v="109"/>
    <s v="NAMJENSKI"/>
  </r>
  <r>
    <x v="0"/>
    <n v="40220022"/>
    <n v="42220000000"/>
    <n v="4222001000"/>
    <x v="17"/>
    <x v="20"/>
    <x v="133"/>
    <x v="109"/>
    <s v="NAMJENSKI"/>
  </r>
  <r>
    <x v="0"/>
    <n v="40220029"/>
    <n v="42220000000"/>
    <n v="4222001000"/>
    <x v="17"/>
    <x v="22"/>
    <x v="133"/>
    <x v="109"/>
    <s v="NAMJENSKI"/>
  </r>
  <r>
    <x v="0"/>
    <n v="40220031"/>
    <n v="42210000000"/>
    <n v="4221000000"/>
    <x v="21"/>
    <x v="19"/>
    <x v="250"/>
    <x v="109"/>
    <s v="NAMJENSKI"/>
  </r>
  <r>
    <x v="0"/>
    <n v="40221008"/>
    <n v="42210000000"/>
    <n v="4221000000"/>
    <x v="21"/>
    <x v="10"/>
    <x v="250"/>
    <x v="110"/>
    <s v="NAMJENSKI"/>
  </r>
  <r>
    <x v="0"/>
    <n v="40221019"/>
    <n v="42210000000"/>
    <n v="4221000000"/>
    <x v="21"/>
    <x v="19"/>
    <x v="74"/>
    <x v="110"/>
    <s v="NAMJENSKI"/>
  </r>
  <r>
    <x v="0"/>
    <n v="40221895"/>
    <n v="41310000000"/>
    <n v="4131009000"/>
    <x v="2"/>
    <x v="2"/>
    <x v="4"/>
    <x v="111"/>
    <s v="BUDGET"/>
  </r>
  <r>
    <x v="0"/>
    <n v="40221913"/>
    <n v="41310000000"/>
    <n v="4131009000"/>
    <x v="2"/>
    <x v="2"/>
    <x v="5"/>
    <x v="111"/>
    <s v="BUDGET"/>
  </r>
  <r>
    <x v="0"/>
    <n v="40221924"/>
    <n v="41310000000"/>
    <n v="4131001000"/>
    <x v="26"/>
    <x v="37"/>
    <x v="301"/>
    <x v="111"/>
    <s v="BUDGET"/>
  </r>
  <r>
    <x v="0"/>
    <n v="40221949"/>
    <n v="41350000000"/>
    <n v="4135001200"/>
    <x v="4"/>
    <x v="4"/>
    <x v="302"/>
    <x v="111"/>
    <s v="BUDGET"/>
  </r>
  <r>
    <x v="0"/>
    <n v="40221967"/>
    <n v="41420000000"/>
    <n v="4142001000"/>
    <x v="24"/>
    <x v="34"/>
    <x v="303"/>
    <x v="111"/>
    <s v="BUDGET"/>
  </r>
  <r>
    <x v="0"/>
    <n v="40221976"/>
    <n v="41430000000"/>
    <n v="4143003000"/>
    <x v="0"/>
    <x v="0"/>
    <x v="304"/>
    <x v="111"/>
    <s v="BUDGET"/>
  </r>
  <r>
    <x v="0"/>
    <n v="40221985"/>
    <n v="41430000000"/>
    <n v="4143001100"/>
    <x v="3"/>
    <x v="3"/>
    <x v="305"/>
    <x v="111"/>
    <s v="BUDGET"/>
  </r>
  <r>
    <x v="0"/>
    <n v="40222012"/>
    <n v="41940000000"/>
    <n v="4194002000"/>
    <x v="27"/>
    <x v="38"/>
    <x v="149"/>
    <x v="111"/>
    <s v="BUDGET"/>
  </r>
  <r>
    <x v="0"/>
    <n v="40222049"/>
    <n v="41930000000"/>
    <n v="4193002000"/>
    <x v="6"/>
    <x v="6"/>
    <x v="188"/>
    <x v="111"/>
    <s v="BUDGET"/>
  </r>
  <r>
    <x v="0"/>
    <n v="40222098"/>
    <n v="41530000000"/>
    <n v="4153001000"/>
    <x v="23"/>
    <x v="52"/>
    <x v="306"/>
    <x v="111"/>
    <s v="BUDGET"/>
  </r>
  <r>
    <x v="0"/>
    <n v="40222098"/>
    <n v="41490000000"/>
    <n v="4149009000"/>
    <x v="22"/>
    <x v="52"/>
    <x v="307"/>
    <x v="111"/>
    <s v="BUDGET"/>
  </r>
  <r>
    <x v="0"/>
    <n v="40222098"/>
    <n v="41490000000"/>
    <n v="4149009000"/>
    <x v="22"/>
    <x v="52"/>
    <x v="308"/>
    <x v="111"/>
    <s v="BUDGET"/>
  </r>
  <r>
    <x v="0"/>
    <n v="40222126"/>
    <n v="42220000000"/>
    <n v="4222001000"/>
    <x v="17"/>
    <x v="12"/>
    <x v="51"/>
    <x v="111"/>
    <s v="NAMJENSKI"/>
  </r>
  <r>
    <x v="0"/>
    <n v="40222139"/>
    <n v="42250000000"/>
    <n v="4225000000"/>
    <x v="19"/>
    <x v="26"/>
    <x v="309"/>
    <x v="111"/>
    <s v="NAMJENSKI"/>
  </r>
  <r>
    <x v="0"/>
    <n v="40222147"/>
    <n v="42250000000"/>
    <n v="4225000000"/>
    <x v="19"/>
    <x v="25"/>
    <x v="310"/>
    <x v="111"/>
    <s v="NAMJENSKI"/>
  </r>
  <r>
    <x v="0"/>
    <n v="40223254"/>
    <n v="41990000000"/>
    <n v="4199009000"/>
    <x v="19"/>
    <x v="53"/>
    <x v="311"/>
    <x v="112"/>
    <s v="BUDGET"/>
  </r>
  <r>
    <x v="0"/>
    <n v="40223263"/>
    <n v="42220000000"/>
    <n v="4222001000"/>
    <x v="17"/>
    <x v="12"/>
    <x v="51"/>
    <x v="112"/>
    <s v="NAMJENSKI"/>
  </r>
  <r>
    <x v="0"/>
    <n v="40223808"/>
    <n v="42210000000"/>
    <n v="4221000000"/>
    <x v="21"/>
    <x v="20"/>
    <x v="271"/>
    <x v="113"/>
    <s v="NAMJENSKI"/>
  </r>
  <r>
    <x v="0"/>
    <n v="40223781"/>
    <n v="42210000000"/>
    <n v="4221000000"/>
    <x v="21"/>
    <x v="32"/>
    <x v="74"/>
    <x v="113"/>
    <s v="NAMJENSKI"/>
  </r>
  <r>
    <x v="0"/>
    <n v="40223756"/>
    <n v="42210000000"/>
    <n v="4221000000"/>
    <x v="21"/>
    <x v="12"/>
    <x v="312"/>
    <x v="113"/>
    <s v="NAMJENSKI"/>
  </r>
  <r>
    <x v="0"/>
    <n v="40223751"/>
    <n v="42210000000"/>
    <n v="4221000000"/>
    <x v="21"/>
    <x v="19"/>
    <x v="273"/>
    <x v="113"/>
    <s v="NAMJENSKI"/>
  </r>
  <r>
    <x v="0"/>
    <n v="40223739"/>
    <n v="42210000000"/>
    <n v="4221000000"/>
    <x v="21"/>
    <x v="10"/>
    <x v="313"/>
    <x v="113"/>
    <s v="NAMJENSKI"/>
  </r>
  <r>
    <x v="0"/>
    <n v="40227950"/>
    <n v="41430000000"/>
    <n v="4143001200"/>
    <x v="1"/>
    <x v="1"/>
    <x v="314"/>
    <x v="114"/>
    <s v="BUDGET"/>
  </r>
  <r>
    <x v="0"/>
    <n v="40227933"/>
    <n v="41430000000"/>
    <n v="4143001200"/>
    <x v="1"/>
    <x v="3"/>
    <x v="315"/>
    <x v="114"/>
    <s v="BUDGET"/>
  </r>
  <r>
    <x v="0"/>
    <n v="40232359"/>
    <n v="44150000000"/>
    <n v="4415002000"/>
    <x v="30"/>
    <x v="6"/>
    <x v="316"/>
    <x v="115"/>
    <s v="BUDGET"/>
  </r>
  <r>
    <x v="0"/>
    <n v="40232389"/>
    <n v="41310000000"/>
    <n v="4131001000"/>
    <x v="26"/>
    <x v="37"/>
    <x v="317"/>
    <x v="115"/>
    <s v="BUDGET"/>
  </r>
  <r>
    <x v="0"/>
    <n v="40232405"/>
    <n v="41310000000"/>
    <n v="4131001000"/>
    <x v="26"/>
    <x v="37"/>
    <x v="318"/>
    <x v="115"/>
    <s v="BUDGET"/>
  </r>
  <r>
    <x v="0"/>
    <n v="40232418"/>
    <n v="41940000000"/>
    <n v="4194002000"/>
    <x v="27"/>
    <x v="38"/>
    <x v="319"/>
    <x v="115"/>
    <s v="BUDGET"/>
  </r>
  <r>
    <x v="0"/>
    <n v="40232322"/>
    <n v="41930000000"/>
    <n v="4193002000"/>
    <x v="6"/>
    <x v="6"/>
    <x v="320"/>
    <x v="115"/>
    <s v="BUDGET"/>
  </r>
  <r>
    <x v="0"/>
    <n v="40232322"/>
    <n v="41930000000"/>
    <n v="4193002000"/>
    <x v="6"/>
    <x v="6"/>
    <x v="261"/>
    <x v="115"/>
    <s v="BUDGET"/>
  </r>
  <r>
    <x v="0"/>
    <n v="40235628"/>
    <n v="41120000000"/>
    <n v="4112001000"/>
    <x v="10"/>
    <x v="16"/>
    <x v="21"/>
    <x v="116"/>
    <s v="BUDGET"/>
  </r>
  <r>
    <x v="0"/>
    <n v="40235628"/>
    <n v="41130000000"/>
    <n v="4113001000"/>
    <x v="11"/>
    <x v="16"/>
    <x v="22"/>
    <x v="116"/>
    <s v="BUDGET"/>
  </r>
  <r>
    <x v="0"/>
    <n v="40235318"/>
    <n v="41120000000"/>
    <n v="4112001000"/>
    <x v="10"/>
    <x v="16"/>
    <x v="98"/>
    <x v="116"/>
    <s v="BUDGET"/>
  </r>
  <r>
    <x v="0"/>
    <n v="40235318"/>
    <n v="41130000000"/>
    <n v="4113001000"/>
    <x v="11"/>
    <x v="16"/>
    <x v="99"/>
    <x v="116"/>
    <s v="BUDGET"/>
  </r>
  <r>
    <x v="0"/>
    <n v="40235318"/>
    <n v="41130000000"/>
    <n v="4113002000"/>
    <x v="13"/>
    <x v="16"/>
    <x v="100"/>
    <x v="116"/>
    <s v="BUDGET"/>
  </r>
  <r>
    <x v="0"/>
    <n v="40235318"/>
    <n v="41130000000"/>
    <n v="4113003000"/>
    <x v="14"/>
    <x v="16"/>
    <x v="101"/>
    <x v="116"/>
    <s v="BUDGET"/>
  </r>
  <r>
    <x v="0"/>
    <n v="40235318"/>
    <n v="41140000000"/>
    <n v="4114001000"/>
    <x v="11"/>
    <x v="16"/>
    <x v="102"/>
    <x v="116"/>
    <s v="BUDGET"/>
  </r>
  <r>
    <x v="0"/>
    <n v="40235318"/>
    <n v="41140000000"/>
    <n v="4114002000"/>
    <x v="13"/>
    <x v="16"/>
    <x v="226"/>
    <x v="116"/>
    <s v="BUDGET"/>
  </r>
  <r>
    <x v="0"/>
    <n v="40235318"/>
    <n v="41140000000"/>
    <n v="4114003000"/>
    <x v="14"/>
    <x v="16"/>
    <x v="101"/>
    <x v="116"/>
    <s v="BUDGET"/>
  </r>
  <r>
    <x v="0"/>
    <n v="40235318"/>
    <n v="41140000000"/>
    <n v="4114009000"/>
    <x v="15"/>
    <x v="16"/>
    <x v="95"/>
    <x v="116"/>
    <s v="BUDGET"/>
  </r>
  <r>
    <x v="0"/>
    <n v="40235318"/>
    <n v="41140000000"/>
    <n v="4114009000"/>
    <x v="15"/>
    <x v="16"/>
    <x v="42"/>
    <x v="116"/>
    <s v="BUDGET"/>
  </r>
  <r>
    <x v="0"/>
    <n v="40238037"/>
    <n v="41990000000"/>
    <n v="4199009000"/>
    <x v="19"/>
    <x v="54"/>
    <x v="321"/>
    <x v="116"/>
    <s v="BUDGET"/>
  </r>
  <r>
    <x v="0"/>
    <n v="40238058"/>
    <n v="41990000000"/>
    <n v="4199009000"/>
    <x v="19"/>
    <x v="55"/>
    <x v="322"/>
    <x v="116"/>
    <s v="BUDGET"/>
  </r>
  <r>
    <x v="0"/>
    <n v="40238071"/>
    <n v="41310000000"/>
    <n v="4131001000"/>
    <x v="26"/>
    <x v="2"/>
    <x v="4"/>
    <x v="116"/>
    <s v="BUDGET"/>
  </r>
  <r>
    <x v="0"/>
    <n v="40238110"/>
    <n v="44150000000"/>
    <n v="4415003000"/>
    <x v="28"/>
    <x v="56"/>
    <x v="323"/>
    <x v="116"/>
    <s v="BUDGET"/>
  </r>
  <r>
    <x v="0"/>
    <n v="40238017"/>
    <n v="41990000000"/>
    <n v="4199009000"/>
    <x v="19"/>
    <x v="5"/>
    <x v="324"/>
    <x v="116"/>
    <s v="BUDGET"/>
  </r>
  <r>
    <x v="0"/>
    <n v="40235643"/>
    <n v="41150000000"/>
    <n v="4115001000"/>
    <x v="12"/>
    <x v="17"/>
    <x v="23"/>
    <x v="117"/>
    <s v="BUDGET"/>
  </r>
  <r>
    <x v="0"/>
    <n v="40235331"/>
    <n v="41150000000"/>
    <n v="4115001000"/>
    <x v="12"/>
    <x v="17"/>
    <x v="109"/>
    <x v="117"/>
    <s v="BUDGET"/>
  </r>
  <r>
    <x v="0"/>
    <n v="40242584"/>
    <n v="42210000000"/>
    <n v="4221000000"/>
    <x v="21"/>
    <x v="29"/>
    <x v="325"/>
    <x v="118"/>
    <s v="NAMJENSKI"/>
  </r>
  <r>
    <x v="0"/>
    <n v="40242597"/>
    <n v="42210000000"/>
    <n v="4221000000"/>
    <x v="21"/>
    <x v="12"/>
    <x v="325"/>
    <x v="118"/>
    <s v="NAMJENSKI"/>
  </r>
  <r>
    <x v="0"/>
    <n v="40242612"/>
    <n v="42210000000"/>
    <n v="4221000000"/>
    <x v="21"/>
    <x v="10"/>
    <x v="325"/>
    <x v="118"/>
    <s v="NAMJENSKI"/>
  </r>
  <r>
    <x v="0"/>
    <n v="40240494"/>
    <n v="42210000000"/>
    <n v="4221000000"/>
    <x v="21"/>
    <x v="19"/>
    <x v="312"/>
    <x v="118"/>
    <s v="NAMJENSKI"/>
  </r>
  <r>
    <x v="0"/>
    <n v="40239183"/>
    <n v="42210000000"/>
    <n v="4221000000"/>
    <x v="21"/>
    <x v="20"/>
    <x v="312"/>
    <x v="118"/>
    <s v="NAMJENSKI"/>
  </r>
  <r>
    <x v="0"/>
    <n v="40239261"/>
    <n v="42220000000"/>
    <n v="4222001000"/>
    <x v="17"/>
    <x v="20"/>
    <x v="51"/>
    <x v="118"/>
    <s v="NAMJENSKI"/>
  </r>
  <r>
    <x v="0"/>
    <n v="40239245"/>
    <n v="42220000000"/>
    <n v="4222001000"/>
    <x v="17"/>
    <x v="11"/>
    <x v="51"/>
    <x v="118"/>
    <s v="NAMJENSKI"/>
  </r>
  <r>
    <x v="0"/>
    <n v="40239225"/>
    <n v="42210000000"/>
    <n v="4221000000"/>
    <x v="21"/>
    <x v="11"/>
    <x v="83"/>
    <x v="118"/>
    <s v="NAMJENSKI"/>
  </r>
  <r>
    <x v="0"/>
    <n v="40239209"/>
    <n v="42210000000"/>
    <n v="4221000000"/>
    <x v="21"/>
    <x v="32"/>
    <x v="312"/>
    <x v="118"/>
    <s v="NAMJENSKI"/>
  </r>
  <r>
    <x v="0"/>
    <n v="40239162"/>
    <n v="42210000000"/>
    <n v="4221000000"/>
    <x v="21"/>
    <x v="10"/>
    <x v="326"/>
    <x v="118"/>
    <s v="NAMJENSKI"/>
  </r>
  <r>
    <x v="0"/>
    <n v="40239148"/>
    <n v="42210000000"/>
    <n v="4221000000"/>
    <x v="21"/>
    <x v="12"/>
    <x v="327"/>
    <x v="118"/>
    <s v="NAMJENSKI"/>
  </r>
  <r>
    <x v="0"/>
    <n v="40238490"/>
    <n v="42250000000"/>
    <n v="4225000000"/>
    <x v="19"/>
    <x v="16"/>
    <x v="328"/>
    <x v="118"/>
    <s v="NAMJENSKI"/>
  </r>
  <r>
    <x v="0"/>
    <n v="40238462"/>
    <n v="42250000000"/>
    <n v="4225000000"/>
    <x v="19"/>
    <x v="16"/>
    <x v="329"/>
    <x v="118"/>
    <s v="NAMJENSKI"/>
  </r>
  <r>
    <x v="0"/>
    <n v="40238462"/>
    <n v="42250000000"/>
    <n v="4225000000"/>
    <x v="19"/>
    <x v="16"/>
    <x v="330"/>
    <x v="118"/>
    <s v="NAMJENSKI"/>
  </r>
  <r>
    <x v="0"/>
    <n v="40238442"/>
    <n v="42250000000"/>
    <n v="4225000000"/>
    <x v="19"/>
    <x v="16"/>
    <x v="331"/>
    <x v="118"/>
    <s v="NAMJENSKI"/>
  </r>
  <r>
    <x v="0"/>
    <n v="40238442"/>
    <n v="42250000000"/>
    <n v="4225000000"/>
    <x v="19"/>
    <x v="16"/>
    <x v="332"/>
    <x v="118"/>
    <s v="NAMJENSKI"/>
  </r>
  <r>
    <x v="0"/>
    <n v="40238409"/>
    <n v="42250000000"/>
    <n v="4225000000"/>
    <x v="19"/>
    <x v="16"/>
    <x v="333"/>
    <x v="118"/>
    <s v="NAMJENSKI"/>
  </r>
  <r>
    <x v="0"/>
    <n v="40238409"/>
    <n v="42250000000"/>
    <n v="4225000000"/>
    <x v="19"/>
    <x v="16"/>
    <x v="334"/>
    <x v="118"/>
    <s v="NAMJENSKI"/>
  </r>
  <r>
    <x v="0"/>
    <n v="40240217"/>
    <n v="41490000000"/>
    <n v="4149009000"/>
    <x v="22"/>
    <x v="15"/>
    <x v="13"/>
    <x v="118"/>
    <s v="BUDGET"/>
  </r>
  <r>
    <x v="0"/>
    <n v="40240217"/>
    <n v="41990000000"/>
    <n v="4199009000"/>
    <x v="19"/>
    <x v="15"/>
    <x v="335"/>
    <x v="118"/>
    <s v="BUDGET"/>
  </r>
  <r>
    <x v="0"/>
    <n v="40235340"/>
    <n v="41140000000"/>
    <n v="4114009000"/>
    <x v="15"/>
    <x v="24"/>
    <x v="95"/>
    <x v="118"/>
    <s v="BUDGET"/>
  </r>
  <r>
    <x v="0"/>
    <n v="40235405"/>
    <n v="41110000000"/>
    <n v="4111001000"/>
    <x v="8"/>
    <x v="47"/>
    <x v="279"/>
    <x v="118"/>
    <s v="BUDGET"/>
  </r>
  <r>
    <x v="0"/>
    <n v="40235355"/>
    <n v="41110000000"/>
    <n v="4111001000"/>
    <x v="8"/>
    <x v="32"/>
    <x v="18"/>
    <x v="118"/>
    <s v="BUDGET"/>
  </r>
  <r>
    <x v="0"/>
    <n v="40235379"/>
    <n v="41110000000"/>
    <n v="4111001000"/>
    <x v="8"/>
    <x v="47"/>
    <x v="277"/>
    <x v="118"/>
    <s v="BUDGET"/>
  </r>
  <r>
    <x v="0"/>
    <n v="40235392"/>
    <n v="41110000000"/>
    <n v="4111001000"/>
    <x v="8"/>
    <x v="47"/>
    <x v="278"/>
    <x v="118"/>
    <s v="BUDGET"/>
  </r>
  <r>
    <x v="0"/>
    <n v="40235422"/>
    <n v="41110000000"/>
    <n v="4111001000"/>
    <x v="8"/>
    <x v="47"/>
    <x v="280"/>
    <x v="118"/>
    <s v="BUDGET"/>
  </r>
  <r>
    <x v="0"/>
    <n v="40235483"/>
    <n v="41270000000"/>
    <n v="4127001000"/>
    <x v="9"/>
    <x v="15"/>
    <x v="19"/>
    <x v="118"/>
    <s v="BUDGET"/>
  </r>
  <r>
    <x v="0"/>
    <n v="40235498"/>
    <n v="41270000000"/>
    <n v="4127001000"/>
    <x v="9"/>
    <x v="11"/>
    <x v="20"/>
    <x v="118"/>
    <s v="BUDGET"/>
  </r>
  <r>
    <x v="0"/>
    <n v="40235535"/>
    <n v="41270000000"/>
    <n v="4127001000"/>
    <x v="9"/>
    <x v="12"/>
    <x v="19"/>
    <x v="118"/>
    <s v="BUDGET"/>
  </r>
  <r>
    <x v="0"/>
    <n v="40235543"/>
    <n v="41270000000"/>
    <n v="4127001000"/>
    <x v="9"/>
    <x v="15"/>
    <x v="19"/>
    <x v="118"/>
    <s v="BUDGET"/>
  </r>
  <r>
    <x v="0"/>
    <n v="40235556"/>
    <n v="41270000000"/>
    <n v="4127001000"/>
    <x v="9"/>
    <x v="12"/>
    <x v="19"/>
    <x v="118"/>
    <s v="BUDGET"/>
  </r>
  <r>
    <x v="0"/>
    <n v="40235582"/>
    <n v="41270000000"/>
    <n v="4127001000"/>
    <x v="9"/>
    <x v="8"/>
    <x v="19"/>
    <x v="118"/>
    <s v="BUDGET"/>
  </r>
  <r>
    <x v="0"/>
    <n v="40235616"/>
    <n v="41270000000"/>
    <n v="4127001000"/>
    <x v="9"/>
    <x v="14"/>
    <x v="19"/>
    <x v="118"/>
    <s v="BUDGET"/>
  </r>
  <r>
    <x v="0"/>
    <n v="40235138"/>
    <n v="41110000000"/>
    <n v="4111001000"/>
    <x v="8"/>
    <x v="32"/>
    <x v="223"/>
    <x v="118"/>
    <s v="BUDGET"/>
  </r>
  <r>
    <x v="0"/>
    <n v="40235200"/>
    <n v="41110000000"/>
    <n v="4111001000"/>
    <x v="8"/>
    <x v="10"/>
    <x v="224"/>
    <x v="118"/>
    <s v="BUDGET"/>
  </r>
  <r>
    <x v="0"/>
    <n v="40235229"/>
    <n v="41110000000"/>
    <n v="4111001000"/>
    <x v="8"/>
    <x v="11"/>
    <x v="97"/>
    <x v="118"/>
    <s v="BUDGET"/>
  </r>
  <r>
    <x v="0"/>
    <n v="40235236"/>
    <n v="41110000000"/>
    <n v="4111001000"/>
    <x v="8"/>
    <x v="8"/>
    <x v="173"/>
    <x v="118"/>
    <s v="BUDGET"/>
  </r>
  <r>
    <x v="0"/>
    <n v="40235169"/>
    <n v="41110000000"/>
    <n v="4111001000"/>
    <x v="8"/>
    <x v="12"/>
    <x v="94"/>
    <x v="118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2">
  <r>
    <x v="0"/>
    <n v="40005567"/>
    <n v="41120000000"/>
    <n v="4112001000"/>
    <x v="0"/>
    <x v="0"/>
    <x v="0"/>
    <x v="0"/>
    <s v="BUDGET"/>
  </r>
  <r>
    <x v="0"/>
    <n v="40005567"/>
    <n v="41130000000"/>
    <n v="4113001000"/>
    <x v="1"/>
    <x v="0"/>
    <x v="1"/>
    <x v="0"/>
    <s v="BUDGET"/>
  </r>
  <r>
    <x v="0"/>
    <n v="40005389"/>
    <n v="41120000000"/>
    <n v="4112001000"/>
    <x v="0"/>
    <x v="0"/>
    <x v="2"/>
    <x v="0"/>
    <s v="BUDGET"/>
  </r>
  <r>
    <x v="0"/>
    <n v="40005389"/>
    <n v="41130000000"/>
    <n v="4113001000"/>
    <x v="1"/>
    <x v="0"/>
    <x v="3"/>
    <x v="0"/>
    <s v="BUDGET"/>
  </r>
  <r>
    <x v="0"/>
    <n v="40005389"/>
    <n v="41130000000"/>
    <n v="4113002000"/>
    <x v="2"/>
    <x v="0"/>
    <x v="4"/>
    <x v="0"/>
    <s v="BUDGET"/>
  </r>
  <r>
    <x v="0"/>
    <n v="40005389"/>
    <n v="41130000000"/>
    <n v="4113003000"/>
    <x v="3"/>
    <x v="0"/>
    <x v="5"/>
    <x v="0"/>
    <s v="BUDGET"/>
  </r>
  <r>
    <x v="0"/>
    <n v="40005389"/>
    <n v="41140000000"/>
    <n v="4114001000"/>
    <x v="1"/>
    <x v="0"/>
    <x v="6"/>
    <x v="0"/>
    <s v="BUDGET"/>
  </r>
  <r>
    <x v="0"/>
    <n v="40005389"/>
    <n v="41140000000"/>
    <n v="4114002000"/>
    <x v="2"/>
    <x v="0"/>
    <x v="7"/>
    <x v="0"/>
    <s v="BUDGET"/>
  </r>
  <r>
    <x v="0"/>
    <n v="40005389"/>
    <n v="41140000000"/>
    <n v="4114003000"/>
    <x v="3"/>
    <x v="0"/>
    <x v="5"/>
    <x v="0"/>
    <s v="BUDGET"/>
  </r>
  <r>
    <x v="0"/>
    <n v="40005389"/>
    <n v="41140000000"/>
    <n v="4114009000"/>
    <x v="4"/>
    <x v="0"/>
    <x v="8"/>
    <x v="0"/>
    <s v="BUDGET"/>
  </r>
  <r>
    <x v="0"/>
    <n v="40005389"/>
    <n v="41140000000"/>
    <n v="4114009000"/>
    <x v="4"/>
    <x v="0"/>
    <x v="9"/>
    <x v="0"/>
    <s v="BUDGET"/>
  </r>
  <r>
    <x v="0"/>
    <n v="40017015"/>
    <n v="41310000000"/>
    <n v="4131009000"/>
    <x v="5"/>
    <x v="1"/>
    <x v="10"/>
    <x v="1"/>
    <s v="BUDGET"/>
  </r>
  <r>
    <x v="0"/>
    <n v="40017113"/>
    <n v="42210000000"/>
    <n v="4221000000"/>
    <x v="6"/>
    <x v="2"/>
    <x v="11"/>
    <x v="1"/>
    <s v="NAMJENSKI"/>
  </r>
  <r>
    <x v="0"/>
    <n v="40017107"/>
    <n v="41490000000"/>
    <n v="4149009000"/>
    <x v="7"/>
    <x v="3"/>
    <x v="12"/>
    <x v="1"/>
    <s v="BUDGET"/>
  </r>
  <r>
    <x v="0"/>
    <n v="40017094"/>
    <n v="41430000000"/>
    <n v="4143001100"/>
    <x v="8"/>
    <x v="4"/>
    <x v="13"/>
    <x v="1"/>
    <s v="BUDGET"/>
  </r>
  <r>
    <x v="0"/>
    <n v="40017082"/>
    <n v="41430000000"/>
    <n v="4143003000"/>
    <x v="9"/>
    <x v="5"/>
    <x v="14"/>
    <x v="1"/>
    <s v="BUDGET"/>
  </r>
  <r>
    <x v="0"/>
    <n v="40017068"/>
    <n v="41430000000"/>
    <n v="4143001200"/>
    <x v="10"/>
    <x v="6"/>
    <x v="15"/>
    <x v="1"/>
    <s v="BUDGET"/>
  </r>
  <r>
    <x v="0"/>
    <n v="40017059"/>
    <n v="41350000000"/>
    <n v="4135001200"/>
    <x v="11"/>
    <x v="7"/>
    <x v="16"/>
    <x v="1"/>
    <s v="BUDGET"/>
  </r>
  <r>
    <x v="0"/>
    <n v="40017046"/>
    <n v="41990000000"/>
    <n v="4199009000"/>
    <x v="12"/>
    <x v="8"/>
    <x v="17"/>
    <x v="1"/>
    <s v="BUDGET"/>
  </r>
  <r>
    <x v="0"/>
    <n v="40017025"/>
    <n v="41310000000"/>
    <n v="4131009000"/>
    <x v="5"/>
    <x v="9"/>
    <x v="18"/>
    <x v="1"/>
    <s v="BUDGET"/>
  </r>
  <r>
    <x v="0"/>
    <n v="40018055"/>
    <n v="41110000000"/>
    <n v="4111001000"/>
    <x v="13"/>
    <x v="10"/>
    <x v="19"/>
    <x v="2"/>
    <s v="BUDGET"/>
  </r>
  <r>
    <x v="0"/>
    <n v="40018070"/>
    <n v="41110000000"/>
    <n v="4111001000"/>
    <x v="13"/>
    <x v="10"/>
    <x v="20"/>
    <x v="2"/>
    <s v="BUDGET"/>
  </r>
  <r>
    <x v="0"/>
    <n v="40018079"/>
    <n v="41110000000"/>
    <n v="4111001000"/>
    <x v="13"/>
    <x v="10"/>
    <x v="21"/>
    <x v="2"/>
    <s v="BUDGET"/>
  </r>
  <r>
    <x v="0"/>
    <n v="40018094"/>
    <n v="41110000000"/>
    <n v="4111001000"/>
    <x v="13"/>
    <x v="10"/>
    <x v="22"/>
    <x v="2"/>
    <s v="BUDGET"/>
  </r>
  <r>
    <x v="0"/>
    <n v="40018130"/>
    <n v="41940000000"/>
    <n v="4194002000"/>
    <x v="14"/>
    <x v="11"/>
    <x v="23"/>
    <x v="2"/>
    <s v="BUDGET"/>
  </r>
  <r>
    <x v="0"/>
    <n v="40020041"/>
    <n v="41930000000"/>
    <n v="4193002000"/>
    <x v="15"/>
    <x v="12"/>
    <x v="24"/>
    <x v="3"/>
    <s v="BUDGET"/>
  </r>
  <r>
    <x v="0"/>
    <n v="40020047"/>
    <n v="41990000000"/>
    <n v="4199009000"/>
    <x v="12"/>
    <x v="13"/>
    <x v="25"/>
    <x v="3"/>
    <s v="BUDGET"/>
  </r>
  <r>
    <x v="0"/>
    <n v="40020055"/>
    <n v="42210000000"/>
    <n v="4221000000"/>
    <x v="6"/>
    <x v="14"/>
    <x v="26"/>
    <x v="3"/>
    <s v="NAMJENSKI"/>
  </r>
  <r>
    <x v="0"/>
    <n v="40020059"/>
    <n v="42210000000"/>
    <n v="4221000000"/>
    <x v="6"/>
    <x v="15"/>
    <x v="27"/>
    <x v="3"/>
    <s v="NAMJENSKI"/>
  </r>
  <r>
    <x v="0"/>
    <n v="40020065"/>
    <n v="42210000000"/>
    <n v="4221000000"/>
    <x v="6"/>
    <x v="2"/>
    <x v="28"/>
    <x v="3"/>
    <s v="NAMJENSKI"/>
  </r>
  <r>
    <x v="0"/>
    <n v="40020598"/>
    <n v="42210000000"/>
    <n v="4221000000"/>
    <x v="6"/>
    <x v="14"/>
    <x v="29"/>
    <x v="4"/>
    <s v="NAMJENSKI"/>
  </r>
  <r>
    <x v="0"/>
    <n v="40005395"/>
    <n v="41150000000"/>
    <n v="4115001000"/>
    <x v="16"/>
    <x v="16"/>
    <x v="30"/>
    <x v="5"/>
    <s v="BUDGET"/>
  </r>
  <r>
    <x v="0"/>
    <n v="40005573"/>
    <n v="41150000000"/>
    <n v="4115001000"/>
    <x v="16"/>
    <x v="16"/>
    <x v="31"/>
    <x v="5"/>
    <s v="BUDGET"/>
  </r>
  <r>
    <x v="0"/>
    <n v="40029607"/>
    <n v="41480000000"/>
    <n v="4148001000"/>
    <x v="17"/>
    <x v="17"/>
    <x v="32"/>
    <x v="6"/>
    <s v="BUDGET"/>
  </r>
  <r>
    <x v="0"/>
    <n v="40029596"/>
    <n v="41310000000"/>
    <n v="4131009000"/>
    <x v="5"/>
    <x v="9"/>
    <x v="33"/>
    <x v="6"/>
    <s v="BUDGET"/>
  </r>
  <r>
    <x v="0"/>
    <n v="40029562"/>
    <n v="43180000000"/>
    <n v="4318009000"/>
    <x v="18"/>
    <x v="18"/>
    <x v="34"/>
    <x v="6"/>
    <s v="BUDGET"/>
  </r>
  <r>
    <x v="0"/>
    <n v="40029558"/>
    <n v="41420000000"/>
    <n v="4142001000"/>
    <x v="19"/>
    <x v="19"/>
    <x v="35"/>
    <x v="6"/>
    <s v="BUDGET"/>
  </r>
  <r>
    <x v="0"/>
    <n v="40029553"/>
    <n v="41430000000"/>
    <n v="4143001200"/>
    <x v="10"/>
    <x v="6"/>
    <x v="36"/>
    <x v="6"/>
    <s v="BUDGET"/>
  </r>
  <r>
    <x v="0"/>
    <n v="40029545"/>
    <n v="41310000000"/>
    <n v="4131001000"/>
    <x v="20"/>
    <x v="20"/>
    <x v="37"/>
    <x v="6"/>
    <s v="BUDGET"/>
  </r>
  <r>
    <x v="0"/>
    <n v="40029566"/>
    <n v="41410000000"/>
    <n v="4141001000"/>
    <x v="21"/>
    <x v="21"/>
    <x v="38"/>
    <x v="6"/>
    <s v="BUDGET"/>
  </r>
  <r>
    <x v="0"/>
    <n v="40030294"/>
    <n v="43180000000"/>
    <n v="4318009000"/>
    <x v="18"/>
    <x v="18"/>
    <x v="17"/>
    <x v="7"/>
    <s v="BUDGET"/>
  </r>
  <r>
    <x v="0"/>
    <n v="40030313"/>
    <n v="41270000000"/>
    <n v="4127001000"/>
    <x v="22"/>
    <x v="22"/>
    <x v="39"/>
    <x v="7"/>
    <s v="BUDGET"/>
  </r>
  <r>
    <x v="0"/>
    <n v="40033049"/>
    <n v="41140000000"/>
    <n v="4114009000"/>
    <x v="4"/>
    <x v="23"/>
    <x v="40"/>
    <x v="8"/>
    <s v="BUDGET"/>
  </r>
  <r>
    <x v="0"/>
    <n v="40033071"/>
    <n v="41110000000"/>
    <n v="4111001000"/>
    <x v="13"/>
    <x v="24"/>
    <x v="41"/>
    <x v="8"/>
    <s v="BUDGET"/>
  </r>
  <r>
    <x v="0"/>
    <n v="40032784"/>
    <n v="41110000000"/>
    <n v="4111001000"/>
    <x v="13"/>
    <x v="24"/>
    <x v="42"/>
    <x v="8"/>
    <s v="BUDGET"/>
  </r>
  <r>
    <x v="0"/>
    <n v="40032816"/>
    <n v="41110000000"/>
    <n v="4111001000"/>
    <x v="13"/>
    <x v="14"/>
    <x v="43"/>
    <x v="8"/>
    <s v="BUDGET"/>
  </r>
  <r>
    <x v="0"/>
    <n v="40032833"/>
    <n v="41110000000"/>
    <n v="4111001000"/>
    <x v="13"/>
    <x v="25"/>
    <x v="44"/>
    <x v="8"/>
    <s v="BUDGET"/>
  </r>
  <r>
    <x v="0"/>
    <n v="40032864"/>
    <n v="41110000000"/>
    <n v="4111001000"/>
    <x v="13"/>
    <x v="2"/>
    <x v="45"/>
    <x v="8"/>
    <s v="BUDGET"/>
  </r>
  <r>
    <x v="0"/>
    <n v="40033863"/>
    <n v="42220000000"/>
    <n v="4222001000"/>
    <x v="23"/>
    <x v="14"/>
    <x v="46"/>
    <x v="8"/>
    <s v="NAMJENSKI"/>
  </r>
  <r>
    <x v="0"/>
    <n v="40033852"/>
    <n v="42220000000"/>
    <n v="4222001000"/>
    <x v="23"/>
    <x v="26"/>
    <x v="47"/>
    <x v="8"/>
    <s v="NAMJENSKI"/>
  </r>
  <r>
    <x v="0"/>
    <n v="40033870"/>
    <n v="42220000000"/>
    <n v="4222001000"/>
    <x v="23"/>
    <x v="2"/>
    <x v="47"/>
    <x v="8"/>
    <s v="NAMJENSKI"/>
  </r>
  <r>
    <x v="0"/>
    <n v="40033105"/>
    <n v="41270000000"/>
    <n v="4127001000"/>
    <x v="22"/>
    <x v="22"/>
    <x v="48"/>
    <x v="8"/>
    <s v="BUDGET"/>
  </r>
  <r>
    <x v="0"/>
    <n v="40033128"/>
    <n v="41270000000"/>
    <n v="4127001000"/>
    <x v="22"/>
    <x v="2"/>
    <x v="49"/>
    <x v="8"/>
    <s v="BUDGET"/>
  </r>
  <r>
    <x v="0"/>
    <n v="40033149"/>
    <n v="41270000000"/>
    <n v="4127001000"/>
    <x v="22"/>
    <x v="25"/>
    <x v="48"/>
    <x v="8"/>
    <s v="BUDGET"/>
  </r>
  <r>
    <x v="0"/>
    <n v="40033168"/>
    <n v="41270000000"/>
    <n v="4127001000"/>
    <x v="22"/>
    <x v="22"/>
    <x v="48"/>
    <x v="8"/>
    <s v="BUDGET"/>
  </r>
  <r>
    <x v="0"/>
    <n v="40033185"/>
    <n v="41270000000"/>
    <n v="4127001000"/>
    <x v="22"/>
    <x v="25"/>
    <x v="48"/>
    <x v="8"/>
    <s v="BUDGET"/>
  </r>
  <r>
    <x v="0"/>
    <n v="40033200"/>
    <n v="41270000000"/>
    <n v="4127001000"/>
    <x v="22"/>
    <x v="27"/>
    <x v="48"/>
    <x v="8"/>
    <s v="BUDGET"/>
  </r>
  <r>
    <x v="0"/>
    <n v="40033214"/>
    <n v="41270000000"/>
    <n v="4127001000"/>
    <x v="22"/>
    <x v="28"/>
    <x v="48"/>
    <x v="8"/>
    <s v="BUDGET"/>
  </r>
  <r>
    <x v="0"/>
    <n v="40032879"/>
    <n v="41110000000"/>
    <n v="4111001000"/>
    <x v="13"/>
    <x v="27"/>
    <x v="50"/>
    <x v="9"/>
    <s v="BUDGET"/>
  </r>
  <r>
    <x v="0"/>
    <n v="40033247"/>
    <n v="41120000000"/>
    <n v="4112001000"/>
    <x v="0"/>
    <x v="0"/>
    <x v="0"/>
    <x v="9"/>
    <s v="BUDGET"/>
  </r>
  <r>
    <x v="0"/>
    <n v="40033247"/>
    <n v="41130000000"/>
    <n v="4113001000"/>
    <x v="1"/>
    <x v="0"/>
    <x v="1"/>
    <x v="9"/>
    <s v="BUDGET"/>
  </r>
  <r>
    <x v="0"/>
    <n v="40032996"/>
    <n v="41120000000"/>
    <n v="4112001000"/>
    <x v="0"/>
    <x v="0"/>
    <x v="51"/>
    <x v="9"/>
    <s v="BUDGET"/>
  </r>
  <r>
    <x v="0"/>
    <n v="40032996"/>
    <n v="41130000000"/>
    <n v="4113001000"/>
    <x v="1"/>
    <x v="0"/>
    <x v="52"/>
    <x v="9"/>
    <s v="BUDGET"/>
  </r>
  <r>
    <x v="0"/>
    <n v="40032996"/>
    <n v="41130000000"/>
    <n v="4113002000"/>
    <x v="2"/>
    <x v="0"/>
    <x v="53"/>
    <x v="9"/>
    <s v="BUDGET"/>
  </r>
  <r>
    <x v="0"/>
    <n v="40032996"/>
    <n v="41130000000"/>
    <n v="4113003000"/>
    <x v="3"/>
    <x v="0"/>
    <x v="54"/>
    <x v="9"/>
    <s v="BUDGET"/>
  </r>
  <r>
    <x v="0"/>
    <n v="40032996"/>
    <n v="41140000000"/>
    <n v="4114001000"/>
    <x v="1"/>
    <x v="0"/>
    <x v="55"/>
    <x v="9"/>
    <s v="BUDGET"/>
  </r>
  <r>
    <x v="0"/>
    <n v="40032996"/>
    <n v="41140000000"/>
    <n v="4114002000"/>
    <x v="2"/>
    <x v="0"/>
    <x v="56"/>
    <x v="9"/>
    <s v="BUDGET"/>
  </r>
  <r>
    <x v="0"/>
    <n v="40032996"/>
    <n v="41140000000"/>
    <n v="4114003000"/>
    <x v="3"/>
    <x v="0"/>
    <x v="54"/>
    <x v="9"/>
    <s v="BUDGET"/>
  </r>
  <r>
    <x v="0"/>
    <n v="40032996"/>
    <n v="41140000000"/>
    <n v="4114009000"/>
    <x v="4"/>
    <x v="0"/>
    <x v="40"/>
    <x v="9"/>
    <s v="BUDGET"/>
  </r>
  <r>
    <x v="0"/>
    <n v="40032996"/>
    <n v="41140000000"/>
    <n v="4114009000"/>
    <x v="4"/>
    <x v="0"/>
    <x v="9"/>
    <x v="9"/>
    <s v="BUDGET"/>
  </r>
  <r>
    <x v="0"/>
    <n v="40043105"/>
    <n v="41480000000"/>
    <n v="4148001000"/>
    <x v="17"/>
    <x v="29"/>
    <x v="57"/>
    <x v="10"/>
    <s v="BUDGET"/>
  </r>
  <r>
    <x v="0"/>
    <n v="40043105"/>
    <n v="41490000000"/>
    <n v="4149009000"/>
    <x v="7"/>
    <x v="29"/>
    <x v="58"/>
    <x v="10"/>
    <s v="BUDGET"/>
  </r>
  <r>
    <x v="0"/>
    <n v="40043105"/>
    <n v="41990000000"/>
    <n v="4199009000"/>
    <x v="12"/>
    <x v="29"/>
    <x v="32"/>
    <x v="10"/>
    <s v="BUDGET"/>
  </r>
  <r>
    <x v="0"/>
    <n v="40043233"/>
    <n v="42220000000"/>
    <n v="4222001000"/>
    <x v="23"/>
    <x v="24"/>
    <x v="47"/>
    <x v="10"/>
    <s v="NAMJENSKI"/>
  </r>
  <r>
    <x v="0"/>
    <n v="40033025"/>
    <n v="41150000000"/>
    <n v="4115001000"/>
    <x v="16"/>
    <x v="16"/>
    <x v="59"/>
    <x v="11"/>
    <s v="BUDGET"/>
  </r>
  <r>
    <x v="0"/>
    <n v="40033255"/>
    <n v="41150000000"/>
    <n v="4115001000"/>
    <x v="16"/>
    <x v="16"/>
    <x v="31"/>
    <x v="11"/>
    <s v="BUDGET"/>
  </r>
  <r>
    <x v="0"/>
    <n v="40045085"/>
    <n v="42220000000"/>
    <n v="4222001000"/>
    <x v="23"/>
    <x v="24"/>
    <x v="60"/>
    <x v="12"/>
    <s v="NAMJENSKI"/>
  </r>
  <r>
    <x v="0"/>
    <n v="40045092"/>
    <n v="42220000000"/>
    <n v="4222001000"/>
    <x v="23"/>
    <x v="25"/>
    <x v="46"/>
    <x v="12"/>
    <s v="NAMJENSKI"/>
  </r>
  <r>
    <x v="0"/>
    <n v="40045097"/>
    <n v="42220000000"/>
    <n v="4222001000"/>
    <x v="23"/>
    <x v="2"/>
    <x v="46"/>
    <x v="12"/>
    <s v="NAMJENSKI"/>
  </r>
  <r>
    <x v="0"/>
    <n v="40045107"/>
    <n v="42220000000"/>
    <n v="4222001000"/>
    <x v="23"/>
    <x v="30"/>
    <x v="47"/>
    <x v="12"/>
    <s v="NAMJENSKI"/>
  </r>
  <r>
    <x v="0"/>
    <n v="40045112"/>
    <n v="42220000000"/>
    <n v="4222001000"/>
    <x v="23"/>
    <x v="26"/>
    <x v="47"/>
    <x v="12"/>
    <s v="NAMJENSKI"/>
  </r>
  <r>
    <x v="0"/>
    <n v="40045138"/>
    <n v="42220000000"/>
    <n v="4222001000"/>
    <x v="23"/>
    <x v="14"/>
    <x v="60"/>
    <x v="12"/>
    <s v="NAMJENSKI"/>
  </r>
  <r>
    <x v="0"/>
    <n v="40045765"/>
    <n v="41990000000"/>
    <n v="4199009000"/>
    <x v="12"/>
    <x v="31"/>
    <x v="61"/>
    <x v="13"/>
    <s v="BUDGET"/>
  </r>
  <r>
    <x v="0"/>
    <n v="40045771"/>
    <n v="41990000000"/>
    <n v="4199009000"/>
    <x v="12"/>
    <x v="3"/>
    <x v="62"/>
    <x v="13"/>
    <s v="BUDGET"/>
  </r>
  <r>
    <x v="0"/>
    <n v="40045774"/>
    <n v="41990000000"/>
    <n v="4199009000"/>
    <x v="12"/>
    <x v="32"/>
    <x v="63"/>
    <x v="13"/>
    <s v="BUDGET"/>
  </r>
  <r>
    <x v="0"/>
    <n v="40045779"/>
    <n v="41310000000"/>
    <n v="4131009000"/>
    <x v="5"/>
    <x v="9"/>
    <x v="64"/>
    <x v="13"/>
    <s v="BUDGET"/>
  </r>
  <r>
    <x v="0"/>
    <n v="40045783"/>
    <n v="41310000000"/>
    <n v="4131009000"/>
    <x v="5"/>
    <x v="9"/>
    <x v="65"/>
    <x v="13"/>
    <s v="BUDGET"/>
  </r>
  <r>
    <x v="0"/>
    <n v="40045788"/>
    <n v="41310000000"/>
    <n v="4131009000"/>
    <x v="5"/>
    <x v="9"/>
    <x v="33"/>
    <x v="13"/>
    <s v="BUDGET"/>
  </r>
  <r>
    <x v="0"/>
    <n v="40045794"/>
    <n v="41310000000"/>
    <n v="4131009000"/>
    <x v="5"/>
    <x v="33"/>
    <x v="66"/>
    <x v="13"/>
    <s v="BUDGET"/>
  </r>
  <r>
    <x v="0"/>
    <n v="40045800"/>
    <n v="41930000000"/>
    <n v="4193002000"/>
    <x v="15"/>
    <x v="12"/>
    <x v="24"/>
    <x v="13"/>
    <s v="BUDGET"/>
  </r>
  <r>
    <x v="0"/>
    <n v="40045809"/>
    <n v="41350000000"/>
    <n v="4135001200"/>
    <x v="11"/>
    <x v="7"/>
    <x v="67"/>
    <x v="13"/>
    <s v="BUDGET"/>
  </r>
  <r>
    <x v="0"/>
    <n v="40045817"/>
    <n v="41430000000"/>
    <n v="4143003000"/>
    <x v="9"/>
    <x v="5"/>
    <x v="68"/>
    <x v="13"/>
    <s v="BUDGET"/>
  </r>
  <r>
    <x v="0"/>
    <n v="40045825"/>
    <n v="41430000000"/>
    <n v="4143003000"/>
    <x v="9"/>
    <x v="5"/>
    <x v="69"/>
    <x v="13"/>
    <s v="BUDGET"/>
  </r>
  <r>
    <x v="0"/>
    <n v="40045893"/>
    <n v="41430000000"/>
    <n v="4143001100"/>
    <x v="8"/>
    <x v="4"/>
    <x v="70"/>
    <x v="13"/>
    <s v="BUDGET"/>
  </r>
  <r>
    <x v="0"/>
    <n v="40045897"/>
    <n v="41430000000"/>
    <n v="4143001100"/>
    <x v="8"/>
    <x v="4"/>
    <x v="71"/>
    <x v="13"/>
    <s v="BUDGET"/>
  </r>
  <r>
    <x v="0"/>
    <n v="40047402"/>
    <n v="41940000000"/>
    <n v="4194002000"/>
    <x v="14"/>
    <x v="11"/>
    <x v="72"/>
    <x v="14"/>
    <s v="BUDGET"/>
  </r>
  <r>
    <x v="0"/>
    <n v="40047434"/>
    <n v="41110000000"/>
    <n v="4111001000"/>
    <x v="13"/>
    <x v="10"/>
    <x v="19"/>
    <x v="14"/>
    <s v="BUDGET"/>
  </r>
  <r>
    <x v="0"/>
    <n v="40047447"/>
    <n v="41110000000"/>
    <n v="4111001000"/>
    <x v="13"/>
    <x v="10"/>
    <x v="20"/>
    <x v="14"/>
    <s v="BUDGET"/>
  </r>
  <r>
    <x v="0"/>
    <n v="40047461"/>
    <n v="41110000000"/>
    <n v="4111001000"/>
    <x v="13"/>
    <x v="10"/>
    <x v="21"/>
    <x v="14"/>
    <s v="BUDGET"/>
  </r>
  <r>
    <x v="0"/>
    <n v="40047474"/>
    <n v="41110000000"/>
    <n v="4111001000"/>
    <x v="13"/>
    <x v="10"/>
    <x v="22"/>
    <x v="14"/>
    <s v="BUDGET"/>
  </r>
  <r>
    <x v="0"/>
    <n v="40048074"/>
    <n v="42250000000"/>
    <n v="4225000000"/>
    <x v="12"/>
    <x v="0"/>
    <x v="73"/>
    <x v="15"/>
    <s v="NAMJENSKI"/>
  </r>
  <r>
    <x v="0"/>
    <n v="40052440"/>
    <n v="41110000000"/>
    <n v="4111001000"/>
    <x v="13"/>
    <x v="24"/>
    <x v="74"/>
    <x v="16"/>
    <s v="BUDGET"/>
  </r>
  <r>
    <x v="0"/>
    <n v="40052446"/>
    <n v="41110000000"/>
    <n v="4111001000"/>
    <x v="13"/>
    <x v="25"/>
    <x v="75"/>
    <x v="16"/>
    <s v="BUDGET"/>
  </r>
  <r>
    <x v="0"/>
    <n v="40052459"/>
    <n v="41110000000"/>
    <n v="4111001000"/>
    <x v="13"/>
    <x v="14"/>
    <x v="76"/>
    <x v="16"/>
    <s v="BUDGET"/>
  </r>
  <r>
    <x v="0"/>
    <n v="40052470"/>
    <n v="41110000000"/>
    <n v="4111001000"/>
    <x v="13"/>
    <x v="2"/>
    <x v="77"/>
    <x v="16"/>
    <s v="BUDGET"/>
  </r>
  <r>
    <x v="0"/>
    <n v="40052484"/>
    <n v="41110000000"/>
    <n v="4111001000"/>
    <x v="13"/>
    <x v="27"/>
    <x v="78"/>
    <x v="16"/>
    <s v="BUDGET"/>
  </r>
  <r>
    <x v="0"/>
    <n v="40052561"/>
    <n v="41140000000"/>
    <n v="4114009000"/>
    <x v="4"/>
    <x v="23"/>
    <x v="79"/>
    <x v="16"/>
    <s v="BUDGET"/>
  </r>
  <r>
    <x v="0"/>
    <n v="40052595"/>
    <n v="41110000000"/>
    <n v="4111001000"/>
    <x v="13"/>
    <x v="24"/>
    <x v="41"/>
    <x v="16"/>
    <s v="BUDGET"/>
  </r>
  <r>
    <x v="0"/>
    <n v="40052524"/>
    <n v="41120000000"/>
    <n v="4112001000"/>
    <x v="0"/>
    <x v="0"/>
    <x v="80"/>
    <x v="16"/>
    <s v="BUDGET"/>
  </r>
  <r>
    <x v="0"/>
    <n v="40052524"/>
    <n v="41130000000"/>
    <n v="4113001000"/>
    <x v="1"/>
    <x v="0"/>
    <x v="81"/>
    <x v="16"/>
    <s v="BUDGET"/>
  </r>
  <r>
    <x v="0"/>
    <n v="40052524"/>
    <n v="41130000000"/>
    <n v="4113002000"/>
    <x v="2"/>
    <x v="0"/>
    <x v="82"/>
    <x v="16"/>
    <s v="BUDGET"/>
  </r>
  <r>
    <x v="0"/>
    <n v="40052524"/>
    <n v="41130000000"/>
    <n v="4113003000"/>
    <x v="3"/>
    <x v="0"/>
    <x v="83"/>
    <x v="16"/>
    <s v="BUDGET"/>
  </r>
  <r>
    <x v="0"/>
    <n v="40052524"/>
    <n v="41140000000"/>
    <n v="4114001000"/>
    <x v="1"/>
    <x v="0"/>
    <x v="84"/>
    <x v="16"/>
    <s v="BUDGET"/>
  </r>
  <r>
    <x v="0"/>
    <n v="40052524"/>
    <n v="41140000000"/>
    <n v="4114002000"/>
    <x v="2"/>
    <x v="0"/>
    <x v="85"/>
    <x v="16"/>
    <s v="BUDGET"/>
  </r>
  <r>
    <x v="0"/>
    <n v="40052524"/>
    <n v="41140000000"/>
    <n v="4114003000"/>
    <x v="3"/>
    <x v="0"/>
    <x v="86"/>
    <x v="16"/>
    <s v="BUDGET"/>
  </r>
  <r>
    <x v="0"/>
    <n v="40052524"/>
    <n v="41140000000"/>
    <n v="4114009000"/>
    <x v="4"/>
    <x v="0"/>
    <x v="79"/>
    <x v="16"/>
    <s v="BUDGET"/>
  </r>
  <r>
    <x v="0"/>
    <n v="40052524"/>
    <n v="41140000000"/>
    <n v="4114009000"/>
    <x v="4"/>
    <x v="0"/>
    <x v="9"/>
    <x v="16"/>
    <s v="BUDGET"/>
  </r>
  <r>
    <x v="0"/>
    <n v="40052543"/>
    <n v="41150000000"/>
    <n v="4115001000"/>
    <x v="16"/>
    <x v="16"/>
    <x v="87"/>
    <x v="16"/>
    <s v="BUDGET"/>
  </r>
  <r>
    <x v="0"/>
    <n v="40056957"/>
    <n v="41310000000"/>
    <n v="4131009000"/>
    <x v="5"/>
    <x v="9"/>
    <x v="64"/>
    <x v="17"/>
    <s v="BUDGET"/>
  </r>
  <r>
    <x v="0"/>
    <n v="40056962"/>
    <n v="41310000000"/>
    <n v="4131001000"/>
    <x v="20"/>
    <x v="20"/>
    <x v="88"/>
    <x v="17"/>
    <s v="BUDGET"/>
  </r>
  <r>
    <x v="0"/>
    <n v="40056965"/>
    <n v="41310000000"/>
    <n v="4131001000"/>
    <x v="20"/>
    <x v="20"/>
    <x v="89"/>
    <x v="17"/>
    <s v="BUDGET"/>
  </r>
  <r>
    <x v="0"/>
    <n v="40056969"/>
    <n v="41310000000"/>
    <n v="4131001000"/>
    <x v="20"/>
    <x v="20"/>
    <x v="90"/>
    <x v="17"/>
    <s v="BUDGET"/>
  </r>
  <r>
    <x v="0"/>
    <n v="40056984"/>
    <n v="41430000000"/>
    <n v="4143001100"/>
    <x v="8"/>
    <x v="4"/>
    <x v="91"/>
    <x v="17"/>
    <s v="BUDGET"/>
  </r>
  <r>
    <x v="0"/>
    <n v="40056987"/>
    <n v="41430000000"/>
    <n v="4143001200"/>
    <x v="10"/>
    <x v="6"/>
    <x v="92"/>
    <x v="17"/>
    <s v="BUDGET"/>
  </r>
  <r>
    <x v="0"/>
    <n v="40056989"/>
    <n v="41530000000"/>
    <n v="4153001000"/>
    <x v="24"/>
    <x v="34"/>
    <x v="93"/>
    <x v="17"/>
    <s v="BUDGET"/>
  </r>
  <r>
    <x v="0"/>
    <n v="40057268"/>
    <n v="42220000000"/>
    <n v="4222001000"/>
    <x v="23"/>
    <x v="2"/>
    <x v="47"/>
    <x v="18"/>
    <s v="NAMJENSKI"/>
  </r>
  <r>
    <x v="0"/>
    <n v="40058932"/>
    <n v="41310000000"/>
    <n v="4131009000"/>
    <x v="5"/>
    <x v="9"/>
    <x v="94"/>
    <x v="19"/>
    <s v="BUDGET"/>
  </r>
  <r>
    <x v="0"/>
    <n v="40058919"/>
    <n v="41490000000"/>
    <n v="4149009000"/>
    <x v="7"/>
    <x v="35"/>
    <x v="95"/>
    <x v="19"/>
    <s v="BUDGET"/>
  </r>
  <r>
    <x v="0"/>
    <n v="40058859"/>
    <n v="41270000000"/>
    <n v="4127001000"/>
    <x v="22"/>
    <x v="22"/>
    <x v="39"/>
    <x v="19"/>
    <s v="BUDGET"/>
  </r>
  <r>
    <x v="0"/>
    <n v="40058907"/>
    <n v="41270000000"/>
    <n v="4127001000"/>
    <x v="22"/>
    <x v="22"/>
    <x v="96"/>
    <x v="19"/>
    <s v="BUDGET"/>
  </r>
  <r>
    <x v="0"/>
    <n v="40059467"/>
    <n v="41430000000"/>
    <n v="4143001200"/>
    <x v="10"/>
    <x v="6"/>
    <x v="97"/>
    <x v="20"/>
    <s v="BUDGET"/>
  </r>
  <r>
    <x v="0"/>
    <n v="40059476"/>
    <n v="41350000000"/>
    <n v="4135001200"/>
    <x v="11"/>
    <x v="7"/>
    <x v="98"/>
    <x v="20"/>
    <s v="BUDGET"/>
  </r>
  <r>
    <x v="0"/>
    <n v="40059455"/>
    <n v="41990000000"/>
    <n v="4199001000"/>
    <x v="12"/>
    <x v="34"/>
    <x v="99"/>
    <x v="20"/>
    <s v="BUDGET"/>
  </r>
  <r>
    <x v="0"/>
    <n v="40059461"/>
    <n v="41990000000"/>
    <n v="4199001000"/>
    <x v="12"/>
    <x v="36"/>
    <x v="100"/>
    <x v="20"/>
    <s v="BUDGET"/>
  </r>
  <r>
    <x v="0"/>
    <n v="40059821"/>
    <n v="44150000000"/>
    <n v="4415004000"/>
    <x v="25"/>
    <x v="37"/>
    <x v="101"/>
    <x v="21"/>
    <s v="BUDGET"/>
  </r>
  <r>
    <x v="0"/>
    <n v="40061839"/>
    <n v="41530000000"/>
    <n v="4153001000"/>
    <x v="24"/>
    <x v="34"/>
    <x v="102"/>
    <x v="22"/>
    <s v="BUDGET"/>
  </r>
  <r>
    <x v="0"/>
    <n v="40064495"/>
    <n v="41140000000"/>
    <n v="4114009000"/>
    <x v="4"/>
    <x v="23"/>
    <x v="79"/>
    <x v="23"/>
    <s v="BUDGET"/>
  </r>
  <r>
    <x v="0"/>
    <n v="40064502"/>
    <n v="41110000000"/>
    <n v="4111001000"/>
    <x v="13"/>
    <x v="24"/>
    <x v="41"/>
    <x v="23"/>
    <s v="BUDGET"/>
  </r>
  <r>
    <x v="0"/>
    <n v="40064449"/>
    <n v="41110000000"/>
    <n v="4111001000"/>
    <x v="13"/>
    <x v="24"/>
    <x v="74"/>
    <x v="23"/>
    <s v="BUDGET"/>
  </r>
  <r>
    <x v="0"/>
    <n v="40064453"/>
    <n v="41110000000"/>
    <n v="4111001000"/>
    <x v="13"/>
    <x v="25"/>
    <x v="103"/>
    <x v="23"/>
    <s v="BUDGET"/>
  </r>
  <r>
    <x v="0"/>
    <n v="40064458"/>
    <n v="41110000000"/>
    <n v="4111001000"/>
    <x v="13"/>
    <x v="2"/>
    <x v="104"/>
    <x v="23"/>
    <s v="BUDGET"/>
  </r>
  <r>
    <x v="0"/>
    <n v="40064462"/>
    <n v="41110000000"/>
    <n v="4111001000"/>
    <x v="13"/>
    <x v="14"/>
    <x v="76"/>
    <x v="23"/>
    <s v="BUDGET"/>
  </r>
  <r>
    <x v="0"/>
    <n v="40064463"/>
    <n v="41110000000"/>
    <n v="4111001000"/>
    <x v="13"/>
    <x v="2"/>
    <x v="77"/>
    <x v="23"/>
    <s v="BUDGET"/>
  </r>
  <r>
    <x v="0"/>
    <n v="40064467"/>
    <n v="41110000000"/>
    <n v="4111001000"/>
    <x v="13"/>
    <x v="27"/>
    <x v="78"/>
    <x v="23"/>
    <s v="BUDGET"/>
  </r>
  <r>
    <x v="0"/>
    <n v="40064491"/>
    <n v="41150000000"/>
    <n v="4115001000"/>
    <x v="16"/>
    <x v="16"/>
    <x v="87"/>
    <x v="23"/>
    <s v="BUDGET"/>
  </r>
  <r>
    <x v="0"/>
    <n v="40064486"/>
    <n v="41120000000"/>
    <n v="4112001000"/>
    <x v="0"/>
    <x v="0"/>
    <x v="80"/>
    <x v="23"/>
    <s v="BUDGET"/>
  </r>
  <r>
    <x v="0"/>
    <n v="40064486"/>
    <n v="41130000000"/>
    <n v="4113001000"/>
    <x v="1"/>
    <x v="0"/>
    <x v="81"/>
    <x v="23"/>
    <s v="BUDGET"/>
  </r>
  <r>
    <x v="0"/>
    <n v="40064486"/>
    <n v="41130000000"/>
    <n v="4113002000"/>
    <x v="2"/>
    <x v="0"/>
    <x v="82"/>
    <x v="23"/>
    <s v="BUDGET"/>
  </r>
  <r>
    <x v="0"/>
    <n v="40064486"/>
    <n v="41130000000"/>
    <n v="4113003000"/>
    <x v="3"/>
    <x v="0"/>
    <x v="83"/>
    <x v="23"/>
    <s v="BUDGET"/>
  </r>
  <r>
    <x v="0"/>
    <n v="40064486"/>
    <n v="41140000000"/>
    <n v="4114001000"/>
    <x v="1"/>
    <x v="0"/>
    <x v="84"/>
    <x v="23"/>
    <s v="BUDGET"/>
  </r>
  <r>
    <x v="0"/>
    <n v="40064486"/>
    <n v="41140000000"/>
    <n v="4114002000"/>
    <x v="2"/>
    <x v="0"/>
    <x v="85"/>
    <x v="23"/>
    <s v="BUDGET"/>
  </r>
  <r>
    <x v="0"/>
    <n v="40064486"/>
    <n v="41140000000"/>
    <n v="4114003000"/>
    <x v="3"/>
    <x v="0"/>
    <x v="86"/>
    <x v="23"/>
    <s v="BUDGET"/>
  </r>
  <r>
    <x v="0"/>
    <n v="40064486"/>
    <n v="41140000000"/>
    <n v="4114003000"/>
    <x v="3"/>
    <x v="0"/>
    <x v="79"/>
    <x v="23"/>
    <s v="BUDGET"/>
  </r>
  <r>
    <x v="0"/>
    <n v="40064486"/>
    <n v="41140000000"/>
    <n v="4114003000"/>
    <x v="3"/>
    <x v="0"/>
    <x v="9"/>
    <x v="23"/>
    <s v="BUDGET"/>
  </r>
  <r>
    <x v="0"/>
    <n v="40069864"/>
    <n v="41930000000"/>
    <n v="4193002000"/>
    <x v="15"/>
    <x v="12"/>
    <x v="24"/>
    <x v="24"/>
    <s v="BUDGET"/>
  </r>
  <r>
    <x v="0"/>
    <n v="40069871"/>
    <n v="41430000000"/>
    <n v="4143003000"/>
    <x v="9"/>
    <x v="5"/>
    <x v="105"/>
    <x v="24"/>
    <s v="BUDGET"/>
  </r>
  <r>
    <x v="0"/>
    <n v="40069878"/>
    <n v="41940000000"/>
    <n v="4194002000"/>
    <x v="14"/>
    <x v="11"/>
    <x v="72"/>
    <x v="24"/>
    <s v="BUDGET"/>
  </r>
  <r>
    <x v="0"/>
    <n v="40069880"/>
    <n v="41310000000"/>
    <n v="4131009000"/>
    <x v="5"/>
    <x v="9"/>
    <x v="106"/>
    <x v="24"/>
    <s v="BUDGET"/>
  </r>
  <r>
    <x v="0"/>
    <n v="40069884"/>
    <n v="41310000000"/>
    <n v="4131009000"/>
    <x v="5"/>
    <x v="38"/>
    <x v="107"/>
    <x v="24"/>
    <s v="BUDGET"/>
  </r>
  <r>
    <x v="0"/>
    <n v="40069887"/>
    <n v="41310000000"/>
    <n v="4131009000"/>
    <x v="5"/>
    <x v="38"/>
    <x v="108"/>
    <x v="24"/>
    <s v="BUDGET"/>
  </r>
  <r>
    <x v="0"/>
    <n v="40069895"/>
    <n v="41110000000"/>
    <n v="4111001000"/>
    <x v="13"/>
    <x v="10"/>
    <x v="19"/>
    <x v="24"/>
    <s v="BUDGET"/>
  </r>
  <r>
    <x v="0"/>
    <n v="40069899"/>
    <n v="41110000000"/>
    <n v="4111001000"/>
    <x v="13"/>
    <x v="10"/>
    <x v="20"/>
    <x v="24"/>
    <s v="BUDGET"/>
  </r>
  <r>
    <x v="0"/>
    <n v="40069903"/>
    <n v="41110000000"/>
    <n v="4111001000"/>
    <x v="13"/>
    <x v="10"/>
    <x v="21"/>
    <x v="24"/>
    <s v="BUDGET"/>
  </r>
  <r>
    <x v="0"/>
    <n v="40069908"/>
    <n v="41110000000"/>
    <n v="4111001000"/>
    <x v="13"/>
    <x v="10"/>
    <x v="22"/>
    <x v="24"/>
    <s v="BUDGET"/>
  </r>
  <r>
    <x v="0"/>
    <n v="40072357"/>
    <n v="41990000000"/>
    <n v="4199009000"/>
    <x v="12"/>
    <x v="36"/>
    <x v="109"/>
    <x v="25"/>
    <s v="BUDGET"/>
  </r>
  <r>
    <x v="0"/>
    <n v="40072367"/>
    <n v="41990000000"/>
    <n v="4199009000"/>
    <x v="12"/>
    <x v="34"/>
    <x v="110"/>
    <x v="25"/>
    <s v="BUDGET"/>
  </r>
  <r>
    <x v="0"/>
    <n v="40074552"/>
    <n v="41310000000"/>
    <n v="4131001000"/>
    <x v="20"/>
    <x v="20"/>
    <x v="111"/>
    <x v="26"/>
    <s v="BUDGET"/>
  </r>
  <r>
    <x v="0"/>
    <n v="40074583"/>
    <n v="41430000000"/>
    <n v="4143003000"/>
    <x v="9"/>
    <x v="5"/>
    <x v="112"/>
    <x v="26"/>
    <s v="BUDGET"/>
  </r>
  <r>
    <x v="0"/>
    <n v="40074572"/>
    <n v="41310000000"/>
    <n v="4131009000"/>
    <x v="5"/>
    <x v="9"/>
    <x v="64"/>
    <x v="26"/>
    <s v="BUDGET"/>
  </r>
  <r>
    <x v="0"/>
    <n v="40074561"/>
    <n v="41310000000"/>
    <n v="4131009000"/>
    <x v="5"/>
    <x v="9"/>
    <x v="64"/>
    <x v="26"/>
    <s v="BUDGET"/>
  </r>
  <r>
    <x v="0"/>
    <n v="40077050"/>
    <n v="41940000000"/>
    <n v="4194002000"/>
    <x v="14"/>
    <x v="11"/>
    <x v="72"/>
    <x v="27"/>
    <s v="BUDGET"/>
  </r>
  <r>
    <x v="0"/>
    <n v="40077065"/>
    <n v="41310000000"/>
    <n v="4131001000"/>
    <x v="20"/>
    <x v="20"/>
    <x v="113"/>
    <x v="27"/>
    <s v="BUDGET"/>
  </r>
  <r>
    <x v="0"/>
    <n v="40077093"/>
    <n v="41310000000"/>
    <n v="4131009000"/>
    <x v="5"/>
    <x v="9"/>
    <x v="33"/>
    <x v="27"/>
    <s v="BUDGET"/>
  </r>
  <r>
    <x v="0"/>
    <n v="40077100"/>
    <n v="41310000000"/>
    <n v="4131009000"/>
    <x v="5"/>
    <x v="9"/>
    <x v="114"/>
    <x v="27"/>
    <s v="BUDGET"/>
  </r>
  <r>
    <x v="0"/>
    <n v="40077113"/>
    <n v="41490000000"/>
    <n v="4149009000"/>
    <x v="7"/>
    <x v="39"/>
    <x v="115"/>
    <x v="27"/>
    <s v="BUDGET"/>
  </r>
  <r>
    <x v="0"/>
    <n v="40077122"/>
    <n v="41430000000"/>
    <n v="4143003000"/>
    <x v="9"/>
    <x v="5"/>
    <x v="116"/>
    <x v="27"/>
    <s v="BUDGET"/>
  </r>
  <r>
    <x v="0"/>
    <n v="40077134"/>
    <n v="41430000000"/>
    <n v="4143001100"/>
    <x v="8"/>
    <x v="4"/>
    <x v="117"/>
    <x v="27"/>
    <s v="BUDGET"/>
  </r>
  <r>
    <x v="0"/>
    <n v="40077148"/>
    <n v="44150000000"/>
    <n v="4415003000"/>
    <x v="26"/>
    <x v="40"/>
    <x v="118"/>
    <x v="27"/>
    <s v="BUDGET"/>
  </r>
  <r>
    <x v="0"/>
    <n v="40077159"/>
    <n v="44150000000"/>
    <n v="4415003000"/>
    <x v="26"/>
    <x v="40"/>
    <x v="119"/>
    <x v="27"/>
    <s v="BUDGET"/>
  </r>
  <r>
    <x v="0"/>
    <n v="40077172"/>
    <n v="41350000000"/>
    <n v="4135001200"/>
    <x v="11"/>
    <x v="7"/>
    <x v="120"/>
    <x v="27"/>
    <s v="BUDGET"/>
  </r>
  <r>
    <x v="0"/>
    <n v="40077355"/>
    <n v="41490000000"/>
    <n v="4149009000"/>
    <x v="7"/>
    <x v="41"/>
    <x v="121"/>
    <x v="27"/>
    <s v="BUDGET"/>
  </r>
  <r>
    <x v="0"/>
    <n v="40079895"/>
    <n v="41140000000"/>
    <n v="4114009000"/>
    <x v="4"/>
    <x v="23"/>
    <x v="79"/>
    <x v="28"/>
    <s v="BUDGET"/>
  </r>
  <r>
    <x v="0"/>
    <n v="40079896"/>
    <n v="41110000000"/>
    <n v="4111001000"/>
    <x v="13"/>
    <x v="24"/>
    <x v="41"/>
    <x v="28"/>
    <s v="BUDGET"/>
  </r>
  <r>
    <x v="0"/>
    <n v="40079902"/>
    <n v="41110000000"/>
    <n v="4111001000"/>
    <x v="13"/>
    <x v="10"/>
    <x v="22"/>
    <x v="28"/>
    <s v="BUDGET"/>
  </r>
  <r>
    <x v="0"/>
    <n v="40079906"/>
    <n v="41110000000"/>
    <n v="4111001000"/>
    <x v="13"/>
    <x v="10"/>
    <x v="21"/>
    <x v="28"/>
    <s v="BUDGET"/>
  </r>
  <r>
    <x v="0"/>
    <n v="40079911"/>
    <n v="41110000000"/>
    <n v="4111001000"/>
    <x v="13"/>
    <x v="10"/>
    <x v="20"/>
    <x v="28"/>
    <s v="BUDGET"/>
  </r>
  <r>
    <x v="0"/>
    <n v="40079915"/>
    <n v="41110000000"/>
    <n v="4111001000"/>
    <x v="13"/>
    <x v="10"/>
    <x v="19"/>
    <x v="28"/>
    <s v="BUDGET"/>
  </r>
  <r>
    <x v="0"/>
    <n v="40079879"/>
    <n v="41110000000"/>
    <n v="4111001000"/>
    <x v="13"/>
    <x v="24"/>
    <x v="74"/>
    <x v="28"/>
    <s v="BUDGET"/>
  </r>
  <r>
    <x v="0"/>
    <n v="40079882"/>
    <n v="41110000000"/>
    <n v="4111001000"/>
    <x v="13"/>
    <x v="25"/>
    <x v="103"/>
    <x v="28"/>
    <s v="BUDGET"/>
  </r>
  <r>
    <x v="0"/>
    <n v="40079884"/>
    <n v="41110000000"/>
    <n v="4111001000"/>
    <x v="13"/>
    <x v="2"/>
    <x v="122"/>
    <x v="28"/>
    <s v="BUDGET"/>
  </r>
  <r>
    <x v="0"/>
    <n v="40079885"/>
    <n v="41110000000"/>
    <n v="4111001000"/>
    <x v="13"/>
    <x v="14"/>
    <x v="76"/>
    <x v="28"/>
    <s v="BUDGET"/>
  </r>
  <r>
    <x v="0"/>
    <n v="40079887"/>
    <n v="41110000000"/>
    <n v="4111001000"/>
    <x v="13"/>
    <x v="27"/>
    <x v="78"/>
    <x v="28"/>
    <s v="BUDGET"/>
  </r>
  <r>
    <x v="0"/>
    <n v="40079890"/>
    <n v="41120000000"/>
    <n v="4112001000"/>
    <x v="0"/>
    <x v="0"/>
    <x v="80"/>
    <x v="28"/>
    <s v="BUDGET"/>
  </r>
  <r>
    <x v="0"/>
    <n v="40079890"/>
    <n v="41130000000"/>
    <n v="4113001000"/>
    <x v="1"/>
    <x v="0"/>
    <x v="81"/>
    <x v="28"/>
    <s v="BUDGET"/>
  </r>
  <r>
    <x v="0"/>
    <n v="40079890"/>
    <n v="41130000000"/>
    <n v="4113002000"/>
    <x v="2"/>
    <x v="0"/>
    <x v="82"/>
    <x v="28"/>
    <s v="BUDGET"/>
  </r>
  <r>
    <x v="0"/>
    <n v="40079890"/>
    <n v="41130000000"/>
    <n v="4113003000"/>
    <x v="3"/>
    <x v="0"/>
    <x v="83"/>
    <x v="28"/>
    <s v="BUDGET"/>
  </r>
  <r>
    <x v="0"/>
    <n v="40079890"/>
    <n v="41140000000"/>
    <n v="4114001000"/>
    <x v="1"/>
    <x v="0"/>
    <x v="84"/>
    <x v="28"/>
    <s v="BUDGET"/>
  </r>
  <r>
    <x v="0"/>
    <n v="40079890"/>
    <n v="41140000000"/>
    <n v="4114002000"/>
    <x v="2"/>
    <x v="0"/>
    <x v="85"/>
    <x v="28"/>
    <s v="BUDGET"/>
  </r>
  <r>
    <x v="0"/>
    <n v="40079890"/>
    <n v="41140000000"/>
    <n v="4114003000"/>
    <x v="3"/>
    <x v="0"/>
    <x v="86"/>
    <x v="28"/>
    <s v="BUDGET"/>
  </r>
  <r>
    <x v="0"/>
    <n v="40079890"/>
    <n v="41140000000"/>
    <n v="4114009000"/>
    <x v="4"/>
    <x v="0"/>
    <x v="79"/>
    <x v="28"/>
    <s v="BUDGET"/>
  </r>
  <r>
    <x v="0"/>
    <n v="40079890"/>
    <n v="41140000000"/>
    <n v="4114009000"/>
    <x v="4"/>
    <x v="0"/>
    <x v="9"/>
    <x v="28"/>
    <s v="BUDGET"/>
  </r>
  <r>
    <x v="0"/>
    <n v="40079892"/>
    <n v="41150000000"/>
    <n v="4115001000"/>
    <x v="16"/>
    <x v="16"/>
    <x v="87"/>
    <x v="29"/>
    <s v="BUDGET"/>
  </r>
  <r>
    <x v="0"/>
    <n v="40087382"/>
    <n v="41350000000"/>
    <n v="4135001200"/>
    <x v="11"/>
    <x v="7"/>
    <x v="123"/>
    <x v="30"/>
    <s v="BUDGET"/>
  </r>
  <r>
    <x v="0"/>
    <n v="40088165"/>
    <n v="41420000000"/>
    <n v="4142001000"/>
    <x v="19"/>
    <x v="19"/>
    <x v="124"/>
    <x v="31"/>
    <s v="BUDGET"/>
  </r>
  <r>
    <x v="0"/>
    <n v="40088044"/>
    <n v="41310000000"/>
    <n v="4131009000"/>
    <x v="5"/>
    <x v="42"/>
    <x v="125"/>
    <x v="31"/>
    <s v="BUDGET"/>
  </r>
  <r>
    <x v="0"/>
    <n v="40088050"/>
    <n v="41310000000"/>
    <n v="4131009000"/>
    <x v="5"/>
    <x v="9"/>
    <x v="33"/>
    <x v="31"/>
    <s v="BUDGET"/>
  </r>
  <r>
    <x v="0"/>
    <n v="40088054"/>
    <n v="41310000000"/>
    <n v="4131009000"/>
    <x v="5"/>
    <x v="9"/>
    <x v="33"/>
    <x v="31"/>
    <s v="BUDGET"/>
  </r>
  <r>
    <x v="0"/>
    <n v="40088210"/>
    <n v="41990000000"/>
    <n v="4199009000"/>
    <x v="12"/>
    <x v="22"/>
    <x v="32"/>
    <x v="31"/>
    <s v="BUDGET"/>
  </r>
  <r>
    <x v="0"/>
    <n v="40090555"/>
    <n v="41990000000"/>
    <n v="4199009000"/>
    <x v="12"/>
    <x v="43"/>
    <x v="126"/>
    <x v="32"/>
    <s v="BUDGET"/>
  </r>
  <r>
    <x v="0"/>
    <n v="40092321"/>
    <n v="41310000000"/>
    <n v="4131009000"/>
    <x v="5"/>
    <x v="9"/>
    <x v="94"/>
    <x v="33"/>
    <s v="BUDGET"/>
  </r>
  <r>
    <x v="0"/>
    <n v="40092326"/>
    <n v="41310000000"/>
    <n v="4131009000"/>
    <x v="5"/>
    <x v="9"/>
    <x v="64"/>
    <x v="33"/>
    <s v="BUDGET"/>
  </r>
  <r>
    <x v="0"/>
    <n v="40092330"/>
    <n v="41310000000"/>
    <n v="4131001000"/>
    <x v="20"/>
    <x v="20"/>
    <x v="127"/>
    <x v="33"/>
    <s v="BUDGET"/>
  </r>
  <r>
    <x v="0"/>
    <n v="40092333"/>
    <n v="41310000000"/>
    <n v="4131001000"/>
    <x v="20"/>
    <x v="20"/>
    <x v="128"/>
    <x v="33"/>
    <s v="BUDGET"/>
  </r>
  <r>
    <x v="0"/>
    <n v="40092337"/>
    <n v="41490000000"/>
    <n v="4149009000"/>
    <x v="7"/>
    <x v="44"/>
    <x v="129"/>
    <x v="33"/>
    <s v="BUDGET"/>
  </r>
  <r>
    <x v="0"/>
    <n v="40092340"/>
    <n v="41410000000"/>
    <n v="4141001000"/>
    <x v="21"/>
    <x v="21"/>
    <x v="130"/>
    <x v="33"/>
    <s v="BUDGET"/>
  </r>
  <r>
    <x v="0"/>
    <n v="40092922"/>
    <n v="42220000000"/>
    <n v="4222001000"/>
    <x v="23"/>
    <x v="14"/>
    <x v="60"/>
    <x v="34"/>
    <s v="NAMJENSKI"/>
  </r>
  <r>
    <x v="0"/>
    <n v="40092932"/>
    <n v="42220000000"/>
    <n v="4222001000"/>
    <x v="23"/>
    <x v="25"/>
    <x v="46"/>
    <x v="34"/>
    <s v="NAMJENSKI"/>
  </r>
  <r>
    <x v="0"/>
    <n v="40092936"/>
    <n v="42220000000"/>
    <n v="4222001000"/>
    <x v="23"/>
    <x v="15"/>
    <x v="46"/>
    <x v="34"/>
    <s v="NAMJENSKI"/>
  </r>
  <r>
    <x v="0"/>
    <n v="40092941"/>
    <n v="42220000000"/>
    <n v="4222001000"/>
    <x v="23"/>
    <x v="2"/>
    <x v="47"/>
    <x v="34"/>
    <s v="NAMJENSKI"/>
  </r>
  <r>
    <x v="0"/>
    <n v="40092945"/>
    <n v="42220000000"/>
    <n v="4222001000"/>
    <x v="23"/>
    <x v="24"/>
    <x v="47"/>
    <x v="34"/>
    <s v="NAMJENSKI"/>
  </r>
  <r>
    <x v="0"/>
    <n v="40093192"/>
    <n v="42220000000"/>
    <n v="4222001000"/>
    <x v="23"/>
    <x v="2"/>
    <x v="47"/>
    <x v="34"/>
    <s v="NAMJENSKI"/>
  </r>
  <r>
    <x v="0"/>
    <n v="40093180"/>
    <n v="42210000000"/>
    <n v="4221000000"/>
    <x v="6"/>
    <x v="24"/>
    <x v="29"/>
    <x v="34"/>
    <s v="NAMJENSKI"/>
  </r>
  <r>
    <x v="0"/>
    <n v="40093788"/>
    <n v="42250000000"/>
    <n v="4225000000"/>
    <x v="12"/>
    <x v="0"/>
    <x v="131"/>
    <x v="34"/>
    <s v="NAMJENSKI"/>
  </r>
  <r>
    <x v="0"/>
    <n v="40093778"/>
    <n v="42250000000"/>
    <n v="4225000000"/>
    <x v="12"/>
    <x v="45"/>
    <x v="132"/>
    <x v="34"/>
    <s v="NAMJENSKI"/>
  </r>
  <r>
    <x v="0"/>
    <n v="40093773"/>
    <n v="42250000000"/>
    <n v="4225000000"/>
    <x v="12"/>
    <x v="46"/>
    <x v="133"/>
    <x v="34"/>
    <s v="NAMJENSKI"/>
  </r>
  <r>
    <x v="0"/>
    <n v="40093769"/>
    <n v="42210000000"/>
    <n v="4221000000"/>
    <x v="6"/>
    <x v="14"/>
    <x v="29"/>
    <x v="34"/>
    <s v="NAMJENSKI"/>
  </r>
  <r>
    <x v="0"/>
    <n v="40098936"/>
    <n v="41110000000"/>
    <n v="4111001000"/>
    <x v="13"/>
    <x v="24"/>
    <x v="41"/>
    <x v="35"/>
    <s v="BUDGET"/>
  </r>
  <r>
    <x v="0"/>
    <n v="40098957"/>
    <n v="42210000000"/>
    <n v="4221000000"/>
    <x v="6"/>
    <x v="14"/>
    <x v="134"/>
    <x v="35"/>
    <s v="NAMJENSKI"/>
  </r>
  <r>
    <x v="0"/>
    <n v="40098930"/>
    <n v="41140000000"/>
    <n v="4114009000"/>
    <x v="4"/>
    <x v="23"/>
    <x v="135"/>
    <x v="35"/>
    <s v="BUDGET"/>
  </r>
  <r>
    <x v="0"/>
    <n v="40098855"/>
    <n v="41110000000"/>
    <n v="4111001000"/>
    <x v="13"/>
    <x v="24"/>
    <x v="136"/>
    <x v="35"/>
    <s v="BUDGET"/>
  </r>
  <r>
    <x v="0"/>
    <n v="40098866"/>
    <n v="41110000000"/>
    <n v="4111001000"/>
    <x v="13"/>
    <x v="25"/>
    <x v="103"/>
    <x v="35"/>
    <s v="BUDGET"/>
  </r>
  <r>
    <x v="0"/>
    <n v="40098871"/>
    <n v="41110000000"/>
    <n v="4111001000"/>
    <x v="13"/>
    <x v="2"/>
    <x v="137"/>
    <x v="35"/>
    <s v="BUDGET"/>
  </r>
  <r>
    <x v="0"/>
    <n v="40098889"/>
    <n v="41110000000"/>
    <n v="4111001000"/>
    <x v="13"/>
    <x v="14"/>
    <x v="138"/>
    <x v="35"/>
    <s v="BUDGET"/>
  </r>
  <r>
    <x v="0"/>
    <n v="40098899"/>
    <n v="41110000000"/>
    <n v="4111001000"/>
    <x v="13"/>
    <x v="27"/>
    <x v="78"/>
    <x v="35"/>
    <s v="BUDGET"/>
  </r>
  <r>
    <x v="0"/>
    <n v="40100336"/>
    <n v="42250000000"/>
    <n v="4225000000"/>
    <x v="12"/>
    <x v="46"/>
    <x v="139"/>
    <x v="35"/>
    <s v="NAMJENSKI"/>
  </r>
  <r>
    <x v="0"/>
    <n v="40100353"/>
    <n v="42250000000"/>
    <n v="4225000000"/>
    <x v="12"/>
    <x v="45"/>
    <x v="140"/>
    <x v="35"/>
    <s v="NAMJENSKI"/>
  </r>
  <r>
    <x v="0"/>
    <n v="40098913"/>
    <n v="41120000000"/>
    <n v="4112001000"/>
    <x v="0"/>
    <x v="0"/>
    <x v="141"/>
    <x v="36"/>
    <s v="BUDGET"/>
  </r>
  <r>
    <x v="0"/>
    <n v="40098913"/>
    <n v="41130000000"/>
    <n v="4113001000"/>
    <x v="1"/>
    <x v="0"/>
    <x v="142"/>
    <x v="36"/>
    <s v="BUDGET"/>
  </r>
  <r>
    <x v="0"/>
    <n v="40098913"/>
    <n v="41130000000"/>
    <n v="4113002000"/>
    <x v="2"/>
    <x v="0"/>
    <x v="143"/>
    <x v="36"/>
    <s v="BUDGET"/>
  </r>
  <r>
    <x v="0"/>
    <n v="40098913"/>
    <n v="41130000000"/>
    <n v="4113003000"/>
    <x v="3"/>
    <x v="0"/>
    <x v="144"/>
    <x v="36"/>
    <s v="BUDGET"/>
  </r>
  <r>
    <x v="0"/>
    <n v="40098913"/>
    <n v="41140000000"/>
    <n v="4114001000"/>
    <x v="1"/>
    <x v="0"/>
    <x v="145"/>
    <x v="36"/>
    <s v="BUDGET"/>
  </r>
  <r>
    <x v="0"/>
    <n v="40098913"/>
    <n v="41140000000"/>
    <n v="4114002000"/>
    <x v="2"/>
    <x v="0"/>
    <x v="146"/>
    <x v="36"/>
    <s v="BUDGET"/>
  </r>
  <r>
    <x v="0"/>
    <n v="40098913"/>
    <n v="41140000000"/>
    <n v="4114003000"/>
    <x v="3"/>
    <x v="0"/>
    <x v="144"/>
    <x v="36"/>
    <s v="BUDGET"/>
  </r>
  <r>
    <x v="0"/>
    <n v="40098913"/>
    <n v="41140000000"/>
    <n v="4114009000"/>
    <x v="4"/>
    <x v="0"/>
    <x v="135"/>
    <x v="36"/>
    <s v="BUDGET"/>
  </r>
  <r>
    <x v="0"/>
    <n v="40098913"/>
    <n v="41140000000"/>
    <n v="4114009000"/>
    <x v="4"/>
    <x v="0"/>
    <x v="9"/>
    <x v="36"/>
    <s v="BUDGET"/>
  </r>
  <r>
    <x v="0"/>
    <n v="40103572"/>
    <n v="44150000000"/>
    <n v="4415003000"/>
    <x v="26"/>
    <x v="47"/>
    <x v="147"/>
    <x v="36"/>
    <s v="BUDGET"/>
  </r>
  <r>
    <x v="0"/>
    <n v="40103579"/>
    <n v="41350000000"/>
    <n v="4135001200"/>
    <x v="11"/>
    <x v="7"/>
    <x v="148"/>
    <x v="36"/>
    <s v="BUDGET"/>
  </r>
  <r>
    <x v="0"/>
    <n v="40103590"/>
    <n v="41310000000"/>
    <n v="4131001000"/>
    <x v="20"/>
    <x v="48"/>
    <x v="149"/>
    <x v="36"/>
    <s v="BUDGET"/>
  </r>
  <r>
    <x v="0"/>
    <n v="40103602"/>
    <n v="41310000000"/>
    <n v="4131009000"/>
    <x v="5"/>
    <x v="9"/>
    <x v="18"/>
    <x v="36"/>
    <s v="BUDGET"/>
  </r>
  <r>
    <x v="0"/>
    <n v="40103609"/>
    <n v="41430000000"/>
    <n v="4143003000"/>
    <x v="9"/>
    <x v="5"/>
    <x v="150"/>
    <x v="36"/>
    <s v="BUDGET"/>
  </r>
  <r>
    <x v="0"/>
    <n v="40103617"/>
    <n v="41430000000"/>
    <n v="4143001100"/>
    <x v="8"/>
    <x v="4"/>
    <x v="151"/>
    <x v="36"/>
    <s v="BUDGET"/>
  </r>
  <r>
    <x v="0"/>
    <n v="40104749"/>
    <n v="41310000000"/>
    <n v="4131009000"/>
    <x v="5"/>
    <x v="49"/>
    <x v="152"/>
    <x v="37"/>
    <s v="BUDGET"/>
  </r>
  <r>
    <x v="0"/>
    <n v="40104776"/>
    <n v="41310000000"/>
    <n v="4131009000"/>
    <x v="5"/>
    <x v="9"/>
    <x v="153"/>
    <x v="37"/>
    <s v="BUDGET"/>
  </r>
  <r>
    <x v="0"/>
    <n v="40104790"/>
    <n v="41930000000"/>
    <n v="4193002000"/>
    <x v="15"/>
    <x v="12"/>
    <x v="24"/>
    <x v="37"/>
    <s v="BUDGET"/>
  </r>
  <r>
    <x v="0"/>
    <n v="40104957"/>
    <n v="42210000000"/>
    <n v="4221000000"/>
    <x v="6"/>
    <x v="24"/>
    <x v="154"/>
    <x v="37"/>
    <s v="NAMJENSKI"/>
  </r>
  <r>
    <x v="0"/>
    <n v="40104972"/>
    <n v="42210000000"/>
    <n v="4221000000"/>
    <x v="6"/>
    <x v="25"/>
    <x v="155"/>
    <x v="37"/>
    <s v="NAMJENSKI"/>
  </r>
  <r>
    <x v="0"/>
    <n v="40104982"/>
    <n v="42210000000"/>
    <n v="4221000000"/>
    <x v="6"/>
    <x v="15"/>
    <x v="156"/>
    <x v="37"/>
    <s v="NAMJENSKI"/>
  </r>
  <r>
    <x v="0"/>
    <n v="40104591"/>
    <n v="41270000000"/>
    <n v="4127001000"/>
    <x v="22"/>
    <x v="22"/>
    <x v="48"/>
    <x v="37"/>
    <s v="BUDGET"/>
  </r>
  <r>
    <x v="0"/>
    <n v="40104597"/>
    <n v="41270000000"/>
    <n v="4127001000"/>
    <x v="22"/>
    <x v="2"/>
    <x v="49"/>
    <x v="37"/>
    <s v="BUDGET"/>
  </r>
  <r>
    <x v="0"/>
    <n v="40104604"/>
    <n v="41270000000"/>
    <n v="4127001000"/>
    <x v="22"/>
    <x v="25"/>
    <x v="48"/>
    <x v="37"/>
    <s v="BUDGET"/>
  </r>
  <r>
    <x v="0"/>
    <n v="40104607"/>
    <n v="41270000000"/>
    <n v="4127001000"/>
    <x v="22"/>
    <x v="22"/>
    <x v="48"/>
    <x v="37"/>
    <s v="BUDGET"/>
  </r>
  <r>
    <x v="0"/>
    <n v="40104613"/>
    <n v="41270000000"/>
    <n v="4127001000"/>
    <x v="22"/>
    <x v="25"/>
    <x v="48"/>
    <x v="37"/>
    <s v="BUDGET"/>
  </r>
  <r>
    <x v="0"/>
    <n v="40104620"/>
    <n v="41270000000"/>
    <n v="4127001000"/>
    <x v="22"/>
    <x v="27"/>
    <x v="48"/>
    <x v="37"/>
    <s v="BUDGET"/>
  </r>
  <r>
    <x v="0"/>
    <n v="40104653"/>
    <n v="41270000000"/>
    <n v="4127001000"/>
    <x v="22"/>
    <x v="28"/>
    <x v="48"/>
    <x v="37"/>
    <s v="BUDGET"/>
  </r>
  <r>
    <x v="0"/>
    <n v="40104675"/>
    <n v="41270000000"/>
    <n v="4127001000"/>
    <x v="22"/>
    <x v="22"/>
    <x v="96"/>
    <x v="37"/>
    <s v="BUDGET"/>
  </r>
  <r>
    <x v="0"/>
    <n v="40104709"/>
    <n v="41150000000"/>
    <n v="4115001000"/>
    <x v="16"/>
    <x v="16"/>
    <x v="31"/>
    <x v="38"/>
    <s v="BUDGET"/>
  </r>
  <r>
    <x v="0"/>
    <n v="40098922"/>
    <n v="41150000000"/>
    <n v="4115001000"/>
    <x v="16"/>
    <x v="16"/>
    <x v="157"/>
    <x v="38"/>
    <s v="BUDGET"/>
  </r>
  <r>
    <x v="0"/>
    <n v="40107655"/>
    <n v="41530000000"/>
    <n v="4153001000"/>
    <x v="24"/>
    <x v="34"/>
    <x v="158"/>
    <x v="39"/>
    <s v="BUDGET"/>
  </r>
  <r>
    <x v="0"/>
    <n v="40107668"/>
    <n v="41930000000"/>
    <n v="4193001000"/>
    <x v="27"/>
    <x v="12"/>
    <x v="159"/>
    <x v="39"/>
    <s v="BUDGET"/>
  </r>
  <r>
    <x v="0"/>
    <n v="40107677"/>
    <n v="41310000000"/>
    <n v="4131009000"/>
    <x v="5"/>
    <x v="1"/>
    <x v="10"/>
    <x v="39"/>
    <s v="BUDGET"/>
  </r>
  <r>
    <x v="0"/>
    <n v="40107635"/>
    <n v="41110000000"/>
    <n v="4111001000"/>
    <x v="13"/>
    <x v="10"/>
    <x v="19"/>
    <x v="39"/>
    <s v="BUDGET"/>
  </r>
  <r>
    <x v="0"/>
    <n v="40107633"/>
    <n v="41110000000"/>
    <n v="4111001000"/>
    <x v="13"/>
    <x v="10"/>
    <x v="20"/>
    <x v="39"/>
    <s v="BUDGET"/>
  </r>
  <r>
    <x v="0"/>
    <n v="40107629"/>
    <n v="41110000000"/>
    <n v="4111001000"/>
    <x v="13"/>
    <x v="10"/>
    <x v="21"/>
    <x v="39"/>
    <s v="BUDGET"/>
  </r>
  <r>
    <x v="0"/>
    <n v="40107623"/>
    <n v="41110000000"/>
    <n v="4111001000"/>
    <x v="13"/>
    <x v="10"/>
    <x v="22"/>
    <x v="39"/>
    <s v="BUDGET"/>
  </r>
  <r>
    <x v="0"/>
    <n v="40107910"/>
    <n v="41110000000"/>
    <n v="4111001000"/>
    <x v="13"/>
    <x v="10"/>
    <x v="22"/>
    <x v="39"/>
    <s v="BUDGET"/>
  </r>
  <r>
    <x v="0"/>
    <n v="40107903"/>
    <n v="41110000000"/>
    <n v="4111001000"/>
    <x v="13"/>
    <x v="10"/>
    <x v="21"/>
    <x v="39"/>
    <s v="BUDGET"/>
  </r>
  <r>
    <x v="0"/>
    <n v="40107900"/>
    <n v="41110000000"/>
    <n v="4111001000"/>
    <x v="13"/>
    <x v="10"/>
    <x v="20"/>
    <x v="39"/>
    <s v="BUDGET"/>
  </r>
  <r>
    <x v="0"/>
    <n v="40107894"/>
    <n v="41110000000"/>
    <n v="4111001000"/>
    <x v="13"/>
    <x v="10"/>
    <x v="19"/>
    <x v="39"/>
    <s v="BUDGET"/>
  </r>
  <r>
    <x v="0"/>
    <n v="40108274"/>
    <n v="42210000000"/>
    <n v="4221000000"/>
    <x v="6"/>
    <x v="24"/>
    <x v="160"/>
    <x v="40"/>
    <s v="NAMJENSKI"/>
  </r>
  <r>
    <x v="0"/>
    <n v="40108267"/>
    <n v="42210000000"/>
    <n v="4221000000"/>
    <x v="6"/>
    <x v="25"/>
    <x v="161"/>
    <x v="40"/>
    <s v="NAMJENSKI"/>
  </r>
  <r>
    <x v="0"/>
    <n v="40108241"/>
    <n v="42210000000"/>
    <n v="4221000000"/>
    <x v="6"/>
    <x v="30"/>
    <x v="162"/>
    <x v="40"/>
    <s v="NAMJENSKI"/>
  </r>
  <r>
    <x v="0"/>
    <n v="40108236"/>
    <n v="42210000000"/>
    <n v="4221000000"/>
    <x v="6"/>
    <x v="50"/>
    <x v="163"/>
    <x v="40"/>
    <s v="NAMJENSKI"/>
  </r>
  <r>
    <x v="0"/>
    <n v="40108233"/>
    <n v="42210000000"/>
    <n v="4221000000"/>
    <x v="6"/>
    <x v="2"/>
    <x v="164"/>
    <x v="40"/>
    <s v="NAMJENSKI"/>
  </r>
  <r>
    <x v="0"/>
    <n v="40108244"/>
    <n v="42210000000"/>
    <n v="4221000000"/>
    <x v="6"/>
    <x v="14"/>
    <x v="165"/>
    <x v="40"/>
    <s v="NAMJENSKI"/>
  </r>
  <r>
    <x v="0"/>
    <n v="40109532"/>
    <n v="41310000000"/>
    <n v="4131009000"/>
    <x v="5"/>
    <x v="9"/>
    <x v="64"/>
    <x v="40"/>
    <s v="BUDGET"/>
  </r>
  <r>
    <x v="0"/>
    <n v="40109536"/>
    <n v="41430000000"/>
    <n v="4143001200"/>
    <x v="10"/>
    <x v="6"/>
    <x v="166"/>
    <x v="40"/>
    <s v="BUDGET"/>
  </r>
  <r>
    <x v="0"/>
    <n v="40109544"/>
    <n v="41430000000"/>
    <n v="4143001200"/>
    <x v="10"/>
    <x v="6"/>
    <x v="167"/>
    <x v="40"/>
    <s v="BUDGET"/>
  </r>
  <r>
    <x v="0"/>
    <n v="40109564"/>
    <n v="42210000000"/>
    <n v="4221000000"/>
    <x v="6"/>
    <x v="25"/>
    <x v="29"/>
    <x v="40"/>
    <s v="NAMJENSKI"/>
  </r>
  <r>
    <x v="0"/>
    <n v="40111417"/>
    <n v="42210000000"/>
    <n v="4221000000"/>
    <x v="6"/>
    <x v="15"/>
    <x v="168"/>
    <x v="41"/>
    <s v="NAMJENSKI"/>
  </r>
  <r>
    <x v="0"/>
    <n v="40111424"/>
    <n v="42210000000"/>
    <n v="4221000000"/>
    <x v="6"/>
    <x v="2"/>
    <x v="168"/>
    <x v="41"/>
    <s v="NAMJENSKI"/>
  </r>
  <r>
    <x v="0"/>
    <n v="40111429"/>
    <n v="42210000000"/>
    <n v="4221000000"/>
    <x v="6"/>
    <x v="14"/>
    <x v="169"/>
    <x v="41"/>
    <s v="NAMJENSKI"/>
  </r>
  <r>
    <x v="0"/>
    <n v="40111434"/>
    <n v="42210000000"/>
    <n v="4221000000"/>
    <x v="6"/>
    <x v="24"/>
    <x v="170"/>
    <x v="41"/>
    <s v="NAMJENSKI"/>
  </r>
  <r>
    <x v="0"/>
    <n v="40111439"/>
    <n v="42210000000"/>
    <n v="4221000000"/>
    <x v="6"/>
    <x v="25"/>
    <x v="171"/>
    <x v="41"/>
    <s v="NAMJENSKI"/>
  </r>
  <r>
    <x v="0"/>
    <n v="40111441"/>
    <n v="42210000000"/>
    <n v="4221000000"/>
    <x v="6"/>
    <x v="50"/>
    <x v="172"/>
    <x v="41"/>
    <s v="NAMJENSKI"/>
  </r>
  <r>
    <x v="0"/>
    <n v="40111451"/>
    <n v="42210000000"/>
    <n v="4221000000"/>
    <x v="6"/>
    <x v="30"/>
    <x v="173"/>
    <x v="41"/>
    <s v="NAMJENSKI"/>
  </r>
  <r>
    <x v="0"/>
    <n v="40111451"/>
    <n v="42210000000"/>
    <n v="4221000000"/>
    <x v="6"/>
    <x v="30"/>
    <x v="29"/>
    <x v="41"/>
    <s v="NAMJENSKI"/>
  </r>
  <r>
    <x v="0"/>
    <n v="40112166"/>
    <n v="41310000000"/>
    <n v="4131001000"/>
    <x v="20"/>
    <x v="20"/>
    <x v="174"/>
    <x v="42"/>
    <s v="BUDGET"/>
  </r>
  <r>
    <x v="0"/>
    <n v="40112183"/>
    <n v="41350000000"/>
    <n v="4135001200"/>
    <x v="11"/>
    <x v="7"/>
    <x v="175"/>
    <x v="42"/>
    <s v="BUDGET"/>
  </r>
  <r>
    <x v="0"/>
    <n v="40112190"/>
    <n v="42210000000"/>
    <n v="4221000000"/>
    <x v="6"/>
    <x v="25"/>
    <x v="29"/>
    <x v="42"/>
    <s v="NAMJENSKI"/>
  </r>
  <r>
    <x v="0"/>
    <n v="40112203"/>
    <n v="42210000000"/>
    <n v="4221000000"/>
    <x v="6"/>
    <x v="24"/>
    <x v="29"/>
    <x v="42"/>
    <s v="NAMJENSKI"/>
  </r>
  <r>
    <x v="0"/>
    <n v="40112215"/>
    <n v="42210000000"/>
    <n v="4221000000"/>
    <x v="6"/>
    <x v="30"/>
    <x v="176"/>
    <x v="42"/>
    <s v="NAMJENSKI"/>
  </r>
  <r>
    <x v="0"/>
    <n v="40113698"/>
    <n v="42210000000"/>
    <n v="4221000000"/>
    <x v="6"/>
    <x v="14"/>
    <x v="177"/>
    <x v="43"/>
    <s v="NAMJENSKI"/>
  </r>
  <r>
    <x v="0"/>
    <n v="40104701"/>
    <n v="41120000000"/>
    <n v="4112001000"/>
    <x v="0"/>
    <x v="0"/>
    <x v="0"/>
    <x v="44"/>
    <s v="BUDGET"/>
  </r>
  <r>
    <x v="0"/>
    <n v="40104701"/>
    <n v="41130000000"/>
    <n v="4113001000"/>
    <x v="1"/>
    <x v="0"/>
    <x v="1"/>
    <x v="44"/>
    <s v="BUDGET"/>
  </r>
  <r>
    <x v="0"/>
    <n v="40116824"/>
    <n v="41940000000"/>
    <n v="4194002000"/>
    <x v="14"/>
    <x v="11"/>
    <x v="72"/>
    <x v="45"/>
    <s v="BUDGET"/>
  </r>
  <r>
    <x v="0"/>
    <n v="40116829"/>
    <n v="41940000000"/>
    <n v="4194002000"/>
    <x v="14"/>
    <x v="11"/>
    <x v="72"/>
    <x v="45"/>
    <s v="BUDGET"/>
  </r>
  <r>
    <x v="0"/>
    <n v="40117304"/>
    <n v="41430000000"/>
    <n v="4143003000"/>
    <x v="9"/>
    <x v="5"/>
    <x v="178"/>
    <x v="45"/>
    <s v="BUDGET"/>
  </r>
  <r>
    <x v="0"/>
    <n v="40117309"/>
    <n v="41430000000"/>
    <n v="4143003000"/>
    <x v="9"/>
    <x v="5"/>
    <x v="179"/>
    <x v="45"/>
    <s v="BUDGET"/>
  </r>
  <r>
    <x v="0"/>
    <n v="40117316"/>
    <n v="41430000000"/>
    <n v="4143001100"/>
    <x v="8"/>
    <x v="4"/>
    <x v="180"/>
    <x v="45"/>
    <s v="BUDGET"/>
  </r>
  <r>
    <x v="0"/>
    <n v="40117590"/>
    <n v="42220000000"/>
    <n v="4222001000"/>
    <x v="23"/>
    <x v="24"/>
    <x v="47"/>
    <x v="45"/>
    <s v="NAMJENSKI"/>
  </r>
  <r>
    <x v="0"/>
    <n v="40117474"/>
    <n v="42220000000"/>
    <n v="4222001000"/>
    <x v="23"/>
    <x v="15"/>
    <x v="47"/>
    <x v="45"/>
    <s v="NAMJENSKI"/>
  </r>
  <r>
    <x v="0"/>
    <n v="40117457"/>
    <n v="42220000000"/>
    <n v="4222001000"/>
    <x v="23"/>
    <x v="30"/>
    <x v="47"/>
    <x v="45"/>
    <s v="NAMJENSKI"/>
  </r>
  <r>
    <x v="0"/>
    <n v="40117450"/>
    <n v="42220000000"/>
    <n v="4222001000"/>
    <x v="23"/>
    <x v="14"/>
    <x v="60"/>
    <x v="45"/>
    <s v="NAMJENSKI"/>
  </r>
  <r>
    <x v="0"/>
    <n v="40117441"/>
    <n v="42210000000"/>
    <n v="4221000000"/>
    <x v="6"/>
    <x v="30"/>
    <x v="181"/>
    <x v="45"/>
    <s v="NAMJENSKI"/>
  </r>
  <r>
    <x v="0"/>
    <n v="40117464"/>
    <n v="42220000000"/>
    <n v="4222001000"/>
    <x v="23"/>
    <x v="25"/>
    <x v="47"/>
    <x v="45"/>
    <s v="NAMJENSKI"/>
  </r>
  <r>
    <x v="0"/>
    <n v="40120488"/>
    <n v="42250000000"/>
    <n v="4225000000"/>
    <x v="12"/>
    <x v="0"/>
    <x v="182"/>
    <x v="46"/>
    <s v="NAMJENSKI"/>
  </r>
  <r>
    <x v="0"/>
    <n v="40121526"/>
    <n v="41110000000"/>
    <n v="4111001000"/>
    <x v="13"/>
    <x v="24"/>
    <x v="74"/>
    <x v="47"/>
    <s v="BUDGET"/>
  </r>
  <r>
    <x v="0"/>
    <n v="40121533"/>
    <n v="41110000000"/>
    <n v="4111001000"/>
    <x v="13"/>
    <x v="25"/>
    <x v="103"/>
    <x v="47"/>
    <s v="BUDGET"/>
  </r>
  <r>
    <x v="0"/>
    <n v="40121535"/>
    <n v="41110000000"/>
    <n v="4111001000"/>
    <x v="13"/>
    <x v="2"/>
    <x v="122"/>
    <x v="47"/>
    <s v="BUDGET"/>
  </r>
  <r>
    <x v="0"/>
    <n v="40121539"/>
    <n v="41110000000"/>
    <n v="4111001000"/>
    <x v="13"/>
    <x v="14"/>
    <x v="76"/>
    <x v="47"/>
    <s v="BUDGET"/>
  </r>
  <r>
    <x v="0"/>
    <n v="40121545"/>
    <n v="41110000000"/>
    <n v="4111001000"/>
    <x v="13"/>
    <x v="27"/>
    <x v="78"/>
    <x v="47"/>
    <s v="BUDGET"/>
  </r>
  <r>
    <x v="0"/>
    <n v="40121581"/>
    <n v="41140000000"/>
    <n v="4114009000"/>
    <x v="4"/>
    <x v="23"/>
    <x v="79"/>
    <x v="47"/>
    <s v="BUDGET"/>
  </r>
  <r>
    <x v="0"/>
    <n v="40121585"/>
    <n v="41110000000"/>
    <n v="4111001000"/>
    <x v="13"/>
    <x v="24"/>
    <x v="41"/>
    <x v="47"/>
    <s v="BUDGET"/>
  </r>
  <r>
    <x v="0"/>
    <n v="40121605"/>
    <n v="41110000000"/>
    <n v="4111001000"/>
    <x v="13"/>
    <x v="10"/>
    <x v="19"/>
    <x v="47"/>
    <s v="BUDGET"/>
  </r>
  <r>
    <x v="0"/>
    <n v="40121597"/>
    <n v="41110000000"/>
    <n v="4111001000"/>
    <x v="13"/>
    <x v="10"/>
    <x v="21"/>
    <x v="47"/>
    <s v="BUDGET"/>
  </r>
  <r>
    <x v="0"/>
    <n v="40121593"/>
    <n v="41110000000"/>
    <n v="4111001000"/>
    <x v="13"/>
    <x v="10"/>
    <x v="22"/>
    <x v="47"/>
    <s v="BUDGET"/>
  </r>
  <r>
    <x v="0"/>
    <n v="40121703"/>
    <n v="41270000000"/>
    <n v="4127001000"/>
    <x v="22"/>
    <x v="22"/>
    <x v="48"/>
    <x v="47"/>
    <s v="BUDGET"/>
  </r>
  <r>
    <x v="0"/>
    <n v="40121691"/>
    <n v="41270000000"/>
    <n v="4127001000"/>
    <x v="22"/>
    <x v="2"/>
    <x v="49"/>
    <x v="47"/>
    <s v="BUDGET"/>
  </r>
  <r>
    <x v="0"/>
    <n v="40121610"/>
    <n v="41150000000"/>
    <n v="4115001000"/>
    <x v="16"/>
    <x v="16"/>
    <x v="31"/>
    <x v="47"/>
    <s v="BUDGET"/>
  </r>
  <r>
    <x v="0"/>
    <n v="40121614"/>
    <n v="41120000000"/>
    <n v="4112001000"/>
    <x v="0"/>
    <x v="0"/>
    <x v="0"/>
    <x v="47"/>
    <s v="BUDGET"/>
  </r>
  <r>
    <x v="0"/>
    <n v="40121614"/>
    <n v="41130000000"/>
    <n v="4113001000"/>
    <x v="1"/>
    <x v="0"/>
    <x v="1"/>
    <x v="47"/>
    <s v="BUDGET"/>
  </r>
  <r>
    <x v="0"/>
    <n v="40121624"/>
    <n v="41270000000"/>
    <n v="4127001000"/>
    <x v="22"/>
    <x v="28"/>
    <x v="48"/>
    <x v="47"/>
    <s v="BUDGET"/>
  </r>
  <r>
    <x v="0"/>
    <n v="40121647"/>
    <n v="41270000000"/>
    <n v="4127001000"/>
    <x v="22"/>
    <x v="27"/>
    <x v="48"/>
    <x v="47"/>
    <s v="BUDGET"/>
  </r>
  <r>
    <x v="0"/>
    <n v="40121668"/>
    <n v="41270000000"/>
    <n v="4127001000"/>
    <x v="22"/>
    <x v="25"/>
    <x v="48"/>
    <x v="47"/>
    <s v="BUDGET"/>
  </r>
  <r>
    <x v="0"/>
    <n v="40121676"/>
    <n v="41270000000"/>
    <n v="4127001000"/>
    <x v="22"/>
    <x v="22"/>
    <x v="48"/>
    <x v="47"/>
    <s v="BUDGET"/>
  </r>
  <r>
    <x v="0"/>
    <n v="40121686"/>
    <n v="41270000000"/>
    <n v="4127001000"/>
    <x v="22"/>
    <x v="25"/>
    <x v="48"/>
    <x v="47"/>
    <s v="BUDGET"/>
  </r>
  <r>
    <x v="0"/>
    <n v="40121563"/>
    <n v="41120000000"/>
    <n v="4112001000"/>
    <x v="0"/>
    <x v="0"/>
    <x v="80"/>
    <x v="48"/>
    <s v="BUDGET"/>
  </r>
  <r>
    <x v="0"/>
    <n v="40121563"/>
    <n v="41130000000"/>
    <n v="4113001000"/>
    <x v="1"/>
    <x v="0"/>
    <x v="81"/>
    <x v="48"/>
    <s v="BUDGET"/>
  </r>
  <r>
    <x v="0"/>
    <n v="40121563"/>
    <n v="41130000000"/>
    <n v="4113002000"/>
    <x v="2"/>
    <x v="0"/>
    <x v="82"/>
    <x v="48"/>
    <s v="BUDGET"/>
  </r>
  <r>
    <x v="0"/>
    <n v="40121563"/>
    <n v="41130000000"/>
    <n v="4113003000"/>
    <x v="3"/>
    <x v="0"/>
    <x v="83"/>
    <x v="48"/>
    <s v="BUDGET"/>
  </r>
  <r>
    <x v="0"/>
    <n v="40121563"/>
    <n v="41140000000"/>
    <n v="4114001000"/>
    <x v="1"/>
    <x v="0"/>
    <x v="84"/>
    <x v="48"/>
    <s v="BUDGET"/>
  </r>
  <r>
    <x v="0"/>
    <n v="40121563"/>
    <n v="41140000000"/>
    <n v="4114002000"/>
    <x v="2"/>
    <x v="0"/>
    <x v="85"/>
    <x v="48"/>
    <s v="BUDGET"/>
  </r>
  <r>
    <x v="0"/>
    <n v="40121563"/>
    <n v="41140000000"/>
    <n v="4114003000"/>
    <x v="3"/>
    <x v="0"/>
    <x v="86"/>
    <x v="48"/>
    <s v="BUDGET"/>
  </r>
  <r>
    <x v="0"/>
    <n v="40121563"/>
    <n v="41140000000"/>
    <n v="4114009000"/>
    <x v="4"/>
    <x v="0"/>
    <x v="79"/>
    <x v="48"/>
    <s v="BUDGET"/>
  </r>
  <r>
    <x v="0"/>
    <n v="40121563"/>
    <n v="41140000000"/>
    <n v="4114009000"/>
    <x v="4"/>
    <x v="0"/>
    <x v="9"/>
    <x v="48"/>
    <s v="BUDGET"/>
  </r>
  <r>
    <x v="0"/>
    <n v="40121575"/>
    <n v="41150000000"/>
    <n v="4115001000"/>
    <x v="16"/>
    <x v="16"/>
    <x v="87"/>
    <x v="49"/>
    <s v="BUDGET"/>
  </r>
  <r>
    <x v="0"/>
    <n v="40128605"/>
    <n v="42220000000"/>
    <n v="4222001000"/>
    <x v="23"/>
    <x v="2"/>
    <x v="47"/>
    <x v="50"/>
    <s v="NAMJENSKI"/>
  </r>
  <r>
    <x v="0"/>
    <n v="40128603"/>
    <n v="42220000000"/>
    <n v="4222001000"/>
    <x v="23"/>
    <x v="15"/>
    <x v="47"/>
    <x v="50"/>
    <s v="NAMJENSKI"/>
  </r>
  <r>
    <x v="0"/>
    <n v="40128606"/>
    <n v="42210000000"/>
    <n v="4221000000"/>
    <x v="6"/>
    <x v="2"/>
    <x v="183"/>
    <x v="50"/>
    <s v="NAMJENSKI"/>
  </r>
  <r>
    <x v="0"/>
    <n v="40128607"/>
    <n v="42210000000"/>
    <n v="4221000000"/>
    <x v="6"/>
    <x v="14"/>
    <x v="161"/>
    <x v="50"/>
    <s v="NAMJENSKI"/>
  </r>
  <r>
    <x v="0"/>
    <n v="40128608"/>
    <n v="42210000000"/>
    <n v="4221000000"/>
    <x v="6"/>
    <x v="25"/>
    <x v="184"/>
    <x v="50"/>
    <s v="NAMJENSKI"/>
  </r>
  <r>
    <x v="0"/>
    <n v="40128609"/>
    <n v="42210000000"/>
    <n v="4221000000"/>
    <x v="6"/>
    <x v="24"/>
    <x v="184"/>
    <x v="50"/>
    <s v="NAMJENSKI"/>
  </r>
  <r>
    <x v="0"/>
    <n v="40128610"/>
    <n v="42210000000"/>
    <n v="4221000000"/>
    <x v="6"/>
    <x v="51"/>
    <x v="156"/>
    <x v="50"/>
    <s v="NAMJENSKI"/>
  </r>
  <r>
    <x v="0"/>
    <n v="40128611"/>
    <n v="42210000000"/>
    <n v="4221000000"/>
    <x v="6"/>
    <x v="52"/>
    <x v="156"/>
    <x v="50"/>
    <s v="NAMJENSKI"/>
  </r>
  <r>
    <x v="0"/>
    <n v="40128613"/>
    <n v="42210000000"/>
    <n v="4221000000"/>
    <x v="6"/>
    <x v="25"/>
    <x v="29"/>
    <x v="50"/>
    <s v="NAMJENSKI"/>
  </r>
  <r>
    <x v="0"/>
    <n v="40128617"/>
    <n v="42210000000"/>
    <n v="4221000000"/>
    <x v="6"/>
    <x v="30"/>
    <x v="185"/>
    <x v="50"/>
    <s v="NAMJENSKI"/>
  </r>
  <r>
    <x v="0"/>
    <n v="40139751"/>
    <n v="41110000000"/>
    <n v="4111001000"/>
    <x v="13"/>
    <x v="24"/>
    <x v="74"/>
    <x v="51"/>
    <s v="BUDGET"/>
  </r>
  <r>
    <x v="0"/>
    <n v="40139772"/>
    <n v="41110000000"/>
    <n v="4111001000"/>
    <x v="13"/>
    <x v="25"/>
    <x v="103"/>
    <x v="51"/>
    <s v="BUDGET"/>
  </r>
  <r>
    <x v="0"/>
    <n v="40139784"/>
    <n v="41110000000"/>
    <n v="4111001000"/>
    <x v="13"/>
    <x v="2"/>
    <x v="122"/>
    <x v="51"/>
    <s v="BUDGET"/>
  </r>
  <r>
    <x v="0"/>
    <n v="40139793"/>
    <n v="41110000000"/>
    <n v="4111001000"/>
    <x v="13"/>
    <x v="14"/>
    <x v="76"/>
    <x v="51"/>
    <s v="BUDGET"/>
  </r>
  <r>
    <x v="0"/>
    <n v="40139809"/>
    <n v="41110000000"/>
    <n v="4111001000"/>
    <x v="13"/>
    <x v="27"/>
    <x v="78"/>
    <x v="51"/>
    <s v="BUDGET"/>
  </r>
  <r>
    <x v="0"/>
    <n v="40139822"/>
    <n v="41110000000"/>
    <n v="4111001000"/>
    <x v="13"/>
    <x v="24"/>
    <x v="41"/>
    <x v="51"/>
    <s v="BUDGET"/>
  </r>
  <r>
    <x v="0"/>
    <n v="40140661"/>
    <n v="41140000000"/>
    <n v="4114009000"/>
    <x v="4"/>
    <x v="23"/>
    <x v="79"/>
    <x v="52"/>
    <s v="BUDGET"/>
  </r>
  <r>
    <x v="0"/>
    <n v="40140817"/>
    <n v="41110000000"/>
    <n v="4111001000"/>
    <x v="13"/>
    <x v="10"/>
    <x v="186"/>
    <x v="52"/>
    <s v="BUDGET"/>
  </r>
  <r>
    <x v="0"/>
    <n v="40140825"/>
    <n v="41110000000"/>
    <n v="4111001000"/>
    <x v="13"/>
    <x v="10"/>
    <x v="187"/>
    <x v="52"/>
    <s v="BUDGET"/>
  </r>
  <r>
    <x v="0"/>
    <n v="40140831"/>
    <n v="41110000000"/>
    <n v="4111001000"/>
    <x v="13"/>
    <x v="10"/>
    <x v="188"/>
    <x v="52"/>
    <s v="BUDGET"/>
  </r>
  <r>
    <x v="0"/>
    <n v="40140878"/>
    <n v="41110000000"/>
    <n v="4111001000"/>
    <x v="13"/>
    <x v="10"/>
    <x v="189"/>
    <x v="52"/>
    <s v="BUDGET"/>
  </r>
  <r>
    <x v="0"/>
    <n v="40140718"/>
    <n v="41270000000"/>
    <n v="4127001000"/>
    <x v="22"/>
    <x v="28"/>
    <x v="48"/>
    <x v="52"/>
    <s v="BUDGET"/>
  </r>
  <r>
    <x v="0"/>
    <n v="40140732"/>
    <n v="41270000000"/>
    <n v="4127001000"/>
    <x v="22"/>
    <x v="27"/>
    <x v="48"/>
    <x v="52"/>
    <s v="BUDGET"/>
  </r>
  <r>
    <x v="0"/>
    <n v="40140743"/>
    <n v="41270000000"/>
    <n v="4127001000"/>
    <x v="22"/>
    <x v="25"/>
    <x v="48"/>
    <x v="52"/>
    <s v="BUDGET"/>
  </r>
  <r>
    <x v="0"/>
    <n v="40140768"/>
    <n v="41270000000"/>
    <n v="4127001000"/>
    <x v="22"/>
    <x v="25"/>
    <x v="48"/>
    <x v="52"/>
    <s v="BUDGET"/>
  </r>
  <r>
    <x v="0"/>
    <n v="40140775"/>
    <n v="41270000000"/>
    <n v="4127001000"/>
    <x v="22"/>
    <x v="22"/>
    <x v="48"/>
    <x v="52"/>
    <s v="BUDGET"/>
  </r>
  <r>
    <x v="0"/>
    <n v="40140680"/>
    <n v="41270000000"/>
    <n v="4127001000"/>
    <x v="22"/>
    <x v="22"/>
    <x v="48"/>
    <x v="52"/>
    <s v="BUDGET"/>
  </r>
  <r>
    <x v="0"/>
    <n v="40140687"/>
    <n v="41270000000"/>
    <n v="4127001000"/>
    <x v="22"/>
    <x v="2"/>
    <x v="49"/>
    <x v="52"/>
    <s v="BUDGET"/>
  </r>
  <r>
    <x v="0"/>
    <n v="40140642"/>
    <n v="41120000000"/>
    <n v="4112001000"/>
    <x v="0"/>
    <x v="0"/>
    <x v="80"/>
    <x v="53"/>
    <s v="BUDGET"/>
  </r>
  <r>
    <x v="0"/>
    <n v="40140642"/>
    <n v="41130000000"/>
    <n v="4113001000"/>
    <x v="1"/>
    <x v="0"/>
    <x v="81"/>
    <x v="53"/>
    <s v="BUDGET"/>
  </r>
  <r>
    <x v="0"/>
    <n v="40140642"/>
    <n v="41130000000"/>
    <n v="4113002000"/>
    <x v="2"/>
    <x v="0"/>
    <x v="82"/>
    <x v="53"/>
    <s v="BUDGET"/>
  </r>
  <r>
    <x v="0"/>
    <n v="40140642"/>
    <n v="41130000000"/>
    <n v="4113003000"/>
    <x v="3"/>
    <x v="0"/>
    <x v="83"/>
    <x v="53"/>
    <s v="BUDGET"/>
  </r>
  <r>
    <x v="0"/>
    <n v="40140642"/>
    <n v="41140000000"/>
    <n v="4114001000"/>
    <x v="1"/>
    <x v="0"/>
    <x v="84"/>
    <x v="53"/>
    <s v="BUDGET"/>
  </r>
  <r>
    <x v="0"/>
    <n v="40140642"/>
    <n v="41140000000"/>
    <n v="4114002000"/>
    <x v="2"/>
    <x v="0"/>
    <x v="85"/>
    <x v="53"/>
    <s v="BUDGET"/>
  </r>
  <r>
    <x v="0"/>
    <n v="40140642"/>
    <n v="41140000000"/>
    <n v="4114003000"/>
    <x v="3"/>
    <x v="0"/>
    <x v="86"/>
    <x v="53"/>
    <s v="BUDGET"/>
  </r>
  <r>
    <x v="0"/>
    <n v="40140642"/>
    <n v="41140000000"/>
    <n v="4114009000"/>
    <x v="4"/>
    <x v="0"/>
    <x v="79"/>
    <x v="53"/>
    <s v="BUDGET"/>
  </r>
  <r>
    <x v="0"/>
    <n v="40140642"/>
    <n v="41140000000"/>
    <n v="4114009000"/>
    <x v="4"/>
    <x v="0"/>
    <x v="9"/>
    <x v="53"/>
    <s v="BUDGET"/>
  </r>
  <r>
    <x v="0"/>
    <n v="40140709"/>
    <n v="41120000000"/>
    <n v="4112001000"/>
    <x v="0"/>
    <x v="0"/>
    <x v="0"/>
    <x v="53"/>
    <s v="BUDGET"/>
  </r>
  <r>
    <x v="0"/>
    <n v="40140709"/>
    <n v="41130000000"/>
    <n v="4113003000"/>
    <x v="3"/>
    <x v="0"/>
    <x v="1"/>
    <x v="53"/>
    <s v="BUDGET"/>
  </r>
  <r>
    <x v="0"/>
    <n v="40142972"/>
    <n v="41430000000"/>
    <n v="4143001100"/>
    <x v="8"/>
    <x v="4"/>
    <x v="190"/>
    <x v="54"/>
    <s v="BUDGET"/>
  </r>
  <r>
    <x v="0"/>
    <n v="40142978"/>
    <n v="41430000000"/>
    <n v="4143001200"/>
    <x v="10"/>
    <x v="6"/>
    <x v="191"/>
    <x v="54"/>
    <s v="BUDGET"/>
  </r>
  <r>
    <x v="0"/>
    <n v="40142951"/>
    <n v="42250000000"/>
    <n v="4225000000"/>
    <x v="12"/>
    <x v="45"/>
    <x v="35"/>
    <x v="54"/>
    <s v="NAMJENSKI"/>
  </r>
  <r>
    <x v="0"/>
    <n v="40143658"/>
    <n v="41310000000"/>
    <n v="4131001000"/>
    <x v="20"/>
    <x v="20"/>
    <x v="192"/>
    <x v="55"/>
    <s v="BUDGET"/>
  </r>
  <r>
    <x v="0"/>
    <n v="40143664"/>
    <n v="41310000000"/>
    <n v="4131001000"/>
    <x v="20"/>
    <x v="20"/>
    <x v="193"/>
    <x v="55"/>
    <s v="BUDGET"/>
  </r>
  <r>
    <x v="0"/>
    <n v="40143671"/>
    <n v="41310000000"/>
    <n v="4131001000"/>
    <x v="20"/>
    <x v="20"/>
    <x v="194"/>
    <x v="55"/>
    <s v="BUDGET"/>
  </r>
  <r>
    <x v="0"/>
    <n v="40143704"/>
    <n v="41310000000"/>
    <n v="4131001000"/>
    <x v="20"/>
    <x v="20"/>
    <x v="195"/>
    <x v="55"/>
    <s v="BUDGET"/>
  </r>
  <r>
    <x v="0"/>
    <n v="40143711"/>
    <n v="41310000000"/>
    <n v="4131009000"/>
    <x v="5"/>
    <x v="9"/>
    <x v="33"/>
    <x v="55"/>
    <s v="BUDGET"/>
  </r>
  <r>
    <x v="0"/>
    <n v="40143748"/>
    <n v="41310000000"/>
    <n v="4131009000"/>
    <x v="5"/>
    <x v="9"/>
    <x v="64"/>
    <x v="55"/>
    <s v="BUDGET"/>
  </r>
  <r>
    <x v="0"/>
    <n v="40143762"/>
    <n v="41310000000"/>
    <n v="4131009000"/>
    <x v="5"/>
    <x v="9"/>
    <x v="114"/>
    <x v="55"/>
    <s v="BUDGET"/>
  </r>
  <r>
    <x v="0"/>
    <n v="40143767"/>
    <n v="41310000000"/>
    <n v="4131009000"/>
    <x v="5"/>
    <x v="9"/>
    <x v="64"/>
    <x v="55"/>
    <s v="BUDGET"/>
  </r>
  <r>
    <x v="0"/>
    <n v="40143772"/>
    <n v="41310000000"/>
    <n v="4131009000"/>
    <x v="5"/>
    <x v="9"/>
    <x v="18"/>
    <x v="55"/>
    <s v="BUDGET"/>
  </r>
  <r>
    <x v="0"/>
    <n v="40143805"/>
    <n v="41930000000"/>
    <n v="4193001000"/>
    <x v="27"/>
    <x v="12"/>
    <x v="196"/>
    <x v="55"/>
    <s v="BUDGET"/>
  </r>
  <r>
    <x v="0"/>
    <n v="40143810"/>
    <n v="41930000000"/>
    <n v="4193001000"/>
    <x v="27"/>
    <x v="12"/>
    <x v="24"/>
    <x v="55"/>
    <s v="BUDGET"/>
  </r>
  <r>
    <x v="0"/>
    <n v="40143817"/>
    <n v="41930000000"/>
    <n v="4193002000"/>
    <x v="15"/>
    <x v="12"/>
    <x v="197"/>
    <x v="55"/>
    <s v="BUDGET"/>
  </r>
  <r>
    <x v="0"/>
    <n v="40143828"/>
    <n v="41940000000"/>
    <n v="4194002000"/>
    <x v="14"/>
    <x v="11"/>
    <x v="72"/>
    <x v="55"/>
    <s v="BUDGET"/>
  </r>
  <r>
    <x v="0"/>
    <n v="40143833"/>
    <n v="41940000000"/>
    <n v="4194002000"/>
    <x v="14"/>
    <x v="11"/>
    <x v="72"/>
    <x v="55"/>
    <s v="BUDGET"/>
  </r>
  <r>
    <x v="0"/>
    <n v="40142940"/>
    <n v="42250000000"/>
    <n v="4225000000"/>
    <x v="12"/>
    <x v="46"/>
    <x v="198"/>
    <x v="55"/>
    <s v="NAMJENSKI"/>
  </r>
  <r>
    <x v="0"/>
    <n v="40145019"/>
    <n v="41350000000"/>
    <n v="4135001200"/>
    <x v="11"/>
    <x v="7"/>
    <x v="199"/>
    <x v="56"/>
    <s v="BUDGET"/>
  </r>
  <r>
    <x v="0"/>
    <n v="40145011"/>
    <n v="41310000000"/>
    <n v="4131009000"/>
    <x v="5"/>
    <x v="9"/>
    <x v="94"/>
    <x v="56"/>
    <s v="BUDGET"/>
  </r>
  <r>
    <x v="0"/>
    <n v="40140652"/>
    <n v="41150000000"/>
    <n v="4115001000"/>
    <x v="16"/>
    <x v="16"/>
    <x v="87"/>
    <x v="57"/>
    <s v="BUDGET"/>
  </r>
  <r>
    <x v="0"/>
    <n v="40140699"/>
    <n v="41150000000"/>
    <n v="4115001000"/>
    <x v="16"/>
    <x v="16"/>
    <x v="31"/>
    <x v="57"/>
    <s v="BUDGET"/>
  </r>
  <r>
    <x v="0"/>
    <n v="40152696"/>
    <n v="41310000000"/>
    <n v="4131009000"/>
    <x v="5"/>
    <x v="9"/>
    <x v="64"/>
    <x v="58"/>
    <s v="BUDGET"/>
  </r>
  <r>
    <x v="0"/>
    <n v="40152701"/>
    <n v="41310000000"/>
    <n v="4131001000"/>
    <x v="20"/>
    <x v="20"/>
    <x v="200"/>
    <x v="58"/>
    <s v="BUDGET"/>
  </r>
  <r>
    <x v="0"/>
    <n v="40152706"/>
    <n v="41430000000"/>
    <n v="4143001100"/>
    <x v="8"/>
    <x v="4"/>
    <x v="201"/>
    <x v="58"/>
    <s v="BUDGET"/>
  </r>
  <r>
    <x v="0"/>
    <n v="40152715"/>
    <n v="41430000000"/>
    <n v="4143003000"/>
    <x v="9"/>
    <x v="5"/>
    <x v="202"/>
    <x v="58"/>
    <s v="BUDGET"/>
  </r>
  <r>
    <x v="0"/>
    <n v="40152719"/>
    <n v="41430000000"/>
    <n v="4143003000"/>
    <x v="9"/>
    <x v="5"/>
    <x v="203"/>
    <x v="58"/>
    <s v="BUDGET"/>
  </r>
  <r>
    <x v="0"/>
    <n v="40152723"/>
    <n v="41430000000"/>
    <n v="4143001200"/>
    <x v="10"/>
    <x v="6"/>
    <x v="204"/>
    <x v="58"/>
    <s v="BUDGET"/>
  </r>
  <r>
    <x v="0"/>
    <n v="40077076"/>
    <n v="41310000000"/>
    <n v="4131001000"/>
    <x v="20"/>
    <x v="20"/>
    <x v="205"/>
    <x v="58"/>
    <s v="BUDGET"/>
  </r>
  <r>
    <x v="0"/>
    <n v="40157453"/>
    <n v="41270000000"/>
    <n v="4127001000"/>
    <x v="22"/>
    <x v="22"/>
    <x v="48"/>
    <x v="59"/>
    <s v="BUDGET"/>
  </r>
  <r>
    <x v="0"/>
    <n v="40157471"/>
    <n v="41270000000"/>
    <n v="4127001000"/>
    <x v="22"/>
    <x v="2"/>
    <x v="49"/>
    <x v="59"/>
    <s v="BUDGET"/>
  </r>
  <r>
    <x v="0"/>
    <n v="40157496"/>
    <n v="41270000000"/>
    <n v="4127001000"/>
    <x v="22"/>
    <x v="28"/>
    <x v="48"/>
    <x v="59"/>
    <s v="BUDGET"/>
  </r>
  <r>
    <x v="0"/>
    <n v="40157510"/>
    <n v="41270000000"/>
    <n v="4127001000"/>
    <x v="22"/>
    <x v="27"/>
    <x v="48"/>
    <x v="59"/>
    <s v="BUDGET"/>
  </r>
  <r>
    <x v="0"/>
    <n v="40157529"/>
    <n v="41270000000"/>
    <n v="4127001000"/>
    <x v="22"/>
    <x v="25"/>
    <x v="48"/>
    <x v="59"/>
    <s v="BUDGET"/>
  </r>
  <r>
    <x v="0"/>
    <n v="40157546"/>
    <n v="41270000000"/>
    <n v="4127001000"/>
    <x v="22"/>
    <x v="25"/>
    <x v="48"/>
    <x v="59"/>
    <s v="BUDGET"/>
  </r>
  <r>
    <x v="0"/>
    <n v="40157560"/>
    <n v="41270000000"/>
    <n v="4127001000"/>
    <x v="22"/>
    <x v="22"/>
    <x v="48"/>
    <x v="59"/>
    <s v="BUDGET"/>
  </r>
  <r>
    <x v="0"/>
    <n v="40156812"/>
    <n v="41110000000"/>
    <n v="4111001000"/>
    <x v="13"/>
    <x v="24"/>
    <x v="74"/>
    <x v="59"/>
    <s v="BUDGET"/>
  </r>
  <r>
    <x v="0"/>
    <n v="40156822"/>
    <n v="41110000000"/>
    <n v="4111001000"/>
    <x v="13"/>
    <x v="25"/>
    <x v="103"/>
    <x v="59"/>
    <s v="BUDGET"/>
  </r>
  <r>
    <x v="0"/>
    <n v="40156830"/>
    <n v="41110000000"/>
    <n v="4111001000"/>
    <x v="13"/>
    <x v="2"/>
    <x v="122"/>
    <x v="59"/>
    <s v="BUDGET"/>
  </r>
  <r>
    <x v="0"/>
    <n v="40156839"/>
    <n v="41110000000"/>
    <n v="4111001000"/>
    <x v="13"/>
    <x v="27"/>
    <x v="78"/>
    <x v="59"/>
    <s v="BUDGET"/>
  </r>
  <r>
    <x v="0"/>
    <n v="40156850"/>
    <n v="41110000000"/>
    <n v="4111001000"/>
    <x v="13"/>
    <x v="24"/>
    <x v="41"/>
    <x v="59"/>
    <s v="BUDGET"/>
  </r>
  <r>
    <x v="0"/>
    <n v="40156861"/>
    <n v="41110000000"/>
    <n v="4111001000"/>
    <x v="13"/>
    <x v="14"/>
    <x v="76"/>
    <x v="59"/>
    <s v="BUDGET"/>
  </r>
  <r>
    <x v="0"/>
    <n v="40156875"/>
    <n v="41110000000"/>
    <n v="4111001000"/>
    <x v="13"/>
    <x v="10"/>
    <x v="186"/>
    <x v="59"/>
    <s v="BUDGET"/>
  </r>
  <r>
    <x v="0"/>
    <n v="40156881"/>
    <n v="41110000000"/>
    <n v="4111001000"/>
    <x v="13"/>
    <x v="10"/>
    <x v="187"/>
    <x v="59"/>
    <s v="BUDGET"/>
  </r>
  <r>
    <x v="0"/>
    <n v="40156886"/>
    <n v="41110000000"/>
    <n v="4111001000"/>
    <x v="13"/>
    <x v="10"/>
    <x v="188"/>
    <x v="59"/>
    <s v="BUDGET"/>
  </r>
  <r>
    <x v="0"/>
    <n v="40156895"/>
    <n v="41110000000"/>
    <n v="4111001000"/>
    <x v="13"/>
    <x v="10"/>
    <x v="189"/>
    <x v="59"/>
    <s v="BUDGET"/>
  </r>
  <r>
    <x v="0"/>
    <n v="40157408"/>
    <n v="41120000000"/>
    <n v="4112001000"/>
    <x v="0"/>
    <x v="0"/>
    <x v="0"/>
    <x v="59"/>
    <s v="BUDGET"/>
  </r>
  <r>
    <x v="0"/>
    <n v="40157408"/>
    <n v="41130000000"/>
    <n v="4113001000"/>
    <x v="1"/>
    <x v="0"/>
    <x v="1"/>
    <x v="59"/>
    <s v="BUDGET"/>
  </r>
  <r>
    <x v="0"/>
    <n v="40156769"/>
    <n v="41120000000"/>
    <n v="4112001000"/>
    <x v="0"/>
    <x v="0"/>
    <x v="80"/>
    <x v="59"/>
    <s v="BUDGET"/>
  </r>
  <r>
    <x v="0"/>
    <n v="40156769"/>
    <n v="41130000000"/>
    <n v="4113001000"/>
    <x v="1"/>
    <x v="0"/>
    <x v="81"/>
    <x v="59"/>
    <s v="BUDGET"/>
  </r>
  <r>
    <x v="0"/>
    <n v="40156769"/>
    <n v="41130000000"/>
    <n v="4113002000"/>
    <x v="2"/>
    <x v="0"/>
    <x v="82"/>
    <x v="59"/>
    <s v="BUDGET"/>
  </r>
  <r>
    <x v="0"/>
    <n v="40156769"/>
    <n v="41130000000"/>
    <n v="4113003000"/>
    <x v="3"/>
    <x v="0"/>
    <x v="83"/>
    <x v="59"/>
    <s v="BUDGET"/>
  </r>
  <r>
    <x v="0"/>
    <n v="40156769"/>
    <n v="41140000000"/>
    <n v="4114001000"/>
    <x v="1"/>
    <x v="0"/>
    <x v="84"/>
    <x v="59"/>
    <s v="BUDGET"/>
  </r>
  <r>
    <x v="0"/>
    <n v="40156769"/>
    <n v="41140000000"/>
    <n v="4114002000"/>
    <x v="2"/>
    <x v="0"/>
    <x v="85"/>
    <x v="59"/>
    <s v="BUDGET"/>
  </r>
  <r>
    <x v="0"/>
    <n v="40156769"/>
    <n v="41140000000"/>
    <n v="4114003000"/>
    <x v="3"/>
    <x v="0"/>
    <x v="83"/>
    <x v="59"/>
    <s v="BUDGET"/>
  </r>
  <r>
    <x v="0"/>
    <n v="40156769"/>
    <n v="41140000000"/>
    <n v="4114009000"/>
    <x v="4"/>
    <x v="0"/>
    <x v="79"/>
    <x v="59"/>
    <s v="BUDGET"/>
  </r>
  <r>
    <x v="0"/>
    <n v="40156769"/>
    <n v="41140000000"/>
    <n v="4114009000"/>
    <x v="4"/>
    <x v="0"/>
    <x v="206"/>
    <x v="59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47" firstHeaderRow="1" firstDataRow="1" firstDataCol="1"/>
  <pivotFields count="9">
    <pivotField axis="axisRow" showAll="0">
      <items count="2">
        <item x="0"/>
        <item t="default"/>
      </items>
    </pivotField>
    <pivotField showAll="0"/>
    <pivotField showAll="0"/>
    <pivotField showAll="0"/>
    <pivotField axis="axisRow" showAll="0">
      <items count="29">
        <item sd="0" x="3"/>
        <item sd="0" x="1"/>
        <item sd="0" x="2"/>
        <item x="6"/>
        <item x="27"/>
        <item sd="0" x="26"/>
        <item sd="0" x="20"/>
        <item sd="0" x="15"/>
        <item sd="0" x="16"/>
        <item sd="0" x="14"/>
        <item sd="0" x="22"/>
        <item sd="0" x="7"/>
        <item sd="0" x="4"/>
        <item sd="0" x="5"/>
        <item sd="0" x="18"/>
        <item sd="0" x="12"/>
        <item sd="0" x="23"/>
        <item sd="0" x="0"/>
        <item sd="0" x="11"/>
        <item sd="0" x="9"/>
        <item sd="0" x="8"/>
        <item sd="0" x="10"/>
        <item sd="0" x="19"/>
        <item sd="0" x="21"/>
        <item sd="0" x="24"/>
        <item sd="0" x="25"/>
        <item sd="0" x="17"/>
        <item sd="0" x="13"/>
        <item t="default"/>
      </items>
    </pivotField>
    <pivotField axis="axisRow" showAll="0">
      <items count="54">
        <item sd="0" x="26"/>
        <item sd="0" x="34"/>
        <item sd="0" x="40"/>
        <item sd="0" x="49"/>
        <item sd="0" x="13"/>
        <item sd="0" x="21"/>
        <item sd="0" x="35"/>
        <item sd="0" x="25"/>
        <item sd="0" x="4"/>
        <item sd="0" x="31"/>
        <item sd="0" x="43"/>
        <item sd="0" x="42"/>
        <item sd="0" x="41"/>
        <item sd="0" x="19"/>
        <item sd="0" x="45"/>
        <item sd="0" x="46"/>
        <item sd="0" x="1"/>
        <item sd="0" x="28"/>
        <item sd="0" x="15"/>
        <item sd="0" x="39"/>
        <item sd="0" x="32"/>
        <item sd="0" x="27"/>
        <item sd="0" x="30"/>
        <item sd="0" x="29"/>
        <item sd="0" x="0"/>
        <item sd="0" x="7"/>
        <item sd="0" x="20"/>
        <item sd="0" x="52"/>
        <item sd="0" x="50"/>
        <item sd="0" x="44"/>
        <item sd="0" x="2"/>
        <item sd="0" x="47"/>
        <item sd="0" x="24"/>
        <item sd="0" x="5"/>
        <item sd="0" x="48"/>
        <item sd="0" x="16"/>
        <item sd="0" x="14"/>
        <item sd="0" x="8"/>
        <item sd="0" x="9"/>
        <item sd="0" x="23"/>
        <item sd="0" x="3"/>
        <item sd="0" x="18"/>
        <item sd="0" x="12"/>
        <item sd="0" x="22"/>
        <item sd="0" x="37"/>
        <item sd="0" x="6"/>
        <item sd="0" x="38"/>
        <item sd="0" x="36"/>
        <item sd="0" x="17"/>
        <item sd="0" x="10"/>
        <item sd="0" x="11"/>
        <item sd="0" x="51"/>
        <item sd="0" x="33"/>
        <item t="default"/>
      </items>
    </pivotField>
    <pivotField axis="axisRow" dataField="1" showAll="0">
      <items count="208">
        <item sd="0" x="189"/>
        <item sd="0" x="187"/>
        <item sd="0" x="186"/>
        <item sd="0" x="19"/>
        <item sd="0" x="20"/>
        <item sd="0" x="21"/>
        <item sd="0" x="22"/>
        <item sd="0" x="188"/>
        <item sd="0" x="128"/>
        <item sd="0" x="127"/>
        <item sd="0" x="153"/>
        <item sd="0" x="200"/>
        <item sd="0" x="129"/>
        <item sd="0" x="195"/>
        <item sd="0" x="115"/>
        <item sd="0" x="106"/>
        <item sd="0" x="8"/>
        <item sd="0" x="114"/>
        <item sd="0" x="79"/>
        <item sd="0" x="65"/>
        <item sd="0" x="135"/>
        <item sd="0" x="25"/>
        <item sd="0" x="33"/>
        <item sd="0" x="64"/>
        <item sd="0" x="40"/>
        <item sd="0" x="94"/>
        <item sd="0" x="18"/>
        <item sd="0" x="72"/>
        <item sd="0" x="147"/>
        <item sd="0" x="194"/>
        <item sd="0" x="95"/>
        <item sd="0" x="206"/>
        <item sd="0" x="9"/>
        <item sd="0" x="121"/>
        <item sd="0" x="63"/>
        <item sd="0" x="31"/>
        <item sd="0" x="108"/>
        <item sd="0" x="203"/>
        <item sd="0" x="150"/>
        <item sd="0" x="61"/>
        <item sd="0" x="5"/>
        <item sd="0" x="125"/>
        <item sd="0" x="86"/>
        <item sd="0" x="83"/>
        <item sd="0" x="144"/>
        <item sd="0" x="119"/>
        <item sd="0" x="99"/>
        <item sd="0" x="116"/>
        <item sd="0" x="107"/>
        <item sd="0" x="23"/>
        <item sd="0" x="178"/>
        <item sd="0" x="58"/>
        <item sd="0" x="152"/>
        <item sd="0" x="54"/>
        <item sd="0" x="112"/>
        <item sd="0" x="12"/>
        <item sd="0" x="62"/>
        <item sd="0" x="205"/>
        <item sd="0" x="41"/>
        <item sd="0" x="192"/>
        <item sd="0" x="158"/>
        <item sd="0" x="32"/>
        <item sd="0" x="91"/>
        <item sd="0" x="71"/>
        <item sd="0" x="190"/>
        <item sd="0" x="109"/>
        <item sd="0" x="201"/>
        <item sd="0" x="117"/>
        <item sd="0" x="118"/>
        <item sd="0" x="66"/>
        <item sd="0" x="70"/>
        <item sd="0" x="89"/>
        <item sd="0" x="151"/>
        <item sd="0" x="202"/>
        <item sd="0" x="110"/>
        <item sd="0" x="57"/>
        <item sd="0" x="30"/>
        <item sd="0" x="87"/>
        <item sd="0" x="126"/>
        <item sd="0" x="35"/>
        <item sd="0" x="68"/>
        <item sd="0" x="157"/>
        <item sd="0" x="179"/>
        <item sd="0" x="124"/>
        <item sd="0" x="102"/>
        <item sd="0" x="177"/>
        <item sd="0" x="88"/>
        <item sd="0" x="132"/>
        <item sd="0" x="193"/>
        <item sd="0" x="59"/>
        <item sd="0" x="148"/>
        <item sd="0" x="100"/>
        <item sd="0" x="120"/>
        <item sd="0" x="17"/>
        <item sd="0" x="98"/>
        <item sd="0" x="175"/>
        <item sd="0" x="176"/>
        <item sd="0" x="113"/>
        <item sd="0" x="167"/>
        <item sd="0" x="180"/>
        <item sd="0" x="93"/>
        <item sd="0" x="7"/>
        <item sd="0" x="13"/>
        <item sd="0" x="197"/>
        <item sd="0" x="85"/>
        <item sd="0" x="48"/>
        <item sd="0" x="0"/>
        <item sd="0" x="146"/>
        <item sd="0" x="24"/>
        <item sd="0" x="174"/>
        <item sd="0" x="105"/>
        <item sd="0" x="101"/>
        <item sd="0" x="14"/>
        <item sd="0" x="199"/>
        <item sd="0" x="90"/>
        <item sd="0" x="111"/>
        <item sd="0" x="103"/>
        <item sd="0" x="78"/>
        <item sd="0" x="181"/>
        <item sd="0" x="56"/>
        <item sd="0" x="10"/>
        <item sd="0" x="67"/>
        <item sd="0" x="69"/>
        <item sd="0" x="123"/>
        <item sd="0" x="191"/>
        <item sd="0" x="198"/>
        <item sd="0" x="166"/>
        <item sd="0" x="37"/>
        <item sd="0" x="133"/>
        <item sd="0" x="77"/>
        <item sd="0" x="38"/>
        <item sd="0" x="49"/>
        <item sd="0" x="50"/>
        <item sd="0" x="149"/>
        <item sd="0" x="97"/>
        <item sd="0" x="92"/>
        <item sd="0" x="15"/>
        <item sd="0" x="6"/>
        <item sd="0" x="36"/>
        <item sd="0" x="1"/>
        <item sd="0" x="196"/>
        <item sd="0" x="84"/>
        <item sd="0" x="104"/>
        <item sd="0" x="16"/>
        <item sd="0" x="145"/>
        <item sd="0" x="140"/>
        <item sd="0" x="45"/>
        <item sd="0" x="55"/>
        <item sd="0" x="204"/>
        <item sd="0" x="156"/>
        <item sd="0" x="130"/>
        <item sd="0" x="96"/>
        <item sd="0" x="168"/>
        <item sd="0" x="4"/>
        <item sd="0" x="82"/>
        <item sd="0" x="75"/>
        <item sd="0" x="2"/>
        <item sd="0" x="80"/>
        <item sd="0" x="39"/>
        <item sd="0" x="143"/>
        <item sd="0" x="141"/>
        <item sd="0" x="28"/>
        <item sd="0" x="122"/>
        <item sd="0" x="53"/>
        <item sd="0" x="134"/>
        <item sd="0" x="51"/>
        <item sd="0" x="169"/>
        <item sd="0" x="137"/>
        <item sd="0" x="29"/>
        <item sd="0" x="44"/>
        <item sd="0" x="131"/>
        <item sd="0" x="76"/>
        <item sd="0" x="3"/>
        <item sd="0" x="185"/>
        <item sd="0" x="81"/>
        <item sd="0" x="142"/>
        <item sd="0" x="138"/>
        <item sd="0" x="43"/>
        <item sd="0" x="139"/>
        <item sd="0" x="155"/>
        <item sd="0" x="47"/>
        <item sd="0" x="34"/>
        <item sd="0" x="52"/>
        <item sd="0" x="11"/>
        <item sd="0" x="154"/>
        <item sd="0" x="172"/>
        <item sd="0" x="27"/>
        <item sd="0" x="46"/>
        <item sd="0" x="74"/>
        <item sd="0" x="184"/>
        <item sd="0" x="73"/>
        <item sd="0" x="26"/>
        <item sd="0" x="136"/>
        <item sd="0" x="160"/>
        <item sd="0" x="170"/>
        <item sd="0" x="42"/>
        <item sd="0" x="163"/>
        <item sd="0" x="159"/>
        <item sd="0" x="60"/>
        <item sd="0" x="183"/>
        <item sd="0" x="173"/>
        <item sd="0" x="161"/>
        <item sd="0" x="162"/>
        <item sd="0" x="171"/>
        <item sd="0" x="165"/>
        <item sd="0" x="164"/>
        <item sd="0" x="182"/>
        <item t="default"/>
      </items>
    </pivotField>
    <pivotField axis="axisRow" showAll="0">
      <items count="61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t="default"/>
      </items>
    </pivotField>
    <pivotField showAll="0"/>
  </pivotFields>
  <rowFields count="5">
    <field x="0"/>
    <field x="4"/>
    <field x="7"/>
    <field x="6"/>
    <field x="5"/>
  </rowFields>
  <rowItems count="44">
    <i>
      <x/>
    </i>
    <i r="1">
      <x/>
    </i>
    <i r="1">
      <x v="1"/>
    </i>
    <i r="1">
      <x v="2"/>
    </i>
    <i r="1">
      <x v="3"/>
    </i>
    <i r="2">
      <x v="1"/>
    </i>
    <i r="2">
      <x v="3"/>
    </i>
    <i r="2">
      <x v="4"/>
    </i>
    <i r="2">
      <x v="34"/>
    </i>
    <i r="2">
      <x v="35"/>
    </i>
    <i r="2">
      <x v="37"/>
    </i>
    <i r="2">
      <x v="40"/>
    </i>
    <i r="2">
      <x v="41"/>
    </i>
    <i r="2">
      <x v="42"/>
    </i>
    <i r="2">
      <x v="43"/>
    </i>
    <i r="2">
      <x v="45"/>
    </i>
    <i r="2">
      <x v="50"/>
    </i>
    <i r="1">
      <x v="4"/>
    </i>
    <i r="2">
      <x v="39"/>
    </i>
    <i r="2">
      <x v="55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grand">
      <x/>
    </i>
  </rowItems>
  <colItems count="1">
    <i/>
  </colItems>
  <dataFields count="1">
    <dataField name="Sum of Iznos" fld="6" baseField="0" baseItem="0" numFmtId="43"/>
  </dataFields>
  <formats count="2"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5" firstHeaderRow="1" firstDataRow="1" firstDataCol="1"/>
  <pivotFields count="9">
    <pivotField axis="axisRow" showAll="0">
      <items count="2">
        <item sd="0" x="0"/>
        <item t="default"/>
      </items>
    </pivotField>
    <pivotField showAll="0"/>
    <pivotField showAll="0"/>
    <pivotField showAll="0"/>
    <pivotField axis="axisRow" showAll="0">
      <items count="32">
        <item sd="0" x="20"/>
        <item sd="0" x="14"/>
        <item sd="0" x="11"/>
        <item sd="0" x="13"/>
        <item sd="0" x="21"/>
        <item sd="0" x="7"/>
        <item sd="0" x="28"/>
        <item sd="0" x="26"/>
        <item sd="0" x="30"/>
        <item sd="0" x="6"/>
        <item sd="0" x="12"/>
        <item sd="0" x="27"/>
        <item sd="0" x="9"/>
        <item sd="0" x="22"/>
        <item sd="0" x="15"/>
        <item sd="0" x="2"/>
        <item sd="0" x="18"/>
        <item sd="0" x="19"/>
        <item sd="0" x="25"/>
        <item sd="0" x="17"/>
        <item sd="0" x="10"/>
        <item sd="0" x="4"/>
        <item sd="0" x="0"/>
        <item sd="0" x="3"/>
        <item sd="0" x="1"/>
        <item sd="0" x="24"/>
        <item sd="0" x="29"/>
        <item sd="0" x="5"/>
        <item sd="0" x="23"/>
        <item sd="0" x="16"/>
        <item sd="0" x="8"/>
        <item t="default"/>
      </items>
    </pivotField>
    <pivotField axis="axisRow" showAll="0">
      <items count="58">
        <item sd="0" x="52"/>
        <item sd="0" x="22"/>
        <item sd="0" x="21"/>
        <item sd="0" x="33"/>
        <item sd="0" x="50"/>
        <item sd="0" x="31"/>
        <item sd="0" x="5"/>
        <item sd="0" x="36"/>
        <item sd="0" x="12"/>
        <item sd="0" x="3"/>
        <item sd="0" x="49"/>
        <item sd="0" x="30"/>
        <item sd="0" x="28"/>
        <item sd="0" x="34"/>
        <item sd="0" x="56"/>
        <item sd="0" x="46"/>
        <item sd="0" x="25"/>
        <item sd="0" x="26"/>
        <item sd="0" x="14"/>
        <item sd="0" x="20"/>
        <item sd="0" x="51"/>
        <item sd="0" x="39"/>
        <item sd="0" x="8"/>
        <item sd="0" x="19"/>
        <item sd="0" x="16"/>
        <item sd="0" x="4"/>
        <item sd="0" x="37"/>
        <item sd="0" x="45"/>
        <item sd="0" x="42"/>
        <item sd="0" x="29"/>
        <item sd="0" x="9"/>
        <item sd="0" x="44"/>
        <item sd="0" x="11"/>
        <item sd="0" x="48"/>
        <item sd="0" x="54"/>
        <item sd="0" x="7"/>
        <item sd="0" x="32"/>
        <item sd="0" x="0"/>
        <item sd="0" x="41"/>
        <item sd="0" x="17"/>
        <item sd="0" x="10"/>
        <item sd="0" x="27"/>
        <item sd="0" x="2"/>
        <item sd="0" x="24"/>
        <item sd="0" x="55"/>
        <item sd="0" x="23"/>
        <item sd="0" x="6"/>
        <item sd="0" x="13"/>
        <item sd="0" x="15"/>
        <item sd="0" x="35"/>
        <item sd="0" x="43"/>
        <item sd="0" x="1"/>
        <item sd="0" x="53"/>
        <item sd="0" x="18"/>
        <item sd="0" x="47"/>
        <item sd="0" x="38"/>
        <item sd="0" x="40"/>
        <item t="default"/>
      </items>
    </pivotField>
    <pivotField axis="axisRow" dataField="1" showAll="0">
      <items count="337">
        <item sd="0" x="120"/>
        <item sd="0" x="261"/>
        <item sd="0" x="277"/>
        <item sd="0" x="278"/>
        <item sd="0" x="279"/>
        <item sd="0" x="280"/>
        <item sd="0" x="61"/>
        <item sd="0" x="221"/>
        <item sd="0" x="7"/>
        <item sd="0" x="34"/>
        <item sd="0" x="163"/>
        <item sd="0" x="255"/>
        <item sd="0" x="157"/>
        <item sd="0" x="253"/>
        <item sd="0" x="254"/>
        <item sd="0" x="252"/>
        <item sd="0" x="24"/>
        <item sd="0" x="107"/>
        <item sd="0" x="205"/>
        <item sd="0" x="197"/>
        <item sd="0" x="129"/>
        <item sd="0" x="6"/>
        <item sd="0" x="116"/>
        <item sd="0" x="13"/>
        <item sd="0" x="54"/>
        <item sd="0" x="89"/>
        <item sd="0" x="225"/>
        <item sd="0" x="146"/>
        <item sd="0" x="187"/>
        <item sd="0" x="145"/>
        <item sd="0" x="95"/>
        <item sd="0" x="227"/>
        <item sd="0" x="265"/>
        <item sd="0" x="319"/>
        <item sd="0" x="177"/>
        <item sd="0" x="283"/>
        <item sd="0" x="30"/>
        <item sd="0" x="174"/>
        <item sd="0" x="33"/>
        <item sd="0" x="5"/>
        <item sd="0" x="41"/>
        <item sd="0" x="4"/>
        <item sd="0" x="292"/>
        <item sd="0" x="3"/>
        <item sd="0" x="60"/>
        <item sd="0" x="149"/>
        <item sd="0" x="11"/>
        <item sd="0" x="123"/>
        <item sd="0" x="196"/>
        <item sd="0" x="42"/>
        <item sd="0" x="175"/>
        <item sd="0" x="193"/>
        <item sd="0" x="23"/>
        <item sd="0" x="132"/>
        <item sd="0" x="176"/>
        <item sd="0" x="202"/>
        <item sd="0" x="307"/>
        <item sd="0" x="45"/>
        <item sd="0" x="71"/>
        <item sd="0" x="318"/>
        <item sd="0" x="68"/>
        <item sd="0" x="101"/>
        <item sd="0" x="182"/>
        <item sd="0" x="115"/>
        <item sd="0" x="119"/>
        <item sd="0" x="322"/>
        <item sd="0" x="85"/>
        <item sd="0" x="38"/>
        <item sd="0" x="1"/>
        <item sd="0" x="43"/>
        <item sd="0" x="229"/>
        <item sd="0" x="81"/>
        <item sd="0" x="222"/>
        <item sd="0" x="335"/>
        <item sd="0" x="306"/>
        <item sd="0" x="244"/>
        <item sd="0" x="310"/>
        <item sd="0" x="118"/>
        <item sd="0" x="18"/>
        <item sd="0" x="165"/>
        <item sd="0" x="239"/>
        <item sd="0" x="168"/>
        <item sd="0" x="25"/>
        <item sd="0" x="59"/>
        <item sd="0" x="236"/>
        <item sd="0" x="192"/>
        <item sd="0" x="114"/>
        <item sd="0" x="304"/>
        <item sd="0" x="150"/>
        <item sd="0" x="64"/>
        <item sd="0" x="251"/>
        <item sd="0" x="291"/>
        <item sd="0" x="315"/>
        <item sd="0" x="213"/>
        <item sd="0" x="215"/>
        <item sd="0" x="220"/>
        <item sd="0" x="321"/>
        <item sd="0" x="87"/>
        <item sd="0" x="160"/>
        <item sd="0" x="324"/>
        <item sd="0" x="241"/>
        <item sd="0" x="121"/>
        <item sd="0" x="317"/>
        <item sd="0" x="262"/>
        <item sd="0" x="240"/>
        <item sd="0" x="303"/>
        <item sd="0" x="105"/>
        <item sd="0" x="91"/>
        <item sd="0" x="282"/>
        <item sd="0" x="109"/>
        <item sd="0" x="77"/>
        <item sd="0" x="190"/>
        <item sd="0" x="80"/>
        <item sd="0" x="308"/>
        <item sd="0" x="263"/>
        <item sd="0" x="274"/>
        <item sd="0" x="260"/>
        <item sd="0" x="44"/>
        <item sd="0" x="232"/>
        <item sd="0" x="111"/>
        <item sd="0" x="104"/>
        <item sd="0" x="305"/>
        <item sd="0" x="32"/>
        <item sd="0" x="0"/>
        <item sd="0" x="332"/>
        <item sd="0" x="259"/>
        <item sd="0" x="300"/>
        <item sd="0" x="117"/>
        <item sd="0" x="237"/>
        <item sd="0" x="226"/>
        <item sd="0" x="311"/>
        <item sd="0" x="216"/>
        <item sd="0" x="330"/>
        <item sd="0" x="10"/>
        <item sd="0" x="19"/>
        <item sd="0" x="309"/>
        <item sd="0" x="231"/>
        <item sd="0" x="21"/>
        <item sd="0" x="90"/>
        <item sd="0" x="31"/>
        <item sd="0" x="320"/>
        <item sd="0" x="188"/>
        <item sd="0" x="167"/>
        <item sd="0" x="248"/>
        <item sd="0" x="122"/>
        <item sd="0" x="218"/>
        <item sd="0" x="191"/>
        <item sd="0" x="301"/>
        <item sd="0" x="287"/>
        <item sd="0" x="57"/>
        <item sd="0" x="173"/>
        <item sd="0" x="62"/>
        <item sd="0" x="212"/>
        <item sd="0" x="159"/>
        <item sd="0" x="72"/>
        <item sd="0" x="8"/>
        <item sd="0" x="219"/>
        <item sd="0" x="285"/>
        <item sd="0" x="156"/>
        <item sd="0" x="9"/>
        <item sd="0" x="26"/>
        <item sd="0" x="204"/>
        <item sd="0" x="290"/>
        <item sd="0" x="151"/>
        <item sd="0" x="266"/>
        <item sd="0" x="135"/>
        <item sd="0" x="257"/>
        <item sd="0" x="112"/>
        <item sd="0" x="267"/>
        <item sd="0" x="286"/>
        <item sd="0" x="162"/>
        <item sd="0" x="194"/>
        <item sd="0" x="246"/>
        <item sd="0" x="230"/>
        <item sd="0" x="189"/>
        <item sd="0" x="243"/>
        <item sd="0" x="29"/>
        <item sd="0" x="76"/>
        <item sd="0" x="289"/>
        <item sd="0" x="164"/>
        <item sd="0" x="302"/>
        <item sd="0" x="12"/>
        <item sd="0" x="79"/>
        <item sd="0" x="147"/>
        <item sd="0" x="63"/>
        <item sd="0" x="228"/>
        <item sd="0" x="268"/>
        <item sd="0" x="27"/>
        <item sd="0" x="103"/>
        <item sd="0" x="178"/>
        <item sd="0" x="233"/>
        <item sd="0" x="242"/>
        <item sd="0" x="203"/>
        <item sd="0" x="70"/>
        <item sd="0" x="113"/>
        <item sd="0" x="184"/>
        <item sd="0" x="154"/>
        <item sd="0" x="195"/>
        <item sd="0" x="245"/>
        <item sd="0" x="166"/>
        <item sd="0" x="56"/>
        <item sd="0" x="264"/>
        <item sd="0" x="217"/>
        <item sd="0" x="198"/>
        <item sd="0" x="97"/>
        <item sd="0" x="209"/>
        <item sd="0" x="20"/>
        <item sd="0" x="148"/>
        <item sd="0" x="2"/>
        <item sd="0" x="92"/>
        <item sd="0" x="152"/>
        <item sd="0" x="171"/>
        <item sd="0" x="288"/>
        <item sd="0" x="40"/>
        <item sd="0" x="110"/>
        <item sd="0" x="238"/>
        <item sd="0" x="284"/>
        <item sd="0" x="69"/>
        <item sd="0" x="102"/>
        <item sd="0" x="334"/>
        <item sd="0" x="22"/>
        <item sd="0" x="78"/>
        <item sd="0" x="144"/>
        <item sd="0" x="86"/>
        <item sd="0" x="331"/>
        <item sd="0" x="15"/>
        <item sd="0" x="183"/>
        <item sd="0" x="214"/>
        <item sd="0" x="299"/>
        <item sd="0" x="314"/>
        <item sd="0" x="247"/>
        <item sd="0" x="329"/>
        <item sd="0" x="39"/>
        <item sd="0" x="201"/>
        <item sd="0" x="276"/>
        <item sd="0" x="28"/>
        <item sd="0" x="298"/>
        <item sd="0" x="234"/>
        <item sd="0" x="199"/>
        <item sd="0" x="211"/>
        <item sd="0" x="67"/>
        <item sd="0" x="100"/>
        <item sd="0" x="73"/>
        <item sd="0" x="207"/>
        <item sd="0" x="58"/>
        <item sd="0" x="94"/>
        <item sd="0" x="181"/>
        <item sd="0" x="133"/>
        <item sd="0" x="170"/>
        <item sd="0" x="323"/>
        <item sd="0" x="65"/>
        <item sd="0" x="98"/>
        <item sd="0" x="256"/>
        <item sd="0" x="179"/>
        <item sd="0" x="37"/>
        <item sd="0" x="137"/>
        <item sd="0" x="325"/>
        <item sd="0" x="136"/>
        <item sd="0" x="16"/>
        <item sd="0" x="74"/>
        <item sd="0" x="35"/>
        <item sd="0" x="200"/>
        <item sd="0" x="153"/>
        <item sd="0" x="250"/>
        <item sd="0" x="224"/>
        <item sd="0" x="55"/>
        <item sd="0" x="96"/>
        <item sd="0" x="99"/>
        <item sd="0" x="333"/>
        <item sd="0" x="172"/>
        <item sd="0" x="66"/>
        <item sd="0" x="143"/>
        <item sd="0" x="140"/>
        <item sd="0" x="180"/>
        <item sd="0" x="106"/>
        <item sd="0" x="14"/>
        <item sd="0" x="108"/>
        <item sd="0" x="36"/>
        <item sd="0" x="51"/>
        <item sd="0" x="294"/>
        <item sd="0" x="138"/>
        <item sd="0" x="52"/>
        <item sd="0" x="275"/>
        <item sd="0" x="83"/>
        <item sd="0" x="210"/>
        <item sd="0" x="272"/>
        <item sd="0" x="271"/>
        <item sd="0" x="206"/>
        <item sd="0" x="161"/>
        <item sd="0" x="134"/>
        <item sd="0" x="281"/>
        <item sd="0" x="75"/>
        <item sd="0" x="296"/>
        <item sd="0" x="316"/>
        <item sd="0" x="82"/>
        <item sd="0" x="53"/>
        <item sd="0" x="223"/>
        <item sd="0" x="93"/>
        <item sd="0" x="312"/>
        <item sd="0" x="50"/>
        <item sd="0" x="169"/>
        <item sd="0" x="270"/>
        <item sd="0" x="17"/>
        <item sd="0" x="139"/>
        <item sd="0" x="141"/>
        <item sd="0" x="88"/>
        <item sd="0" x="293"/>
        <item sd="0" x="258"/>
        <item sd="0" x="128"/>
        <item sd="0" x="142"/>
        <item sd="0" x="273"/>
        <item sd="0" x="48"/>
        <item sd="0" x="84"/>
        <item sd="0" x="131"/>
        <item sd="0" x="158"/>
        <item sd="0" x="186"/>
        <item sd="0" x="127"/>
        <item sd="0" x="130"/>
        <item sd="0" x="295"/>
        <item sd="0" x="126"/>
        <item sd="0" x="46"/>
        <item sd="0" x="208"/>
        <item sd="0" x="235"/>
        <item sd="0" x="47"/>
        <item sd="0" x="249"/>
        <item sd="0" x="155"/>
        <item sd="0" x="124"/>
        <item sd="0" x="49"/>
        <item sd="0" x="328"/>
        <item sd="0" x="326"/>
        <item sd="0" x="297"/>
        <item sd="0" x="125"/>
        <item sd="0" x="313"/>
        <item sd="0" x="327"/>
        <item sd="0" x="185"/>
        <item sd="0" x="269"/>
        <item t="default"/>
      </items>
    </pivotField>
    <pivotField axis="axisRow" numFmtId="165" showAll="0">
      <items count="12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t="default"/>
      </items>
    </pivotField>
    <pivotField showAll="0"/>
  </pivotFields>
  <rowFields count="5">
    <field x="0"/>
    <field x="4"/>
    <field x="7"/>
    <field x="6"/>
    <field x="5"/>
  </rowFields>
  <rowItems count="2">
    <i>
      <x/>
    </i>
    <i t="grand">
      <x/>
    </i>
  </rowItems>
  <colItems count="1">
    <i/>
  </colItems>
  <dataFields count="1">
    <dataField name="Sum of Iznos" fld="6" baseField="0" baseItem="0" numFmtId="43"/>
  </dataFields>
  <formats count="2">
    <format dxfId="3">
      <pivotArea outline="0" collapsedLevelsAreSubtotals="1" fieldPosition="0"/>
    </format>
    <format dxfId="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abSelected="1" workbookViewId="0">
      <selection activeCell="E1" sqref="E1:E1048576"/>
    </sheetView>
  </sheetViews>
  <sheetFormatPr defaultRowHeight="15" x14ac:dyDescent="0.25"/>
  <cols>
    <col min="1" max="1" width="13.140625" customWidth="1"/>
    <col min="2" max="2" width="12.140625" style="30" customWidth="1"/>
    <col min="4" max="4" width="47.42578125" customWidth="1"/>
    <col min="5" max="5" width="12.140625" style="30" customWidth="1"/>
  </cols>
  <sheetData>
    <row r="2" spans="1:5" x14ac:dyDescent="0.25">
      <c r="A2" t="s">
        <v>113</v>
      </c>
      <c r="D2" t="s">
        <v>126</v>
      </c>
    </row>
    <row r="3" spans="1:5" x14ac:dyDescent="0.25">
      <c r="A3" s="12" t="s">
        <v>10</v>
      </c>
      <c r="B3" s="30" t="s">
        <v>12</v>
      </c>
      <c r="D3" s="12" t="s">
        <v>10</v>
      </c>
      <c r="E3" s="30" t="s">
        <v>12</v>
      </c>
    </row>
    <row r="4" spans="1:5" x14ac:dyDescent="0.25">
      <c r="A4" s="13" t="s">
        <v>61</v>
      </c>
      <c r="B4" s="30">
        <v>1193045.3100000003</v>
      </c>
      <c r="D4" s="13" t="s">
        <v>61</v>
      </c>
      <c r="E4" s="30">
        <v>385313.14</v>
      </c>
    </row>
    <row r="5" spans="1:5" x14ac:dyDescent="0.25">
      <c r="A5" s="13" t="s">
        <v>11</v>
      </c>
      <c r="B5" s="30">
        <v>1193045.3100000003</v>
      </c>
      <c r="D5" s="34" t="s">
        <v>37</v>
      </c>
      <c r="E5" s="30">
        <v>1668.8899999999999</v>
      </c>
    </row>
    <row r="6" spans="1:5" x14ac:dyDescent="0.25">
      <c r="D6" s="34" t="s">
        <v>35</v>
      </c>
      <c r="E6" s="30">
        <v>23763.429999999993</v>
      </c>
    </row>
    <row r="7" spans="1:5" x14ac:dyDescent="0.25">
      <c r="D7" s="34" t="s">
        <v>36</v>
      </c>
      <c r="E7" s="30">
        <v>10950.090000000004</v>
      </c>
    </row>
    <row r="8" spans="1:5" x14ac:dyDescent="0.25">
      <c r="D8" s="34" t="s">
        <v>65</v>
      </c>
      <c r="E8" s="30">
        <v>132959.20000000001</v>
      </c>
    </row>
    <row r="9" spans="1:5" x14ac:dyDescent="0.25">
      <c r="D9" s="35">
        <v>43866</v>
      </c>
      <c r="E9" s="30">
        <v>2268</v>
      </c>
    </row>
    <row r="10" spans="1:5" x14ac:dyDescent="0.25">
      <c r="D10" s="35">
        <v>43871</v>
      </c>
      <c r="E10" s="30">
        <v>8658</v>
      </c>
    </row>
    <row r="11" spans="1:5" x14ac:dyDescent="0.25">
      <c r="D11" s="35">
        <v>43872</v>
      </c>
      <c r="E11" s="30">
        <v>1332</v>
      </c>
    </row>
    <row r="12" spans="1:5" x14ac:dyDescent="0.25">
      <c r="D12" s="35">
        <v>44000</v>
      </c>
      <c r="E12" s="30">
        <v>2664</v>
      </c>
    </row>
    <row r="13" spans="1:5" x14ac:dyDescent="0.25">
      <c r="D13" s="35">
        <v>44012</v>
      </c>
      <c r="E13" s="30">
        <v>1158</v>
      </c>
    </row>
    <row r="14" spans="1:5" x14ac:dyDescent="0.25">
      <c r="D14" s="35">
        <v>44014</v>
      </c>
      <c r="E14" s="30">
        <v>5372.4</v>
      </c>
    </row>
    <row r="15" spans="1:5" x14ac:dyDescent="0.25">
      <c r="D15" s="35">
        <v>44021</v>
      </c>
      <c r="E15" s="30">
        <v>50974.8</v>
      </c>
    </row>
    <row r="16" spans="1:5" x14ac:dyDescent="0.25">
      <c r="D16" s="35">
        <v>44028</v>
      </c>
      <c r="E16" s="30">
        <v>28811.8</v>
      </c>
    </row>
    <row r="17" spans="4:5" x14ac:dyDescent="0.25">
      <c r="D17" s="35">
        <v>44029</v>
      </c>
      <c r="E17" s="30">
        <v>2886</v>
      </c>
    </row>
    <row r="18" spans="4:5" x14ac:dyDescent="0.25">
      <c r="D18" s="35">
        <v>44033</v>
      </c>
      <c r="E18" s="30">
        <v>174</v>
      </c>
    </row>
    <row r="19" spans="4:5" x14ac:dyDescent="0.25">
      <c r="D19" s="35">
        <v>44040</v>
      </c>
      <c r="E19" s="30">
        <v>310.8</v>
      </c>
    </row>
    <row r="20" spans="4:5" x14ac:dyDescent="0.25">
      <c r="D20" s="35">
        <v>44053</v>
      </c>
      <c r="E20" s="30">
        <v>28349.4</v>
      </c>
    </row>
    <row r="21" spans="4:5" x14ac:dyDescent="0.25">
      <c r="D21" s="34" t="s">
        <v>58</v>
      </c>
      <c r="E21" s="30">
        <v>5975</v>
      </c>
    </row>
    <row r="22" spans="4:5" x14ac:dyDescent="0.25">
      <c r="D22" s="35">
        <v>44019</v>
      </c>
      <c r="E22" s="30">
        <v>5100</v>
      </c>
    </row>
    <row r="23" spans="4:5" x14ac:dyDescent="0.25">
      <c r="D23" s="35">
        <v>44078</v>
      </c>
      <c r="E23" s="30">
        <v>875</v>
      </c>
    </row>
    <row r="24" spans="4:5" x14ac:dyDescent="0.25">
      <c r="D24" s="34" t="s">
        <v>49</v>
      </c>
      <c r="E24" s="30">
        <v>199.3</v>
      </c>
    </row>
    <row r="25" spans="4:5" x14ac:dyDescent="0.25">
      <c r="D25" s="34" t="s">
        <v>34</v>
      </c>
      <c r="E25" s="30">
        <v>2856.9900000000007</v>
      </c>
    </row>
    <row r="26" spans="4:5" x14ac:dyDescent="0.25">
      <c r="D26" s="34" t="s">
        <v>52</v>
      </c>
      <c r="E26" s="30">
        <v>1350</v>
      </c>
    </row>
    <row r="27" spans="4:5" x14ac:dyDescent="0.25">
      <c r="D27" s="34" t="s">
        <v>40</v>
      </c>
      <c r="E27" s="30">
        <v>1416.1999999999996</v>
      </c>
    </row>
    <row r="28" spans="4:5" x14ac:dyDescent="0.25">
      <c r="D28" s="34" t="s">
        <v>95</v>
      </c>
      <c r="E28" s="30">
        <v>259.20000000000005</v>
      </c>
    </row>
    <row r="29" spans="4:5" x14ac:dyDescent="0.25">
      <c r="D29" s="34" t="s">
        <v>25</v>
      </c>
      <c r="E29" s="30">
        <v>13663.199999999997</v>
      </c>
    </row>
    <row r="30" spans="4:5" x14ac:dyDescent="0.25">
      <c r="D30" s="34" t="s">
        <v>81</v>
      </c>
      <c r="E30" s="30">
        <v>251.24</v>
      </c>
    </row>
    <row r="31" spans="4:5" x14ac:dyDescent="0.25">
      <c r="D31" s="34" t="s">
        <v>69</v>
      </c>
      <c r="E31" s="30">
        <v>627.41</v>
      </c>
    </row>
    <row r="32" spans="4:5" x14ac:dyDescent="0.25">
      <c r="D32" s="34" t="s">
        <v>66</v>
      </c>
      <c r="E32" s="30">
        <v>1609.4600000000003</v>
      </c>
    </row>
    <row r="33" spans="4:5" x14ac:dyDescent="0.25">
      <c r="D33" s="34" t="s">
        <v>101</v>
      </c>
      <c r="E33" s="30">
        <v>2200</v>
      </c>
    </row>
    <row r="34" spans="4:5" x14ac:dyDescent="0.25">
      <c r="D34" s="34" t="s">
        <v>16</v>
      </c>
      <c r="E34" s="30">
        <v>30358.850000000002</v>
      </c>
    </row>
    <row r="35" spans="4:5" x14ac:dyDescent="0.25">
      <c r="D35" s="34" t="s">
        <v>63</v>
      </c>
      <c r="E35" s="30">
        <v>71262</v>
      </c>
    </row>
    <row r="36" spans="4:5" x14ac:dyDescent="0.25">
      <c r="D36" s="34" t="s">
        <v>39</v>
      </c>
      <c r="E36" s="30">
        <v>10735.69</v>
      </c>
    </row>
    <row r="37" spans="4:5" x14ac:dyDescent="0.25">
      <c r="D37" s="34" t="s">
        <v>73</v>
      </c>
      <c r="E37" s="30">
        <v>2481.7599999999998</v>
      </c>
    </row>
    <row r="38" spans="4:5" x14ac:dyDescent="0.25">
      <c r="D38" s="34" t="s">
        <v>51</v>
      </c>
      <c r="E38" s="30">
        <v>1690.55</v>
      </c>
    </row>
    <row r="39" spans="4:5" x14ac:dyDescent="0.25">
      <c r="D39" s="34" t="s">
        <v>19</v>
      </c>
      <c r="E39" s="30">
        <v>1238.8900000000001</v>
      </c>
    </row>
    <row r="40" spans="4:5" x14ac:dyDescent="0.25">
      <c r="D40" s="34" t="s">
        <v>21</v>
      </c>
      <c r="E40" s="30">
        <v>4123.45</v>
      </c>
    </row>
    <row r="41" spans="4:5" x14ac:dyDescent="0.25">
      <c r="D41" s="34" t="s">
        <v>78</v>
      </c>
      <c r="E41" s="30">
        <v>314.89999999999998</v>
      </c>
    </row>
    <row r="42" spans="4:5" x14ac:dyDescent="0.25">
      <c r="D42" s="34" t="s">
        <v>41</v>
      </c>
      <c r="E42" s="30">
        <v>1300</v>
      </c>
    </row>
    <row r="43" spans="4:5" x14ac:dyDescent="0.25">
      <c r="D43" s="34" t="s">
        <v>105</v>
      </c>
      <c r="E43" s="30">
        <v>510.5</v>
      </c>
    </row>
    <row r="44" spans="4:5" x14ac:dyDescent="0.25">
      <c r="D44" s="34" t="s">
        <v>118</v>
      </c>
      <c r="E44" s="30">
        <v>284.75</v>
      </c>
    </row>
    <row r="45" spans="4:5" x14ac:dyDescent="0.25">
      <c r="D45" s="34" t="s">
        <v>76</v>
      </c>
      <c r="E45" s="30">
        <v>237</v>
      </c>
    </row>
    <row r="46" spans="4:5" x14ac:dyDescent="0.25">
      <c r="D46" s="34" t="s">
        <v>31</v>
      </c>
      <c r="E46" s="30">
        <v>61025.190000000031</v>
      </c>
    </row>
    <row r="47" spans="4:5" x14ac:dyDescent="0.25">
      <c r="D47" s="13" t="s">
        <v>11</v>
      </c>
      <c r="E47" s="30">
        <v>385313.14</v>
      </c>
    </row>
  </sheetData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workbookViewId="0">
      <selection activeCell="C21" sqref="C21"/>
    </sheetView>
  </sheetViews>
  <sheetFormatPr defaultRowHeight="15" x14ac:dyDescent="0.25"/>
  <cols>
    <col min="1" max="1" width="3.7109375" customWidth="1"/>
    <col min="2" max="2" width="51.7109375" customWidth="1"/>
    <col min="3" max="3" width="15.7109375" customWidth="1"/>
    <col min="4" max="4" width="5.7109375" customWidth="1"/>
    <col min="5" max="5" width="47.28515625" customWidth="1"/>
    <col min="6" max="6" width="15.5703125" customWidth="1"/>
    <col min="7" max="7" width="2.28515625" customWidth="1"/>
    <col min="8" max="8" width="49" customWidth="1"/>
    <col min="9" max="9" width="15.140625" customWidth="1"/>
  </cols>
  <sheetData>
    <row r="2" spans="2:9" x14ac:dyDescent="0.25">
      <c r="B2" s="8" t="s">
        <v>60</v>
      </c>
    </row>
    <row r="4" spans="2:9" x14ac:dyDescent="0.25">
      <c r="B4" s="1">
        <v>2018</v>
      </c>
      <c r="C4" s="2"/>
      <c r="E4" s="1" t="s">
        <v>17</v>
      </c>
      <c r="F4" s="2"/>
      <c r="H4" s="1" t="s">
        <v>13</v>
      </c>
      <c r="I4" s="2"/>
    </row>
    <row r="5" spans="2:9" x14ac:dyDescent="0.25">
      <c r="B5" s="4" t="s">
        <v>61</v>
      </c>
      <c r="C5" s="3">
        <v>2080331.2</v>
      </c>
      <c r="E5" s="4" t="s">
        <v>61</v>
      </c>
      <c r="F5" s="3">
        <v>1970331.2</v>
      </c>
      <c r="H5" s="4" t="s">
        <v>61</v>
      </c>
      <c r="I5" s="3"/>
    </row>
    <row r="6" spans="2:9" x14ac:dyDescent="0.25">
      <c r="B6" s="5" t="s">
        <v>62</v>
      </c>
      <c r="C6" s="6">
        <v>2080331.2</v>
      </c>
      <c r="D6" s="7"/>
      <c r="E6" s="5" t="s">
        <v>62</v>
      </c>
      <c r="F6" s="6">
        <v>1970331.2</v>
      </c>
      <c r="G6" s="7"/>
      <c r="H6" s="5"/>
      <c r="I6" s="6"/>
    </row>
    <row r="7" spans="2:9" x14ac:dyDescent="0.25">
      <c r="B7" s="32"/>
      <c r="C7" s="33"/>
      <c r="D7" s="7"/>
      <c r="E7" s="32"/>
      <c r="F7" s="33"/>
      <c r="G7" s="7"/>
      <c r="H7" s="32"/>
      <c r="I7" s="33"/>
    </row>
    <row r="8" spans="2:9" x14ac:dyDescent="0.25">
      <c r="B8" s="1">
        <v>2019</v>
      </c>
      <c r="C8" s="2"/>
      <c r="E8" s="31" t="s">
        <v>18</v>
      </c>
      <c r="F8" s="2"/>
    </row>
    <row r="9" spans="2:9" ht="15.75" customHeight="1" x14ac:dyDescent="0.25">
      <c r="B9" s="4" t="s">
        <v>61</v>
      </c>
      <c r="C9" s="3">
        <v>1719314.46</v>
      </c>
      <c r="E9" s="4" t="s">
        <v>61</v>
      </c>
      <c r="F9" s="3"/>
    </row>
    <row r="10" spans="2:9" x14ac:dyDescent="0.25">
      <c r="B10" s="5" t="s">
        <v>62</v>
      </c>
      <c r="C10" s="6">
        <v>1719314.46</v>
      </c>
      <c r="D10" s="7"/>
      <c r="E10" s="5"/>
      <c r="F10" s="6"/>
      <c r="G10" s="7"/>
      <c r="H10" s="5"/>
      <c r="I10" s="6"/>
    </row>
    <row r="11" spans="2:9" x14ac:dyDescent="0.25">
      <c r="B11" s="32"/>
      <c r="C11" s="33"/>
      <c r="D11" s="7"/>
      <c r="E11" s="32"/>
      <c r="F11" s="33"/>
    </row>
    <row r="12" spans="2:9" x14ac:dyDescent="0.25">
      <c r="B12" s="1"/>
      <c r="C12" s="2"/>
      <c r="E12" s="1" t="s">
        <v>14</v>
      </c>
      <c r="F12" s="2"/>
    </row>
    <row r="13" spans="2:9" x14ac:dyDescent="0.25">
      <c r="B13" s="4" t="s">
        <v>61</v>
      </c>
      <c r="C13" s="3">
        <v>1745830.53</v>
      </c>
      <c r="E13" s="4" t="s">
        <v>61</v>
      </c>
      <c r="F13" s="3">
        <v>1223130.53</v>
      </c>
    </row>
    <row r="14" spans="2:9" x14ac:dyDescent="0.25">
      <c r="B14" s="5" t="s">
        <v>62</v>
      </c>
      <c r="C14" s="6">
        <v>1745830.53</v>
      </c>
      <c r="D14" s="7"/>
      <c r="E14" s="5" t="s">
        <v>62</v>
      </c>
      <c r="F14" s="6">
        <v>1223130.53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2"/>
  <sheetViews>
    <sheetView workbookViewId="0">
      <selection sqref="A1:I792"/>
    </sheetView>
  </sheetViews>
  <sheetFormatPr defaultRowHeight="15" x14ac:dyDescent="0.25"/>
  <sheetData>
    <row r="1" spans="1:9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</row>
    <row r="2" spans="1:9" x14ac:dyDescent="0.25">
      <c r="A2" s="10" t="s">
        <v>61</v>
      </c>
      <c r="B2" s="10">
        <v>40005032</v>
      </c>
      <c r="C2" s="10">
        <v>41430000000</v>
      </c>
      <c r="D2" s="10">
        <v>4143003000</v>
      </c>
      <c r="E2" s="10" t="s">
        <v>51</v>
      </c>
      <c r="F2" s="10" t="s">
        <v>45</v>
      </c>
      <c r="G2" s="11">
        <v>213.4</v>
      </c>
      <c r="H2" s="14">
        <v>43494</v>
      </c>
      <c r="I2" s="10" t="s">
        <v>9</v>
      </c>
    </row>
    <row r="3" spans="1:9" x14ac:dyDescent="0.25">
      <c r="A3" s="10" t="s">
        <v>61</v>
      </c>
      <c r="B3" s="10">
        <v>40005034</v>
      </c>
      <c r="C3" s="10">
        <v>41430000000</v>
      </c>
      <c r="D3" s="10">
        <v>4143003000</v>
      </c>
      <c r="E3" s="10" t="s">
        <v>51</v>
      </c>
      <c r="F3" s="10" t="s">
        <v>45</v>
      </c>
      <c r="G3" s="11">
        <v>65</v>
      </c>
      <c r="H3" s="14">
        <v>43494</v>
      </c>
      <c r="I3" s="10" t="s">
        <v>9</v>
      </c>
    </row>
    <row r="4" spans="1:9" x14ac:dyDescent="0.25">
      <c r="A4" s="10" t="s">
        <v>61</v>
      </c>
      <c r="B4" s="10">
        <v>40005038</v>
      </c>
      <c r="C4" s="10">
        <v>41430000000</v>
      </c>
      <c r="D4" s="10">
        <v>4143001200</v>
      </c>
      <c r="E4" s="10" t="s">
        <v>21</v>
      </c>
      <c r="F4" s="10" t="s">
        <v>71</v>
      </c>
      <c r="G4" s="11">
        <v>523.9</v>
      </c>
      <c r="H4" s="14">
        <v>43494</v>
      </c>
      <c r="I4" s="10" t="s">
        <v>9</v>
      </c>
    </row>
    <row r="5" spans="1:9" x14ac:dyDescent="0.25">
      <c r="A5" s="10" t="s">
        <v>61</v>
      </c>
      <c r="B5" s="10">
        <v>40005022</v>
      </c>
      <c r="C5" s="10">
        <v>41310000000</v>
      </c>
      <c r="D5" s="10">
        <v>4131009000</v>
      </c>
      <c r="E5" s="10" t="s">
        <v>66</v>
      </c>
      <c r="F5" s="10" t="s">
        <v>67</v>
      </c>
      <c r="G5" s="11">
        <v>27.6</v>
      </c>
      <c r="H5" s="14">
        <v>43494</v>
      </c>
      <c r="I5" s="10" t="s">
        <v>9</v>
      </c>
    </row>
    <row r="6" spans="1:9" x14ac:dyDescent="0.25">
      <c r="A6" s="10" t="s">
        <v>61</v>
      </c>
      <c r="B6" s="10">
        <v>40005018</v>
      </c>
      <c r="C6" s="10">
        <v>41310000000</v>
      </c>
      <c r="D6" s="10">
        <v>4131009000</v>
      </c>
      <c r="E6" s="10" t="s">
        <v>66</v>
      </c>
      <c r="F6" s="10" t="s">
        <v>67</v>
      </c>
      <c r="G6" s="11">
        <v>25.5</v>
      </c>
      <c r="H6" s="14">
        <v>43494</v>
      </c>
      <c r="I6" s="10" t="s">
        <v>9</v>
      </c>
    </row>
    <row r="7" spans="1:9" x14ac:dyDescent="0.25">
      <c r="A7" s="10" t="s">
        <v>61</v>
      </c>
      <c r="B7" s="10">
        <v>40005020</v>
      </c>
      <c r="C7" s="10">
        <v>41310000000</v>
      </c>
      <c r="D7" s="10">
        <v>4131009000</v>
      </c>
      <c r="E7" s="10" t="s">
        <v>66</v>
      </c>
      <c r="F7" s="10" t="s">
        <v>67</v>
      </c>
      <c r="G7" s="11">
        <v>25</v>
      </c>
      <c r="H7" s="14">
        <v>43494</v>
      </c>
      <c r="I7" s="10" t="s">
        <v>9</v>
      </c>
    </row>
    <row r="8" spans="1:9" x14ac:dyDescent="0.25">
      <c r="A8" s="10" t="s">
        <v>61</v>
      </c>
      <c r="B8" s="10">
        <v>40005021</v>
      </c>
      <c r="C8" s="10">
        <v>41310000000</v>
      </c>
      <c r="D8" s="10">
        <v>4131009000</v>
      </c>
      <c r="E8" s="10" t="s">
        <v>66</v>
      </c>
      <c r="F8" s="10" t="s">
        <v>67</v>
      </c>
      <c r="G8" s="11">
        <v>17.7</v>
      </c>
      <c r="H8" s="14">
        <v>43494</v>
      </c>
      <c r="I8" s="10" t="s">
        <v>9</v>
      </c>
    </row>
    <row r="9" spans="1:9" x14ac:dyDescent="0.25">
      <c r="A9" s="10" t="s">
        <v>61</v>
      </c>
      <c r="B9" s="10">
        <v>40005046</v>
      </c>
      <c r="C9" s="10">
        <v>41430000000</v>
      </c>
      <c r="D9" s="10">
        <v>4143001100</v>
      </c>
      <c r="E9" s="10" t="s">
        <v>19</v>
      </c>
      <c r="F9" s="10" t="s">
        <v>20</v>
      </c>
      <c r="G9" s="11">
        <v>8.1300000000000008</v>
      </c>
      <c r="H9" s="14">
        <v>43494</v>
      </c>
      <c r="I9" s="10" t="s">
        <v>9</v>
      </c>
    </row>
    <row r="10" spans="1:9" x14ac:dyDescent="0.25">
      <c r="A10" s="10" t="s">
        <v>61</v>
      </c>
      <c r="B10" s="10">
        <v>40005322</v>
      </c>
      <c r="C10" s="10">
        <v>41350000000</v>
      </c>
      <c r="D10" s="10">
        <v>4135001200</v>
      </c>
      <c r="E10" s="10" t="s">
        <v>73</v>
      </c>
      <c r="F10" s="10" t="s">
        <v>74</v>
      </c>
      <c r="G10" s="11">
        <v>333.07</v>
      </c>
      <c r="H10" s="14">
        <v>43495</v>
      </c>
      <c r="I10" s="10" t="s">
        <v>9</v>
      </c>
    </row>
    <row r="11" spans="1:9" x14ac:dyDescent="0.25">
      <c r="A11" s="10" t="s">
        <v>61</v>
      </c>
      <c r="B11" s="10">
        <v>40005296</v>
      </c>
      <c r="C11" s="10">
        <v>41410000000</v>
      </c>
      <c r="D11" s="10">
        <v>4141001000</v>
      </c>
      <c r="E11" s="10" t="s">
        <v>41</v>
      </c>
      <c r="F11" s="10" t="s">
        <v>42</v>
      </c>
      <c r="G11" s="11">
        <v>350</v>
      </c>
      <c r="H11" s="14">
        <v>43495</v>
      </c>
      <c r="I11" s="10" t="s">
        <v>9</v>
      </c>
    </row>
    <row r="12" spans="1:9" x14ac:dyDescent="0.25">
      <c r="A12" s="10" t="s">
        <v>61</v>
      </c>
      <c r="B12" s="10">
        <v>40005310</v>
      </c>
      <c r="C12" s="10">
        <v>41930000000</v>
      </c>
      <c r="D12" s="10">
        <v>4193002000</v>
      </c>
      <c r="E12" s="10" t="s">
        <v>52</v>
      </c>
      <c r="F12" s="10" t="s">
        <v>88</v>
      </c>
      <c r="G12" s="11">
        <v>250</v>
      </c>
      <c r="H12" s="14">
        <v>43495</v>
      </c>
      <c r="I12" s="10" t="s">
        <v>9</v>
      </c>
    </row>
    <row r="13" spans="1:9" x14ac:dyDescent="0.25">
      <c r="A13" s="10" t="s">
        <v>61</v>
      </c>
      <c r="B13" s="10">
        <v>40005493</v>
      </c>
      <c r="C13" s="10">
        <v>41920000000</v>
      </c>
      <c r="D13" s="10">
        <v>4192001000</v>
      </c>
      <c r="E13" s="10" t="s">
        <v>98</v>
      </c>
      <c r="F13" s="10" t="s">
        <v>99</v>
      </c>
      <c r="G13" s="11">
        <v>30</v>
      </c>
      <c r="H13" s="14">
        <v>43495</v>
      </c>
      <c r="I13" s="10" t="s">
        <v>9</v>
      </c>
    </row>
    <row r="14" spans="1:9" x14ac:dyDescent="0.25">
      <c r="A14" s="10" t="s">
        <v>61</v>
      </c>
      <c r="B14" s="10">
        <v>40006822</v>
      </c>
      <c r="C14" s="10">
        <v>41110000000</v>
      </c>
      <c r="D14" s="10">
        <v>4111001000</v>
      </c>
      <c r="E14" s="10" t="s">
        <v>31</v>
      </c>
      <c r="F14" s="10" t="s">
        <v>29</v>
      </c>
      <c r="G14" s="11">
        <v>436.1</v>
      </c>
      <c r="H14" s="14">
        <v>43496</v>
      </c>
      <c r="I14" s="10" t="s">
        <v>9</v>
      </c>
    </row>
    <row r="15" spans="1:9" x14ac:dyDescent="0.25">
      <c r="A15" s="10" t="s">
        <v>61</v>
      </c>
      <c r="B15" s="10">
        <v>40006855</v>
      </c>
      <c r="C15" s="10">
        <v>41110000000</v>
      </c>
      <c r="D15" s="10">
        <v>4111001000</v>
      </c>
      <c r="E15" s="10" t="s">
        <v>31</v>
      </c>
      <c r="F15" s="10" t="s">
        <v>68</v>
      </c>
      <c r="G15" s="11">
        <v>20</v>
      </c>
      <c r="H15" s="14">
        <v>43496</v>
      </c>
      <c r="I15" s="10" t="s">
        <v>9</v>
      </c>
    </row>
    <row r="16" spans="1:9" x14ac:dyDescent="0.25">
      <c r="A16" s="10" t="s">
        <v>61</v>
      </c>
      <c r="B16" s="10">
        <v>40006667</v>
      </c>
      <c r="C16" s="10">
        <v>41110000000</v>
      </c>
      <c r="D16" s="10">
        <v>4111001000</v>
      </c>
      <c r="E16" s="10" t="s">
        <v>31</v>
      </c>
      <c r="F16" s="10" t="s">
        <v>55</v>
      </c>
      <c r="G16" s="11">
        <v>1703.68</v>
      </c>
      <c r="H16" s="14">
        <v>43496</v>
      </c>
      <c r="I16" s="10" t="s">
        <v>9</v>
      </c>
    </row>
    <row r="17" spans="1:9" x14ac:dyDescent="0.25">
      <c r="A17" s="10" t="s">
        <v>61</v>
      </c>
      <c r="B17" s="10">
        <v>40006768</v>
      </c>
      <c r="C17" s="10">
        <v>41110000000</v>
      </c>
      <c r="D17" s="10">
        <v>4111001000</v>
      </c>
      <c r="E17" s="10" t="s">
        <v>31</v>
      </c>
      <c r="F17" s="10" t="s">
        <v>22</v>
      </c>
      <c r="G17" s="11">
        <v>610.63</v>
      </c>
      <c r="H17" s="14">
        <v>43496</v>
      </c>
      <c r="I17" s="10" t="s">
        <v>9</v>
      </c>
    </row>
    <row r="18" spans="1:9" x14ac:dyDescent="0.25">
      <c r="A18" s="10" t="s">
        <v>61</v>
      </c>
      <c r="B18" s="10">
        <v>40006595</v>
      </c>
      <c r="C18" s="10">
        <v>41110000000</v>
      </c>
      <c r="D18" s="10">
        <v>4111001000</v>
      </c>
      <c r="E18" s="10" t="s">
        <v>31</v>
      </c>
      <c r="F18" s="10" t="s">
        <v>27</v>
      </c>
      <c r="G18" s="11">
        <v>1151.5899999999999</v>
      </c>
      <c r="H18" s="14">
        <v>43496</v>
      </c>
      <c r="I18" s="10" t="s">
        <v>9</v>
      </c>
    </row>
    <row r="19" spans="1:9" x14ac:dyDescent="0.25">
      <c r="A19" s="10" t="s">
        <v>61</v>
      </c>
      <c r="B19" s="10">
        <v>40006619</v>
      </c>
      <c r="C19" s="10">
        <v>41110000000</v>
      </c>
      <c r="D19" s="10">
        <v>4111001000</v>
      </c>
      <c r="E19" s="10" t="s">
        <v>31</v>
      </c>
      <c r="F19" s="10" t="s">
        <v>100</v>
      </c>
      <c r="G19" s="11">
        <v>4309.8100000000004</v>
      </c>
      <c r="H19" s="14">
        <v>43496</v>
      </c>
      <c r="I19" s="10" t="s">
        <v>9</v>
      </c>
    </row>
    <row r="20" spans="1:9" x14ac:dyDescent="0.25">
      <c r="A20" s="10" t="s">
        <v>61</v>
      </c>
      <c r="B20" s="10">
        <v>40006691</v>
      </c>
      <c r="C20" s="10">
        <v>41110000000</v>
      </c>
      <c r="D20" s="10">
        <v>4111001000</v>
      </c>
      <c r="E20" s="10" t="s">
        <v>31</v>
      </c>
      <c r="F20" s="10" t="s">
        <v>100</v>
      </c>
      <c r="G20" s="11">
        <v>94.65</v>
      </c>
      <c r="H20" s="14">
        <v>43496</v>
      </c>
      <c r="I20" s="10" t="s">
        <v>9</v>
      </c>
    </row>
    <row r="21" spans="1:9" ht="60" x14ac:dyDescent="0.25">
      <c r="A21" s="15" t="s">
        <v>61</v>
      </c>
      <c r="B21" s="15">
        <v>40013657</v>
      </c>
      <c r="C21" s="15">
        <v>41270000000</v>
      </c>
      <c r="D21" s="15">
        <v>4127001000</v>
      </c>
      <c r="E21" s="15" t="s">
        <v>25</v>
      </c>
      <c r="F21" s="15" t="s">
        <v>48</v>
      </c>
      <c r="G21" s="16">
        <v>251.58</v>
      </c>
      <c r="H21" s="14">
        <v>43504</v>
      </c>
      <c r="I21" s="15" t="s">
        <v>9</v>
      </c>
    </row>
    <row r="22" spans="1:9" ht="45" x14ac:dyDescent="0.25">
      <c r="A22" s="15" t="s">
        <v>61</v>
      </c>
      <c r="B22" s="15">
        <v>40013662</v>
      </c>
      <c r="C22" s="15">
        <v>41270000000</v>
      </c>
      <c r="D22" s="15">
        <v>4127001000</v>
      </c>
      <c r="E22" s="15" t="s">
        <v>25</v>
      </c>
      <c r="F22" s="15" t="s">
        <v>29</v>
      </c>
      <c r="G22" s="16">
        <v>251.58</v>
      </c>
      <c r="H22" s="14">
        <v>43504</v>
      </c>
      <c r="I22" s="15" t="s">
        <v>9</v>
      </c>
    </row>
    <row r="23" spans="1:9" ht="75" x14ac:dyDescent="0.25">
      <c r="A23" s="15" t="s">
        <v>61</v>
      </c>
      <c r="B23" s="15">
        <v>40013667</v>
      </c>
      <c r="C23" s="15">
        <v>41270000000</v>
      </c>
      <c r="D23" s="15">
        <v>4127001000</v>
      </c>
      <c r="E23" s="15" t="s">
        <v>25</v>
      </c>
      <c r="F23" s="15" t="s">
        <v>27</v>
      </c>
      <c r="G23" s="16">
        <v>251.58</v>
      </c>
      <c r="H23" s="14">
        <v>43504</v>
      </c>
      <c r="I23" s="15" t="s">
        <v>9</v>
      </c>
    </row>
    <row r="24" spans="1:9" ht="75" x14ac:dyDescent="0.25">
      <c r="A24" s="15" t="s">
        <v>61</v>
      </c>
      <c r="B24" s="15">
        <v>40013674</v>
      </c>
      <c r="C24" s="15">
        <v>41270000000</v>
      </c>
      <c r="D24" s="15">
        <v>4127001000</v>
      </c>
      <c r="E24" s="15" t="s">
        <v>25</v>
      </c>
      <c r="F24" s="15" t="s">
        <v>24</v>
      </c>
      <c r="G24" s="16">
        <v>251.58</v>
      </c>
      <c r="H24" s="14">
        <v>43504</v>
      </c>
      <c r="I24" s="15" t="s">
        <v>9</v>
      </c>
    </row>
    <row r="25" spans="1:9" ht="60" x14ac:dyDescent="0.25">
      <c r="A25" s="15" t="s">
        <v>61</v>
      </c>
      <c r="B25" s="15">
        <v>40013649</v>
      </c>
      <c r="C25" s="15">
        <v>41270000000</v>
      </c>
      <c r="D25" s="15">
        <v>4127001000</v>
      </c>
      <c r="E25" s="15" t="s">
        <v>25</v>
      </c>
      <c r="F25" s="15" t="s">
        <v>22</v>
      </c>
      <c r="G25" s="16">
        <v>503.16</v>
      </c>
      <c r="H25" s="14">
        <v>43504</v>
      </c>
      <c r="I25" s="15" t="s">
        <v>9</v>
      </c>
    </row>
    <row r="26" spans="1:9" ht="75" x14ac:dyDescent="0.25">
      <c r="A26" s="15" t="s">
        <v>61</v>
      </c>
      <c r="B26" s="15">
        <v>40013687</v>
      </c>
      <c r="C26" s="15">
        <v>41270000000</v>
      </c>
      <c r="D26" s="15">
        <v>4127001000</v>
      </c>
      <c r="E26" s="15" t="s">
        <v>25</v>
      </c>
      <c r="F26" s="15" t="s">
        <v>27</v>
      </c>
      <c r="G26" s="16">
        <v>251.58</v>
      </c>
      <c r="H26" s="14">
        <v>43504</v>
      </c>
      <c r="I26" s="15" t="s">
        <v>9</v>
      </c>
    </row>
    <row r="27" spans="1:9" ht="75" x14ac:dyDescent="0.25">
      <c r="A27" s="15" t="s">
        <v>61</v>
      </c>
      <c r="B27" s="15">
        <v>40013699</v>
      </c>
      <c r="C27" s="15">
        <v>41270000000</v>
      </c>
      <c r="D27" s="15">
        <v>4127001000</v>
      </c>
      <c r="E27" s="15" t="s">
        <v>25</v>
      </c>
      <c r="F27" s="15" t="s">
        <v>24</v>
      </c>
      <c r="G27" s="16">
        <v>251.58</v>
      </c>
      <c r="H27" s="14">
        <v>43504</v>
      </c>
      <c r="I27" s="15" t="s">
        <v>9</v>
      </c>
    </row>
    <row r="28" spans="1:9" ht="75" x14ac:dyDescent="0.25">
      <c r="A28" s="15" t="s">
        <v>61</v>
      </c>
      <c r="B28" s="15">
        <v>40013707</v>
      </c>
      <c r="C28" s="15">
        <v>41120000000</v>
      </c>
      <c r="D28" s="15">
        <v>4112001000</v>
      </c>
      <c r="E28" s="15" t="s">
        <v>39</v>
      </c>
      <c r="F28" s="15" t="s">
        <v>23</v>
      </c>
      <c r="G28" s="16">
        <v>261.92</v>
      </c>
      <c r="H28" s="14">
        <v>43504</v>
      </c>
      <c r="I28" s="15" t="s">
        <v>9</v>
      </c>
    </row>
    <row r="29" spans="1:9" ht="120" x14ac:dyDescent="0.25">
      <c r="A29" s="15" t="s">
        <v>61</v>
      </c>
      <c r="B29" s="15">
        <v>40013707</v>
      </c>
      <c r="C29" s="15">
        <v>41130000000</v>
      </c>
      <c r="D29" s="15">
        <v>4113001000</v>
      </c>
      <c r="E29" s="15" t="s">
        <v>35</v>
      </c>
      <c r="F29" s="15" t="s">
        <v>23</v>
      </c>
      <c r="G29" s="16">
        <v>596.57000000000005</v>
      </c>
      <c r="H29" s="14">
        <v>43504</v>
      </c>
      <c r="I29" s="15" t="s">
        <v>9</v>
      </c>
    </row>
    <row r="30" spans="1:9" ht="75" x14ac:dyDescent="0.25">
      <c r="A30" s="15" t="s">
        <v>61</v>
      </c>
      <c r="B30" s="15">
        <v>40013721</v>
      </c>
      <c r="C30" s="15">
        <v>41150000000</v>
      </c>
      <c r="D30" s="15">
        <v>4115001000</v>
      </c>
      <c r="E30" s="15" t="s">
        <v>40</v>
      </c>
      <c r="F30" s="15" t="s">
        <v>30</v>
      </c>
      <c r="G30" s="16">
        <v>39.28</v>
      </c>
      <c r="H30" s="14">
        <v>43504</v>
      </c>
      <c r="I30" s="15" t="s">
        <v>9</v>
      </c>
    </row>
    <row r="31" spans="1:9" ht="90" x14ac:dyDescent="0.25">
      <c r="A31" s="15" t="s">
        <v>61</v>
      </c>
      <c r="B31" s="15">
        <v>40013889</v>
      </c>
      <c r="C31" s="15">
        <v>41430000000</v>
      </c>
      <c r="D31" s="15">
        <v>4143001200</v>
      </c>
      <c r="E31" s="15" t="s">
        <v>21</v>
      </c>
      <c r="F31" s="15" t="s">
        <v>71</v>
      </c>
      <c r="G31" s="16">
        <v>12.45</v>
      </c>
      <c r="H31" s="14">
        <v>43504</v>
      </c>
      <c r="I31" s="15" t="s">
        <v>9</v>
      </c>
    </row>
    <row r="32" spans="1:9" ht="90" x14ac:dyDescent="0.25">
      <c r="A32" s="15" t="s">
        <v>61</v>
      </c>
      <c r="B32" s="15">
        <v>40013897</v>
      </c>
      <c r="C32" s="15">
        <v>41430000000</v>
      </c>
      <c r="D32" s="15">
        <v>4143001100</v>
      </c>
      <c r="E32" s="15" t="s">
        <v>19</v>
      </c>
      <c r="F32" s="15" t="s">
        <v>20</v>
      </c>
      <c r="G32" s="16">
        <v>99.04</v>
      </c>
      <c r="H32" s="14">
        <v>43504</v>
      </c>
      <c r="I32" s="15" t="s">
        <v>9</v>
      </c>
    </row>
    <row r="33" spans="1:9" ht="90" x14ac:dyDescent="0.25">
      <c r="A33" s="15" t="s">
        <v>61</v>
      </c>
      <c r="B33" s="15">
        <v>40013902</v>
      </c>
      <c r="C33" s="15">
        <v>41430000000</v>
      </c>
      <c r="D33" s="15">
        <v>4143001100</v>
      </c>
      <c r="E33" s="15" t="s">
        <v>19</v>
      </c>
      <c r="F33" s="15" t="s">
        <v>20</v>
      </c>
      <c r="G33" s="16">
        <v>356.68</v>
      </c>
      <c r="H33" s="14">
        <v>43504</v>
      </c>
      <c r="I33" s="15" t="s">
        <v>9</v>
      </c>
    </row>
    <row r="34" spans="1:9" ht="75" x14ac:dyDescent="0.25">
      <c r="A34" s="15" t="s">
        <v>61</v>
      </c>
      <c r="B34" s="15">
        <v>40013858</v>
      </c>
      <c r="C34" s="15">
        <v>41120000000</v>
      </c>
      <c r="D34" s="15">
        <v>4112001000</v>
      </c>
      <c r="E34" s="15" t="s">
        <v>39</v>
      </c>
      <c r="F34" s="15" t="s">
        <v>23</v>
      </c>
      <c r="G34" s="16">
        <v>451.38</v>
      </c>
      <c r="H34" s="14">
        <v>43507</v>
      </c>
      <c r="I34" s="15" t="s">
        <v>9</v>
      </c>
    </row>
    <row r="35" spans="1:9" ht="120" x14ac:dyDescent="0.25">
      <c r="A35" s="15" t="s">
        <v>61</v>
      </c>
      <c r="B35" s="15">
        <v>40013858</v>
      </c>
      <c r="C35" s="15">
        <v>41130000000</v>
      </c>
      <c r="D35" s="15">
        <v>4113001000</v>
      </c>
      <c r="E35" s="15" t="s">
        <v>35</v>
      </c>
      <c r="F35" s="15" t="s">
        <v>23</v>
      </c>
      <c r="G35" s="16">
        <v>740.7</v>
      </c>
      <c r="H35" s="14">
        <v>43507</v>
      </c>
      <c r="I35" s="15" t="s">
        <v>9</v>
      </c>
    </row>
    <row r="36" spans="1:9" ht="90" x14ac:dyDescent="0.25">
      <c r="A36" s="15" t="s">
        <v>61</v>
      </c>
      <c r="B36" s="15">
        <v>40013858</v>
      </c>
      <c r="C36" s="15">
        <v>41130000000</v>
      </c>
      <c r="D36" s="15">
        <v>4113002000</v>
      </c>
      <c r="E36" s="15" t="s">
        <v>36</v>
      </c>
      <c r="F36" s="15" t="s">
        <v>23</v>
      </c>
      <c r="G36" s="16">
        <v>419.76</v>
      </c>
      <c r="H36" s="14">
        <v>43507</v>
      </c>
      <c r="I36" s="15" t="s">
        <v>9</v>
      </c>
    </row>
    <row r="37" spans="1:9" ht="90" x14ac:dyDescent="0.25">
      <c r="A37" s="15" t="s">
        <v>61</v>
      </c>
      <c r="B37" s="15">
        <v>40013858</v>
      </c>
      <c r="C37" s="15">
        <v>41130000000</v>
      </c>
      <c r="D37" s="15">
        <v>4113003000</v>
      </c>
      <c r="E37" s="15" t="s">
        <v>37</v>
      </c>
      <c r="F37" s="15" t="s">
        <v>23</v>
      </c>
      <c r="G37" s="16">
        <v>24.44</v>
      </c>
      <c r="H37" s="14">
        <v>43507</v>
      </c>
      <c r="I37" s="15" t="s">
        <v>9</v>
      </c>
    </row>
    <row r="38" spans="1:9" ht="120" x14ac:dyDescent="0.25">
      <c r="A38" s="15" t="s">
        <v>61</v>
      </c>
      <c r="B38" s="15">
        <v>40013858</v>
      </c>
      <c r="C38" s="15">
        <v>41140000000</v>
      </c>
      <c r="D38" s="15">
        <v>4114001000</v>
      </c>
      <c r="E38" s="15" t="s">
        <v>35</v>
      </c>
      <c r="F38" s="15" t="s">
        <v>23</v>
      </c>
      <c r="G38" s="16">
        <v>271.62</v>
      </c>
      <c r="H38" s="14">
        <v>43507</v>
      </c>
      <c r="I38" s="15" t="s">
        <v>9</v>
      </c>
    </row>
    <row r="39" spans="1:9" ht="90" x14ac:dyDescent="0.25">
      <c r="A39" s="15" t="s">
        <v>61</v>
      </c>
      <c r="B39" s="15">
        <v>40013858</v>
      </c>
      <c r="C39" s="15">
        <v>41140000000</v>
      </c>
      <c r="D39" s="15">
        <v>4114002000</v>
      </c>
      <c r="E39" s="15" t="s">
        <v>36</v>
      </c>
      <c r="F39" s="15" t="s">
        <v>23</v>
      </c>
      <c r="G39" s="16">
        <v>212.34</v>
      </c>
      <c r="H39" s="14">
        <v>43507</v>
      </c>
      <c r="I39" s="15" t="s">
        <v>9</v>
      </c>
    </row>
    <row r="40" spans="1:9" ht="90" x14ac:dyDescent="0.25">
      <c r="A40" s="15" t="s">
        <v>61</v>
      </c>
      <c r="B40" s="15">
        <v>40013858</v>
      </c>
      <c r="C40" s="15">
        <v>41140000000</v>
      </c>
      <c r="D40" s="15">
        <v>4114003000</v>
      </c>
      <c r="E40" s="15" t="s">
        <v>37</v>
      </c>
      <c r="F40" s="15" t="s">
        <v>23</v>
      </c>
      <c r="G40" s="16">
        <v>24.66</v>
      </c>
      <c r="H40" s="14">
        <v>43507</v>
      </c>
      <c r="I40" s="15" t="s">
        <v>9</v>
      </c>
    </row>
    <row r="41" spans="1:9" ht="75" x14ac:dyDescent="0.25">
      <c r="A41" s="15" t="s">
        <v>61</v>
      </c>
      <c r="B41" s="15">
        <v>40013858</v>
      </c>
      <c r="C41" s="15">
        <v>41140000000</v>
      </c>
      <c r="D41" s="15">
        <v>4114009000</v>
      </c>
      <c r="E41" s="15" t="s">
        <v>69</v>
      </c>
      <c r="F41" s="15" t="s">
        <v>23</v>
      </c>
      <c r="G41" s="16">
        <v>9</v>
      </c>
      <c r="H41" s="14">
        <v>43507</v>
      </c>
      <c r="I41" s="15" t="s">
        <v>9</v>
      </c>
    </row>
    <row r="42" spans="1:9" ht="75" x14ac:dyDescent="0.25">
      <c r="A42" s="15" t="s">
        <v>61</v>
      </c>
      <c r="B42" s="15">
        <v>40013836</v>
      </c>
      <c r="C42" s="15">
        <v>41120000000</v>
      </c>
      <c r="D42" s="15">
        <v>4112001000</v>
      </c>
      <c r="E42" s="15" t="s">
        <v>39</v>
      </c>
      <c r="F42" s="15" t="s">
        <v>23</v>
      </c>
      <c r="G42" s="16">
        <v>1202.52</v>
      </c>
      <c r="H42" s="14">
        <v>43507</v>
      </c>
      <c r="I42" s="15" t="s">
        <v>9</v>
      </c>
    </row>
    <row r="43" spans="1:9" ht="120" x14ac:dyDescent="0.25">
      <c r="A43" s="15" t="s">
        <v>61</v>
      </c>
      <c r="B43" s="15">
        <v>40013836</v>
      </c>
      <c r="C43" s="15">
        <v>41130000000</v>
      </c>
      <c r="D43" s="15">
        <v>4113001000</v>
      </c>
      <c r="E43" s="15" t="s">
        <v>35</v>
      </c>
      <c r="F43" s="15" t="s">
        <v>23</v>
      </c>
      <c r="G43" s="16">
        <v>1879.49</v>
      </c>
      <c r="H43" s="14">
        <v>43507</v>
      </c>
      <c r="I43" s="15" t="s">
        <v>9</v>
      </c>
    </row>
    <row r="44" spans="1:9" ht="90" x14ac:dyDescent="0.25">
      <c r="A44" s="15" t="s">
        <v>61</v>
      </c>
      <c r="B44" s="15">
        <v>40013836</v>
      </c>
      <c r="C44" s="15">
        <v>41130000000</v>
      </c>
      <c r="D44" s="15">
        <v>4113002000</v>
      </c>
      <c r="E44" s="15" t="s">
        <v>36</v>
      </c>
      <c r="F44" s="15" t="s">
        <v>23</v>
      </c>
      <c r="G44" s="16">
        <v>1065.03</v>
      </c>
      <c r="H44" s="14">
        <v>43507</v>
      </c>
      <c r="I44" s="15" t="s">
        <v>9</v>
      </c>
    </row>
    <row r="45" spans="1:9" ht="90" x14ac:dyDescent="0.25">
      <c r="A45" s="15" t="s">
        <v>61</v>
      </c>
      <c r="B45" s="15">
        <v>40013836</v>
      </c>
      <c r="C45" s="15">
        <v>41130000000</v>
      </c>
      <c r="D45" s="15">
        <v>4113003000</v>
      </c>
      <c r="E45" s="15" t="s">
        <v>37</v>
      </c>
      <c r="F45" s="15" t="s">
        <v>23</v>
      </c>
      <c r="G45" s="16">
        <v>62.64</v>
      </c>
      <c r="H45" s="14">
        <v>43507</v>
      </c>
      <c r="I45" s="15" t="s">
        <v>9</v>
      </c>
    </row>
    <row r="46" spans="1:9" ht="120" x14ac:dyDescent="0.25">
      <c r="A46" s="15" t="s">
        <v>61</v>
      </c>
      <c r="B46" s="15">
        <v>40013836</v>
      </c>
      <c r="C46" s="15">
        <v>41140000000</v>
      </c>
      <c r="D46" s="15">
        <v>4114001000</v>
      </c>
      <c r="E46" s="15" t="s">
        <v>35</v>
      </c>
      <c r="F46" s="15" t="s">
        <v>23</v>
      </c>
      <c r="G46" s="16">
        <v>689.15</v>
      </c>
      <c r="H46" s="14">
        <v>43507</v>
      </c>
      <c r="I46" s="15" t="s">
        <v>9</v>
      </c>
    </row>
    <row r="47" spans="1:9" ht="90" x14ac:dyDescent="0.25">
      <c r="A47" s="15" t="s">
        <v>61</v>
      </c>
      <c r="B47" s="15">
        <v>40013836</v>
      </c>
      <c r="C47" s="15">
        <v>41140000000</v>
      </c>
      <c r="D47" s="15">
        <v>4114002000</v>
      </c>
      <c r="E47" s="15" t="s">
        <v>36</v>
      </c>
      <c r="F47" s="15" t="s">
        <v>23</v>
      </c>
      <c r="G47" s="16">
        <v>538.78</v>
      </c>
      <c r="H47" s="14">
        <v>43507</v>
      </c>
      <c r="I47" s="15" t="s">
        <v>9</v>
      </c>
    </row>
    <row r="48" spans="1:9" ht="90" x14ac:dyDescent="0.25">
      <c r="A48" s="15" t="s">
        <v>61</v>
      </c>
      <c r="B48" s="15">
        <v>40013836</v>
      </c>
      <c r="C48" s="15">
        <v>41140000000</v>
      </c>
      <c r="D48" s="15">
        <v>4114003000</v>
      </c>
      <c r="E48" s="15" t="s">
        <v>37</v>
      </c>
      <c r="F48" s="15" t="s">
        <v>23</v>
      </c>
      <c r="G48" s="16">
        <v>62.64</v>
      </c>
      <c r="H48" s="14">
        <v>43507</v>
      </c>
      <c r="I48" s="15" t="s">
        <v>9</v>
      </c>
    </row>
    <row r="49" spans="1:9" ht="75" x14ac:dyDescent="0.25">
      <c r="A49" s="15" t="s">
        <v>61</v>
      </c>
      <c r="B49" s="15">
        <v>40013836</v>
      </c>
      <c r="C49" s="15">
        <v>41140000000</v>
      </c>
      <c r="D49" s="15">
        <v>4114009000</v>
      </c>
      <c r="E49" s="15" t="s">
        <v>69</v>
      </c>
      <c r="F49" s="15" t="s">
        <v>23</v>
      </c>
      <c r="G49" s="16">
        <v>25.06</v>
      </c>
      <c r="H49" s="14">
        <v>43507</v>
      </c>
      <c r="I49" s="15" t="s">
        <v>9</v>
      </c>
    </row>
    <row r="50" spans="1:9" ht="75" x14ac:dyDescent="0.25">
      <c r="A50" s="15" t="s">
        <v>61</v>
      </c>
      <c r="B50" s="15">
        <v>40013836</v>
      </c>
      <c r="C50" s="15">
        <v>41140000000</v>
      </c>
      <c r="D50" s="15">
        <v>4114009000</v>
      </c>
      <c r="E50" s="15" t="s">
        <v>69</v>
      </c>
      <c r="F50" s="15" t="s">
        <v>23</v>
      </c>
      <c r="G50" s="16">
        <v>35.75</v>
      </c>
      <c r="H50" s="14">
        <v>43507</v>
      </c>
      <c r="I50" s="15" t="s">
        <v>9</v>
      </c>
    </row>
    <row r="51" spans="1:9" ht="75" x14ac:dyDescent="0.25">
      <c r="A51" s="15" t="s">
        <v>61</v>
      </c>
      <c r="B51" s="15">
        <v>40013864</v>
      </c>
      <c r="C51" s="15">
        <v>41150000000</v>
      </c>
      <c r="D51" s="15">
        <v>4115001000</v>
      </c>
      <c r="E51" s="15" t="s">
        <v>40</v>
      </c>
      <c r="F51" s="15" t="s">
        <v>30</v>
      </c>
      <c r="G51" s="16">
        <v>67.680000000000007</v>
      </c>
      <c r="H51" s="14">
        <v>43508</v>
      </c>
      <c r="I51" s="15" t="s">
        <v>9</v>
      </c>
    </row>
    <row r="52" spans="1:9" ht="75" x14ac:dyDescent="0.25">
      <c r="A52" s="15" t="s">
        <v>61</v>
      </c>
      <c r="B52" s="15">
        <v>40013870</v>
      </c>
      <c r="C52" s="15">
        <v>41150000000</v>
      </c>
      <c r="D52" s="15">
        <v>4115001000</v>
      </c>
      <c r="E52" s="15" t="s">
        <v>40</v>
      </c>
      <c r="F52" s="15" t="s">
        <v>30</v>
      </c>
      <c r="G52" s="16">
        <v>179.35</v>
      </c>
      <c r="H52" s="14">
        <v>43508</v>
      </c>
      <c r="I52" s="15" t="s">
        <v>9</v>
      </c>
    </row>
    <row r="53" spans="1:9" ht="90" x14ac:dyDescent="0.25">
      <c r="A53" s="15" t="s">
        <v>61</v>
      </c>
      <c r="B53" s="15">
        <v>40020394</v>
      </c>
      <c r="C53" s="15">
        <v>41480000000</v>
      </c>
      <c r="D53" s="15">
        <v>4148001000</v>
      </c>
      <c r="E53" s="15" t="s">
        <v>76</v>
      </c>
      <c r="F53" s="15" t="s">
        <v>77</v>
      </c>
      <c r="G53" s="16">
        <v>50</v>
      </c>
      <c r="H53" s="14">
        <v>43517</v>
      </c>
      <c r="I53" s="15" t="s">
        <v>9</v>
      </c>
    </row>
    <row r="54" spans="1:9" ht="60" x14ac:dyDescent="0.25">
      <c r="A54" s="15" t="s">
        <v>61</v>
      </c>
      <c r="B54" s="15">
        <v>40020404</v>
      </c>
      <c r="C54" s="15">
        <v>42220000000</v>
      </c>
      <c r="D54" s="15">
        <v>4222001000</v>
      </c>
      <c r="E54" s="15" t="s">
        <v>63</v>
      </c>
      <c r="F54" s="15" t="s">
        <v>55</v>
      </c>
      <c r="G54" s="16">
        <v>11556</v>
      </c>
      <c r="H54" s="14">
        <v>43517</v>
      </c>
      <c r="I54" s="15" t="s">
        <v>64</v>
      </c>
    </row>
    <row r="55" spans="1:9" ht="90" x14ac:dyDescent="0.25">
      <c r="A55" s="15" t="s">
        <v>61</v>
      </c>
      <c r="B55" s="15">
        <v>40020407</v>
      </c>
      <c r="C55" s="15">
        <v>42220000000</v>
      </c>
      <c r="D55" s="15">
        <v>4222001000</v>
      </c>
      <c r="E55" s="15" t="s">
        <v>63</v>
      </c>
      <c r="F55" s="15" t="s">
        <v>100</v>
      </c>
      <c r="G55" s="16">
        <v>13482</v>
      </c>
      <c r="H55" s="14">
        <v>43517</v>
      </c>
      <c r="I55" s="15" t="s">
        <v>64</v>
      </c>
    </row>
    <row r="56" spans="1:9" ht="60" x14ac:dyDescent="0.25">
      <c r="A56" s="15" t="s">
        <v>61</v>
      </c>
      <c r="B56" s="15">
        <v>40020410</v>
      </c>
      <c r="C56" s="15">
        <v>42220000000</v>
      </c>
      <c r="D56" s="15">
        <v>4222001000</v>
      </c>
      <c r="E56" s="15" t="s">
        <v>63</v>
      </c>
      <c r="F56" s="15" t="s">
        <v>22</v>
      </c>
      <c r="G56" s="16">
        <v>11556</v>
      </c>
      <c r="H56" s="14">
        <v>43517</v>
      </c>
      <c r="I56" s="15" t="s">
        <v>64</v>
      </c>
    </row>
    <row r="57" spans="1:9" ht="75" x14ac:dyDescent="0.25">
      <c r="A57" s="15" t="s">
        <v>61</v>
      </c>
      <c r="B57" s="15">
        <v>40020412</v>
      </c>
      <c r="C57" s="15">
        <v>42220000000</v>
      </c>
      <c r="D57" s="15">
        <v>4222001000</v>
      </c>
      <c r="E57" s="15" t="s">
        <v>63</v>
      </c>
      <c r="F57" s="15" t="s">
        <v>32</v>
      </c>
      <c r="G57" s="16">
        <v>5778</v>
      </c>
      <c r="H57" s="14">
        <v>43517</v>
      </c>
      <c r="I57" s="15" t="s">
        <v>64</v>
      </c>
    </row>
    <row r="58" spans="1:9" ht="60" x14ac:dyDescent="0.25">
      <c r="A58" s="15" t="s">
        <v>61</v>
      </c>
      <c r="B58" s="15">
        <v>40020416</v>
      </c>
      <c r="C58" s="15">
        <v>42220000000</v>
      </c>
      <c r="D58" s="15">
        <v>4222001000</v>
      </c>
      <c r="E58" s="15" t="s">
        <v>63</v>
      </c>
      <c r="F58" s="15" t="s">
        <v>53</v>
      </c>
      <c r="G58" s="16">
        <v>5778</v>
      </c>
      <c r="H58" s="14">
        <v>43517</v>
      </c>
      <c r="I58" s="15" t="s">
        <v>64</v>
      </c>
    </row>
    <row r="59" spans="1:9" ht="75" x14ac:dyDescent="0.25">
      <c r="A59" s="15" t="s">
        <v>61</v>
      </c>
      <c r="B59" s="15">
        <v>40020421</v>
      </c>
      <c r="C59" s="15">
        <v>42220000000</v>
      </c>
      <c r="D59" s="15">
        <v>4222001000</v>
      </c>
      <c r="E59" s="15" t="s">
        <v>63</v>
      </c>
      <c r="F59" s="15" t="s">
        <v>27</v>
      </c>
      <c r="G59" s="16">
        <v>21186</v>
      </c>
      <c r="H59" s="14">
        <v>43517</v>
      </c>
      <c r="I59" s="15" t="s">
        <v>64</v>
      </c>
    </row>
    <row r="60" spans="1:9" ht="60" x14ac:dyDescent="0.25">
      <c r="A60" s="15" t="s">
        <v>61</v>
      </c>
      <c r="B60" s="15">
        <v>40020429</v>
      </c>
      <c r="C60" s="15">
        <v>42220000000</v>
      </c>
      <c r="D60" s="15">
        <v>4222001000</v>
      </c>
      <c r="E60" s="15" t="s">
        <v>63</v>
      </c>
      <c r="F60" s="15" t="s">
        <v>33</v>
      </c>
      <c r="G60" s="16">
        <v>3852</v>
      </c>
      <c r="H60" s="14">
        <v>43517</v>
      </c>
      <c r="I60" s="15" t="s">
        <v>64</v>
      </c>
    </row>
    <row r="61" spans="1:9" ht="75" x14ac:dyDescent="0.25">
      <c r="A61" s="15" t="s">
        <v>61</v>
      </c>
      <c r="B61" s="15">
        <v>40020430</v>
      </c>
      <c r="C61" s="15">
        <v>42220000000</v>
      </c>
      <c r="D61" s="15">
        <v>4222001000</v>
      </c>
      <c r="E61" s="15" t="s">
        <v>63</v>
      </c>
      <c r="F61" s="15" t="s">
        <v>47</v>
      </c>
      <c r="G61" s="16">
        <v>1926</v>
      </c>
      <c r="H61" s="14">
        <v>43517</v>
      </c>
      <c r="I61" s="15" t="s">
        <v>64</v>
      </c>
    </row>
    <row r="62" spans="1:9" ht="75" x14ac:dyDescent="0.25">
      <c r="A62" s="15" t="s">
        <v>61</v>
      </c>
      <c r="B62" s="15">
        <v>40021347</v>
      </c>
      <c r="C62" s="15">
        <v>43180000000</v>
      </c>
      <c r="D62" s="15">
        <v>4318009000</v>
      </c>
      <c r="E62" s="15" t="s">
        <v>101</v>
      </c>
      <c r="F62" s="15" t="s">
        <v>80</v>
      </c>
      <c r="G62" s="16">
        <v>2200</v>
      </c>
      <c r="H62" s="14">
        <v>43521</v>
      </c>
      <c r="I62" s="15" t="s">
        <v>9</v>
      </c>
    </row>
    <row r="63" spans="1:9" ht="90" x14ac:dyDescent="0.25">
      <c r="A63" s="15" t="s">
        <v>61</v>
      </c>
      <c r="B63" s="15">
        <v>40022030</v>
      </c>
      <c r="C63" s="15">
        <v>41110000000</v>
      </c>
      <c r="D63" s="15">
        <v>4111001000</v>
      </c>
      <c r="E63" s="15" t="s">
        <v>31</v>
      </c>
      <c r="F63" s="15" t="s">
        <v>100</v>
      </c>
      <c r="G63" s="16">
        <v>3631.2</v>
      </c>
      <c r="H63" s="14">
        <v>43524</v>
      </c>
      <c r="I63" s="15" t="s">
        <v>9</v>
      </c>
    </row>
    <row r="64" spans="1:9" ht="45" x14ac:dyDescent="0.25">
      <c r="A64" s="15" t="s">
        <v>61</v>
      </c>
      <c r="B64" s="15">
        <v>40022093</v>
      </c>
      <c r="C64" s="15">
        <v>41140000000</v>
      </c>
      <c r="D64" s="15">
        <v>4114009000</v>
      </c>
      <c r="E64" s="15" t="s">
        <v>69</v>
      </c>
      <c r="F64" s="15" t="s">
        <v>70</v>
      </c>
      <c r="G64" s="16">
        <v>20.149999999999999</v>
      </c>
      <c r="H64" s="14">
        <v>43524</v>
      </c>
      <c r="I64" s="15" t="s">
        <v>9</v>
      </c>
    </row>
    <row r="65" spans="1:9" ht="75" x14ac:dyDescent="0.25">
      <c r="A65" s="15" t="s">
        <v>61</v>
      </c>
      <c r="B65" s="15">
        <v>40022143</v>
      </c>
      <c r="C65" s="15">
        <v>41270000000</v>
      </c>
      <c r="D65" s="15">
        <v>4127001000</v>
      </c>
      <c r="E65" s="15" t="s">
        <v>25</v>
      </c>
      <c r="F65" s="15" t="s">
        <v>24</v>
      </c>
      <c r="G65" s="16">
        <v>251.58</v>
      </c>
      <c r="H65" s="14">
        <v>43524</v>
      </c>
      <c r="I65" s="15" t="s">
        <v>9</v>
      </c>
    </row>
    <row r="66" spans="1:9" ht="75" x14ac:dyDescent="0.25">
      <c r="A66" s="15" t="s">
        <v>61</v>
      </c>
      <c r="B66" s="15">
        <v>40022155</v>
      </c>
      <c r="C66" s="15">
        <v>41120000000</v>
      </c>
      <c r="D66" s="15">
        <v>4112001000</v>
      </c>
      <c r="E66" s="15" t="s">
        <v>39</v>
      </c>
      <c r="F66" s="15" t="s">
        <v>23</v>
      </c>
      <c r="G66" s="16">
        <v>261.92</v>
      </c>
      <c r="H66" s="14">
        <v>43524</v>
      </c>
      <c r="I66" s="15" t="s">
        <v>9</v>
      </c>
    </row>
    <row r="67" spans="1:9" ht="120" x14ac:dyDescent="0.25">
      <c r="A67" s="15" t="s">
        <v>61</v>
      </c>
      <c r="B67" s="15">
        <v>40022155</v>
      </c>
      <c r="C67" s="15">
        <v>41130000000</v>
      </c>
      <c r="D67" s="15">
        <v>4113001000</v>
      </c>
      <c r="E67" s="15" t="s">
        <v>35</v>
      </c>
      <c r="F67" s="15" t="s">
        <v>23</v>
      </c>
      <c r="G67" s="16">
        <v>596.57000000000005</v>
      </c>
      <c r="H67" s="14">
        <v>43524</v>
      </c>
      <c r="I67" s="15" t="s">
        <v>9</v>
      </c>
    </row>
    <row r="68" spans="1:9" ht="75" x14ac:dyDescent="0.25">
      <c r="A68" s="15" t="s">
        <v>61</v>
      </c>
      <c r="B68" s="15">
        <v>40022159</v>
      </c>
      <c r="C68" s="15">
        <v>41150000000</v>
      </c>
      <c r="D68" s="15">
        <v>4115001000</v>
      </c>
      <c r="E68" s="15" t="s">
        <v>40</v>
      </c>
      <c r="F68" s="15" t="s">
        <v>30</v>
      </c>
      <c r="G68" s="16">
        <v>39.28</v>
      </c>
      <c r="H68" s="14">
        <v>43524</v>
      </c>
      <c r="I68" s="15" t="s">
        <v>9</v>
      </c>
    </row>
    <row r="69" spans="1:9" ht="45" x14ac:dyDescent="0.25">
      <c r="A69" s="15" t="s">
        <v>61</v>
      </c>
      <c r="B69" s="15">
        <v>40022036</v>
      </c>
      <c r="C69" s="15">
        <v>41110000000</v>
      </c>
      <c r="D69" s="15">
        <v>4111001000</v>
      </c>
      <c r="E69" s="15" t="s">
        <v>31</v>
      </c>
      <c r="F69" s="15" t="s">
        <v>55</v>
      </c>
      <c r="G69" s="16">
        <v>1550.89</v>
      </c>
      <c r="H69" s="14">
        <v>43524</v>
      </c>
      <c r="I69" s="15" t="s">
        <v>9</v>
      </c>
    </row>
    <row r="70" spans="1:9" ht="90" x14ac:dyDescent="0.25">
      <c r="A70" s="15" t="s">
        <v>61</v>
      </c>
      <c r="B70" s="15">
        <v>40022045</v>
      </c>
      <c r="C70" s="15">
        <v>41110000000</v>
      </c>
      <c r="D70" s="15">
        <v>4111001000</v>
      </c>
      <c r="E70" s="15" t="s">
        <v>31</v>
      </c>
      <c r="F70" s="15" t="s">
        <v>100</v>
      </c>
      <c r="G70" s="16">
        <v>94.65</v>
      </c>
      <c r="H70" s="14">
        <v>43524</v>
      </c>
      <c r="I70" s="15" t="s">
        <v>9</v>
      </c>
    </row>
    <row r="71" spans="1:9" ht="60" x14ac:dyDescent="0.25">
      <c r="A71" s="15" t="s">
        <v>61</v>
      </c>
      <c r="B71" s="15">
        <v>40022051</v>
      </c>
      <c r="C71" s="15">
        <v>41110000000</v>
      </c>
      <c r="D71" s="15">
        <v>4111001000</v>
      </c>
      <c r="E71" s="15" t="s">
        <v>31</v>
      </c>
      <c r="F71" s="15" t="s">
        <v>22</v>
      </c>
      <c r="G71" s="16">
        <v>487.43</v>
      </c>
      <c r="H71" s="14">
        <v>43524</v>
      </c>
      <c r="I71" s="15" t="s">
        <v>9</v>
      </c>
    </row>
    <row r="72" spans="1:9" ht="60" x14ac:dyDescent="0.25">
      <c r="A72" s="15" t="s">
        <v>61</v>
      </c>
      <c r="B72" s="15">
        <v>40022111</v>
      </c>
      <c r="C72" s="15">
        <v>41270000000</v>
      </c>
      <c r="D72" s="15">
        <v>4127001000</v>
      </c>
      <c r="E72" s="15" t="s">
        <v>25</v>
      </c>
      <c r="F72" s="15" t="s">
        <v>22</v>
      </c>
      <c r="G72" s="16">
        <v>503.16</v>
      </c>
      <c r="H72" s="14">
        <v>43524</v>
      </c>
      <c r="I72" s="15" t="s">
        <v>9</v>
      </c>
    </row>
    <row r="73" spans="1:9" ht="60" x14ac:dyDescent="0.25">
      <c r="A73" s="15" t="s">
        <v>61</v>
      </c>
      <c r="B73" s="15">
        <v>40022114</v>
      </c>
      <c r="C73" s="15">
        <v>41270000000</v>
      </c>
      <c r="D73" s="15">
        <v>4127001000</v>
      </c>
      <c r="E73" s="15" t="s">
        <v>25</v>
      </c>
      <c r="F73" s="15" t="s">
        <v>48</v>
      </c>
      <c r="G73" s="16">
        <v>251.58</v>
      </c>
      <c r="H73" s="14">
        <v>43524</v>
      </c>
      <c r="I73" s="15" t="s">
        <v>9</v>
      </c>
    </row>
    <row r="74" spans="1:9" ht="45" x14ac:dyDescent="0.25">
      <c r="A74" s="15" t="s">
        <v>61</v>
      </c>
      <c r="B74" s="15">
        <v>40022063</v>
      </c>
      <c r="C74" s="15">
        <v>41110000000</v>
      </c>
      <c r="D74" s="15">
        <v>4111001000</v>
      </c>
      <c r="E74" s="15" t="s">
        <v>31</v>
      </c>
      <c r="F74" s="15" t="s">
        <v>29</v>
      </c>
      <c r="G74" s="16">
        <v>305.5</v>
      </c>
      <c r="H74" s="14">
        <v>43524</v>
      </c>
      <c r="I74" s="15" t="s">
        <v>9</v>
      </c>
    </row>
    <row r="75" spans="1:9" ht="45" x14ac:dyDescent="0.25">
      <c r="A75" s="15" t="s">
        <v>61</v>
      </c>
      <c r="B75" s="15">
        <v>40022067</v>
      </c>
      <c r="C75" s="15">
        <v>41110000000</v>
      </c>
      <c r="D75" s="15">
        <v>4111001000</v>
      </c>
      <c r="E75" s="15" t="s">
        <v>31</v>
      </c>
      <c r="F75" s="15" t="s">
        <v>68</v>
      </c>
      <c r="G75" s="16">
        <v>20</v>
      </c>
      <c r="H75" s="14">
        <v>43524</v>
      </c>
      <c r="I75" s="15" t="s">
        <v>9</v>
      </c>
    </row>
    <row r="76" spans="1:9" ht="45" x14ac:dyDescent="0.25">
      <c r="A76" s="15" t="s">
        <v>61</v>
      </c>
      <c r="B76" s="15">
        <v>40022139</v>
      </c>
      <c r="C76" s="15">
        <v>41270000000</v>
      </c>
      <c r="D76" s="15">
        <v>4127001000</v>
      </c>
      <c r="E76" s="15" t="s">
        <v>25</v>
      </c>
      <c r="F76" s="15" t="s">
        <v>29</v>
      </c>
      <c r="G76" s="16">
        <v>251.58</v>
      </c>
      <c r="H76" s="14">
        <v>43524</v>
      </c>
      <c r="I76" s="15" t="s">
        <v>9</v>
      </c>
    </row>
    <row r="77" spans="1:9" ht="75" x14ac:dyDescent="0.25">
      <c r="A77" s="15" t="s">
        <v>61</v>
      </c>
      <c r="B77" s="15">
        <v>40022141</v>
      </c>
      <c r="C77" s="15">
        <v>41270000000</v>
      </c>
      <c r="D77" s="15">
        <v>4127001000</v>
      </c>
      <c r="E77" s="15" t="s">
        <v>25</v>
      </c>
      <c r="F77" s="15" t="s">
        <v>27</v>
      </c>
      <c r="G77" s="16">
        <v>251.58</v>
      </c>
      <c r="H77" s="14">
        <v>43524</v>
      </c>
      <c r="I77" s="15" t="s">
        <v>9</v>
      </c>
    </row>
    <row r="78" spans="1:9" ht="75" x14ac:dyDescent="0.25">
      <c r="A78" s="15" t="s">
        <v>61</v>
      </c>
      <c r="B78" s="15">
        <v>40022146</v>
      </c>
      <c r="C78" s="15">
        <v>41270000000</v>
      </c>
      <c r="D78" s="15">
        <v>4127001000</v>
      </c>
      <c r="E78" s="15" t="s">
        <v>25</v>
      </c>
      <c r="F78" s="15" t="s">
        <v>27</v>
      </c>
      <c r="G78" s="16">
        <v>251.58</v>
      </c>
      <c r="H78" s="14">
        <v>43524</v>
      </c>
      <c r="I78" s="15" t="s">
        <v>9</v>
      </c>
    </row>
    <row r="79" spans="1:9" ht="75" x14ac:dyDescent="0.25">
      <c r="A79" s="15" t="s">
        <v>61</v>
      </c>
      <c r="B79" s="15">
        <v>40022148</v>
      </c>
      <c r="C79" s="15">
        <v>41270000000</v>
      </c>
      <c r="D79" s="15">
        <v>4127001000</v>
      </c>
      <c r="E79" s="15" t="s">
        <v>25</v>
      </c>
      <c r="F79" s="15" t="s">
        <v>24</v>
      </c>
      <c r="G79" s="16">
        <v>251.58</v>
      </c>
      <c r="H79" s="14">
        <v>43524</v>
      </c>
      <c r="I79" s="15" t="s">
        <v>9</v>
      </c>
    </row>
    <row r="80" spans="1:9" ht="75" x14ac:dyDescent="0.25">
      <c r="A80" s="15" t="s">
        <v>61</v>
      </c>
      <c r="B80" s="15">
        <v>40022014</v>
      </c>
      <c r="C80" s="15">
        <v>41110000000</v>
      </c>
      <c r="D80" s="15">
        <v>4111001000</v>
      </c>
      <c r="E80" s="15" t="s">
        <v>31</v>
      </c>
      <c r="F80" s="15" t="s">
        <v>27</v>
      </c>
      <c r="G80" s="16">
        <v>925.53</v>
      </c>
      <c r="H80" s="14">
        <v>43524</v>
      </c>
      <c r="I80" s="15" t="s">
        <v>9</v>
      </c>
    </row>
    <row r="81" spans="1:9" ht="75" x14ac:dyDescent="0.25">
      <c r="A81" s="15" t="s">
        <v>61</v>
      </c>
      <c r="B81" s="15">
        <v>40026219</v>
      </c>
      <c r="C81" s="15">
        <v>41990000000</v>
      </c>
      <c r="D81" s="15">
        <v>4199009000</v>
      </c>
      <c r="E81" s="15" t="s">
        <v>16</v>
      </c>
      <c r="F81" s="15" t="s">
        <v>27</v>
      </c>
      <c r="G81" s="16">
        <v>100</v>
      </c>
      <c r="H81" s="14">
        <v>43525</v>
      </c>
      <c r="I81" s="15" t="s">
        <v>9</v>
      </c>
    </row>
    <row r="82" spans="1:9" ht="60" x14ac:dyDescent="0.25">
      <c r="A82" s="15" t="s">
        <v>61</v>
      </c>
      <c r="B82" s="15">
        <v>40026153</v>
      </c>
      <c r="C82" s="15">
        <v>41310000000</v>
      </c>
      <c r="D82" s="15">
        <v>4131009000</v>
      </c>
      <c r="E82" s="15" t="s">
        <v>66</v>
      </c>
      <c r="F82" s="15" t="s">
        <v>67</v>
      </c>
      <c r="G82" s="16">
        <v>28.1</v>
      </c>
      <c r="H82" s="14">
        <v>43525</v>
      </c>
      <c r="I82" s="15" t="s">
        <v>9</v>
      </c>
    </row>
    <row r="83" spans="1:9" ht="90" x14ac:dyDescent="0.25">
      <c r="A83" s="15" t="s">
        <v>61</v>
      </c>
      <c r="B83" s="15">
        <v>40026242</v>
      </c>
      <c r="C83" s="15">
        <v>41430000000</v>
      </c>
      <c r="D83" s="15">
        <v>4143001100</v>
      </c>
      <c r="E83" s="15" t="s">
        <v>19</v>
      </c>
      <c r="F83" s="15" t="s">
        <v>20</v>
      </c>
      <c r="G83" s="16">
        <v>5.51</v>
      </c>
      <c r="H83" s="14">
        <v>43525</v>
      </c>
      <c r="I83" s="15" t="s">
        <v>9</v>
      </c>
    </row>
    <row r="84" spans="1:9" ht="60" x14ac:dyDescent="0.25">
      <c r="A84" s="15" t="s">
        <v>61</v>
      </c>
      <c r="B84" s="15">
        <v>40026394</v>
      </c>
      <c r="C84" s="15">
        <v>41930000000</v>
      </c>
      <c r="D84" s="15">
        <v>4193002000</v>
      </c>
      <c r="E84" s="15" t="s">
        <v>52</v>
      </c>
      <c r="F84" s="15" t="s">
        <v>88</v>
      </c>
      <c r="G84" s="16">
        <v>250</v>
      </c>
      <c r="H84" s="14">
        <v>43525</v>
      </c>
      <c r="I84" s="15" t="s">
        <v>9</v>
      </c>
    </row>
    <row r="85" spans="1:9" ht="60" x14ac:dyDescent="0.25">
      <c r="A85" s="15" t="s">
        <v>61</v>
      </c>
      <c r="B85" s="15">
        <v>40026140</v>
      </c>
      <c r="C85" s="15">
        <v>41310000000</v>
      </c>
      <c r="D85" s="15">
        <v>4131009000</v>
      </c>
      <c r="E85" s="15" t="s">
        <v>66</v>
      </c>
      <c r="F85" s="15" t="s">
        <v>67</v>
      </c>
      <c r="G85" s="16">
        <v>25</v>
      </c>
      <c r="H85" s="14">
        <v>43525</v>
      </c>
      <c r="I85" s="15" t="s">
        <v>9</v>
      </c>
    </row>
    <row r="86" spans="1:9" ht="30" x14ac:dyDescent="0.25">
      <c r="A86" s="15" t="s">
        <v>61</v>
      </c>
      <c r="B86" s="15">
        <v>40026163</v>
      </c>
      <c r="C86" s="15">
        <v>41350000000</v>
      </c>
      <c r="D86" s="15">
        <v>4135001200</v>
      </c>
      <c r="E86" s="15" t="s">
        <v>73</v>
      </c>
      <c r="F86" s="15" t="s">
        <v>74</v>
      </c>
      <c r="G86" s="16">
        <v>311.02999999999997</v>
      </c>
      <c r="H86" s="14">
        <v>43525</v>
      </c>
      <c r="I86" s="15" t="s">
        <v>9</v>
      </c>
    </row>
    <row r="87" spans="1:9" ht="30" x14ac:dyDescent="0.25">
      <c r="A87" s="15" t="s">
        <v>61</v>
      </c>
      <c r="B87" s="15">
        <v>40026171</v>
      </c>
      <c r="C87" s="15">
        <v>41350000000</v>
      </c>
      <c r="D87" s="15">
        <v>4135001200</v>
      </c>
      <c r="E87" s="15" t="s">
        <v>73</v>
      </c>
      <c r="F87" s="15" t="s">
        <v>74</v>
      </c>
      <c r="G87" s="16">
        <v>30</v>
      </c>
      <c r="H87" s="14">
        <v>43525</v>
      </c>
      <c r="I87" s="15" t="s">
        <v>9</v>
      </c>
    </row>
    <row r="88" spans="1:9" ht="90" x14ac:dyDescent="0.25">
      <c r="A88" s="15" t="s">
        <v>61</v>
      </c>
      <c r="B88" s="15">
        <v>40026372</v>
      </c>
      <c r="C88" s="15">
        <v>41430000000</v>
      </c>
      <c r="D88" s="15">
        <v>4143001200</v>
      </c>
      <c r="E88" s="15" t="s">
        <v>21</v>
      </c>
      <c r="F88" s="15" t="s">
        <v>71</v>
      </c>
      <c r="G88" s="16">
        <v>447.46</v>
      </c>
      <c r="H88" s="14">
        <v>43525</v>
      </c>
      <c r="I88" s="15" t="s">
        <v>9</v>
      </c>
    </row>
    <row r="89" spans="1:9" ht="60" x14ac:dyDescent="0.25">
      <c r="A89" s="15" t="s">
        <v>61</v>
      </c>
      <c r="B89" s="15">
        <v>40026382</v>
      </c>
      <c r="C89" s="15">
        <v>41430000000</v>
      </c>
      <c r="D89" s="15">
        <v>4143003000</v>
      </c>
      <c r="E89" s="15" t="s">
        <v>51</v>
      </c>
      <c r="F89" s="15" t="s">
        <v>45</v>
      </c>
      <c r="G89" s="16">
        <v>109.1</v>
      </c>
      <c r="H89" s="14">
        <v>43525</v>
      </c>
      <c r="I89" s="15" t="s">
        <v>9</v>
      </c>
    </row>
    <row r="90" spans="1:9" ht="75" x14ac:dyDescent="0.25">
      <c r="A90" s="15" t="s">
        <v>61</v>
      </c>
      <c r="B90" s="15">
        <v>40022085</v>
      </c>
      <c r="C90" s="15">
        <v>41120000000</v>
      </c>
      <c r="D90" s="15">
        <v>4112001000</v>
      </c>
      <c r="E90" s="15" t="s">
        <v>39</v>
      </c>
      <c r="F90" s="15" t="s">
        <v>23</v>
      </c>
      <c r="G90" s="16">
        <v>999.86</v>
      </c>
      <c r="H90" s="14">
        <v>43528</v>
      </c>
      <c r="I90" s="15" t="s">
        <v>9</v>
      </c>
    </row>
    <row r="91" spans="1:9" ht="120" x14ac:dyDescent="0.25">
      <c r="A91" s="15" t="s">
        <v>61</v>
      </c>
      <c r="B91" s="15">
        <v>40022085</v>
      </c>
      <c r="C91" s="15">
        <v>41130000000</v>
      </c>
      <c r="D91" s="15">
        <v>4113001000</v>
      </c>
      <c r="E91" s="15" t="s">
        <v>35</v>
      </c>
      <c r="F91" s="15" t="s">
        <v>23</v>
      </c>
      <c r="G91" s="16">
        <v>1594.31</v>
      </c>
      <c r="H91" s="14">
        <v>43528</v>
      </c>
      <c r="I91" s="15" t="s">
        <v>9</v>
      </c>
    </row>
    <row r="92" spans="1:9" ht="90" x14ac:dyDescent="0.25">
      <c r="A92" s="15" t="s">
        <v>61</v>
      </c>
      <c r="B92" s="15">
        <v>40022085</v>
      </c>
      <c r="C92" s="15">
        <v>41130000000</v>
      </c>
      <c r="D92" s="15">
        <v>4113002000</v>
      </c>
      <c r="E92" s="15" t="s">
        <v>36</v>
      </c>
      <c r="F92" s="15" t="s">
        <v>23</v>
      </c>
      <c r="G92" s="16">
        <v>896.05</v>
      </c>
      <c r="H92" s="14">
        <v>43528</v>
      </c>
      <c r="I92" s="15" t="s">
        <v>9</v>
      </c>
    </row>
    <row r="93" spans="1:9" ht="90" x14ac:dyDescent="0.25">
      <c r="A93" s="15" t="s">
        <v>61</v>
      </c>
      <c r="B93" s="15">
        <v>40022085</v>
      </c>
      <c r="C93" s="15">
        <v>41130000000</v>
      </c>
      <c r="D93" s="15">
        <v>4113003000</v>
      </c>
      <c r="E93" s="15" t="s">
        <v>37</v>
      </c>
      <c r="F93" s="15" t="s">
        <v>23</v>
      </c>
      <c r="G93" s="16">
        <v>52.72</v>
      </c>
      <c r="H93" s="14">
        <v>43528</v>
      </c>
      <c r="I93" s="15" t="s">
        <v>9</v>
      </c>
    </row>
    <row r="94" spans="1:9" ht="120" x14ac:dyDescent="0.25">
      <c r="A94" s="15" t="s">
        <v>61</v>
      </c>
      <c r="B94" s="15">
        <v>40022085</v>
      </c>
      <c r="C94" s="15">
        <v>41140000000</v>
      </c>
      <c r="D94" s="15">
        <v>4114001000</v>
      </c>
      <c r="E94" s="15" t="s">
        <v>35</v>
      </c>
      <c r="F94" s="15" t="s">
        <v>23</v>
      </c>
      <c r="G94" s="16">
        <v>579.91</v>
      </c>
      <c r="H94" s="14">
        <v>43528</v>
      </c>
      <c r="I94" s="15" t="s">
        <v>9</v>
      </c>
    </row>
    <row r="95" spans="1:9" ht="90" x14ac:dyDescent="0.25">
      <c r="A95" s="15" t="s">
        <v>61</v>
      </c>
      <c r="B95" s="15">
        <v>40022085</v>
      </c>
      <c r="C95" s="15">
        <v>41140000000</v>
      </c>
      <c r="D95" s="15">
        <v>4114002000</v>
      </c>
      <c r="E95" s="15" t="s">
        <v>36</v>
      </c>
      <c r="F95" s="15" t="s">
        <v>23</v>
      </c>
      <c r="G95" s="16">
        <v>458.97</v>
      </c>
      <c r="H95" s="14">
        <v>43528</v>
      </c>
      <c r="I95" s="15" t="s">
        <v>9</v>
      </c>
    </row>
    <row r="96" spans="1:9" ht="90" x14ac:dyDescent="0.25">
      <c r="A96" s="15" t="s">
        <v>61</v>
      </c>
      <c r="B96" s="15">
        <v>40022085</v>
      </c>
      <c r="C96" s="15">
        <v>41140000000</v>
      </c>
      <c r="D96" s="15">
        <v>4114003000</v>
      </c>
      <c r="E96" s="15" t="s">
        <v>37</v>
      </c>
      <c r="F96" s="15" t="s">
        <v>23</v>
      </c>
      <c r="G96" s="16">
        <v>50.72</v>
      </c>
      <c r="H96" s="14">
        <v>43528</v>
      </c>
      <c r="I96" s="15" t="s">
        <v>9</v>
      </c>
    </row>
    <row r="97" spans="1:9" ht="75" x14ac:dyDescent="0.25">
      <c r="A97" s="15" t="s">
        <v>61</v>
      </c>
      <c r="B97" s="15">
        <v>40022085</v>
      </c>
      <c r="C97" s="15">
        <v>41140000000</v>
      </c>
      <c r="D97" s="15">
        <v>4114005000</v>
      </c>
      <c r="E97" s="15" t="s">
        <v>38</v>
      </c>
      <c r="F97" s="15" t="s">
        <v>23</v>
      </c>
      <c r="G97" s="16">
        <v>20.149999999999999</v>
      </c>
      <c r="H97" s="14">
        <v>43528</v>
      </c>
      <c r="I97" s="15" t="s">
        <v>9</v>
      </c>
    </row>
    <row r="98" spans="1:9" ht="75" x14ac:dyDescent="0.25">
      <c r="A98" s="15" t="s">
        <v>61</v>
      </c>
      <c r="B98" s="15">
        <v>40022085</v>
      </c>
      <c r="C98" s="15">
        <v>41140000000</v>
      </c>
      <c r="D98" s="15">
        <v>4114009000</v>
      </c>
      <c r="E98" s="15" t="s">
        <v>69</v>
      </c>
      <c r="F98" s="15" t="s">
        <v>23</v>
      </c>
      <c r="G98" s="16">
        <v>35.75</v>
      </c>
      <c r="H98" s="14">
        <v>43528</v>
      </c>
      <c r="I98" s="15" t="s">
        <v>9</v>
      </c>
    </row>
    <row r="99" spans="1:9" ht="60" x14ac:dyDescent="0.25">
      <c r="A99" s="15" t="s">
        <v>61</v>
      </c>
      <c r="B99" s="15">
        <v>40031022</v>
      </c>
      <c r="C99" s="15">
        <v>42250000000</v>
      </c>
      <c r="D99" s="15">
        <v>4225000000</v>
      </c>
      <c r="E99" s="15" t="s">
        <v>16</v>
      </c>
      <c r="F99" s="15" t="s">
        <v>84</v>
      </c>
      <c r="G99" s="16">
        <v>330.25</v>
      </c>
      <c r="H99" s="14">
        <v>43531</v>
      </c>
      <c r="I99" s="15" t="s">
        <v>64</v>
      </c>
    </row>
    <row r="100" spans="1:9" ht="60" x14ac:dyDescent="0.25">
      <c r="A100" s="15" t="s">
        <v>61</v>
      </c>
      <c r="B100" s="15">
        <v>40031017</v>
      </c>
      <c r="C100" s="15">
        <v>42250000000</v>
      </c>
      <c r="D100" s="15">
        <v>4225000000</v>
      </c>
      <c r="E100" s="15" t="s">
        <v>16</v>
      </c>
      <c r="F100" s="15" t="s">
        <v>85</v>
      </c>
      <c r="G100" s="16">
        <v>900.68</v>
      </c>
      <c r="H100" s="14">
        <v>43531</v>
      </c>
      <c r="I100" s="15" t="s">
        <v>64</v>
      </c>
    </row>
    <row r="101" spans="1:9" ht="75" x14ac:dyDescent="0.25">
      <c r="A101" s="15" t="s">
        <v>61</v>
      </c>
      <c r="B101" s="15">
        <v>40030978</v>
      </c>
      <c r="C101" s="15">
        <v>42210000000</v>
      </c>
      <c r="D101" s="15">
        <v>4221000000</v>
      </c>
      <c r="E101" s="15" t="s">
        <v>65</v>
      </c>
      <c r="F101" s="15" t="s">
        <v>27</v>
      </c>
      <c r="G101" s="16">
        <v>1158</v>
      </c>
      <c r="H101" s="14">
        <v>43531</v>
      </c>
      <c r="I101" s="15" t="s">
        <v>64</v>
      </c>
    </row>
    <row r="102" spans="1:9" ht="45" x14ac:dyDescent="0.25">
      <c r="A102" s="15" t="s">
        <v>61</v>
      </c>
      <c r="B102" s="15">
        <v>40031002</v>
      </c>
      <c r="C102" s="15">
        <v>42210000000</v>
      </c>
      <c r="D102" s="15">
        <v>4221000000</v>
      </c>
      <c r="E102" s="15" t="s">
        <v>65</v>
      </c>
      <c r="F102" s="15" t="s">
        <v>26</v>
      </c>
      <c r="G102" s="16">
        <v>1158</v>
      </c>
      <c r="H102" s="14">
        <v>43531</v>
      </c>
      <c r="I102" s="15" t="s">
        <v>64</v>
      </c>
    </row>
    <row r="103" spans="1:9" ht="75" x14ac:dyDescent="0.25">
      <c r="A103" s="15" t="s">
        <v>61</v>
      </c>
      <c r="B103" s="15">
        <v>40031028</v>
      </c>
      <c r="C103" s="15">
        <v>42250000000</v>
      </c>
      <c r="D103" s="15">
        <v>4225000000</v>
      </c>
      <c r="E103" s="15" t="s">
        <v>16</v>
      </c>
      <c r="F103" s="15" t="s">
        <v>23</v>
      </c>
      <c r="G103" s="16">
        <v>3098.87</v>
      </c>
      <c r="H103" s="14">
        <v>43531</v>
      </c>
      <c r="I103" s="15" t="s">
        <v>64</v>
      </c>
    </row>
    <row r="104" spans="1:9" ht="45" x14ac:dyDescent="0.25">
      <c r="A104" s="15" t="s">
        <v>61</v>
      </c>
      <c r="B104" s="15">
        <v>40031399</v>
      </c>
      <c r="C104" s="15">
        <v>42210000000</v>
      </c>
      <c r="D104" s="15">
        <v>4221000000</v>
      </c>
      <c r="E104" s="15" t="s">
        <v>65</v>
      </c>
      <c r="F104" s="15" t="s">
        <v>29</v>
      </c>
      <c r="G104" s="16">
        <v>1158</v>
      </c>
      <c r="H104" s="14">
        <v>43531</v>
      </c>
      <c r="I104" s="15" t="s">
        <v>64</v>
      </c>
    </row>
    <row r="105" spans="1:9" ht="60" x14ac:dyDescent="0.25">
      <c r="A105" s="15" t="s">
        <v>61</v>
      </c>
      <c r="B105" s="15">
        <v>40032580</v>
      </c>
      <c r="C105" s="15">
        <v>42220000000</v>
      </c>
      <c r="D105" s="15">
        <v>4222001000</v>
      </c>
      <c r="E105" s="15" t="s">
        <v>63</v>
      </c>
      <c r="F105" s="15" t="s">
        <v>26</v>
      </c>
      <c r="G105" s="16">
        <v>1926</v>
      </c>
      <c r="H105" s="14">
        <v>43532</v>
      </c>
      <c r="I105" s="15" t="s">
        <v>64</v>
      </c>
    </row>
    <row r="106" spans="1:9" ht="45" x14ac:dyDescent="0.25">
      <c r="A106" s="15" t="s">
        <v>61</v>
      </c>
      <c r="B106" s="15">
        <v>40033720</v>
      </c>
      <c r="C106" s="15">
        <v>41990000000</v>
      </c>
      <c r="D106" s="15">
        <v>4199009000</v>
      </c>
      <c r="E106" s="15" t="s">
        <v>16</v>
      </c>
      <c r="F106" s="15" t="s">
        <v>102</v>
      </c>
      <c r="G106" s="16">
        <v>425</v>
      </c>
      <c r="H106" s="14">
        <v>43536</v>
      </c>
      <c r="I106" s="15" t="s">
        <v>9</v>
      </c>
    </row>
    <row r="107" spans="1:9" ht="75" x14ac:dyDescent="0.25">
      <c r="A107" s="15" t="s">
        <v>61</v>
      </c>
      <c r="B107" s="15">
        <v>40022098</v>
      </c>
      <c r="C107" s="15">
        <v>41150000000</v>
      </c>
      <c r="D107" s="15">
        <v>4115001000</v>
      </c>
      <c r="E107" s="15" t="s">
        <v>40</v>
      </c>
      <c r="F107" s="15" t="s">
        <v>30</v>
      </c>
      <c r="G107" s="16">
        <v>150.77000000000001</v>
      </c>
      <c r="H107" s="14">
        <v>43538</v>
      </c>
      <c r="I107" s="15" t="s">
        <v>9</v>
      </c>
    </row>
    <row r="108" spans="1:9" ht="75" x14ac:dyDescent="0.25">
      <c r="A108" s="15" t="s">
        <v>61</v>
      </c>
      <c r="B108" s="15">
        <v>40034975</v>
      </c>
      <c r="C108" s="15">
        <v>42250000000</v>
      </c>
      <c r="D108" s="15">
        <v>4225000000</v>
      </c>
      <c r="E108" s="15" t="s">
        <v>16</v>
      </c>
      <c r="F108" s="15" t="s">
        <v>23</v>
      </c>
      <c r="G108" s="16">
        <v>597.22</v>
      </c>
      <c r="H108" s="14">
        <v>43539</v>
      </c>
      <c r="I108" s="15" t="s">
        <v>64</v>
      </c>
    </row>
    <row r="109" spans="1:9" ht="60" x14ac:dyDescent="0.25">
      <c r="A109" s="15" t="s">
        <v>61</v>
      </c>
      <c r="B109" s="15">
        <v>40034953</v>
      </c>
      <c r="C109" s="15">
        <v>42250000000</v>
      </c>
      <c r="D109" s="15">
        <v>4225000000</v>
      </c>
      <c r="E109" s="15" t="s">
        <v>16</v>
      </c>
      <c r="F109" s="15" t="s">
        <v>85</v>
      </c>
      <c r="G109" s="16">
        <v>436.99</v>
      </c>
      <c r="H109" s="14">
        <v>43539</v>
      </c>
      <c r="I109" s="15" t="s">
        <v>64</v>
      </c>
    </row>
    <row r="110" spans="1:9" ht="60" x14ac:dyDescent="0.25">
      <c r="A110" s="15" t="s">
        <v>61</v>
      </c>
      <c r="B110" s="15">
        <v>40034969</v>
      </c>
      <c r="C110" s="15">
        <v>42250000000</v>
      </c>
      <c r="D110" s="15">
        <v>4225000000</v>
      </c>
      <c r="E110" s="15" t="s">
        <v>16</v>
      </c>
      <c r="F110" s="15" t="s">
        <v>84</v>
      </c>
      <c r="G110" s="16">
        <v>160.22999999999999</v>
      </c>
      <c r="H110" s="14">
        <v>43539</v>
      </c>
      <c r="I110" s="15" t="s">
        <v>64</v>
      </c>
    </row>
    <row r="111" spans="1:9" ht="90" x14ac:dyDescent="0.25">
      <c r="A111" s="15" t="s">
        <v>61</v>
      </c>
      <c r="B111" s="15">
        <v>40035569</v>
      </c>
      <c r="C111" s="15">
        <v>41430000000</v>
      </c>
      <c r="D111" s="15">
        <v>4143001200</v>
      </c>
      <c r="E111" s="15" t="s">
        <v>21</v>
      </c>
      <c r="F111" s="15" t="s">
        <v>71</v>
      </c>
      <c r="G111" s="16">
        <v>79.010000000000005</v>
      </c>
      <c r="H111" s="14">
        <v>43539</v>
      </c>
      <c r="I111" s="15" t="s">
        <v>9</v>
      </c>
    </row>
    <row r="112" spans="1:9" ht="45" x14ac:dyDescent="0.25">
      <c r="A112" s="15" t="s">
        <v>61</v>
      </c>
      <c r="B112" s="15">
        <v>40036008</v>
      </c>
      <c r="C112" s="15">
        <v>42210000000</v>
      </c>
      <c r="D112" s="15">
        <v>4221000000</v>
      </c>
      <c r="E112" s="15" t="s">
        <v>65</v>
      </c>
      <c r="F112" s="15" t="s">
        <v>33</v>
      </c>
      <c r="G112" s="16">
        <v>1158</v>
      </c>
      <c r="H112" s="14">
        <v>43542</v>
      </c>
      <c r="I112" s="15" t="s">
        <v>64</v>
      </c>
    </row>
    <row r="113" spans="1:9" ht="75" x14ac:dyDescent="0.25">
      <c r="A113" s="15" t="s">
        <v>61</v>
      </c>
      <c r="B113" s="15">
        <v>40036010</v>
      </c>
      <c r="C113" s="15">
        <v>42210000000</v>
      </c>
      <c r="D113" s="15">
        <v>4221000000</v>
      </c>
      <c r="E113" s="15" t="s">
        <v>65</v>
      </c>
      <c r="F113" s="15" t="s">
        <v>27</v>
      </c>
      <c r="G113" s="16">
        <v>3474</v>
      </c>
      <c r="H113" s="14">
        <v>43542</v>
      </c>
      <c r="I113" s="15" t="s">
        <v>64</v>
      </c>
    </row>
    <row r="114" spans="1:9" ht="60" x14ac:dyDescent="0.25">
      <c r="A114" s="15" t="s">
        <v>61</v>
      </c>
      <c r="B114" s="15">
        <v>40036015</v>
      </c>
      <c r="C114" s="15">
        <v>42210000000</v>
      </c>
      <c r="D114" s="15">
        <v>4221000000</v>
      </c>
      <c r="E114" s="15" t="s">
        <v>65</v>
      </c>
      <c r="F114" s="15" t="s">
        <v>53</v>
      </c>
      <c r="G114" s="16">
        <v>1158</v>
      </c>
      <c r="H114" s="14">
        <v>43542</v>
      </c>
      <c r="I114" s="15" t="s">
        <v>64</v>
      </c>
    </row>
    <row r="115" spans="1:9" ht="75" x14ac:dyDescent="0.25">
      <c r="A115" s="15" t="s">
        <v>61</v>
      </c>
      <c r="B115" s="15">
        <v>40036022</v>
      </c>
      <c r="C115" s="15">
        <v>42210000000</v>
      </c>
      <c r="D115" s="15">
        <v>4221000000</v>
      </c>
      <c r="E115" s="15" t="s">
        <v>65</v>
      </c>
      <c r="F115" s="15" t="s">
        <v>54</v>
      </c>
      <c r="G115" s="16">
        <v>1158</v>
      </c>
      <c r="H115" s="14">
        <v>43542</v>
      </c>
      <c r="I115" s="15" t="s">
        <v>64</v>
      </c>
    </row>
    <row r="116" spans="1:9" ht="60" x14ac:dyDescent="0.25">
      <c r="A116" s="15" t="s">
        <v>61</v>
      </c>
      <c r="B116" s="15">
        <v>40036025</v>
      </c>
      <c r="C116" s="15">
        <v>42210000000</v>
      </c>
      <c r="D116" s="15">
        <v>4221000000</v>
      </c>
      <c r="E116" s="15" t="s">
        <v>65</v>
      </c>
      <c r="F116" s="15" t="s">
        <v>22</v>
      </c>
      <c r="G116" s="16">
        <v>2316</v>
      </c>
      <c r="H116" s="14">
        <v>43542</v>
      </c>
      <c r="I116" s="15" t="s">
        <v>64</v>
      </c>
    </row>
    <row r="117" spans="1:9" ht="45" x14ac:dyDescent="0.25">
      <c r="A117" s="15" t="s">
        <v>61</v>
      </c>
      <c r="B117" s="15">
        <v>40036033</v>
      </c>
      <c r="C117" s="15">
        <v>42210000000</v>
      </c>
      <c r="D117" s="15">
        <v>4221000000</v>
      </c>
      <c r="E117" s="15" t="s">
        <v>65</v>
      </c>
      <c r="F117" s="15" t="s">
        <v>55</v>
      </c>
      <c r="G117" s="16">
        <v>5790</v>
      </c>
      <c r="H117" s="14">
        <v>43542</v>
      </c>
      <c r="I117" s="15" t="s">
        <v>64</v>
      </c>
    </row>
    <row r="118" spans="1:9" ht="30" x14ac:dyDescent="0.25">
      <c r="A118" s="15" t="s">
        <v>61</v>
      </c>
      <c r="B118" s="15">
        <v>40036054</v>
      </c>
      <c r="C118" s="15">
        <v>41490000000</v>
      </c>
      <c r="D118" s="15">
        <v>4149009000</v>
      </c>
      <c r="E118" s="15" t="s">
        <v>81</v>
      </c>
      <c r="F118" s="15" t="s">
        <v>103</v>
      </c>
      <c r="G118" s="16">
        <v>60.5</v>
      </c>
      <c r="H118" s="14">
        <v>43542</v>
      </c>
      <c r="I118" s="15" t="s">
        <v>9</v>
      </c>
    </row>
    <row r="119" spans="1:9" ht="75" x14ac:dyDescent="0.25">
      <c r="A119" s="15" t="s">
        <v>61</v>
      </c>
      <c r="B119" s="15">
        <v>40038261</v>
      </c>
      <c r="C119" s="15">
        <v>42210000000</v>
      </c>
      <c r="D119" s="15">
        <v>4221000000</v>
      </c>
      <c r="E119" s="15" t="s">
        <v>65</v>
      </c>
      <c r="F119" s="15" t="s">
        <v>27</v>
      </c>
      <c r="G119" s="16">
        <v>1158</v>
      </c>
      <c r="H119" s="14">
        <v>43544</v>
      </c>
      <c r="I119" s="15" t="s">
        <v>64</v>
      </c>
    </row>
    <row r="120" spans="1:9" ht="45" x14ac:dyDescent="0.25">
      <c r="A120" s="15" t="s">
        <v>61</v>
      </c>
      <c r="B120" s="15">
        <v>40038065</v>
      </c>
      <c r="C120" s="15">
        <v>41990000000</v>
      </c>
      <c r="D120" s="15">
        <v>4199009000</v>
      </c>
      <c r="E120" s="15" t="s">
        <v>16</v>
      </c>
      <c r="F120" s="15" t="s">
        <v>104</v>
      </c>
      <c r="G120" s="16">
        <v>100</v>
      </c>
      <c r="H120" s="14">
        <v>43544</v>
      </c>
      <c r="I120" s="15" t="s">
        <v>9</v>
      </c>
    </row>
    <row r="121" spans="1:9" ht="60" x14ac:dyDescent="0.25">
      <c r="A121" s="15" t="s">
        <v>61</v>
      </c>
      <c r="B121" s="15">
        <v>40038070</v>
      </c>
      <c r="C121" s="15">
        <v>41410000000</v>
      </c>
      <c r="D121" s="15">
        <v>4141001000</v>
      </c>
      <c r="E121" s="15" t="s">
        <v>41</v>
      </c>
      <c r="F121" s="15" t="s">
        <v>42</v>
      </c>
      <c r="G121" s="16">
        <v>600</v>
      </c>
      <c r="H121" s="14">
        <v>43544</v>
      </c>
      <c r="I121" s="15" t="s">
        <v>9</v>
      </c>
    </row>
    <row r="122" spans="1:9" ht="45" x14ac:dyDescent="0.25">
      <c r="A122" s="15" t="s">
        <v>61</v>
      </c>
      <c r="B122" s="15">
        <v>40038078</v>
      </c>
      <c r="C122" s="15">
        <v>42210000000</v>
      </c>
      <c r="D122" s="15">
        <v>4221000000</v>
      </c>
      <c r="E122" s="15" t="s">
        <v>65</v>
      </c>
      <c r="F122" s="15" t="s">
        <v>55</v>
      </c>
      <c r="G122" s="16">
        <v>2316</v>
      </c>
      <c r="H122" s="14">
        <v>43544</v>
      </c>
      <c r="I122" s="15" t="s">
        <v>64</v>
      </c>
    </row>
    <row r="123" spans="1:9" ht="60" x14ac:dyDescent="0.25">
      <c r="A123" s="15" t="s">
        <v>61</v>
      </c>
      <c r="B123" s="15">
        <v>40040666</v>
      </c>
      <c r="C123" s="15">
        <v>41430000000</v>
      </c>
      <c r="D123" s="15">
        <v>4143003000</v>
      </c>
      <c r="E123" s="15" t="s">
        <v>51</v>
      </c>
      <c r="F123" s="15" t="s">
        <v>45</v>
      </c>
      <c r="G123" s="16">
        <v>121.55</v>
      </c>
      <c r="H123" s="14">
        <v>43550</v>
      </c>
      <c r="I123" s="15" t="s">
        <v>9</v>
      </c>
    </row>
    <row r="124" spans="1:9" ht="60" x14ac:dyDescent="0.25">
      <c r="A124" s="15" t="s">
        <v>61</v>
      </c>
      <c r="B124" s="15">
        <v>40040751</v>
      </c>
      <c r="C124" s="15">
        <v>42210000000</v>
      </c>
      <c r="D124" s="15">
        <v>4221000000</v>
      </c>
      <c r="E124" s="15" t="s">
        <v>65</v>
      </c>
      <c r="F124" s="15" t="s">
        <v>22</v>
      </c>
      <c r="G124" s="16">
        <v>1158</v>
      </c>
      <c r="H124" s="14">
        <v>43550</v>
      </c>
      <c r="I124" s="15" t="s">
        <v>64</v>
      </c>
    </row>
    <row r="125" spans="1:9" ht="75" x14ac:dyDescent="0.25">
      <c r="A125" s="15" t="s">
        <v>61</v>
      </c>
      <c r="B125" s="15">
        <v>40040642</v>
      </c>
      <c r="C125" s="15">
        <v>42250000000</v>
      </c>
      <c r="D125" s="15">
        <v>4225000000</v>
      </c>
      <c r="E125" s="15" t="s">
        <v>16</v>
      </c>
      <c r="F125" s="15" t="s">
        <v>23</v>
      </c>
      <c r="G125" s="16">
        <v>4777.92</v>
      </c>
      <c r="H125" s="14">
        <v>43550</v>
      </c>
      <c r="I125" s="15" t="s">
        <v>64</v>
      </c>
    </row>
    <row r="126" spans="1:9" ht="60" x14ac:dyDescent="0.25">
      <c r="A126" s="15" t="s">
        <v>61</v>
      </c>
      <c r="B126" s="15">
        <v>40040584</v>
      </c>
      <c r="C126" s="15">
        <v>41310000000</v>
      </c>
      <c r="D126" s="15">
        <v>4131009000</v>
      </c>
      <c r="E126" s="15" t="s">
        <v>66</v>
      </c>
      <c r="F126" s="15" t="s">
        <v>67</v>
      </c>
      <c r="G126" s="16">
        <v>25</v>
      </c>
      <c r="H126" s="14">
        <v>43550</v>
      </c>
      <c r="I126" s="15" t="s">
        <v>9</v>
      </c>
    </row>
    <row r="127" spans="1:9" ht="60" x14ac:dyDescent="0.25">
      <c r="A127" s="15" t="s">
        <v>61</v>
      </c>
      <c r="B127" s="15">
        <v>40040588</v>
      </c>
      <c r="C127" s="15">
        <v>41310000000</v>
      </c>
      <c r="D127" s="15">
        <v>4131009000</v>
      </c>
      <c r="E127" s="15" t="s">
        <v>66</v>
      </c>
      <c r="F127" s="15" t="s">
        <v>67</v>
      </c>
      <c r="G127" s="16">
        <v>20.3</v>
      </c>
      <c r="H127" s="14">
        <v>43550</v>
      </c>
      <c r="I127" s="15" t="s">
        <v>9</v>
      </c>
    </row>
    <row r="128" spans="1:9" ht="60" x14ac:dyDescent="0.25">
      <c r="A128" s="15" t="s">
        <v>61</v>
      </c>
      <c r="B128" s="15">
        <v>40040595</v>
      </c>
      <c r="C128" s="15">
        <v>41310000000</v>
      </c>
      <c r="D128" s="15">
        <v>4131009000</v>
      </c>
      <c r="E128" s="15" t="s">
        <v>66</v>
      </c>
      <c r="F128" s="15" t="s">
        <v>67</v>
      </c>
      <c r="G128" s="16">
        <v>25.5</v>
      </c>
      <c r="H128" s="14">
        <v>43550</v>
      </c>
      <c r="I128" s="15" t="s">
        <v>9</v>
      </c>
    </row>
    <row r="129" spans="1:9" ht="30" x14ac:dyDescent="0.25">
      <c r="A129" s="15" t="s">
        <v>61</v>
      </c>
      <c r="B129" s="15">
        <v>40040598</v>
      </c>
      <c r="C129" s="15">
        <v>41350000000</v>
      </c>
      <c r="D129" s="15">
        <v>4135001200</v>
      </c>
      <c r="E129" s="15" t="s">
        <v>73</v>
      </c>
      <c r="F129" s="15" t="s">
        <v>74</v>
      </c>
      <c r="G129" s="16">
        <v>265.01</v>
      </c>
      <c r="H129" s="14">
        <v>43550</v>
      </c>
      <c r="I129" s="15" t="s">
        <v>9</v>
      </c>
    </row>
    <row r="130" spans="1:9" ht="90" x14ac:dyDescent="0.25">
      <c r="A130" s="15" t="s">
        <v>61</v>
      </c>
      <c r="B130" s="15">
        <v>40040612</v>
      </c>
      <c r="C130" s="15">
        <v>41430000000</v>
      </c>
      <c r="D130" s="15">
        <v>4143001100</v>
      </c>
      <c r="E130" s="15" t="s">
        <v>19</v>
      </c>
      <c r="F130" s="15" t="s">
        <v>20</v>
      </c>
      <c r="G130" s="16">
        <v>148.61000000000001</v>
      </c>
      <c r="H130" s="14">
        <v>43550</v>
      </c>
      <c r="I130" s="15" t="s">
        <v>9</v>
      </c>
    </row>
    <row r="131" spans="1:9" ht="90" x14ac:dyDescent="0.25">
      <c r="A131" s="15" t="s">
        <v>61</v>
      </c>
      <c r="B131" s="15">
        <v>40040620</v>
      </c>
      <c r="C131" s="15">
        <v>41430000000</v>
      </c>
      <c r="D131" s="15">
        <v>4143001200</v>
      </c>
      <c r="E131" s="15" t="s">
        <v>21</v>
      </c>
      <c r="F131" s="15" t="s">
        <v>71</v>
      </c>
      <c r="G131" s="16">
        <v>524.09</v>
      </c>
      <c r="H131" s="14">
        <v>43550</v>
      </c>
      <c r="I131" s="15" t="s">
        <v>9</v>
      </c>
    </row>
    <row r="132" spans="1:9" ht="60" x14ac:dyDescent="0.25">
      <c r="A132" s="15" t="s">
        <v>61</v>
      </c>
      <c r="B132" s="15">
        <v>40040625</v>
      </c>
      <c r="C132" s="15">
        <v>41930000000</v>
      </c>
      <c r="D132" s="15">
        <v>4193002000</v>
      </c>
      <c r="E132" s="15" t="s">
        <v>52</v>
      </c>
      <c r="F132" s="15" t="s">
        <v>88</v>
      </c>
      <c r="G132" s="16">
        <v>250</v>
      </c>
      <c r="H132" s="14">
        <v>43550</v>
      </c>
      <c r="I132" s="15" t="s">
        <v>9</v>
      </c>
    </row>
    <row r="133" spans="1:9" ht="90" x14ac:dyDescent="0.25">
      <c r="A133" s="15" t="s">
        <v>61</v>
      </c>
      <c r="B133" s="15">
        <v>40042565</v>
      </c>
      <c r="C133" s="15">
        <v>41110000000</v>
      </c>
      <c r="D133" s="15">
        <v>4111001000</v>
      </c>
      <c r="E133" s="15" t="s">
        <v>31</v>
      </c>
      <c r="F133" s="15" t="s">
        <v>15</v>
      </c>
      <c r="G133" s="16">
        <v>3652.53</v>
      </c>
      <c r="H133" s="14">
        <v>43556</v>
      </c>
      <c r="I133" s="15" t="s">
        <v>9</v>
      </c>
    </row>
    <row r="134" spans="1:9" ht="75" x14ac:dyDescent="0.25">
      <c r="A134" s="15" t="s">
        <v>61</v>
      </c>
      <c r="B134" s="15">
        <v>40042578</v>
      </c>
      <c r="C134" s="15">
        <v>41110000000</v>
      </c>
      <c r="D134" s="15">
        <v>4111001000</v>
      </c>
      <c r="E134" s="15" t="s">
        <v>31</v>
      </c>
      <c r="F134" s="15" t="s">
        <v>27</v>
      </c>
      <c r="G134" s="16">
        <v>927.33</v>
      </c>
      <c r="H134" s="14">
        <v>43556</v>
      </c>
      <c r="I134" s="15" t="s">
        <v>9</v>
      </c>
    </row>
    <row r="135" spans="1:9" ht="45" x14ac:dyDescent="0.25">
      <c r="A135" s="15" t="s">
        <v>61</v>
      </c>
      <c r="B135" s="15">
        <v>40042629</v>
      </c>
      <c r="C135" s="15">
        <v>41110000000</v>
      </c>
      <c r="D135" s="15">
        <v>4111001000</v>
      </c>
      <c r="E135" s="15" t="s">
        <v>31</v>
      </c>
      <c r="F135" s="15" t="s">
        <v>29</v>
      </c>
      <c r="G135" s="16">
        <v>305.5</v>
      </c>
      <c r="H135" s="14">
        <v>43556</v>
      </c>
      <c r="I135" s="15" t="s">
        <v>9</v>
      </c>
    </row>
    <row r="136" spans="1:9" ht="60" x14ac:dyDescent="0.25">
      <c r="A136" s="15" t="s">
        <v>61</v>
      </c>
      <c r="B136" s="15">
        <v>40042696</v>
      </c>
      <c r="C136" s="15">
        <v>41270000000</v>
      </c>
      <c r="D136" s="15">
        <v>4127001000</v>
      </c>
      <c r="E136" s="15" t="s">
        <v>25</v>
      </c>
      <c r="F136" s="15" t="s">
        <v>48</v>
      </c>
      <c r="G136" s="16">
        <v>251.58</v>
      </c>
      <c r="H136" s="14">
        <v>43556</v>
      </c>
      <c r="I136" s="15" t="s">
        <v>9</v>
      </c>
    </row>
    <row r="137" spans="1:9" ht="45" x14ac:dyDescent="0.25">
      <c r="A137" s="15" t="s">
        <v>61</v>
      </c>
      <c r="B137" s="15">
        <v>40042704</v>
      </c>
      <c r="C137" s="15">
        <v>41270000000</v>
      </c>
      <c r="D137" s="15">
        <v>4127001000</v>
      </c>
      <c r="E137" s="15" t="s">
        <v>25</v>
      </c>
      <c r="F137" s="15" t="s">
        <v>29</v>
      </c>
      <c r="G137" s="16">
        <v>251.58</v>
      </c>
      <c r="H137" s="14">
        <v>43556</v>
      </c>
      <c r="I137" s="15" t="s">
        <v>9</v>
      </c>
    </row>
    <row r="138" spans="1:9" ht="75" x14ac:dyDescent="0.25">
      <c r="A138" s="15" t="s">
        <v>61</v>
      </c>
      <c r="B138" s="15">
        <v>40042713</v>
      </c>
      <c r="C138" s="15">
        <v>41270000000</v>
      </c>
      <c r="D138" s="15">
        <v>4127001000</v>
      </c>
      <c r="E138" s="15" t="s">
        <v>25</v>
      </c>
      <c r="F138" s="15" t="s">
        <v>24</v>
      </c>
      <c r="G138" s="16">
        <v>251.58</v>
      </c>
      <c r="H138" s="14">
        <v>43556</v>
      </c>
      <c r="I138" s="15" t="s">
        <v>9</v>
      </c>
    </row>
    <row r="139" spans="1:9" ht="75" x14ac:dyDescent="0.25">
      <c r="A139" s="15" t="s">
        <v>61</v>
      </c>
      <c r="B139" s="15">
        <v>40042717</v>
      </c>
      <c r="C139" s="15">
        <v>41270000000</v>
      </c>
      <c r="D139" s="15">
        <v>4127001000</v>
      </c>
      <c r="E139" s="15" t="s">
        <v>25</v>
      </c>
      <c r="F139" s="15" t="s">
        <v>27</v>
      </c>
      <c r="G139" s="16">
        <v>251.58</v>
      </c>
      <c r="H139" s="14">
        <v>43556</v>
      </c>
      <c r="I139" s="15" t="s">
        <v>9</v>
      </c>
    </row>
    <row r="140" spans="1:9" ht="75" x14ac:dyDescent="0.25">
      <c r="A140" s="15" t="s">
        <v>61</v>
      </c>
      <c r="B140" s="15">
        <v>40042728</v>
      </c>
      <c r="C140" s="15">
        <v>41120000000</v>
      </c>
      <c r="D140" s="15">
        <v>4112001000</v>
      </c>
      <c r="E140" s="15" t="s">
        <v>39</v>
      </c>
      <c r="F140" s="15" t="s">
        <v>23</v>
      </c>
      <c r="G140" s="16">
        <v>261.92</v>
      </c>
      <c r="H140" s="14">
        <v>43556</v>
      </c>
      <c r="I140" s="15" t="s">
        <v>9</v>
      </c>
    </row>
    <row r="141" spans="1:9" ht="120" x14ac:dyDescent="0.25">
      <c r="A141" s="15" t="s">
        <v>61</v>
      </c>
      <c r="B141" s="15">
        <v>40042728</v>
      </c>
      <c r="C141" s="15">
        <v>41130000000</v>
      </c>
      <c r="D141" s="15">
        <v>4113001000</v>
      </c>
      <c r="E141" s="15" t="s">
        <v>35</v>
      </c>
      <c r="F141" s="15" t="s">
        <v>23</v>
      </c>
      <c r="G141" s="16">
        <v>596.57000000000005</v>
      </c>
      <c r="H141" s="14">
        <v>43556</v>
      </c>
      <c r="I141" s="15" t="s">
        <v>9</v>
      </c>
    </row>
    <row r="142" spans="1:9" ht="75" x14ac:dyDescent="0.25">
      <c r="A142" s="15" t="s">
        <v>61</v>
      </c>
      <c r="B142" s="15">
        <v>40042735</v>
      </c>
      <c r="C142" s="15">
        <v>41150000000</v>
      </c>
      <c r="D142" s="15">
        <v>4115001000</v>
      </c>
      <c r="E142" s="15" t="s">
        <v>40</v>
      </c>
      <c r="F142" s="15" t="s">
        <v>30</v>
      </c>
      <c r="G142" s="16">
        <v>39.28</v>
      </c>
      <c r="H142" s="14">
        <v>43556</v>
      </c>
      <c r="I142" s="15" t="s">
        <v>9</v>
      </c>
    </row>
    <row r="143" spans="1:9" ht="45" x14ac:dyDescent="0.25">
      <c r="A143" s="15" t="s">
        <v>61</v>
      </c>
      <c r="B143" s="15">
        <v>40042673</v>
      </c>
      <c r="C143" s="15">
        <v>41140000000</v>
      </c>
      <c r="D143" s="15">
        <v>4114009000</v>
      </c>
      <c r="E143" s="15" t="s">
        <v>69</v>
      </c>
      <c r="F143" s="15" t="s">
        <v>70</v>
      </c>
      <c r="G143" s="16">
        <v>22.68</v>
      </c>
      <c r="H143" s="14">
        <v>43556</v>
      </c>
      <c r="I143" s="15" t="s">
        <v>9</v>
      </c>
    </row>
    <row r="144" spans="1:9" ht="60" x14ac:dyDescent="0.25">
      <c r="A144" s="15" t="s">
        <v>61</v>
      </c>
      <c r="B144" s="15">
        <v>40042688</v>
      </c>
      <c r="C144" s="15">
        <v>41270000000</v>
      </c>
      <c r="D144" s="15">
        <v>4127001000</v>
      </c>
      <c r="E144" s="15" t="s">
        <v>25</v>
      </c>
      <c r="F144" s="15" t="s">
        <v>22</v>
      </c>
      <c r="G144" s="16">
        <v>503.16</v>
      </c>
      <c r="H144" s="14">
        <v>43556</v>
      </c>
      <c r="I144" s="15" t="s">
        <v>9</v>
      </c>
    </row>
    <row r="145" spans="1:9" ht="75" x14ac:dyDescent="0.25">
      <c r="A145" s="15" t="s">
        <v>61</v>
      </c>
      <c r="B145" s="15">
        <v>40042709</v>
      </c>
      <c r="C145" s="15">
        <v>41270000000</v>
      </c>
      <c r="D145" s="15">
        <v>4127001000</v>
      </c>
      <c r="E145" s="15" t="s">
        <v>25</v>
      </c>
      <c r="F145" s="15" t="s">
        <v>27</v>
      </c>
      <c r="G145" s="16">
        <v>251.58</v>
      </c>
      <c r="H145" s="14">
        <v>43556</v>
      </c>
      <c r="I145" s="15" t="s">
        <v>9</v>
      </c>
    </row>
    <row r="146" spans="1:9" ht="45" x14ac:dyDescent="0.25">
      <c r="A146" s="15" t="s">
        <v>61</v>
      </c>
      <c r="B146" s="15">
        <v>40042595</v>
      </c>
      <c r="C146" s="15">
        <v>41110000000</v>
      </c>
      <c r="D146" s="15">
        <v>4111001000</v>
      </c>
      <c r="E146" s="15" t="s">
        <v>31</v>
      </c>
      <c r="F146" s="15" t="s">
        <v>55</v>
      </c>
      <c r="G146" s="16">
        <v>1554.89</v>
      </c>
      <c r="H146" s="14">
        <v>43556</v>
      </c>
      <c r="I146" s="15" t="s">
        <v>9</v>
      </c>
    </row>
    <row r="147" spans="1:9" ht="60" x14ac:dyDescent="0.25">
      <c r="A147" s="15" t="s">
        <v>61</v>
      </c>
      <c r="B147" s="15">
        <v>40042609</v>
      </c>
      <c r="C147" s="15">
        <v>41110000000</v>
      </c>
      <c r="D147" s="15">
        <v>4111001000</v>
      </c>
      <c r="E147" s="15" t="s">
        <v>31</v>
      </c>
      <c r="F147" s="15" t="s">
        <v>22</v>
      </c>
      <c r="G147" s="16">
        <v>491.57</v>
      </c>
      <c r="H147" s="14">
        <v>43556</v>
      </c>
      <c r="I147" s="15" t="s">
        <v>9</v>
      </c>
    </row>
    <row r="148" spans="1:9" ht="90" x14ac:dyDescent="0.25">
      <c r="A148" s="15" t="s">
        <v>61</v>
      </c>
      <c r="B148" s="15">
        <v>40042617</v>
      </c>
      <c r="C148" s="15">
        <v>41110000000</v>
      </c>
      <c r="D148" s="15">
        <v>4111001000</v>
      </c>
      <c r="E148" s="15" t="s">
        <v>31</v>
      </c>
      <c r="F148" s="15" t="s">
        <v>15</v>
      </c>
      <c r="G148" s="16">
        <v>94.65</v>
      </c>
      <c r="H148" s="14">
        <v>43556</v>
      </c>
      <c r="I148" s="15" t="s">
        <v>9</v>
      </c>
    </row>
    <row r="149" spans="1:9" ht="75" x14ac:dyDescent="0.25">
      <c r="A149" s="15" t="s">
        <v>61</v>
      </c>
      <c r="B149" s="15">
        <v>40042722</v>
      </c>
      <c r="C149" s="15">
        <v>41270000000</v>
      </c>
      <c r="D149" s="15">
        <v>4127001000</v>
      </c>
      <c r="E149" s="15" t="s">
        <v>25</v>
      </c>
      <c r="F149" s="15" t="s">
        <v>24</v>
      </c>
      <c r="G149" s="16">
        <v>251.58</v>
      </c>
      <c r="H149" s="14">
        <v>43556</v>
      </c>
      <c r="I149" s="15" t="s">
        <v>9</v>
      </c>
    </row>
    <row r="150" spans="1:9" ht="75" x14ac:dyDescent="0.25">
      <c r="A150" s="15" t="s">
        <v>61</v>
      </c>
      <c r="B150" s="15">
        <v>40042664</v>
      </c>
      <c r="C150" s="15">
        <v>41120000000</v>
      </c>
      <c r="D150" s="15">
        <v>4112001000</v>
      </c>
      <c r="E150" s="15" t="s">
        <v>39</v>
      </c>
      <c r="F150" s="15" t="s">
        <v>23</v>
      </c>
      <c r="G150" s="16">
        <v>1000.15</v>
      </c>
      <c r="H150" s="14">
        <v>43558</v>
      </c>
      <c r="I150" s="15" t="s">
        <v>9</v>
      </c>
    </row>
    <row r="151" spans="1:9" ht="120" x14ac:dyDescent="0.25">
      <c r="A151" s="15" t="s">
        <v>61</v>
      </c>
      <c r="B151" s="15">
        <v>40042664</v>
      </c>
      <c r="C151" s="15">
        <v>41130000000</v>
      </c>
      <c r="D151" s="15">
        <v>4113001000</v>
      </c>
      <c r="E151" s="15" t="s">
        <v>35</v>
      </c>
      <c r="F151" s="15" t="s">
        <v>23</v>
      </c>
      <c r="G151" s="16">
        <v>1584.2</v>
      </c>
      <c r="H151" s="14">
        <v>43558</v>
      </c>
      <c r="I151" s="15" t="s">
        <v>9</v>
      </c>
    </row>
    <row r="152" spans="1:9" ht="90" x14ac:dyDescent="0.25">
      <c r="A152" s="15" t="s">
        <v>61</v>
      </c>
      <c r="B152" s="15">
        <v>40042664</v>
      </c>
      <c r="C152" s="15">
        <v>41130000000</v>
      </c>
      <c r="D152" s="15">
        <v>4113002000</v>
      </c>
      <c r="E152" s="15" t="s">
        <v>36</v>
      </c>
      <c r="F152" s="15" t="s">
        <v>23</v>
      </c>
      <c r="G152" s="16">
        <v>897.72</v>
      </c>
      <c r="H152" s="14">
        <v>43558</v>
      </c>
      <c r="I152" s="15" t="s">
        <v>9</v>
      </c>
    </row>
    <row r="153" spans="1:9" ht="90" x14ac:dyDescent="0.25">
      <c r="A153" s="15" t="s">
        <v>61</v>
      </c>
      <c r="B153" s="15">
        <v>40042664</v>
      </c>
      <c r="C153" s="15">
        <v>41130000000</v>
      </c>
      <c r="D153" s="15">
        <v>4113003000</v>
      </c>
      <c r="E153" s="15" t="s">
        <v>37</v>
      </c>
      <c r="F153" s="15" t="s">
        <v>23</v>
      </c>
      <c r="G153" s="16">
        <v>52.8</v>
      </c>
      <c r="H153" s="14">
        <v>43558</v>
      </c>
      <c r="I153" s="15" t="s">
        <v>9</v>
      </c>
    </row>
    <row r="154" spans="1:9" ht="120" x14ac:dyDescent="0.25">
      <c r="A154" s="15" t="s">
        <v>61</v>
      </c>
      <c r="B154" s="15">
        <v>40042664</v>
      </c>
      <c r="C154" s="15">
        <v>41140000000</v>
      </c>
      <c r="D154" s="15">
        <v>4114001000</v>
      </c>
      <c r="E154" s="15" t="s">
        <v>35</v>
      </c>
      <c r="F154" s="15" t="s">
        <v>23</v>
      </c>
      <c r="G154" s="16">
        <v>580.87</v>
      </c>
      <c r="H154" s="14">
        <v>43558</v>
      </c>
      <c r="I154" s="15" t="s">
        <v>9</v>
      </c>
    </row>
    <row r="155" spans="1:9" ht="90" x14ac:dyDescent="0.25">
      <c r="A155" s="15" t="s">
        <v>61</v>
      </c>
      <c r="B155" s="15">
        <v>40042664</v>
      </c>
      <c r="C155" s="15">
        <v>41140000000</v>
      </c>
      <c r="D155" s="15">
        <v>4114002000</v>
      </c>
      <c r="E155" s="15" t="s">
        <v>36</v>
      </c>
      <c r="F155" s="15" t="s">
        <v>23</v>
      </c>
      <c r="G155" s="16">
        <v>453.6</v>
      </c>
      <c r="H155" s="14">
        <v>43558</v>
      </c>
      <c r="I155" s="15" t="s">
        <v>9</v>
      </c>
    </row>
    <row r="156" spans="1:9" ht="90" x14ac:dyDescent="0.25">
      <c r="A156" s="15" t="s">
        <v>61</v>
      </c>
      <c r="B156" s="15">
        <v>40042664</v>
      </c>
      <c r="C156" s="15">
        <v>41140000000</v>
      </c>
      <c r="D156" s="15">
        <v>4114003000</v>
      </c>
      <c r="E156" s="15" t="s">
        <v>37</v>
      </c>
      <c r="F156" s="15" t="s">
        <v>23</v>
      </c>
      <c r="G156" s="16">
        <v>52.8</v>
      </c>
      <c r="H156" s="14">
        <v>43558</v>
      </c>
      <c r="I156" s="15" t="s">
        <v>9</v>
      </c>
    </row>
    <row r="157" spans="1:9" ht="75" x14ac:dyDescent="0.25">
      <c r="A157" s="15" t="s">
        <v>61</v>
      </c>
      <c r="B157" s="15">
        <v>40042664</v>
      </c>
      <c r="C157" s="15">
        <v>41140000000</v>
      </c>
      <c r="D157" s="15">
        <v>4114009000</v>
      </c>
      <c r="E157" s="15" t="s">
        <v>69</v>
      </c>
      <c r="F157" s="15" t="s">
        <v>23</v>
      </c>
      <c r="G157" s="16">
        <v>22.68</v>
      </c>
      <c r="H157" s="14">
        <v>43558</v>
      </c>
      <c r="I157" s="15" t="s">
        <v>9</v>
      </c>
    </row>
    <row r="158" spans="1:9" ht="75" x14ac:dyDescent="0.25">
      <c r="A158" s="15" t="s">
        <v>61</v>
      </c>
      <c r="B158" s="15">
        <v>40042664</v>
      </c>
      <c r="C158" s="15">
        <v>41140000000</v>
      </c>
      <c r="D158" s="15">
        <v>4114009000</v>
      </c>
      <c r="E158" s="15" t="s">
        <v>69</v>
      </c>
      <c r="F158" s="15" t="s">
        <v>23</v>
      </c>
      <c r="G158" s="16">
        <v>35.75</v>
      </c>
      <c r="H158" s="14">
        <v>43558</v>
      </c>
      <c r="I158" s="15" t="s">
        <v>9</v>
      </c>
    </row>
    <row r="159" spans="1:9" ht="60" x14ac:dyDescent="0.25">
      <c r="A159" s="15" t="s">
        <v>61</v>
      </c>
      <c r="B159" s="15">
        <v>40052819</v>
      </c>
      <c r="C159" s="15">
        <v>41530000000</v>
      </c>
      <c r="D159" s="15">
        <v>4153001000</v>
      </c>
      <c r="E159" s="15" t="s">
        <v>105</v>
      </c>
      <c r="F159" s="15" t="s">
        <v>83</v>
      </c>
      <c r="G159" s="16">
        <v>199.65</v>
      </c>
      <c r="H159" s="14">
        <v>43563</v>
      </c>
      <c r="I159" s="15" t="s">
        <v>9</v>
      </c>
    </row>
    <row r="160" spans="1:9" ht="45" x14ac:dyDescent="0.25">
      <c r="A160" s="15" t="s">
        <v>61</v>
      </c>
      <c r="B160" s="15">
        <v>40052829</v>
      </c>
      <c r="C160" s="15">
        <v>41420000000</v>
      </c>
      <c r="D160" s="15">
        <v>4142001000</v>
      </c>
      <c r="E160" s="15" t="s">
        <v>78</v>
      </c>
      <c r="F160" s="15" t="s">
        <v>79</v>
      </c>
      <c r="G160" s="16">
        <v>145.30000000000001</v>
      </c>
      <c r="H160" s="14">
        <v>43563</v>
      </c>
      <c r="I160" s="15" t="s">
        <v>9</v>
      </c>
    </row>
    <row r="161" spans="1:9" ht="75" x14ac:dyDescent="0.25">
      <c r="A161" s="15" t="s">
        <v>61</v>
      </c>
      <c r="B161" s="15">
        <v>40052856</v>
      </c>
      <c r="C161" s="15">
        <v>42250000000</v>
      </c>
      <c r="D161" s="15">
        <v>4225000000</v>
      </c>
      <c r="E161" s="15" t="s">
        <v>16</v>
      </c>
      <c r="F161" s="15" t="s">
        <v>23</v>
      </c>
      <c r="G161" s="16">
        <v>1685.07</v>
      </c>
      <c r="H161" s="14">
        <v>43563</v>
      </c>
      <c r="I161" s="15" t="s">
        <v>64</v>
      </c>
    </row>
    <row r="162" spans="1:9" ht="90" x14ac:dyDescent="0.25">
      <c r="A162" s="15" t="s">
        <v>61</v>
      </c>
      <c r="B162" s="15">
        <v>40054055</v>
      </c>
      <c r="C162" s="15">
        <v>41430000000</v>
      </c>
      <c r="D162" s="15">
        <v>4143001200</v>
      </c>
      <c r="E162" s="15" t="s">
        <v>21</v>
      </c>
      <c r="F162" s="15" t="s">
        <v>71</v>
      </c>
      <c r="G162" s="16">
        <v>13.04</v>
      </c>
      <c r="H162" s="14">
        <v>43565</v>
      </c>
      <c r="I162" s="15" t="s">
        <v>9</v>
      </c>
    </row>
    <row r="163" spans="1:9" ht="75" x14ac:dyDescent="0.25">
      <c r="A163" s="15" t="s">
        <v>61</v>
      </c>
      <c r="B163" s="15">
        <v>40058846</v>
      </c>
      <c r="C163" s="15">
        <v>46300000000</v>
      </c>
      <c r="D163" s="15">
        <v>4630000009</v>
      </c>
      <c r="E163" s="15" t="s">
        <v>86</v>
      </c>
      <c r="F163" s="15" t="s">
        <v>87</v>
      </c>
      <c r="G163" s="16">
        <v>1773.92</v>
      </c>
      <c r="H163" s="14">
        <v>43565</v>
      </c>
      <c r="I163" s="15" t="s">
        <v>9</v>
      </c>
    </row>
    <row r="164" spans="1:9" ht="75" x14ac:dyDescent="0.25">
      <c r="A164" s="15" t="s">
        <v>61</v>
      </c>
      <c r="B164" s="15">
        <v>40042683</v>
      </c>
      <c r="C164" s="15">
        <v>41150000000</v>
      </c>
      <c r="D164" s="15">
        <v>4115001000</v>
      </c>
      <c r="E164" s="15" t="s">
        <v>40</v>
      </c>
      <c r="F164" s="15" t="s">
        <v>30</v>
      </c>
      <c r="G164" s="16">
        <v>149.78</v>
      </c>
      <c r="H164" s="14">
        <v>43571</v>
      </c>
      <c r="I164" s="15" t="s">
        <v>9</v>
      </c>
    </row>
    <row r="165" spans="1:9" ht="60" x14ac:dyDescent="0.25">
      <c r="A165" s="15" t="s">
        <v>61</v>
      </c>
      <c r="B165" s="15">
        <v>40057325</v>
      </c>
      <c r="C165" s="15">
        <v>41410000000</v>
      </c>
      <c r="D165" s="15">
        <v>4141001000</v>
      </c>
      <c r="E165" s="15" t="s">
        <v>41</v>
      </c>
      <c r="F165" s="15" t="s">
        <v>91</v>
      </c>
      <c r="G165" s="16">
        <v>550</v>
      </c>
      <c r="H165" s="14">
        <v>43571</v>
      </c>
      <c r="I165" s="15" t="s">
        <v>9</v>
      </c>
    </row>
    <row r="166" spans="1:9" ht="45" x14ac:dyDescent="0.25">
      <c r="A166" s="15" t="s">
        <v>61</v>
      </c>
      <c r="B166" s="15">
        <v>40062235</v>
      </c>
      <c r="C166" s="15">
        <v>41310000000</v>
      </c>
      <c r="D166" s="15">
        <v>4131001000</v>
      </c>
      <c r="E166" s="15" t="s">
        <v>34</v>
      </c>
      <c r="F166" s="15" t="s">
        <v>56</v>
      </c>
      <c r="G166" s="16">
        <v>193.99</v>
      </c>
      <c r="H166" s="14">
        <v>43579</v>
      </c>
      <c r="I166" s="15" t="s">
        <v>9</v>
      </c>
    </row>
    <row r="167" spans="1:9" ht="60" x14ac:dyDescent="0.25">
      <c r="A167" s="15" t="s">
        <v>61</v>
      </c>
      <c r="B167" s="15">
        <v>40062257</v>
      </c>
      <c r="C167" s="15">
        <v>41310000000</v>
      </c>
      <c r="D167" s="15">
        <v>4131009000</v>
      </c>
      <c r="E167" s="15" t="s">
        <v>66</v>
      </c>
      <c r="F167" s="15" t="s">
        <v>67</v>
      </c>
      <c r="G167" s="16">
        <v>25.5</v>
      </c>
      <c r="H167" s="14">
        <v>43579</v>
      </c>
      <c r="I167" s="15" t="s">
        <v>9</v>
      </c>
    </row>
    <row r="168" spans="1:9" ht="30" x14ac:dyDescent="0.25">
      <c r="A168" s="15" t="s">
        <v>61</v>
      </c>
      <c r="B168" s="15">
        <v>40062341</v>
      </c>
      <c r="C168" s="15">
        <v>41350000000</v>
      </c>
      <c r="D168" s="15">
        <v>4135001200</v>
      </c>
      <c r="E168" s="15" t="s">
        <v>73</v>
      </c>
      <c r="F168" s="15" t="s">
        <v>74</v>
      </c>
      <c r="G168" s="16">
        <v>373.78</v>
      </c>
      <c r="H168" s="14">
        <v>43579</v>
      </c>
      <c r="I168" s="15" t="s">
        <v>9</v>
      </c>
    </row>
    <row r="169" spans="1:9" ht="90" x14ac:dyDescent="0.25">
      <c r="A169" s="15" t="s">
        <v>61</v>
      </c>
      <c r="B169" s="15">
        <v>40062369</v>
      </c>
      <c r="C169" s="15">
        <v>41430000000</v>
      </c>
      <c r="D169" s="15">
        <v>4143001200</v>
      </c>
      <c r="E169" s="15" t="s">
        <v>21</v>
      </c>
      <c r="F169" s="15" t="s">
        <v>71</v>
      </c>
      <c r="G169" s="16">
        <v>471.28</v>
      </c>
      <c r="H169" s="14">
        <v>43579</v>
      </c>
      <c r="I169" s="15" t="s">
        <v>9</v>
      </c>
    </row>
    <row r="170" spans="1:9" ht="90" x14ac:dyDescent="0.25">
      <c r="A170" s="15" t="s">
        <v>61</v>
      </c>
      <c r="B170" s="15">
        <v>40062380</v>
      </c>
      <c r="C170" s="15">
        <v>41430000000</v>
      </c>
      <c r="D170" s="15">
        <v>4143001100</v>
      </c>
      <c r="E170" s="15" t="s">
        <v>19</v>
      </c>
      <c r="F170" s="15" t="s">
        <v>20</v>
      </c>
      <c r="G170" s="16">
        <v>107.67</v>
      </c>
      <c r="H170" s="14">
        <v>43579</v>
      </c>
      <c r="I170" s="15" t="s">
        <v>9</v>
      </c>
    </row>
    <row r="171" spans="1:9" ht="60" x14ac:dyDescent="0.25">
      <c r="A171" s="15" t="s">
        <v>61</v>
      </c>
      <c r="B171" s="15">
        <v>40062403</v>
      </c>
      <c r="C171" s="15">
        <v>41930000000</v>
      </c>
      <c r="D171" s="15">
        <v>4193002000</v>
      </c>
      <c r="E171" s="15" t="s">
        <v>52</v>
      </c>
      <c r="F171" s="15" t="s">
        <v>88</v>
      </c>
      <c r="G171" s="16">
        <v>250</v>
      </c>
      <c r="H171" s="14">
        <v>43579</v>
      </c>
      <c r="I171" s="15" t="s">
        <v>9</v>
      </c>
    </row>
    <row r="172" spans="1:9" ht="45" x14ac:dyDescent="0.25">
      <c r="A172" s="15" t="s">
        <v>61</v>
      </c>
      <c r="B172" s="15">
        <v>40062210</v>
      </c>
      <c r="C172" s="15">
        <v>41940000000</v>
      </c>
      <c r="D172" s="15">
        <v>4194002000</v>
      </c>
      <c r="E172" s="15" t="s">
        <v>95</v>
      </c>
      <c r="F172" s="15" t="s">
        <v>57</v>
      </c>
      <c r="G172" s="16">
        <v>56.6</v>
      </c>
      <c r="H172" s="14">
        <v>43579</v>
      </c>
      <c r="I172" s="15" t="s">
        <v>9</v>
      </c>
    </row>
    <row r="173" spans="1:9" ht="45" x14ac:dyDescent="0.25">
      <c r="A173" s="15" t="s">
        <v>61</v>
      </c>
      <c r="B173" s="15">
        <v>40062246</v>
      </c>
      <c r="C173" s="15">
        <v>41310000000</v>
      </c>
      <c r="D173" s="15">
        <v>4131001000</v>
      </c>
      <c r="E173" s="15" t="s">
        <v>34</v>
      </c>
      <c r="F173" s="15" t="s">
        <v>56</v>
      </c>
      <c r="G173" s="16">
        <v>18.88</v>
      </c>
      <c r="H173" s="14">
        <v>43579</v>
      </c>
      <c r="I173" s="15" t="s">
        <v>9</v>
      </c>
    </row>
    <row r="174" spans="1:9" ht="60" x14ac:dyDescent="0.25">
      <c r="A174" s="15" t="s">
        <v>61</v>
      </c>
      <c r="B174" s="15">
        <v>40062272</v>
      </c>
      <c r="C174" s="15">
        <v>41310000000</v>
      </c>
      <c r="D174" s="15">
        <v>4131009000</v>
      </c>
      <c r="E174" s="15" t="s">
        <v>66</v>
      </c>
      <c r="F174" s="15" t="s">
        <v>67</v>
      </c>
      <c r="G174" s="16">
        <v>25.5</v>
      </c>
      <c r="H174" s="14">
        <v>43579</v>
      </c>
      <c r="I174" s="15" t="s">
        <v>9</v>
      </c>
    </row>
    <row r="175" spans="1:9" ht="60" x14ac:dyDescent="0.25">
      <c r="A175" s="15" t="s">
        <v>61</v>
      </c>
      <c r="B175" s="15">
        <v>40062327</v>
      </c>
      <c r="C175" s="15">
        <v>41310000000</v>
      </c>
      <c r="D175" s="15">
        <v>4131009000</v>
      </c>
      <c r="E175" s="15" t="s">
        <v>66</v>
      </c>
      <c r="F175" s="15" t="s">
        <v>67</v>
      </c>
      <c r="G175" s="16">
        <v>27.6</v>
      </c>
      <c r="H175" s="14">
        <v>43579</v>
      </c>
      <c r="I175" s="15" t="s">
        <v>9</v>
      </c>
    </row>
    <row r="176" spans="1:9" ht="60" x14ac:dyDescent="0.25">
      <c r="A176" s="15" t="s">
        <v>61</v>
      </c>
      <c r="B176" s="15">
        <v>40062362</v>
      </c>
      <c r="C176" s="15">
        <v>41430000000</v>
      </c>
      <c r="D176" s="15">
        <v>4143003000</v>
      </c>
      <c r="E176" s="15" t="s">
        <v>51</v>
      </c>
      <c r="F176" s="15" t="s">
        <v>45</v>
      </c>
      <c r="G176" s="16">
        <v>238.2</v>
      </c>
      <c r="H176" s="14">
        <v>43579</v>
      </c>
      <c r="I176" s="15" t="s">
        <v>9</v>
      </c>
    </row>
    <row r="177" spans="1:9" ht="75" x14ac:dyDescent="0.25">
      <c r="A177" s="15" t="s">
        <v>61</v>
      </c>
      <c r="B177" s="15">
        <v>40064143</v>
      </c>
      <c r="C177" s="15">
        <v>41270000000</v>
      </c>
      <c r="D177" s="15">
        <v>4127001000</v>
      </c>
      <c r="E177" s="15" t="s">
        <v>25</v>
      </c>
      <c r="F177" s="15" t="s">
        <v>24</v>
      </c>
      <c r="G177" s="16">
        <v>251.58</v>
      </c>
      <c r="H177" s="14">
        <v>43580</v>
      </c>
      <c r="I177" s="15" t="s">
        <v>9</v>
      </c>
    </row>
    <row r="178" spans="1:9" ht="60" x14ac:dyDescent="0.25">
      <c r="A178" s="15" t="s">
        <v>61</v>
      </c>
      <c r="B178" s="15">
        <v>40063732</v>
      </c>
      <c r="C178" s="15">
        <v>41270000000</v>
      </c>
      <c r="D178" s="15">
        <v>4127001000</v>
      </c>
      <c r="E178" s="15" t="s">
        <v>25</v>
      </c>
      <c r="F178" s="15" t="s">
        <v>48</v>
      </c>
      <c r="G178" s="16">
        <v>251.58</v>
      </c>
      <c r="H178" s="14">
        <v>43580</v>
      </c>
      <c r="I178" s="15" t="s">
        <v>9</v>
      </c>
    </row>
    <row r="179" spans="1:9" ht="60" x14ac:dyDescent="0.25">
      <c r="A179" s="15" t="s">
        <v>61</v>
      </c>
      <c r="B179" s="15">
        <v>40064482</v>
      </c>
      <c r="C179" s="15">
        <v>42220000000</v>
      </c>
      <c r="D179" s="15">
        <v>4222001000</v>
      </c>
      <c r="E179" s="15" t="s">
        <v>63</v>
      </c>
      <c r="F179" s="15" t="s">
        <v>22</v>
      </c>
      <c r="G179" s="16">
        <v>1926</v>
      </c>
      <c r="H179" s="14">
        <v>43580</v>
      </c>
      <c r="I179" s="15" t="s">
        <v>64</v>
      </c>
    </row>
    <row r="180" spans="1:9" ht="60" x14ac:dyDescent="0.25">
      <c r="A180" s="15" t="s">
        <v>61</v>
      </c>
      <c r="B180" s="15">
        <v>40063716</v>
      </c>
      <c r="C180" s="15">
        <v>41270000000</v>
      </c>
      <c r="D180" s="15">
        <v>4127001000</v>
      </c>
      <c r="E180" s="15" t="s">
        <v>25</v>
      </c>
      <c r="F180" s="15" t="s">
        <v>22</v>
      </c>
      <c r="G180" s="16">
        <v>503.16</v>
      </c>
      <c r="H180" s="14">
        <v>43580</v>
      </c>
      <c r="I180" s="15" t="s">
        <v>9</v>
      </c>
    </row>
    <row r="181" spans="1:9" ht="75" x14ac:dyDescent="0.25">
      <c r="A181" s="15" t="s">
        <v>61</v>
      </c>
      <c r="B181" s="15">
        <v>40064070</v>
      </c>
      <c r="C181" s="15">
        <v>41270000000</v>
      </c>
      <c r="D181" s="15">
        <v>4127001000</v>
      </c>
      <c r="E181" s="15" t="s">
        <v>25</v>
      </c>
      <c r="F181" s="15" t="s">
        <v>27</v>
      </c>
      <c r="G181" s="16">
        <v>251.58</v>
      </c>
      <c r="H181" s="14">
        <v>43580</v>
      </c>
      <c r="I181" s="15" t="s">
        <v>9</v>
      </c>
    </row>
    <row r="182" spans="1:9" ht="75" x14ac:dyDescent="0.25">
      <c r="A182" s="15" t="s">
        <v>61</v>
      </c>
      <c r="B182" s="15">
        <v>40064113</v>
      </c>
      <c r="C182" s="15">
        <v>41270000000</v>
      </c>
      <c r="D182" s="15">
        <v>4127001000</v>
      </c>
      <c r="E182" s="15" t="s">
        <v>25</v>
      </c>
      <c r="F182" s="15" t="s">
        <v>27</v>
      </c>
      <c r="G182" s="16">
        <v>251.58</v>
      </c>
      <c r="H182" s="14">
        <v>43580</v>
      </c>
      <c r="I182" s="15" t="s">
        <v>9</v>
      </c>
    </row>
    <row r="183" spans="1:9" ht="45" x14ac:dyDescent="0.25">
      <c r="A183" s="15" t="s">
        <v>61</v>
      </c>
      <c r="B183" s="15">
        <v>40064036</v>
      </c>
      <c r="C183" s="15">
        <v>41270000000</v>
      </c>
      <c r="D183" s="15">
        <v>4127001000</v>
      </c>
      <c r="E183" s="15" t="s">
        <v>25</v>
      </c>
      <c r="F183" s="15" t="s">
        <v>29</v>
      </c>
      <c r="G183" s="16">
        <v>251.58</v>
      </c>
      <c r="H183" s="14">
        <v>43580</v>
      </c>
      <c r="I183" s="15" t="s">
        <v>9</v>
      </c>
    </row>
    <row r="184" spans="1:9" ht="75" x14ac:dyDescent="0.25">
      <c r="A184" s="15" t="s">
        <v>61</v>
      </c>
      <c r="B184" s="15">
        <v>40064090</v>
      </c>
      <c r="C184" s="15">
        <v>41270000000</v>
      </c>
      <c r="D184" s="15">
        <v>4127001000</v>
      </c>
      <c r="E184" s="15" t="s">
        <v>25</v>
      </c>
      <c r="F184" s="15" t="s">
        <v>24</v>
      </c>
      <c r="G184" s="16">
        <v>251.58</v>
      </c>
      <c r="H184" s="14">
        <v>43580</v>
      </c>
      <c r="I184" s="15" t="s">
        <v>9</v>
      </c>
    </row>
    <row r="185" spans="1:9" ht="75" x14ac:dyDescent="0.25">
      <c r="A185" s="15" t="s">
        <v>61</v>
      </c>
      <c r="B185" s="15">
        <v>40064318</v>
      </c>
      <c r="C185" s="15">
        <v>41120000000</v>
      </c>
      <c r="D185" s="15">
        <v>4112001000</v>
      </c>
      <c r="E185" s="15" t="s">
        <v>39</v>
      </c>
      <c r="F185" s="15" t="s">
        <v>23</v>
      </c>
      <c r="G185" s="16">
        <v>261.92</v>
      </c>
      <c r="H185" s="14">
        <v>43580</v>
      </c>
      <c r="I185" s="15" t="s">
        <v>9</v>
      </c>
    </row>
    <row r="186" spans="1:9" ht="120" x14ac:dyDescent="0.25">
      <c r="A186" s="15" t="s">
        <v>61</v>
      </c>
      <c r="B186" s="15">
        <v>40064318</v>
      </c>
      <c r="C186" s="15">
        <v>41130000000</v>
      </c>
      <c r="D186" s="15">
        <v>4113001000</v>
      </c>
      <c r="E186" s="15" t="s">
        <v>35</v>
      </c>
      <c r="F186" s="15" t="s">
        <v>23</v>
      </c>
      <c r="G186" s="16">
        <v>596.57000000000005</v>
      </c>
      <c r="H186" s="14">
        <v>43580</v>
      </c>
      <c r="I186" s="15" t="s">
        <v>9</v>
      </c>
    </row>
    <row r="187" spans="1:9" ht="75" x14ac:dyDescent="0.25">
      <c r="A187" s="15" t="s">
        <v>61</v>
      </c>
      <c r="B187" s="15">
        <v>40064404</v>
      </c>
      <c r="C187" s="15">
        <v>41150000000</v>
      </c>
      <c r="D187" s="15">
        <v>4115001000</v>
      </c>
      <c r="E187" s="15" t="s">
        <v>40</v>
      </c>
      <c r="F187" s="15" t="s">
        <v>30</v>
      </c>
      <c r="G187" s="16">
        <v>39.28</v>
      </c>
      <c r="H187" s="14">
        <v>43580</v>
      </c>
      <c r="I187" s="15" t="s">
        <v>9</v>
      </c>
    </row>
    <row r="188" spans="1:9" ht="90" x14ac:dyDescent="0.25">
      <c r="A188" s="15" t="s">
        <v>61</v>
      </c>
      <c r="B188" s="15">
        <v>40063455</v>
      </c>
      <c r="C188" s="15">
        <v>41110000000</v>
      </c>
      <c r="D188" s="15">
        <v>4111001000</v>
      </c>
      <c r="E188" s="15" t="s">
        <v>31</v>
      </c>
      <c r="F188" s="15" t="s">
        <v>15</v>
      </c>
      <c r="G188" s="16">
        <v>3652.53</v>
      </c>
      <c r="H188" s="14">
        <v>43585</v>
      </c>
      <c r="I188" s="15" t="s">
        <v>9</v>
      </c>
    </row>
    <row r="189" spans="1:9" ht="45" x14ac:dyDescent="0.25">
      <c r="A189" s="15" t="s">
        <v>61</v>
      </c>
      <c r="B189" s="15">
        <v>40063613</v>
      </c>
      <c r="C189" s="15">
        <v>41140000000</v>
      </c>
      <c r="D189" s="15">
        <v>4114009000</v>
      </c>
      <c r="E189" s="15" t="s">
        <v>69</v>
      </c>
      <c r="F189" s="15" t="s">
        <v>70</v>
      </c>
      <c r="G189" s="16">
        <v>22.68</v>
      </c>
      <c r="H189" s="14">
        <v>43585</v>
      </c>
      <c r="I189" s="15" t="s">
        <v>9</v>
      </c>
    </row>
    <row r="190" spans="1:9" ht="75" x14ac:dyDescent="0.25">
      <c r="A190" s="15" t="s">
        <v>61</v>
      </c>
      <c r="B190" s="15">
        <v>40063504</v>
      </c>
      <c r="C190" s="15">
        <v>41110000000</v>
      </c>
      <c r="D190" s="15">
        <v>4111001000</v>
      </c>
      <c r="E190" s="15" t="s">
        <v>31</v>
      </c>
      <c r="F190" s="15" t="s">
        <v>27</v>
      </c>
      <c r="G190" s="16">
        <v>927.33</v>
      </c>
      <c r="H190" s="14">
        <v>43585</v>
      </c>
      <c r="I190" s="15" t="s">
        <v>9</v>
      </c>
    </row>
    <row r="191" spans="1:9" ht="45" x14ac:dyDescent="0.25">
      <c r="A191" s="15" t="s">
        <v>61</v>
      </c>
      <c r="B191" s="15">
        <v>40063512</v>
      </c>
      <c r="C191" s="15">
        <v>41110000000</v>
      </c>
      <c r="D191" s="15">
        <v>4111001000</v>
      </c>
      <c r="E191" s="15" t="s">
        <v>31</v>
      </c>
      <c r="F191" s="15" t="s">
        <v>55</v>
      </c>
      <c r="G191" s="16">
        <v>1554.89</v>
      </c>
      <c r="H191" s="14">
        <v>43585</v>
      </c>
      <c r="I191" s="15" t="s">
        <v>9</v>
      </c>
    </row>
    <row r="192" spans="1:9" ht="60" x14ac:dyDescent="0.25">
      <c r="A192" s="15" t="s">
        <v>61</v>
      </c>
      <c r="B192" s="15">
        <v>40063522</v>
      </c>
      <c r="C192" s="15">
        <v>41110000000</v>
      </c>
      <c r="D192" s="15">
        <v>4111001000</v>
      </c>
      <c r="E192" s="15" t="s">
        <v>31</v>
      </c>
      <c r="F192" s="15" t="s">
        <v>22</v>
      </c>
      <c r="G192" s="16">
        <v>491.57</v>
      </c>
      <c r="H192" s="14">
        <v>43585</v>
      </c>
      <c r="I192" s="15" t="s">
        <v>9</v>
      </c>
    </row>
    <row r="193" spans="1:9" ht="90" x14ac:dyDescent="0.25">
      <c r="A193" s="15" t="s">
        <v>61</v>
      </c>
      <c r="B193" s="15">
        <v>40063531</v>
      </c>
      <c r="C193" s="15">
        <v>41110000000</v>
      </c>
      <c r="D193" s="15">
        <v>4111001000</v>
      </c>
      <c r="E193" s="15" t="s">
        <v>31</v>
      </c>
      <c r="F193" s="15" t="s">
        <v>15</v>
      </c>
      <c r="G193" s="16">
        <v>94.56</v>
      </c>
      <c r="H193" s="14">
        <v>43585</v>
      </c>
      <c r="I193" s="15" t="s">
        <v>9</v>
      </c>
    </row>
    <row r="194" spans="1:9" ht="45" x14ac:dyDescent="0.25">
      <c r="A194" s="15" t="s">
        <v>61</v>
      </c>
      <c r="B194" s="15">
        <v>40063553</v>
      </c>
      <c r="C194" s="15">
        <v>41110000000</v>
      </c>
      <c r="D194" s="15">
        <v>4111001000</v>
      </c>
      <c r="E194" s="15" t="s">
        <v>31</v>
      </c>
      <c r="F194" s="15" t="s">
        <v>29</v>
      </c>
      <c r="G194" s="16">
        <v>305.5</v>
      </c>
      <c r="H194" s="14">
        <v>43585</v>
      </c>
      <c r="I194" s="15" t="s">
        <v>9</v>
      </c>
    </row>
    <row r="195" spans="1:9" ht="75" x14ac:dyDescent="0.25">
      <c r="A195" s="15" t="s">
        <v>61</v>
      </c>
      <c r="B195" s="15">
        <v>40063678</v>
      </c>
      <c r="C195" s="15">
        <v>41120000000</v>
      </c>
      <c r="D195" s="15">
        <v>4112001000</v>
      </c>
      <c r="E195" s="15" t="s">
        <v>39</v>
      </c>
      <c r="F195" s="15" t="s">
        <v>23</v>
      </c>
      <c r="G195" s="16">
        <v>1000.15</v>
      </c>
      <c r="H195" s="14">
        <v>43591</v>
      </c>
      <c r="I195" s="15" t="s">
        <v>9</v>
      </c>
    </row>
    <row r="196" spans="1:9" ht="120" x14ac:dyDescent="0.25">
      <c r="A196" s="15" t="s">
        <v>61</v>
      </c>
      <c r="B196" s="15">
        <v>40063678</v>
      </c>
      <c r="C196" s="15">
        <v>41130000000</v>
      </c>
      <c r="D196" s="15">
        <v>4113001000</v>
      </c>
      <c r="E196" s="15" t="s">
        <v>35</v>
      </c>
      <c r="F196" s="15" t="s">
        <v>23</v>
      </c>
      <c r="G196" s="16">
        <v>1584.2</v>
      </c>
      <c r="H196" s="14">
        <v>43591</v>
      </c>
      <c r="I196" s="15" t="s">
        <v>9</v>
      </c>
    </row>
    <row r="197" spans="1:9" ht="90" x14ac:dyDescent="0.25">
      <c r="A197" s="15" t="s">
        <v>61</v>
      </c>
      <c r="B197" s="15">
        <v>40063678</v>
      </c>
      <c r="C197" s="15">
        <v>41130000000</v>
      </c>
      <c r="D197" s="15">
        <v>4113002000</v>
      </c>
      <c r="E197" s="15" t="s">
        <v>36</v>
      </c>
      <c r="F197" s="15" t="s">
        <v>23</v>
      </c>
      <c r="G197" s="16">
        <v>897.72</v>
      </c>
      <c r="H197" s="14">
        <v>43591</v>
      </c>
      <c r="I197" s="15" t="s">
        <v>9</v>
      </c>
    </row>
    <row r="198" spans="1:9" ht="90" x14ac:dyDescent="0.25">
      <c r="A198" s="15" t="s">
        <v>61</v>
      </c>
      <c r="B198" s="15">
        <v>40063678</v>
      </c>
      <c r="C198" s="15">
        <v>41130000000</v>
      </c>
      <c r="D198" s="15">
        <v>4113003000</v>
      </c>
      <c r="E198" s="15" t="s">
        <v>37</v>
      </c>
      <c r="F198" s="15" t="s">
        <v>23</v>
      </c>
      <c r="G198" s="16">
        <v>52.8</v>
      </c>
      <c r="H198" s="14">
        <v>43591</v>
      </c>
      <c r="I198" s="15" t="s">
        <v>9</v>
      </c>
    </row>
    <row r="199" spans="1:9" ht="120" x14ac:dyDescent="0.25">
      <c r="A199" s="15" t="s">
        <v>61</v>
      </c>
      <c r="B199" s="15">
        <v>40063678</v>
      </c>
      <c r="C199" s="15">
        <v>41140000000</v>
      </c>
      <c r="D199" s="15">
        <v>4114001000</v>
      </c>
      <c r="E199" s="15" t="s">
        <v>35</v>
      </c>
      <c r="F199" s="15" t="s">
        <v>23</v>
      </c>
      <c r="G199" s="16">
        <v>580.87</v>
      </c>
      <c r="H199" s="14">
        <v>43591</v>
      </c>
      <c r="I199" s="15" t="s">
        <v>9</v>
      </c>
    </row>
    <row r="200" spans="1:9" ht="90" x14ac:dyDescent="0.25">
      <c r="A200" s="15" t="s">
        <v>61</v>
      </c>
      <c r="B200" s="15">
        <v>40063678</v>
      </c>
      <c r="C200" s="15">
        <v>41140000000</v>
      </c>
      <c r="D200" s="15">
        <v>4114002000</v>
      </c>
      <c r="E200" s="15" t="s">
        <v>36</v>
      </c>
      <c r="F200" s="15" t="s">
        <v>23</v>
      </c>
      <c r="G200" s="16">
        <v>453.6</v>
      </c>
      <c r="H200" s="14">
        <v>43591</v>
      </c>
      <c r="I200" s="15" t="s">
        <v>9</v>
      </c>
    </row>
    <row r="201" spans="1:9" ht="90" x14ac:dyDescent="0.25">
      <c r="A201" s="15" t="s">
        <v>61</v>
      </c>
      <c r="B201" s="15">
        <v>40063678</v>
      </c>
      <c r="C201" s="15">
        <v>41140000000</v>
      </c>
      <c r="D201" s="15">
        <v>4114003000</v>
      </c>
      <c r="E201" s="15" t="s">
        <v>37</v>
      </c>
      <c r="F201" s="15" t="s">
        <v>23</v>
      </c>
      <c r="G201" s="16">
        <v>52.8</v>
      </c>
      <c r="H201" s="14">
        <v>43591</v>
      </c>
      <c r="I201" s="15" t="s">
        <v>9</v>
      </c>
    </row>
    <row r="202" spans="1:9" ht="75" x14ac:dyDescent="0.25">
      <c r="A202" s="15" t="s">
        <v>61</v>
      </c>
      <c r="B202" s="15">
        <v>40063678</v>
      </c>
      <c r="C202" s="15">
        <v>41140000000</v>
      </c>
      <c r="D202" s="15">
        <v>4114009000</v>
      </c>
      <c r="E202" s="15" t="s">
        <v>69</v>
      </c>
      <c r="F202" s="15" t="s">
        <v>23</v>
      </c>
      <c r="G202" s="16">
        <v>22.68</v>
      </c>
      <c r="H202" s="14">
        <v>43591</v>
      </c>
      <c r="I202" s="15" t="s">
        <v>9</v>
      </c>
    </row>
    <row r="203" spans="1:9" ht="75" x14ac:dyDescent="0.25">
      <c r="A203" s="15" t="s">
        <v>61</v>
      </c>
      <c r="B203" s="15">
        <v>40063678</v>
      </c>
      <c r="C203" s="15">
        <v>41140000000</v>
      </c>
      <c r="D203" s="15">
        <v>4114009000</v>
      </c>
      <c r="E203" s="15" t="s">
        <v>69</v>
      </c>
      <c r="F203" s="15" t="s">
        <v>23</v>
      </c>
      <c r="G203" s="16">
        <v>35.75</v>
      </c>
      <c r="H203" s="14">
        <v>43591</v>
      </c>
      <c r="I203" s="15" t="s">
        <v>9</v>
      </c>
    </row>
    <row r="204" spans="1:9" ht="60" x14ac:dyDescent="0.25">
      <c r="A204" s="15" t="s">
        <v>61</v>
      </c>
      <c r="B204" s="15">
        <v>40068779</v>
      </c>
      <c r="C204" s="15">
        <v>42210000000</v>
      </c>
      <c r="D204" s="15">
        <v>4221000000</v>
      </c>
      <c r="E204" s="15" t="s">
        <v>65</v>
      </c>
      <c r="F204" s="15" t="s">
        <v>22</v>
      </c>
      <c r="G204" s="16">
        <v>1158</v>
      </c>
      <c r="H204" s="14">
        <v>43591</v>
      </c>
      <c r="I204" s="15" t="s">
        <v>64</v>
      </c>
    </row>
    <row r="205" spans="1:9" ht="75" x14ac:dyDescent="0.25">
      <c r="A205" s="15" t="s">
        <v>61</v>
      </c>
      <c r="B205" s="15">
        <v>40072983</v>
      </c>
      <c r="C205" s="15">
        <v>46300000000</v>
      </c>
      <c r="D205" s="15">
        <v>4630000009</v>
      </c>
      <c r="E205" s="15" t="s">
        <v>86</v>
      </c>
      <c r="F205" s="15" t="s">
        <v>87</v>
      </c>
      <c r="G205" s="16">
        <v>59.86</v>
      </c>
      <c r="H205" s="14">
        <v>43592</v>
      </c>
      <c r="I205" s="15" t="s">
        <v>9</v>
      </c>
    </row>
    <row r="206" spans="1:9" ht="90" x14ac:dyDescent="0.25">
      <c r="A206" s="15" t="s">
        <v>61</v>
      </c>
      <c r="B206" s="15">
        <v>40070529</v>
      </c>
      <c r="C206" s="15">
        <v>41430000000</v>
      </c>
      <c r="D206" s="15">
        <v>4143001200</v>
      </c>
      <c r="E206" s="15" t="s">
        <v>21</v>
      </c>
      <c r="F206" s="15" t="s">
        <v>71</v>
      </c>
      <c r="G206" s="16">
        <v>2.98</v>
      </c>
      <c r="H206" s="14">
        <v>43593</v>
      </c>
      <c r="I206" s="15" t="s">
        <v>9</v>
      </c>
    </row>
    <row r="207" spans="1:9" ht="45" x14ac:dyDescent="0.25">
      <c r="A207" s="15" t="s">
        <v>61</v>
      </c>
      <c r="B207" s="15">
        <v>40070539</v>
      </c>
      <c r="C207" s="15">
        <v>41420000000</v>
      </c>
      <c r="D207" s="15">
        <v>4142001000</v>
      </c>
      <c r="E207" s="15" t="s">
        <v>78</v>
      </c>
      <c r="F207" s="15" t="s">
        <v>79</v>
      </c>
      <c r="G207" s="16">
        <v>137.19999999999999</v>
      </c>
      <c r="H207" s="14">
        <v>43593</v>
      </c>
      <c r="I207" s="15" t="s">
        <v>9</v>
      </c>
    </row>
    <row r="208" spans="1:9" ht="60" x14ac:dyDescent="0.25">
      <c r="A208" s="15" t="s">
        <v>61</v>
      </c>
      <c r="B208" s="15">
        <v>40070574</v>
      </c>
      <c r="C208" s="15">
        <v>41410000000</v>
      </c>
      <c r="D208" s="15">
        <v>4141001000</v>
      </c>
      <c r="E208" s="15" t="s">
        <v>41</v>
      </c>
      <c r="F208" s="15" t="s">
        <v>91</v>
      </c>
      <c r="G208" s="16">
        <v>50</v>
      </c>
      <c r="H208" s="14">
        <v>43593</v>
      </c>
      <c r="I208" s="15" t="s">
        <v>9</v>
      </c>
    </row>
    <row r="209" spans="1:9" ht="60" x14ac:dyDescent="0.25">
      <c r="A209" s="15" t="s">
        <v>61</v>
      </c>
      <c r="B209" s="15">
        <v>40070599</v>
      </c>
      <c r="C209" s="15">
        <v>41410000000</v>
      </c>
      <c r="D209" s="15">
        <v>4141001000</v>
      </c>
      <c r="E209" s="15" t="s">
        <v>41</v>
      </c>
      <c r="F209" s="15" t="s">
        <v>42</v>
      </c>
      <c r="G209" s="16">
        <v>293</v>
      </c>
      <c r="H209" s="14">
        <v>43593</v>
      </c>
      <c r="I209" s="15" t="s">
        <v>9</v>
      </c>
    </row>
    <row r="210" spans="1:9" ht="45" x14ac:dyDescent="0.25">
      <c r="A210" s="15" t="s">
        <v>61</v>
      </c>
      <c r="B210" s="15">
        <v>40070599</v>
      </c>
      <c r="C210" s="15">
        <v>41990000000</v>
      </c>
      <c r="D210" s="15">
        <v>4199009000</v>
      </c>
      <c r="E210" s="15" t="s">
        <v>16</v>
      </c>
      <c r="F210" s="15" t="s">
        <v>42</v>
      </c>
      <c r="G210" s="16">
        <v>33.5</v>
      </c>
      <c r="H210" s="14">
        <v>43593</v>
      </c>
      <c r="I210" s="15" t="s">
        <v>9</v>
      </c>
    </row>
    <row r="211" spans="1:9" ht="90" x14ac:dyDescent="0.25">
      <c r="A211" s="15" t="s">
        <v>61</v>
      </c>
      <c r="B211" s="15">
        <v>40070448</v>
      </c>
      <c r="C211" s="15">
        <v>42220000000</v>
      </c>
      <c r="D211" s="15">
        <v>4222001000</v>
      </c>
      <c r="E211" s="15" t="s">
        <v>63</v>
      </c>
      <c r="F211" s="15" t="s">
        <v>15</v>
      </c>
      <c r="G211" s="16">
        <v>13482</v>
      </c>
      <c r="H211" s="14">
        <v>43593</v>
      </c>
      <c r="I211" s="15" t="s">
        <v>64</v>
      </c>
    </row>
    <row r="212" spans="1:9" ht="60" x14ac:dyDescent="0.25">
      <c r="A212" s="15" t="s">
        <v>61</v>
      </c>
      <c r="B212" s="15">
        <v>40070452</v>
      </c>
      <c r="C212" s="15">
        <v>42220000000</v>
      </c>
      <c r="D212" s="15">
        <v>4222001000</v>
      </c>
      <c r="E212" s="15" t="s">
        <v>63</v>
      </c>
      <c r="F212" s="15" t="s">
        <v>22</v>
      </c>
      <c r="G212" s="16">
        <v>11556</v>
      </c>
      <c r="H212" s="14">
        <v>43593</v>
      </c>
      <c r="I212" s="15" t="s">
        <v>64</v>
      </c>
    </row>
    <row r="213" spans="1:9" ht="75" x14ac:dyDescent="0.25">
      <c r="A213" s="15" t="s">
        <v>61</v>
      </c>
      <c r="B213" s="15">
        <v>40070455</v>
      </c>
      <c r="C213" s="15">
        <v>42220000000</v>
      </c>
      <c r="D213" s="15">
        <v>4222001000</v>
      </c>
      <c r="E213" s="15" t="s">
        <v>63</v>
      </c>
      <c r="F213" s="15" t="s">
        <v>32</v>
      </c>
      <c r="G213" s="16">
        <v>3852</v>
      </c>
      <c r="H213" s="14">
        <v>43593</v>
      </c>
      <c r="I213" s="15" t="s">
        <v>64</v>
      </c>
    </row>
    <row r="214" spans="1:9" ht="60" x14ac:dyDescent="0.25">
      <c r="A214" s="15" t="s">
        <v>61</v>
      </c>
      <c r="B214" s="15">
        <v>40070462</v>
      </c>
      <c r="C214" s="15">
        <v>42220000000</v>
      </c>
      <c r="D214" s="15">
        <v>4222001000</v>
      </c>
      <c r="E214" s="15" t="s">
        <v>63</v>
      </c>
      <c r="F214" s="15" t="s">
        <v>53</v>
      </c>
      <c r="G214" s="16">
        <v>1926</v>
      </c>
      <c r="H214" s="14">
        <v>43593</v>
      </c>
      <c r="I214" s="15" t="s">
        <v>64</v>
      </c>
    </row>
    <row r="215" spans="1:9" ht="60" x14ac:dyDescent="0.25">
      <c r="A215" s="15" t="s">
        <v>61</v>
      </c>
      <c r="B215" s="15">
        <v>40070438</v>
      </c>
      <c r="C215" s="15">
        <v>42220000000</v>
      </c>
      <c r="D215" s="15">
        <v>4222001000</v>
      </c>
      <c r="E215" s="15" t="s">
        <v>63</v>
      </c>
      <c r="F215" s="15" t="s">
        <v>55</v>
      </c>
      <c r="G215" s="16">
        <v>17334</v>
      </c>
      <c r="H215" s="14">
        <v>43593</v>
      </c>
      <c r="I215" s="15" t="s">
        <v>64</v>
      </c>
    </row>
    <row r="216" spans="1:9" ht="75" x14ac:dyDescent="0.25">
      <c r="A216" s="15" t="s">
        <v>61</v>
      </c>
      <c r="B216" s="15">
        <v>40070470</v>
      </c>
      <c r="C216" s="15">
        <v>42220000000</v>
      </c>
      <c r="D216" s="15">
        <v>4222001000</v>
      </c>
      <c r="E216" s="15" t="s">
        <v>63</v>
      </c>
      <c r="F216" s="15" t="s">
        <v>27</v>
      </c>
      <c r="G216" s="16">
        <v>28890</v>
      </c>
      <c r="H216" s="14">
        <v>43593</v>
      </c>
      <c r="I216" s="15" t="s">
        <v>64</v>
      </c>
    </row>
    <row r="217" spans="1:9" ht="75" x14ac:dyDescent="0.25">
      <c r="A217" s="15" t="s">
        <v>61</v>
      </c>
      <c r="B217" s="15">
        <v>40070474</v>
      </c>
      <c r="C217" s="15">
        <v>42220000000</v>
      </c>
      <c r="D217" s="15">
        <v>4222001000</v>
      </c>
      <c r="E217" s="15" t="s">
        <v>63</v>
      </c>
      <c r="F217" s="15" t="s">
        <v>47</v>
      </c>
      <c r="G217" s="16">
        <v>3852</v>
      </c>
      <c r="H217" s="14">
        <v>43593</v>
      </c>
      <c r="I217" s="15" t="s">
        <v>64</v>
      </c>
    </row>
    <row r="218" spans="1:9" ht="30" x14ac:dyDescent="0.25">
      <c r="A218" s="15" t="s">
        <v>61</v>
      </c>
      <c r="B218" s="15">
        <v>40070518</v>
      </c>
      <c r="C218" s="15">
        <v>41350000000</v>
      </c>
      <c r="D218" s="15">
        <v>4135001200</v>
      </c>
      <c r="E218" s="15" t="s">
        <v>73</v>
      </c>
      <c r="F218" s="15" t="s">
        <v>74</v>
      </c>
      <c r="G218" s="16">
        <v>100</v>
      </c>
      <c r="H218" s="14">
        <v>43593</v>
      </c>
      <c r="I218" s="15" t="s">
        <v>9</v>
      </c>
    </row>
    <row r="219" spans="1:9" ht="75" x14ac:dyDescent="0.25">
      <c r="A219" s="15" t="s">
        <v>61</v>
      </c>
      <c r="B219" s="15">
        <v>40071991</v>
      </c>
      <c r="C219" s="15">
        <v>42220000000</v>
      </c>
      <c r="D219" s="15">
        <v>4222001000</v>
      </c>
      <c r="E219" s="15" t="s">
        <v>63</v>
      </c>
      <c r="F219" s="15" t="s">
        <v>27</v>
      </c>
      <c r="G219" s="16">
        <v>3852</v>
      </c>
      <c r="H219" s="14">
        <v>43594</v>
      </c>
      <c r="I219" s="15" t="s">
        <v>64</v>
      </c>
    </row>
    <row r="220" spans="1:9" ht="60" x14ac:dyDescent="0.25">
      <c r="A220" s="15" t="s">
        <v>61</v>
      </c>
      <c r="B220" s="15">
        <v>40071994</v>
      </c>
      <c r="C220" s="15">
        <v>42220000000</v>
      </c>
      <c r="D220" s="15">
        <v>4222001000</v>
      </c>
      <c r="E220" s="15" t="s">
        <v>63</v>
      </c>
      <c r="F220" s="15" t="s">
        <v>55</v>
      </c>
      <c r="G220" s="16">
        <v>1926</v>
      </c>
      <c r="H220" s="14">
        <v>43594</v>
      </c>
      <c r="I220" s="15" t="s">
        <v>64</v>
      </c>
    </row>
    <row r="221" spans="1:9" ht="60" x14ac:dyDescent="0.25">
      <c r="A221" s="15" t="s">
        <v>61</v>
      </c>
      <c r="B221" s="15">
        <v>40071998</v>
      </c>
      <c r="C221" s="15">
        <v>42220000000</v>
      </c>
      <c r="D221" s="15">
        <v>4222001000</v>
      </c>
      <c r="E221" s="15" t="s">
        <v>63</v>
      </c>
      <c r="F221" s="15" t="s">
        <v>53</v>
      </c>
      <c r="G221" s="16">
        <v>1926</v>
      </c>
      <c r="H221" s="14">
        <v>43594</v>
      </c>
      <c r="I221" s="15" t="s">
        <v>64</v>
      </c>
    </row>
    <row r="222" spans="1:9" ht="45" x14ac:dyDescent="0.25">
      <c r="A222" s="15" t="s">
        <v>61</v>
      </c>
      <c r="B222" s="15">
        <v>40072008</v>
      </c>
      <c r="C222" s="15">
        <v>42210000000</v>
      </c>
      <c r="D222" s="15">
        <v>4221000000</v>
      </c>
      <c r="E222" s="15" t="s">
        <v>65</v>
      </c>
      <c r="F222" s="15" t="s">
        <v>55</v>
      </c>
      <c r="G222" s="16">
        <v>11212</v>
      </c>
      <c r="H222" s="14">
        <v>43594</v>
      </c>
      <c r="I222" s="15" t="s">
        <v>64</v>
      </c>
    </row>
    <row r="223" spans="1:9" ht="75" x14ac:dyDescent="0.25">
      <c r="A223" s="15" t="s">
        <v>61</v>
      </c>
      <c r="B223" s="15">
        <v>40072014</v>
      </c>
      <c r="C223" s="15">
        <v>42210000000</v>
      </c>
      <c r="D223" s="15">
        <v>4221000000</v>
      </c>
      <c r="E223" s="15" t="s">
        <v>65</v>
      </c>
      <c r="F223" s="15" t="s">
        <v>54</v>
      </c>
      <c r="G223" s="16">
        <v>1158</v>
      </c>
      <c r="H223" s="14">
        <v>43594</v>
      </c>
      <c r="I223" s="15" t="s">
        <v>64</v>
      </c>
    </row>
    <row r="224" spans="1:9" ht="60" x14ac:dyDescent="0.25">
      <c r="A224" s="15" t="s">
        <v>61</v>
      </c>
      <c r="B224" s="15">
        <v>40072018</v>
      </c>
      <c r="C224" s="15">
        <v>42210000000</v>
      </c>
      <c r="D224" s="15">
        <v>4221000000</v>
      </c>
      <c r="E224" s="15" t="s">
        <v>65</v>
      </c>
      <c r="F224" s="15" t="s">
        <v>22</v>
      </c>
      <c r="G224" s="16">
        <v>8106</v>
      </c>
      <c r="H224" s="14">
        <v>43594</v>
      </c>
      <c r="I224" s="15" t="s">
        <v>64</v>
      </c>
    </row>
    <row r="225" spans="1:9" ht="90" x14ac:dyDescent="0.25">
      <c r="A225" s="15" t="s">
        <v>61</v>
      </c>
      <c r="B225" s="15">
        <v>40072020</v>
      </c>
      <c r="C225" s="15">
        <v>42210000000</v>
      </c>
      <c r="D225" s="15">
        <v>4221000000</v>
      </c>
      <c r="E225" s="15" t="s">
        <v>65</v>
      </c>
      <c r="F225" s="15" t="s">
        <v>15</v>
      </c>
      <c r="G225" s="16">
        <v>1158</v>
      </c>
      <c r="H225" s="14">
        <v>43594</v>
      </c>
      <c r="I225" s="15" t="s">
        <v>64</v>
      </c>
    </row>
    <row r="226" spans="1:9" ht="75" x14ac:dyDescent="0.25">
      <c r="A226" s="15" t="s">
        <v>61</v>
      </c>
      <c r="B226" s="15">
        <v>40072024</v>
      </c>
      <c r="C226" s="15">
        <v>42210000000</v>
      </c>
      <c r="D226" s="15">
        <v>4221000000</v>
      </c>
      <c r="E226" s="15" t="s">
        <v>65</v>
      </c>
      <c r="F226" s="15" t="s">
        <v>27</v>
      </c>
      <c r="G226" s="16">
        <v>5790</v>
      </c>
      <c r="H226" s="14">
        <v>43594</v>
      </c>
      <c r="I226" s="15" t="s">
        <v>64</v>
      </c>
    </row>
    <row r="227" spans="1:9" ht="60" x14ac:dyDescent="0.25">
      <c r="A227" s="15" t="s">
        <v>61</v>
      </c>
      <c r="B227" s="15">
        <v>40072518</v>
      </c>
      <c r="C227" s="15">
        <v>42220000000</v>
      </c>
      <c r="D227" s="15">
        <v>4222001000</v>
      </c>
      <c r="E227" s="15" t="s">
        <v>63</v>
      </c>
      <c r="F227" s="15" t="s">
        <v>53</v>
      </c>
      <c r="G227" s="16">
        <v>1926</v>
      </c>
      <c r="H227" s="14">
        <v>43595</v>
      </c>
      <c r="I227" s="15" t="s">
        <v>64</v>
      </c>
    </row>
    <row r="228" spans="1:9" ht="45" x14ac:dyDescent="0.25">
      <c r="A228" s="15" t="s">
        <v>61</v>
      </c>
      <c r="B228" s="15">
        <v>40072691</v>
      </c>
      <c r="C228" s="15">
        <v>42210000000</v>
      </c>
      <c r="D228" s="15">
        <v>4221000000</v>
      </c>
      <c r="E228" s="15" t="s">
        <v>65</v>
      </c>
      <c r="F228" s="15" t="s">
        <v>55</v>
      </c>
      <c r="G228" s="16">
        <v>5000</v>
      </c>
      <c r="H228" s="14">
        <v>43595</v>
      </c>
      <c r="I228" s="15" t="s">
        <v>64</v>
      </c>
    </row>
    <row r="229" spans="1:9" ht="75" x14ac:dyDescent="0.25">
      <c r="A229" s="15" t="s">
        <v>61</v>
      </c>
      <c r="B229" s="15">
        <v>40063631</v>
      </c>
      <c r="C229" s="15">
        <v>41150000000</v>
      </c>
      <c r="D229" s="15">
        <v>4115001000</v>
      </c>
      <c r="E229" s="15" t="s">
        <v>40</v>
      </c>
      <c r="F229" s="15" t="s">
        <v>30</v>
      </c>
      <c r="G229" s="16">
        <v>149.78</v>
      </c>
      <c r="H229" s="14">
        <v>43599</v>
      </c>
      <c r="I229" s="15" t="s">
        <v>9</v>
      </c>
    </row>
    <row r="230" spans="1:9" ht="90" x14ac:dyDescent="0.25">
      <c r="A230" s="15" t="s">
        <v>61</v>
      </c>
      <c r="B230" s="15">
        <v>40073739</v>
      </c>
      <c r="C230" s="15">
        <v>41430000000</v>
      </c>
      <c r="D230" s="15">
        <v>4143001100</v>
      </c>
      <c r="E230" s="15" t="s">
        <v>19</v>
      </c>
      <c r="F230" s="15" t="s">
        <v>20</v>
      </c>
      <c r="G230" s="16">
        <v>17.07</v>
      </c>
      <c r="H230" s="14">
        <v>43599</v>
      </c>
      <c r="I230" s="15" t="s">
        <v>9</v>
      </c>
    </row>
    <row r="231" spans="1:9" ht="45" x14ac:dyDescent="0.25">
      <c r="A231" s="15" t="s">
        <v>61</v>
      </c>
      <c r="B231" s="15">
        <v>40075461</v>
      </c>
      <c r="C231" s="15">
        <v>42210000000</v>
      </c>
      <c r="D231" s="15">
        <v>4221000000</v>
      </c>
      <c r="E231" s="15" t="s">
        <v>65</v>
      </c>
      <c r="F231" s="15" t="s">
        <v>55</v>
      </c>
      <c r="G231" s="16">
        <v>9264</v>
      </c>
      <c r="H231" s="14">
        <v>43600</v>
      </c>
      <c r="I231" s="15" t="s">
        <v>64</v>
      </c>
    </row>
    <row r="232" spans="1:9" ht="90" x14ac:dyDescent="0.25">
      <c r="A232" s="15" t="s">
        <v>61</v>
      </c>
      <c r="B232" s="15">
        <v>40075626</v>
      </c>
      <c r="C232" s="15">
        <v>42220000000</v>
      </c>
      <c r="D232" s="15">
        <v>4222001000</v>
      </c>
      <c r="E232" s="15" t="s">
        <v>63</v>
      </c>
      <c r="F232" s="15" t="s">
        <v>15</v>
      </c>
      <c r="G232" s="16">
        <v>1926</v>
      </c>
      <c r="H232" s="14">
        <v>43600</v>
      </c>
      <c r="I232" s="15" t="s">
        <v>64</v>
      </c>
    </row>
    <row r="233" spans="1:9" ht="75" x14ac:dyDescent="0.25">
      <c r="A233" s="15" t="s">
        <v>61</v>
      </c>
      <c r="B233" s="15">
        <v>40075557</v>
      </c>
      <c r="C233" s="15">
        <v>42220000000</v>
      </c>
      <c r="D233" s="15">
        <v>4222001000</v>
      </c>
      <c r="E233" s="15" t="s">
        <v>63</v>
      </c>
      <c r="F233" s="15" t="s">
        <v>27</v>
      </c>
      <c r="G233" s="16">
        <v>3852</v>
      </c>
      <c r="H233" s="14">
        <v>43600</v>
      </c>
      <c r="I233" s="15" t="s">
        <v>64</v>
      </c>
    </row>
    <row r="234" spans="1:9" ht="60" x14ac:dyDescent="0.25">
      <c r="A234" s="15" t="s">
        <v>61</v>
      </c>
      <c r="B234" s="15">
        <v>40075601</v>
      </c>
      <c r="C234" s="15">
        <v>42220000000</v>
      </c>
      <c r="D234" s="15">
        <v>4222001000</v>
      </c>
      <c r="E234" s="15" t="s">
        <v>63</v>
      </c>
      <c r="F234" s="15" t="s">
        <v>55</v>
      </c>
      <c r="G234" s="16">
        <v>1926</v>
      </c>
      <c r="H234" s="14">
        <v>43600</v>
      </c>
      <c r="I234" s="15" t="s">
        <v>64</v>
      </c>
    </row>
    <row r="235" spans="1:9" ht="75" x14ac:dyDescent="0.25">
      <c r="A235" s="15" t="s">
        <v>61</v>
      </c>
      <c r="B235" s="15">
        <v>40075469</v>
      </c>
      <c r="C235" s="15">
        <v>42210000000</v>
      </c>
      <c r="D235" s="15">
        <v>4221000000</v>
      </c>
      <c r="E235" s="15" t="s">
        <v>65</v>
      </c>
      <c r="F235" s="15" t="s">
        <v>27</v>
      </c>
      <c r="G235" s="16">
        <v>6948</v>
      </c>
      <c r="H235" s="14">
        <v>43600</v>
      </c>
      <c r="I235" s="15" t="s">
        <v>64</v>
      </c>
    </row>
    <row r="236" spans="1:9" ht="60" x14ac:dyDescent="0.25">
      <c r="A236" s="15" t="s">
        <v>61</v>
      </c>
      <c r="B236" s="15">
        <v>40075476</v>
      </c>
      <c r="C236" s="15">
        <v>42210000000</v>
      </c>
      <c r="D236" s="15">
        <v>4221000000</v>
      </c>
      <c r="E236" s="15" t="s">
        <v>65</v>
      </c>
      <c r="F236" s="15" t="s">
        <v>53</v>
      </c>
      <c r="G236" s="16">
        <v>1158</v>
      </c>
      <c r="H236" s="14">
        <v>43600</v>
      </c>
      <c r="I236" s="15" t="s">
        <v>64</v>
      </c>
    </row>
    <row r="237" spans="1:9" ht="60" x14ac:dyDescent="0.25">
      <c r="A237" s="15" t="s">
        <v>61</v>
      </c>
      <c r="B237" s="15">
        <v>40075482</v>
      </c>
      <c r="C237" s="15">
        <v>41990000000</v>
      </c>
      <c r="D237" s="15">
        <v>4199009000</v>
      </c>
      <c r="E237" s="15" t="s">
        <v>16</v>
      </c>
      <c r="F237" s="15" t="s">
        <v>106</v>
      </c>
      <c r="G237" s="16">
        <v>40</v>
      </c>
      <c r="H237" s="14">
        <v>43600</v>
      </c>
      <c r="I237" s="15" t="s">
        <v>9</v>
      </c>
    </row>
    <row r="238" spans="1:9" ht="60" x14ac:dyDescent="0.25">
      <c r="A238" s="15" t="s">
        <v>61</v>
      </c>
      <c r="B238" s="15">
        <v>40076663</v>
      </c>
      <c r="C238" s="15">
        <v>42220000000</v>
      </c>
      <c r="D238" s="15">
        <v>4222001000</v>
      </c>
      <c r="E238" s="15" t="s">
        <v>63</v>
      </c>
      <c r="F238" s="15" t="s">
        <v>55</v>
      </c>
      <c r="G238" s="16">
        <v>3852</v>
      </c>
      <c r="H238" s="14">
        <v>43601</v>
      </c>
      <c r="I238" s="15" t="s">
        <v>64</v>
      </c>
    </row>
    <row r="239" spans="1:9" ht="75" x14ac:dyDescent="0.25">
      <c r="A239" s="15" t="s">
        <v>61</v>
      </c>
      <c r="B239" s="15">
        <v>40076667</v>
      </c>
      <c r="C239" s="15">
        <v>42210000000</v>
      </c>
      <c r="D239" s="15">
        <v>4221000000</v>
      </c>
      <c r="E239" s="15" t="s">
        <v>65</v>
      </c>
      <c r="F239" s="15" t="s">
        <v>32</v>
      </c>
      <c r="G239" s="16">
        <v>3474</v>
      </c>
      <c r="H239" s="14">
        <v>43601</v>
      </c>
      <c r="I239" s="15" t="s">
        <v>64</v>
      </c>
    </row>
    <row r="240" spans="1:9" ht="90" x14ac:dyDescent="0.25">
      <c r="A240" s="15" t="s">
        <v>61</v>
      </c>
      <c r="B240" s="15">
        <v>40076671</v>
      </c>
      <c r="C240" s="15">
        <v>42210000000</v>
      </c>
      <c r="D240" s="15">
        <v>4221000000</v>
      </c>
      <c r="E240" s="15" t="s">
        <v>65</v>
      </c>
      <c r="F240" s="15" t="s">
        <v>15</v>
      </c>
      <c r="G240" s="16">
        <v>3474</v>
      </c>
      <c r="H240" s="14">
        <v>43601</v>
      </c>
      <c r="I240" s="15" t="s">
        <v>64</v>
      </c>
    </row>
    <row r="241" spans="1:9" ht="75" x14ac:dyDescent="0.25">
      <c r="A241" s="15" t="s">
        <v>61</v>
      </c>
      <c r="B241" s="15">
        <v>40076677</v>
      </c>
      <c r="C241" s="15">
        <v>42210000000</v>
      </c>
      <c r="D241" s="15">
        <v>4221000000</v>
      </c>
      <c r="E241" s="15" t="s">
        <v>65</v>
      </c>
      <c r="F241" s="15" t="s">
        <v>47</v>
      </c>
      <c r="G241" s="16">
        <v>2316</v>
      </c>
      <c r="H241" s="14">
        <v>43601</v>
      </c>
      <c r="I241" s="15" t="s">
        <v>64</v>
      </c>
    </row>
    <row r="242" spans="1:9" ht="60" x14ac:dyDescent="0.25">
      <c r="A242" s="15" t="s">
        <v>61</v>
      </c>
      <c r="B242" s="15">
        <v>40076683</v>
      </c>
      <c r="C242" s="15">
        <v>42210000000</v>
      </c>
      <c r="D242" s="15">
        <v>4221000000</v>
      </c>
      <c r="E242" s="15" t="s">
        <v>65</v>
      </c>
      <c r="F242" s="15" t="s">
        <v>44</v>
      </c>
      <c r="G242" s="16">
        <v>1158</v>
      </c>
      <c r="H242" s="14">
        <v>43601</v>
      </c>
      <c r="I242" s="15" t="s">
        <v>64</v>
      </c>
    </row>
    <row r="243" spans="1:9" ht="75" x14ac:dyDescent="0.25">
      <c r="A243" s="15" t="s">
        <v>61</v>
      </c>
      <c r="B243" s="15">
        <v>40077854</v>
      </c>
      <c r="C243" s="15">
        <v>42220000000</v>
      </c>
      <c r="D243" s="15">
        <v>4222001000</v>
      </c>
      <c r="E243" s="15" t="s">
        <v>63</v>
      </c>
      <c r="F243" s="15" t="s">
        <v>32</v>
      </c>
      <c r="G243" s="16">
        <v>963</v>
      </c>
      <c r="H243" s="14">
        <v>43605</v>
      </c>
      <c r="I243" s="15" t="s">
        <v>64</v>
      </c>
    </row>
    <row r="244" spans="1:9" ht="60" x14ac:dyDescent="0.25">
      <c r="A244" s="15" t="s">
        <v>61</v>
      </c>
      <c r="B244" s="15">
        <v>40077864</v>
      </c>
      <c r="C244" s="15">
        <v>42220000000</v>
      </c>
      <c r="D244" s="15">
        <v>4222001000</v>
      </c>
      <c r="E244" s="15" t="s">
        <v>63</v>
      </c>
      <c r="F244" s="15" t="s">
        <v>53</v>
      </c>
      <c r="G244" s="16">
        <v>2889</v>
      </c>
      <c r="H244" s="14">
        <v>43605</v>
      </c>
      <c r="I244" s="15" t="s">
        <v>64</v>
      </c>
    </row>
    <row r="245" spans="1:9" ht="60" x14ac:dyDescent="0.25">
      <c r="A245" s="15" t="s">
        <v>61</v>
      </c>
      <c r="B245" s="15">
        <v>40077867</v>
      </c>
      <c r="C245" s="15">
        <v>42220000000</v>
      </c>
      <c r="D245" s="15">
        <v>4222001000</v>
      </c>
      <c r="E245" s="15" t="s">
        <v>63</v>
      </c>
      <c r="F245" s="15" t="s">
        <v>55</v>
      </c>
      <c r="G245" s="16">
        <v>1926</v>
      </c>
      <c r="H245" s="14">
        <v>43605</v>
      </c>
      <c r="I245" s="15" t="s">
        <v>64</v>
      </c>
    </row>
    <row r="246" spans="1:9" ht="45" x14ac:dyDescent="0.25">
      <c r="A246" s="15" t="s">
        <v>61</v>
      </c>
      <c r="B246" s="15">
        <v>40077814</v>
      </c>
      <c r="C246" s="15">
        <v>42210000000</v>
      </c>
      <c r="D246" s="15">
        <v>4221000000</v>
      </c>
      <c r="E246" s="15" t="s">
        <v>65</v>
      </c>
      <c r="F246" s="15" t="s">
        <v>55</v>
      </c>
      <c r="G246" s="16">
        <v>1158</v>
      </c>
      <c r="H246" s="14">
        <v>43605</v>
      </c>
      <c r="I246" s="15" t="s">
        <v>64</v>
      </c>
    </row>
    <row r="247" spans="1:9" ht="75" x14ac:dyDescent="0.25">
      <c r="A247" s="15" t="s">
        <v>61</v>
      </c>
      <c r="B247" s="15">
        <v>40077822</v>
      </c>
      <c r="C247" s="15">
        <v>42210000000</v>
      </c>
      <c r="D247" s="15">
        <v>4221000000</v>
      </c>
      <c r="E247" s="15" t="s">
        <v>65</v>
      </c>
      <c r="F247" s="15" t="s">
        <v>27</v>
      </c>
      <c r="G247" s="16">
        <v>1158</v>
      </c>
      <c r="H247" s="14">
        <v>43605</v>
      </c>
      <c r="I247" s="15" t="s">
        <v>64</v>
      </c>
    </row>
    <row r="248" spans="1:9" ht="60" x14ac:dyDescent="0.25">
      <c r="A248" s="15" t="s">
        <v>61</v>
      </c>
      <c r="B248" s="15">
        <v>40077839</v>
      </c>
      <c r="C248" s="15">
        <v>42220000000</v>
      </c>
      <c r="D248" s="15">
        <v>4222001000</v>
      </c>
      <c r="E248" s="15" t="s">
        <v>63</v>
      </c>
      <c r="F248" s="15" t="s">
        <v>22</v>
      </c>
      <c r="G248" s="16">
        <v>1926</v>
      </c>
      <c r="H248" s="14">
        <v>43605</v>
      </c>
      <c r="I248" s="15" t="s">
        <v>64</v>
      </c>
    </row>
    <row r="249" spans="1:9" ht="60" x14ac:dyDescent="0.25">
      <c r="A249" s="15" t="s">
        <v>61</v>
      </c>
      <c r="B249" s="15">
        <v>40079190</v>
      </c>
      <c r="C249" s="15">
        <v>42250000000</v>
      </c>
      <c r="D249" s="15">
        <v>4225000000</v>
      </c>
      <c r="E249" s="15" t="s">
        <v>16</v>
      </c>
      <c r="F249" s="15" t="s">
        <v>84</v>
      </c>
      <c r="G249" s="16">
        <v>160.22999999999999</v>
      </c>
      <c r="H249" s="14">
        <v>43608</v>
      </c>
      <c r="I249" s="15" t="s">
        <v>64</v>
      </c>
    </row>
    <row r="250" spans="1:9" ht="75" x14ac:dyDescent="0.25">
      <c r="A250" s="15" t="s">
        <v>61</v>
      </c>
      <c r="B250" s="15">
        <v>40079197</v>
      </c>
      <c r="C250" s="15">
        <v>42250000000</v>
      </c>
      <c r="D250" s="15">
        <v>4225000000</v>
      </c>
      <c r="E250" s="15" t="s">
        <v>16</v>
      </c>
      <c r="F250" s="15" t="s">
        <v>23</v>
      </c>
      <c r="G250" s="16">
        <v>368.28</v>
      </c>
      <c r="H250" s="14">
        <v>43608</v>
      </c>
      <c r="I250" s="15" t="s">
        <v>64</v>
      </c>
    </row>
    <row r="251" spans="1:9" ht="75" x14ac:dyDescent="0.25">
      <c r="A251" s="15" t="s">
        <v>61</v>
      </c>
      <c r="B251" s="15">
        <v>40079141</v>
      </c>
      <c r="C251" s="15">
        <v>42250000000</v>
      </c>
      <c r="D251" s="15">
        <v>4225000000</v>
      </c>
      <c r="E251" s="15" t="s">
        <v>16</v>
      </c>
      <c r="F251" s="15" t="s">
        <v>23</v>
      </c>
      <c r="G251" s="16">
        <v>1144.67</v>
      </c>
      <c r="H251" s="14">
        <v>43608</v>
      </c>
      <c r="I251" s="15" t="s">
        <v>64</v>
      </c>
    </row>
    <row r="252" spans="1:9" ht="75" x14ac:dyDescent="0.25">
      <c r="A252" s="15" t="s">
        <v>61</v>
      </c>
      <c r="B252" s="15">
        <v>40079148</v>
      </c>
      <c r="C252" s="15">
        <v>42250000000</v>
      </c>
      <c r="D252" s="15">
        <v>4225000000</v>
      </c>
      <c r="E252" s="15" t="s">
        <v>16</v>
      </c>
      <c r="F252" s="15" t="s">
        <v>23</v>
      </c>
      <c r="G252" s="16">
        <v>597.22</v>
      </c>
      <c r="H252" s="14">
        <v>43608</v>
      </c>
      <c r="I252" s="15" t="s">
        <v>64</v>
      </c>
    </row>
    <row r="253" spans="1:9" ht="60" x14ac:dyDescent="0.25">
      <c r="A253" s="15" t="s">
        <v>61</v>
      </c>
      <c r="B253" s="15">
        <v>40079172</v>
      </c>
      <c r="C253" s="15">
        <v>42250000000</v>
      </c>
      <c r="D253" s="15">
        <v>4225000000</v>
      </c>
      <c r="E253" s="15" t="s">
        <v>16</v>
      </c>
      <c r="F253" s="15" t="s">
        <v>84</v>
      </c>
      <c r="G253" s="16">
        <v>160.22999999999999</v>
      </c>
      <c r="H253" s="14">
        <v>43608</v>
      </c>
      <c r="I253" s="15" t="s">
        <v>64</v>
      </c>
    </row>
    <row r="254" spans="1:9" ht="60" x14ac:dyDescent="0.25">
      <c r="A254" s="15" t="s">
        <v>61</v>
      </c>
      <c r="B254" s="15">
        <v>40079177</v>
      </c>
      <c r="C254" s="15">
        <v>42250000000</v>
      </c>
      <c r="D254" s="15">
        <v>4225000000</v>
      </c>
      <c r="E254" s="15" t="s">
        <v>16</v>
      </c>
      <c r="F254" s="15" t="s">
        <v>85</v>
      </c>
      <c r="G254" s="16">
        <v>436.99</v>
      </c>
      <c r="H254" s="14">
        <v>43608</v>
      </c>
      <c r="I254" s="15" t="s">
        <v>64</v>
      </c>
    </row>
    <row r="255" spans="1:9" ht="60" x14ac:dyDescent="0.25">
      <c r="A255" s="15" t="s">
        <v>61</v>
      </c>
      <c r="B255" s="15">
        <v>40079158</v>
      </c>
      <c r="C255" s="15">
        <v>42250000000</v>
      </c>
      <c r="D255" s="15">
        <v>4225000000</v>
      </c>
      <c r="E255" s="15" t="s">
        <v>16</v>
      </c>
      <c r="F255" s="15" t="s">
        <v>85</v>
      </c>
      <c r="G255" s="16">
        <v>436.99</v>
      </c>
      <c r="H255" s="14">
        <v>43609</v>
      </c>
      <c r="I255" s="15" t="s">
        <v>64</v>
      </c>
    </row>
    <row r="256" spans="1:9" ht="75" x14ac:dyDescent="0.25">
      <c r="A256" s="15" t="s">
        <v>61</v>
      </c>
      <c r="B256" s="15">
        <v>40079901</v>
      </c>
      <c r="C256" s="15">
        <v>42250000000</v>
      </c>
      <c r="D256" s="15">
        <v>4225000000</v>
      </c>
      <c r="E256" s="15" t="s">
        <v>16</v>
      </c>
      <c r="F256" s="15" t="s">
        <v>23</v>
      </c>
      <c r="G256" s="16">
        <v>1081.6600000000001</v>
      </c>
      <c r="H256" s="14">
        <v>43609</v>
      </c>
      <c r="I256" s="15" t="s">
        <v>64</v>
      </c>
    </row>
    <row r="257" spans="1:9" ht="45" x14ac:dyDescent="0.25">
      <c r="A257" s="15" t="s">
        <v>61</v>
      </c>
      <c r="B257" s="15">
        <v>40079907</v>
      </c>
      <c r="C257" s="15">
        <v>42210000000</v>
      </c>
      <c r="D257" s="15">
        <v>4221000000</v>
      </c>
      <c r="E257" s="15" t="s">
        <v>65</v>
      </c>
      <c r="F257" s="15" t="s">
        <v>55</v>
      </c>
      <c r="G257" s="16">
        <v>2058.8000000000002</v>
      </c>
      <c r="H257" s="14">
        <v>43609</v>
      </c>
      <c r="I257" s="15" t="s">
        <v>64</v>
      </c>
    </row>
    <row r="258" spans="1:9" ht="75" x14ac:dyDescent="0.25">
      <c r="A258" s="15" t="s">
        <v>61</v>
      </c>
      <c r="B258" s="15">
        <v>40079908</v>
      </c>
      <c r="C258" s="15">
        <v>42210000000</v>
      </c>
      <c r="D258" s="15">
        <v>4221000000</v>
      </c>
      <c r="E258" s="15" t="s">
        <v>65</v>
      </c>
      <c r="F258" s="15" t="s">
        <v>54</v>
      </c>
      <c r="G258" s="16">
        <v>2316</v>
      </c>
      <c r="H258" s="14">
        <v>43609</v>
      </c>
      <c r="I258" s="15" t="s">
        <v>64</v>
      </c>
    </row>
    <row r="259" spans="1:9" ht="60" x14ac:dyDescent="0.25">
      <c r="A259" s="15" t="s">
        <v>61</v>
      </c>
      <c r="B259" s="15">
        <v>40079912</v>
      </c>
      <c r="C259" s="15">
        <v>42210000000</v>
      </c>
      <c r="D259" s="15">
        <v>4221000000</v>
      </c>
      <c r="E259" s="15" t="s">
        <v>65</v>
      </c>
      <c r="F259" s="15" t="s">
        <v>53</v>
      </c>
      <c r="G259" s="16">
        <v>1158</v>
      </c>
      <c r="H259" s="14">
        <v>43609</v>
      </c>
      <c r="I259" s="15" t="s">
        <v>64</v>
      </c>
    </row>
    <row r="260" spans="1:9" ht="60" x14ac:dyDescent="0.25">
      <c r="A260" s="15" t="s">
        <v>61</v>
      </c>
      <c r="B260" s="15">
        <v>40079892</v>
      </c>
      <c r="C260" s="15">
        <v>42250000000</v>
      </c>
      <c r="D260" s="15">
        <v>4225000000</v>
      </c>
      <c r="E260" s="15" t="s">
        <v>16</v>
      </c>
      <c r="F260" s="15" t="s">
        <v>85</v>
      </c>
      <c r="G260" s="16">
        <v>4485.1899999999996</v>
      </c>
      <c r="H260" s="14">
        <v>43609</v>
      </c>
      <c r="I260" s="15" t="s">
        <v>64</v>
      </c>
    </row>
    <row r="261" spans="1:9" ht="60" x14ac:dyDescent="0.25">
      <c r="A261" s="15" t="s">
        <v>61</v>
      </c>
      <c r="B261" s="15">
        <v>40079895</v>
      </c>
      <c r="C261" s="15">
        <v>42250000000</v>
      </c>
      <c r="D261" s="15">
        <v>4225000000</v>
      </c>
      <c r="E261" s="15" t="s">
        <v>16</v>
      </c>
      <c r="F261" s="15" t="s">
        <v>84</v>
      </c>
      <c r="G261" s="16">
        <v>1644.57</v>
      </c>
      <c r="H261" s="14">
        <v>43609</v>
      </c>
      <c r="I261" s="15" t="s">
        <v>64</v>
      </c>
    </row>
    <row r="262" spans="1:9" ht="75" x14ac:dyDescent="0.25">
      <c r="A262" s="15" t="s">
        <v>61</v>
      </c>
      <c r="B262" s="15">
        <v>40079905</v>
      </c>
      <c r="C262" s="15">
        <v>42210000000</v>
      </c>
      <c r="D262" s="15">
        <v>4221000000</v>
      </c>
      <c r="E262" s="15" t="s">
        <v>65</v>
      </c>
      <c r="F262" s="15" t="s">
        <v>27</v>
      </c>
      <c r="G262" s="16">
        <v>4632</v>
      </c>
      <c r="H262" s="14">
        <v>43609</v>
      </c>
      <c r="I262" s="15" t="s">
        <v>64</v>
      </c>
    </row>
    <row r="263" spans="1:9" ht="75" x14ac:dyDescent="0.25">
      <c r="A263" s="15" t="s">
        <v>61</v>
      </c>
      <c r="B263" s="15">
        <v>40079915</v>
      </c>
      <c r="C263" s="15">
        <v>42210000000</v>
      </c>
      <c r="D263" s="15">
        <v>4221000000</v>
      </c>
      <c r="E263" s="15" t="s">
        <v>65</v>
      </c>
      <c r="F263" s="15" t="s">
        <v>47</v>
      </c>
      <c r="G263" s="16">
        <v>1158</v>
      </c>
      <c r="H263" s="14">
        <v>43609</v>
      </c>
      <c r="I263" s="15" t="s">
        <v>64</v>
      </c>
    </row>
    <row r="264" spans="1:9" ht="60" x14ac:dyDescent="0.25">
      <c r="A264" s="15" t="s">
        <v>61</v>
      </c>
      <c r="B264" s="15">
        <v>40081321</v>
      </c>
      <c r="C264" s="15">
        <v>42210000000</v>
      </c>
      <c r="D264" s="15">
        <v>4221000000</v>
      </c>
      <c r="E264" s="15" t="s">
        <v>65</v>
      </c>
      <c r="F264" s="15" t="s">
        <v>53</v>
      </c>
      <c r="G264" s="16">
        <v>2316</v>
      </c>
      <c r="H264" s="14">
        <v>43613</v>
      </c>
      <c r="I264" s="15" t="s">
        <v>64</v>
      </c>
    </row>
    <row r="265" spans="1:9" ht="60" x14ac:dyDescent="0.25">
      <c r="A265" s="15" t="s">
        <v>61</v>
      </c>
      <c r="B265" s="15">
        <v>40081332</v>
      </c>
      <c r="C265" s="15">
        <v>42210000000</v>
      </c>
      <c r="D265" s="15">
        <v>4221000000</v>
      </c>
      <c r="E265" s="15" t="s">
        <v>65</v>
      </c>
      <c r="F265" s="15" t="s">
        <v>22</v>
      </c>
      <c r="G265" s="16">
        <v>2316</v>
      </c>
      <c r="H265" s="14">
        <v>43613</v>
      </c>
      <c r="I265" s="15" t="s">
        <v>64</v>
      </c>
    </row>
    <row r="266" spans="1:9" ht="45" x14ac:dyDescent="0.25">
      <c r="A266" s="15" t="s">
        <v>61</v>
      </c>
      <c r="B266" s="15">
        <v>40081314</v>
      </c>
      <c r="C266" s="15">
        <v>42210000000</v>
      </c>
      <c r="D266" s="15">
        <v>4221000000</v>
      </c>
      <c r="E266" s="15" t="s">
        <v>65</v>
      </c>
      <c r="F266" s="15" t="s">
        <v>55</v>
      </c>
      <c r="G266" s="16">
        <v>5082.3999999999996</v>
      </c>
      <c r="H266" s="14">
        <v>43613</v>
      </c>
      <c r="I266" s="15" t="s">
        <v>64</v>
      </c>
    </row>
    <row r="267" spans="1:9" ht="90" x14ac:dyDescent="0.25">
      <c r="A267" s="15" t="s">
        <v>61</v>
      </c>
      <c r="B267" s="15">
        <v>40081338</v>
      </c>
      <c r="C267" s="15">
        <v>42210000000</v>
      </c>
      <c r="D267" s="15">
        <v>4221000000</v>
      </c>
      <c r="E267" s="15" t="s">
        <v>65</v>
      </c>
      <c r="F267" s="15" t="s">
        <v>15</v>
      </c>
      <c r="G267" s="16">
        <v>2316</v>
      </c>
      <c r="H267" s="14">
        <v>43613</v>
      </c>
      <c r="I267" s="15" t="s">
        <v>64</v>
      </c>
    </row>
    <row r="268" spans="1:9" ht="60" x14ac:dyDescent="0.25">
      <c r="A268" s="15" t="s">
        <v>61</v>
      </c>
      <c r="B268" s="15">
        <v>40081353</v>
      </c>
      <c r="C268" s="15">
        <v>42250000000</v>
      </c>
      <c r="D268" s="15">
        <v>4225000000</v>
      </c>
      <c r="E268" s="15" t="s">
        <v>16</v>
      </c>
      <c r="F268" s="15" t="s">
        <v>85</v>
      </c>
      <c r="G268" s="16">
        <v>1631.72</v>
      </c>
      <c r="H268" s="14">
        <v>43613</v>
      </c>
      <c r="I268" s="15" t="s">
        <v>64</v>
      </c>
    </row>
    <row r="269" spans="1:9" ht="60" x14ac:dyDescent="0.25">
      <c r="A269" s="15" t="s">
        <v>61</v>
      </c>
      <c r="B269" s="15">
        <v>40081361</v>
      </c>
      <c r="C269" s="15">
        <v>42250000000</v>
      </c>
      <c r="D269" s="15">
        <v>4225000000</v>
      </c>
      <c r="E269" s="15" t="s">
        <v>16</v>
      </c>
      <c r="F269" s="15" t="s">
        <v>84</v>
      </c>
      <c r="G269" s="16">
        <v>598.29999999999995</v>
      </c>
      <c r="H269" s="14">
        <v>43613</v>
      </c>
      <c r="I269" s="15" t="s">
        <v>64</v>
      </c>
    </row>
    <row r="270" spans="1:9" ht="60" x14ac:dyDescent="0.25">
      <c r="A270" s="15" t="s">
        <v>61</v>
      </c>
      <c r="B270" s="15">
        <v>40082172</v>
      </c>
      <c r="C270" s="15">
        <v>41270000000</v>
      </c>
      <c r="D270" s="15">
        <v>4127001000</v>
      </c>
      <c r="E270" s="15" t="s">
        <v>25</v>
      </c>
      <c r="F270" s="15" t="s">
        <v>22</v>
      </c>
      <c r="G270" s="16">
        <v>503.16</v>
      </c>
      <c r="H270" s="14">
        <v>43614</v>
      </c>
      <c r="I270" s="15" t="s">
        <v>9</v>
      </c>
    </row>
    <row r="271" spans="1:9" ht="60" x14ac:dyDescent="0.25">
      <c r="A271" s="15" t="s">
        <v>61</v>
      </c>
      <c r="B271" s="15">
        <v>40082182</v>
      </c>
      <c r="C271" s="15">
        <v>41270000000</v>
      </c>
      <c r="D271" s="15">
        <v>4127001000</v>
      </c>
      <c r="E271" s="15" t="s">
        <v>25</v>
      </c>
      <c r="F271" s="15" t="s">
        <v>48</v>
      </c>
      <c r="G271" s="16">
        <v>251.58</v>
      </c>
      <c r="H271" s="14">
        <v>43614</v>
      </c>
      <c r="I271" s="15" t="s">
        <v>9</v>
      </c>
    </row>
    <row r="272" spans="1:9" ht="75" x14ac:dyDescent="0.25">
      <c r="A272" s="15" t="s">
        <v>61</v>
      </c>
      <c r="B272" s="15">
        <v>40082220</v>
      </c>
      <c r="C272" s="15">
        <v>41270000000</v>
      </c>
      <c r="D272" s="15">
        <v>4127001000</v>
      </c>
      <c r="E272" s="15" t="s">
        <v>25</v>
      </c>
      <c r="F272" s="15" t="s">
        <v>27</v>
      </c>
      <c r="G272" s="16">
        <v>251.58</v>
      </c>
      <c r="H272" s="14">
        <v>43614</v>
      </c>
      <c r="I272" s="15" t="s">
        <v>9</v>
      </c>
    </row>
    <row r="273" spans="1:9" ht="75" x14ac:dyDescent="0.25">
      <c r="A273" s="15" t="s">
        <v>61</v>
      </c>
      <c r="B273" s="15">
        <v>40082228</v>
      </c>
      <c r="C273" s="15">
        <v>41270000000</v>
      </c>
      <c r="D273" s="15">
        <v>4127001000</v>
      </c>
      <c r="E273" s="15" t="s">
        <v>25</v>
      </c>
      <c r="F273" s="15" t="s">
        <v>24</v>
      </c>
      <c r="G273" s="16">
        <v>251.58</v>
      </c>
      <c r="H273" s="14">
        <v>43614</v>
      </c>
      <c r="I273" s="15" t="s">
        <v>9</v>
      </c>
    </row>
    <row r="274" spans="1:9" ht="45" x14ac:dyDescent="0.25">
      <c r="A274" s="15" t="s">
        <v>61</v>
      </c>
      <c r="B274" s="15">
        <v>40082193</v>
      </c>
      <c r="C274" s="15">
        <v>41270000000</v>
      </c>
      <c r="D274" s="15">
        <v>4127001000</v>
      </c>
      <c r="E274" s="15" t="s">
        <v>25</v>
      </c>
      <c r="F274" s="15" t="s">
        <v>29</v>
      </c>
      <c r="G274" s="16">
        <v>251.58</v>
      </c>
      <c r="H274" s="14">
        <v>43614</v>
      </c>
      <c r="I274" s="15" t="s">
        <v>9</v>
      </c>
    </row>
    <row r="275" spans="1:9" ht="75" x14ac:dyDescent="0.25">
      <c r="A275" s="15" t="s">
        <v>61</v>
      </c>
      <c r="B275" s="15">
        <v>40082202</v>
      </c>
      <c r="C275" s="15">
        <v>41270000000</v>
      </c>
      <c r="D275" s="15">
        <v>4127001000</v>
      </c>
      <c r="E275" s="15" t="s">
        <v>25</v>
      </c>
      <c r="F275" s="15" t="s">
        <v>27</v>
      </c>
      <c r="G275" s="16">
        <v>251.58</v>
      </c>
      <c r="H275" s="14">
        <v>43614</v>
      </c>
      <c r="I275" s="15" t="s">
        <v>9</v>
      </c>
    </row>
    <row r="276" spans="1:9" ht="75" x14ac:dyDescent="0.25">
      <c r="A276" s="15" t="s">
        <v>61</v>
      </c>
      <c r="B276" s="15">
        <v>40082208</v>
      </c>
      <c r="C276" s="15">
        <v>41270000000</v>
      </c>
      <c r="D276" s="15">
        <v>4127001000</v>
      </c>
      <c r="E276" s="15" t="s">
        <v>25</v>
      </c>
      <c r="F276" s="15" t="s">
        <v>24</v>
      </c>
      <c r="G276" s="16">
        <v>251.58</v>
      </c>
      <c r="H276" s="14">
        <v>43614</v>
      </c>
      <c r="I276" s="15" t="s">
        <v>9</v>
      </c>
    </row>
    <row r="277" spans="1:9" ht="60" x14ac:dyDescent="0.25">
      <c r="A277" s="15" t="s">
        <v>61</v>
      </c>
      <c r="B277" s="15">
        <v>40083506</v>
      </c>
      <c r="C277" s="15">
        <v>41310000000</v>
      </c>
      <c r="D277" s="15">
        <v>4131009000</v>
      </c>
      <c r="E277" s="15" t="s">
        <v>66</v>
      </c>
      <c r="F277" s="15" t="s">
        <v>67</v>
      </c>
      <c r="G277" s="16">
        <v>22.4</v>
      </c>
      <c r="H277" s="14">
        <v>43615</v>
      </c>
      <c r="I277" s="15" t="s">
        <v>9</v>
      </c>
    </row>
    <row r="278" spans="1:9" ht="60" x14ac:dyDescent="0.25">
      <c r="A278" s="15" t="s">
        <v>61</v>
      </c>
      <c r="B278" s="15">
        <v>40083551</v>
      </c>
      <c r="C278" s="15">
        <v>41310000000</v>
      </c>
      <c r="D278" s="15">
        <v>4131009000</v>
      </c>
      <c r="E278" s="15" t="s">
        <v>66</v>
      </c>
      <c r="F278" s="15" t="s">
        <v>67</v>
      </c>
      <c r="G278" s="16">
        <v>21.7</v>
      </c>
      <c r="H278" s="14">
        <v>43615</v>
      </c>
      <c r="I278" s="15" t="s">
        <v>9</v>
      </c>
    </row>
    <row r="279" spans="1:9" ht="45" x14ac:dyDescent="0.25">
      <c r="A279" s="15" t="s">
        <v>61</v>
      </c>
      <c r="B279" s="15">
        <v>40083582</v>
      </c>
      <c r="C279" s="15">
        <v>41310000000</v>
      </c>
      <c r="D279" s="15">
        <v>4131001000</v>
      </c>
      <c r="E279" s="15" t="s">
        <v>34</v>
      </c>
      <c r="F279" s="15" t="s">
        <v>56</v>
      </c>
      <c r="G279" s="16">
        <v>443.93</v>
      </c>
      <c r="H279" s="14">
        <v>43615</v>
      </c>
      <c r="I279" s="15" t="s">
        <v>9</v>
      </c>
    </row>
    <row r="280" spans="1:9" ht="90" x14ac:dyDescent="0.25">
      <c r="A280" s="15" t="s">
        <v>61</v>
      </c>
      <c r="B280" s="15">
        <v>40083600</v>
      </c>
      <c r="C280" s="15">
        <v>41430000000</v>
      </c>
      <c r="D280" s="15">
        <v>4143001200</v>
      </c>
      <c r="E280" s="15" t="s">
        <v>21</v>
      </c>
      <c r="F280" s="15" t="s">
        <v>71</v>
      </c>
      <c r="G280" s="16">
        <v>515.87</v>
      </c>
      <c r="H280" s="14">
        <v>43615</v>
      </c>
      <c r="I280" s="15" t="s">
        <v>9</v>
      </c>
    </row>
    <row r="281" spans="1:9" ht="60" x14ac:dyDescent="0.25">
      <c r="A281" s="15" t="s">
        <v>61</v>
      </c>
      <c r="B281" s="15">
        <v>40083495</v>
      </c>
      <c r="C281" s="15">
        <v>41310000000</v>
      </c>
      <c r="D281" s="15">
        <v>4131009000</v>
      </c>
      <c r="E281" s="15" t="s">
        <v>66</v>
      </c>
      <c r="F281" s="15" t="s">
        <v>67</v>
      </c>
      <c r="G281" s="16">
        <v>25</v>
      </c>
      <c r="H281" s="14">
        <v>43615</v>
      </c>
      <c r="I281" s="15" t="s">
        <v>9</v>
      </c>
    </row>
    <row r="282" spans="1:9" ht="60" x14ac:dyDescent="0.25">
      <c r="A282" s="15" t="s">
        <v>61</v>
      </c>
      <c r="B282" s="15">
        <v>40084333</v>
      </c>
      <c r="C282" s="15">
        <v>42210000000</v>
      </c>
      <c r="D282" s="15">
        <v>4221000000</v>
      </c>
      <c r="E282" s="15" t="s">
        <v>65</v>
      </c>
      <c r="F282" s="15" t="s">
        <v>53</v>
      </c>
      <c r="G282" s="16">
        <v>1158</v>
      </c>
      <c r="H282" s="14">
        <v>43615</v>
      </c>
      <c r="I282" s="15" t="s">
        <v>64</v>
      </c>
    </row>
    <row r="283" spans="1:9" ht="45" x14ac:dyDescent="0.25">
      <c r="A283" s="15" t="s">
        <v>61</v>
      </c>
      <c r="B283" s="15">
        <v>40083740</v>
      </c>
      <c r="C283" s="15">
        <v>41940000000</v>
      </c>
      <c r="D283" s="15">
        <v>4194002000</v>
      </c>
      <c r="E283" s="15" t="s">
        <v>95</v>
      </c>
      <c r="F283" s="15" t="s">
        <v>57</v>
      </c>
      <c r="G283" s="16">
        <v>28.3</v>
      </c>
      <c r="H283" s="14">
        <v>43615</v>
      </c>
      <c r="I283" s="15" t="s">
        <v>9</v>
      </c>
    </row>
    <row r="284" spans="1:9" ht="45" x14ac:dyDescent="0.25">
      <c r="A284" s="15" t="s">
        <v>61</v>
      </c>
      <c r="B284" s="15">
        <v>40083571</v>
      </c>
      <c r="C284" s="15">
        <v>41310000000</v>
      </c>
      <c r="D284" s="15">
        <v>4131001000</v>
      </c>
      <c r="E284" s="15" t="s">
        <v>34</v>
      </c>
      <c r="F284" s="15" t="s">
        <v>56</v>
      </c>
      <c r="G284" s="16">
        <v>108.9</v>
      </c>
      <c r="H284" s="14">
        <v>43615</v>
      </c>
      <c r="I284" s="15" t="s">
        <v>9</v>
      </c>
    </row>
    <row r="285" spans="1:9" ht="90" x14ac:dyDescent="0.25">
      <c r="A285" s="15" t="s">
        <v>61</v>
      </c>
      <c r="B285" s="15">
        <v>40083620</v>
      </c>
      <c r="C285" s="15">
        <v>41430000000</v>
      </c>
      <c r="D285" s="15">
        <v>4143001100</v>
      </c>
      <c r="E285" s="15" t="s">
        <v>19</v>
      </c>
      <c r="F285" s="15" t="s">
        <v>20</v>
      </c>
      <c r="G285" s="16">
        <v>361.03</v>
      </c>
      <c r="H285" s="14">
        <v>43615</v>
      </c>
      <c r="I285" s="15" t="s">
        <v>9</v>
      </c>
    </row>
    <row r="286" spans="1:9" ht="75" x14ac:dyDescent="0.25">
      <c r="A286" s="15" t="s">
        <v>61</v>
      </c>
      <c r="B286" s="15">
        <v>40084159</v>
      </c>
      <c r="C286" s="15">
        <v>42210000000</v>
      </c>
      <c r="D286" s="15">
        <v>4221000000</v>
      </c>
      <c r="E286" s="15" t="s">
        <v>65</v>
      </c>
      <c r="F286" s="15" t="s">
        <v>27</v>
      </c>
      <c r="G286" s="16">
        <v>2316</v>
      </c>
      <c r="H286" s="14">
        <v>43615</v>
      </c>
      <c r="I286" s="15" t="s">
        <v>64</v>
      </c>
    </row>
    <row r="287" spans="1:9" ht="60" x14ac:dyDescent="0.25">
      <c r="A287" s="15" t="s">
        <v>61</v>
      </c>
      <c r="B287" s="15">
        <v>40083483</v>
      </c>
      <c r="C287" s="15">
        <v>41310000000</v>
      </c>
      <c r="D287" s="15">
        <v>4131009000</v>
      </c>
      <c r="E287" s="15" t="s">
        <v>66</v>
      </c>
      <c r="F287" s="15" t="s">
        <v>43</v>
      </c>
      <c r="G287" s="16">
        <v>526.16</v>
      </c>
      <c r="H287" s="14">
        <v>43615</v>
      </c>
      <c r="I287" s="15" t="s">
        <v>9</v>
      </c>
    </row>
    <row r="288" spans="1:9" ht="60" x14ac:dyDescent="0.25">
      <c r="A288" s="15" t="s">
        <v>61</v>
      </c>
      <c r="B288" s="15">
        <v>40083669</v>
      </c>
      <c r="C288" s="15">
        <v>41930000000</v>
      </c>
      <c r="D288" s="15">
        <v>4193002000</v>
      </c>
      <c r="E288" s="15" t="s">
        <v>52</v>
      </c>
      <c r="F288" s="15" t="s">
        <v>88</v>
      </c>
      <c r="G288" s="16">
        <v>250</v>
      </c>
      <c r="H288" s="14">
        <v>43615</v>
      </c>
      <c r="I288" s="15" t="s">
        <v>9</v>
      </c>
    </row>
    <row r="289" spans="1:9" ht="45" x14ac:dyDescent="0.25">
      <c r="A289" s="15" t="s">
        <v>61</v>
      </c>
      <c r="B289" s="15">
        <v>40084285</v>
      </c>
      <c r="C289" s="15">
        <v>42210000000</v>
      </c>
      <c r="D289" s="15">
        <v>4221000000</v>
      </c>
      <c r="E289" s="15" t="s">
        <v>65</v>
      </c>
      <c r="F289" s="15" t="s">
        <v>55</v>
      </c>
      <c r="G289" s="16">
        <v>1158</v>
      </c>
      <c r="H289" s="14">
        <v>43615</v>
      </c>
      <c r="I289" s="15" t="s">
        <v>64</v>
      </c>
    </row>
    <row r="290" spans="1:9" ht="45" x14ac:dyDescent="0.25">
      <c r="A290" s="15" t="s">
        <v>61</v>
      </c>
      <c r="B290" s="15">
        <v>40081579</v>
      </c>
      <c r="C290" s="15">
        <v>41110000000</v>
      </c>
      <c r="D290" s="15">
        <v>4111001000</v>
      </c>
      <c r="E290" s="15" t="s">
        <v>31</v>
      </c>
      <c r="F290" s="15" t="s">
        <v>55</v>
      </c>
      <c r="G290" s="16">
        <v>1554.89</v>
      </c>
      <c r="H290" s="14">
        <v>43616</v>
      </c>
      <c r="I290" s="15" t="s">
        <v>9</v>
      </c>
    </row>
    <row r="291" spans="1:9" ht="60" x14ac:dyDescent="0.25">
      <c r="A291" s="15" t="s">
        <v>61</v>
      </c>
      <c r="B291" s="15">
        <v>40081586</v>
      </c>
      <c r="C291" s="15">
        <v>41110000000</v>
      </c>
      <c r="D291" s="15">
        <v>4111001000</v>
      </c>
      <c r="E291" s="15" t="s">
        <v>31</v>
      </c>
      <c r="F291" s="15" t="s">
        <v>22</v>
      </c>
      <c r="G291" s="16">
        <v>491.57</v>
      </c>
      <c r="H291" s="14">
        <v>43616</v>
      </c>
      <c r="I291" s="15" t="s">
        <v>9</v>
      </c>
    </row>
    <row r="292" spans="1:9" ht="90" x14ac:dyDescent="0.25">
      <c r="A292" s="15" t="s">
        <v>61</v>
      </c>
      <c r="B292" s="15">
        <v>40081595</v>
      </c>
      <c r="C292" s="15">
        <v>41110000000</v>
      </c>
      <c r="D292" s="15">
        <v>4111001000</v>
      </c>
      <c r="E292" s="15" t="s">
        <v>31</v>
      </c>
      <c r="F292" s="15" t="s">
        <v>15</v>
      </c>
      <c r="G292" s="16">
        <v>94.56</v>
      </c>
      <c r="H292" s="14">
        <v>43616</v>
      </c>
      <c r="I292" s="15" t="s">
        <v>9</v>
      </c>
    </row>
    <row r="293" spans="1:9" ht="45" x14ac:dyDescent="0.25">
      <c r="A293" s="15" t="s">
        <v>61</v>
      </c>
      <c r="B293" s="15">
        <v>40081602</v>
      </c>
      <c r="C293" s="15">
        <v>41110000000</v>
      </c>
      <c r="D293" s="15">
        <v>4111001000</v>
      </c>
      <c r="E293" s="15" t="s">
        <v>31</v>
      </c>
      <c r="F293" s="15" t="s">
        <v>29</v>
      </c>
      <c r="G293" s="16">
        <v>305.5</v>
      </c>
      <c r="H293" s="14">
        <v>43616</v>
      </c>
      <c r="I293" s="15" t="s">
        <v>9</v>
      </c>
    </row>
    <row r="294" spans="1:9" ht="45" x14ac:dyDescent="0.25">
      <c r="A294" s="15" t="s">
        <v>61</v>
      </c>
      <c r="B294" s="15">
        <v>40081614</v>
      </c>
      <c r="C294" s="15">
        <v>41140000000</v>
      </c>
      <c r="D294" s="15">
        <v>4114009000</v>
      </c>
      <c r="E294" s="15" t="s">
        <v>69</v>
      </c>
      <c r="F294" s="15" t="s">
        <v>70</v>
      </c>
      <c r="G294" s="16">
        <v>22.68</v>
      </c>
      <c r="H294" s="14">
        <v>43616</v>
      </c>
      <c r="I294" s="15" t="s">
        <v>9</v>
      </c>
    </row>
    <row r="295" spans="1:9" ht="75" x14ac:dyDescent="0.25">
      <c r="A295" s="15" t="s">
        <v>61</v>
      </c>
      <c r="B295" s="15">
        <v>40081554</v>
      </c>
      <c r="C295" s="15">
        <v>41110000000</v>
      </c>
      <c r="D295" s="15">
        <v>4111001000</v>
      </c>
      <c r="E295" s="15" t="s">
        <v>31</v>
      </c>
      <c r="F295" s="15" t="s">
        <v>27</v>
      </c>
      <c r="G295" s="16">
        <v>927.33</v>
      </c>
      <c r="H295" s="14">
        <v>43616</v>
      </c>
      <c r="I295" s="15" t="s">
        <v>9</v>
      </c>
    </row>
    <row r="296" spans="1:9" ht="90" x14ac:dyDescent="0.25">
      <c r="A296" s="15" t="s">
        <v>61</v>
      </c>
      <c r="B296" s="15">
        <v>40081543</v>
      </c>
      <c r="C296" s="15">
        <v>41110000000</v>
      </c>
      <c r="D296" s="15">
        <v>4111001000</v>
      </c>
      <c r="E296" s="15" t="s">
        <v>31</v>
      </c>
      <c r="F296" s="15" t="s">
        <v>15</v>
      </c>
      <c r="G296" s="16">
        <v>3652.53</v>
      </c>
      <c r="H296" s="14">
        <v>43616</v>
      </c>
      <c r="I296" s="15" t="s">
        <v>9</v>
      </c>
    </row>
    <row r="297" spans="1:9" ht="60" x14ac:dyDescent="0.25">
      <c r="A297" s="15" t="s">
        <v>61</v>
      </c>
      <c r="B297" s="15">
        <v>40087529</v>
      </c>
      <c r="C297" s="15">
        <v>42250000000</v>
      </c>
      <c r="D297" s="15">
        <v>4225000000</v>
      </c>
      <c r="E297" s="15" t="s">
        <v>16</v>
      </c>
      <c r="F297" s="15" t="s">
        <v>85</v>
      </c>
      <c r="G297" s="16">
        <v>1310.96</v>
      </c>
      <c r="H297" s="14">
        <v>43616</v>
      </c>
      <c r="I297" s="15" t="s">
        <v>64</v>
      </c>
    </row>
    <row r="298" spans="1:9" ht="60" x14ac:dyDescent="0.25">
      <c r="A298" s="15" t="s">
        <v>61</v>
      </c>
      <c r="B298" s="15">
        <v>40087541</v>
      </c>
      <c r="C298" s="15">
        <v>42250000000</v>
      </c>
      <c r="D298" s="15">
        <v>4225000000</v>
      </c>
      <c r="E298" s="15" t="s">
        <v>16</v>
      </c>
      <c r="F298" s="15" t="s">
        <v>84</v>
      </c>
      <c r="G298" s="16">
        <v>480.69</v>
      </c>
      <c r="H298" s="14">
        <v>43616</v>
      </c>
      <c r="I298" s="15" t="s">
        <v>64</v>
      </c>
    </row>
    <row r="299" spans="1:9" ht="75" x14ac:dyDescent="0.25">
      <c r="A299" s="15" t="s">
        <v>61</v>
      </c>
      <c r="B299" s="15">
        <v>40087562</v>
      </c>
      <c r="C299" s="15">
        <v>42250000000</v>
      </c>
      <c r="D299" s="15">
        <v>4225000000</v>
      </c>
      <c r="E299" s="15" t="s">
        <v>16</v>
      </c>
      <c r="F299" s="15" t="s">
        <v>23</v>
      </c>
      <c r="G299" s="16">
        <v>16722.72</v>
      </c>
      <c r="H299" s="14">
        <v>43616</v>
      </c>
      <c r="I299" s="15" t="s">
        <v>64</v>
      </c>
    </row>
    <row r="300" spans="1:9" ht="75" x14ac:dyDescent="0.25">
      <c r="A300" s="15" t="s">
        <v>61</v>
      </c>
      <c r="B300" s="15">
        <v>40087570</v>
      </c>
      <c r="C300" s="15">
        <v>42250000000</v>
      </c>
      <c r="D300" s="15">
        <v>4225000000</v>
      </c>
      <c r="E300" s="15" t="s">
        <v>16</v>
      </c>
      <c r="F300" s="15" t="s">
        <v>23</v>
      </c>
      <c r="G300" s="16">
        <v>348.39</v>
      </c>
      <c r="H300" s="14">
        <v>43616</v>
      </c>
      <c r="I300" s="15" t="s">
        <v>64</v>
      </c>
    </row>
    <row r="301" spans="1:9" x14ac:dyDescent="0.25">
      <c r="A301" s="10" t="s">
        <v>61</v>
      </c>
      <c r="B301" s="10">
        <v>40082246</v>
      </c>
      <c r="C301" s="10">
        <v>41120000000</v>
      </c>
      <c r="D301" s="10">
        <v>4112001000</v>
      </c>
      <c r="E301" s="10" t="s">
        <v>39</v>
      </c>
      <c r="F301" s="10" t="s">
        <v>23</v>
      </c>
      <c r="G301" s="11">
        <v>261.92</v>
      </c>
      <c r="H301" s="14">
        <v>43620</v>
      </c>
      <c r="I301" s="10" t="s">
        <v>9</v>
      </c>
    </row>
    <row r="302" spans="1:9" x14ac:dyDescent="0.25">
      <c r="A302" s="10" t="s">
        <v>61</v>
      </c>
      <c r="B302" s="10">
        <v>40082246</v>
      </c>
      <c r="C302" s="10">
        <v>41130000000</v>
      </c>
      <c r="D302" s="10">
        <v>4113001000</v>
      </c>
      <c r="E302" s="10" t="s">
        <v>35</v>
      </c>
      <c r="F302" s="10" t="s">
        <v>23</v>
      </c>
      <c r="G302" s="11">
        <v>596.57000000000005</v>
      </c>
      <c r="H302" s="14">
        <v>43620</v>
      </c>
      <c r="I302" s="10" t="s">
        <v>9</v>
      </c>
    </row>
    <row r="303" spans="1:9" x14ac:dyDescent="0.25">
      <c r="A303" s="10" t="s">
        <v>61</v>
      </c>
      <c r="B303" s="10">
        <v>40082305</v>
      </c>
      <c r="C303" s="10">
        <v>41120000000</v>
      </c>
      <c r="D303" s="10">
        <v>4112001000</v>
      </c>
      <c r="E303" s="10" t="s">
        <v>39</v>
      </c>
      <c r="F303" s="10" t="s">
        <v>23</v>
      </c>
      <c r="G303" s="11">
        <v>1000.15</v>
      </c>
      <c r="H303" s="14">
        <v>43620</v>
      </c>
      <c r="I303" s="10" t="s">
        <v>9</v>
      </c>
    </row>
    <row r="304" spans="1:9" x14ac:dyDescent="0.25">
      <c r="A304" s="10" t="s">
        <v>61</v>
      </c>
      <c r="B304" s="10">
        <v>40082305</v>
      </c>
      <c r="C304" s="10">
        <v>41130000000</v>
      </c>
      <c r="D304" s="10">
        <v>4113001000</v>
      </c>
      <c r="E304" s="10" t="s">
        <v>35</v>
      </c>
      <c r="F304" s="10" t="s">
        <v>23</v>
      </c>
      <c r="G304" s="11">
        <v>1584.2</v>
      </c>
      <c r="H304" s="14">
        <v>43620</v>
      </c>
      <c r="I304" s="10" t="s">
        <v>9</v>
      </c>
    </row>
    <row r="305" spans="1:9" x14ac:dyDescent="0.25">
      <c r="A305" s="10" t="s">
        <v>61</v>
      </c>
      <c r="B305" s="10">
        <v>40082305</v>
      </c>
      <c r="C305" s="10">
        <v>41130000000</v>
      </c>
      <c r="D305" s="10">
        <v>4113002000</v>
      </c>
      <c r="E305" s="10" t="s">
        <v>36</v>
      </c>
      <c r="F305" s="10" t="s">
        <v>23</v>
      </c>
      <c r="G305" s="11">
        <v>897.72</v>
      </c>
      <c r="H305" s="14">
        <v>43620</v>
      </c>
      <c r="I305" s="10" t="s">
        <v>9</v>
      </c>
    </row>
    <row r="306" spans="1:9" x14ac:dyDescent="0.25">
      <c r="A306" s="10" t="s">
        <v>61</v>
      </c>
      <c r="B306" s="10">
        <v>40082305</v>
      </c>
      <c r="C306" s="10">
        <v>41130000000</v>
      </c>
      <c r="D306" s="10">
        <v>4113003000</v>
      </c>
      <c r="E306" s="10" t="s">
        <v>37</v>
      </c>
      <c r="F306" s="10" t="s">
        <v>23</v>
      </c>
      <c r="G306" s="11">
        <v>52.8</v>
      </c>
      <c r="H306" s="14">
        <v>43620</v>
      </c>
      <c r="I306" s="10" t="s">
        <v>9</v>
      </c>
    </row>
    <row r="307" spans="1:9" x14ac:dyDescent="0.25">
      <c r="A307" s="10" t="s">
        <v>61</v>
      </c>
      <c r="B307" s="10">
        <v>40082305</v>
      </c>
      <c r="C307" s="10">
        <v>41140000000</v>
      </c>
      <c r="D307" s="10">
        <v>4114001000</v>
      </c>
      <c r="E307" s="10" t="s">
        <v>35</v>
      </c>
      <c r="F307" s="10" t="s">
        <v>23</v>
      </c>
      <c r="G307" s="11">
        <v>580.87</v>
      </c>
      <c r="H307" s="14">
        <v>43620</v>
      </c>
      <c r="I307" s="10" t="s">
        <v>9</v>
      </c>
    </row>
    <row r="308" spans="1:9" x14ac:dyDescent="0.25">
      <c r="A308" s="10" t="s">
        <v>61</v>
      </c>
      <c r="B308" s="10">
        <v>40082305</v>
      </c>
      <c r="C308" s="10">
        <v>41140000000</v>
      </c>
      <c r="D308" s="10">
        <v>4114002000</v>
      </c>
      <c r="E308" s="10" t="s">
        <v>36</v>
      </c>
      <c r="F308" s="10" t="s">
        <v>23</v>
      </c>
      <c r="G308" s="11">
        <v>453.6</v>
      </c>
      <c r="H308" s="14">
        <v>43620</v>
      </c>
      <c r="I308" s="10" t="s">
        <v>9</v>
      </c>
    </row>
    <row r="309" spans="1:9" x14ac:dyDescent="0.25">
      <c r="A309" s="10" t="s">
        <v>61</v>
      </c>
      <c r="B309" s="10">
        <v>40082305</v>
      </c>
      <c r="C309" s="10">
        <v>41140000000</v>
      </c>
      <c r="D309" s="10">
        <v>4114003000</v>
      </c>
      <c r="E309" s="10" t="s">
        <v>37</v>
      </c>
      <c r="F309" s="10" t="s">
        <v>23</v>
      </c>
      <c r="G309" s="11">
        <v>52.8</v>
      </c>
      <c r="H309" s="14">
        <v>43620</v>
      </c>
      <c r="I309" s="10" t="s">
        <v>9</v>
      </c>
    </row>
    <row r="310" spans="1:9" x14ac:dyDescent="0.25">
      <c r="A310" s="10" t="s">
        <v>61</v>
      </c>
      <c r="B310" s="10">
        <v>40082305</v>
      </c>
      <c r="C310" s="10">
        <v>41140000000</v>
      </c>
      <c r="D310" s="10">
        <v>4114009000</v>
      </c>
      <c r="E310" s="10" t="s">
        <v>69</v>
      </c>
      <c r="F310" s="10" t="s">
        <v>23</v>
      </c>
      <c r="G310" s="11">
        <v>22.68</v>
      </c>
      <c r="H310" s="14">
        <v>43620</v>
      </c>
      <c r="I310" s="10" t="s">
        <v>9</v>
      </c>
    </row>
    <row r="311" spans="1:9" x14ac:dyDescent="0.25">
      <c r="A311" s="10" t="s">
        <v>61</v>
      </c>
      <c r="B311" s="10">
        <v>40082305</v>
      </c>
      <c r="C311" s="10">
        <v>41140000000</v>
      </c>
      <c r="D311" s="10">
        <v>4114009000</v>
      </c>
      <c r="E311" s="10" t="s">
        <v>69</v>
      </c>
      <c r="F311" s="10" t="s">
        <v>23</v>
      </c>
      <c r="G311" s="11">
        <v>35.75</v>
      </c>
      <c r="H311" s="14">
        <v>43620</v>
      </c>
      <c r="I311" s="10" t="s">
        <v>9</v>
      </c>
    </row>
    <row r="312" spans="1:9" x14ac:dyDescent="0.25">
      <c r="A312" s="10" t="s">
        <v>61</v>
      </c>
      <c r="B312" s="10">
        <v>40092968</v>
      </c>
      <c r="C312" s="10">
        <v>41430000000</v>
      </c>
      <c r="D312" s="10">
        <v>4143001200</v>
      </c>
      <c r="E312" s="10" t="s">
        <v>21</v>
      </c>
      <c r="F312" s="10" t="s">
        <v>71</v>
      </c>
      <c r="G312" s="11">
        <v>10.26</v>
      </c>
      <c r="H312" s="14">
        <v>43623</v>
      </c>
      <c r="I312" s="10" t="s">
        <v>9</v>
      </c>
    </row>
    <row r="313" spans="1:9" x14ac:dyDescent="0.25">
      <c r="A313" s="10" t="s">
        <v>61</v>
      </c>
      <c r="B313" s="10">
        <v>40092977</v>
      </c>
      <c r="C313" s="10">
        <v>42210000000</v>
      </c>
      <c r="D313" s="10">
        <v>4221000000</v>
      </c>
      <c r="E313" s="10" t="s">
        <v>65</v>
      </c>
      <c r="F313" s="10" t="s">
        <v>55</v>
      </c>
      <c r="G313" s="11">
        <v>3474</v>
      </c>
      <c r="H313" s="14">
        <v>43623</v>
      </c>
      <c r="I313" s="10" t="s">
        <v>64</v>
      </c>
    </row>
    <row r="314" spans="1:9" x14ac:dyDescent="0.25">
      <c r="A314" s="10" t="s">
        <v>61</v>
      </c>
      <c r="B314" s="10">
        <v>40092981</v>
      </c>
      <c r="C314" s="10">
        <v>42210000000</v>
      </c>
      <c r="D314" s="10">
        <v>4221000000</v>
      </c>
      <c r="E314" s="10" t="s">
        <v>65</v>
      </c>
      <c r="F314" s="10" t="s">
        <v>32</v>
      </c>
      <c r="G314" s="11">
        <v>1158</v>
      </c>
      <c r="H314" s="14">
        <v>43623</v>
      </c>
      <c r="I314" s="10" t="s">
        <v>64</v>
      </c>
    </row>
    <row r="315" spans="1:9" x14ac:dyDescent="0.25">
      <c r="A315" s="10" t="s">
        <v>61</v>
      </c>
      <c r="B315" s="10">
        <v>40092985</v>
      </c>
      <c r="C315" s="10">
        <v>42220000000</v>
      </c>
      <c r="D315" s="10">
        <v>4222001000</v>
      </c>
      <c r="E315" s="10" t="s">
        <v>63</v>
      </c>
      <c r="F315" s="10" t="s">
        <v>27</v>
      </c>
      <c r="G315" s="11">
        <v>7383</v>
      </c>
      <c r="H315" s="14">
        <v>43623</v>
      </c>
      <c r="I315" s="10" t="s">
        <v>64</v>
      </c>
    </row>
    <row r="316" spans="1:9" x14ac:dyDescent="0.25">
      <c r="A316" s="10" t="s">
        <v>61</v>
      </c>
      <c r="B316" s="10">
        <v>40092988</v>
      </c>
      <c r="C316" s="10">
        <v>42220000000</v>
      </c>
      <c r="D316" s="10">
        <v>4222001000</v>
      </c>
      <c r="E316" s="10" t="s">
        <v>63</v>
      </c>
      <c r="F316" s="10" t="s">
        <v>53</v>
      </c>
      <c r="G316" s="11">
        <v>321</v>
      </c>
      <c r="H316" s="14">
        <v>43623</v>
      </c>
      <c r="I316" s="10" t="s">
        <v>64</v>
      </c>
    </row>
    <row r="317" spans="1:9" x14ac:dyDescent="0.25">
      <c r="A317" s="10" t="s">
        <v>61</v>
      </c>
      <c r="B317" s="10">
        <v>40092991</v>
      </c>
      <c r="C317" s="10">
        <v>42220000000</v>
      </c>
      <c r="D317" s="10">
        <v>4222001000</v>
      </c>
      <c r="E317" s="10" t="s">
        <v>63</v>
      </c>
      <c r="F317" s="10" t="s">
        <v>15</v>
      </c>
      <c r="G317" s="11">
        <v>1926</v>
      </c>
      <c r="H317" s="14">
        <v>43623</v>
      </c>
      <c r="I317" s="10" t="s">
        <v>64</v>
      </c>
    </row>
    <row r="318" spans="1:9" x14ac:dyDescent="0.25">
      <c r="A318" s="10" t="s">
        <v>61</v>
      </c>
      <c r="B318" s="10">
        <v>40092995</v>
      </c>
      <c r="C318" s="10">
        <v>42220000000</v>
      </c>
      <c r="D318" s="10">
        <v>4222001000</v>
      </c>
      <c r="E318" s="10" t="s">
        <v>63</v>
      </c>
      <c r="F318" s="10" t="s">
        <v>28</v>
      </c>
      <c r="G318" s="11">
        <v>1926</v>
      </c>
      <c r="H318" s="14">
        <v>43623</v>
      </c>
      <c r="I318" s="10" t="s">
        <v>64</v>
      </c>
    </row>
    <row r="319" spans="1:9" x14ac:dyDescent="0.25">
      <c r="A319" s="10" t="s">
        <v>61</v>
      </c>
      <c r="B319" s="10">
        <v>40081625</v>
      </c>
      <c r="C319" s="10">
        <v>41150000000</v>
      </c>
      <c r="D319" s="10">
        <v>4115001000</v>
      </c>
      <c r="E319" s="10" t="s">
        <v>40</v>
      </c>
      <c r="F319" s="10" t="s">
        <v>30</v>
      </c>
      <c r="G319" s="11">
        <v>149.78</v>
      </c>
      <c r="H319" s="14">
        <v>43629</v>
      </c>
      <c r="I319" s="10" t="s">
        <v>9</v>
      </c>
    </row>
    <row r="320" spans="1:9" x14ac:dyDescent="0.25">
      <c r="A320" s="10" t="s">
        <v>61</v>
      </c>
      <c r="B320" s="10">
        <v>40082260</v>
      </c>
      <c r="C320" s="10">
        <v>41150000000</v>
      </c>
      <c r="D320" s="10">
        <v>4115001000</v>
      </c>
      <c r="E320" s="10" t="s">
        <v>40</v>
      </c>
      <c r="F320" s="10" t="s">
        <v>30</v>
      </c>
      <c r="G320" s="11">
        <v>39.28</v>
      </c>
      <c r="H320" s="14">
        <v>43629</v>
      </c>
      <c r="I320" s="10" t="s">
        <v>9</v>
      </c>
    </row>
    <row r="321" spans="1:9" x14ac:dyDescent="0.25">
      <c r="A321" s="10" t="s">
        <v>61</v>
      </c>
      <c r="B321" s="10">
        <v>40098367</v>
      </c>
      <c r="C321" s="10">
        <v>41430000000</v>
      </c>
      <c r="D321" s="10">
        <v>4143001200</v>
      </c>
      <c r="E321" s="10" t="s">
        <v>21</v>
      </c>
      <c r="F321" s="10" t="s">
        <v>71</v>
      </c>
      <c r="G321" s="11">
        <v>79.010000000000005</v>
      </c>
      <c r="H321" s="14">
        <v>43633</v>
      </c>
      <c r="I321" s="10" t="s">
        <v>9</v>
      </c>
    </row>
    <row r="322" spans="1:9" x14ac:dyDescent="0.25">
      <c r="A322" s="10" t="s">
        <v>61</v>
      </c>
      <c r="B322" s="10">
        <v>40098344</v>
      </c>
      <c r="C322" s="10">
        <v>41420000000</v>
      </c>
      <c r="D322" s="10">
        <v>4142001000</v>
      </c>
      <c r="E322" s="10" t="s">
        <v>78</v>
      </c>
      <c r="F322" s="10" t="s">
        <v>79</v>
      </c>
      <c r="G322" s="11">
        <v>131.4</v>
      </c>
      <c r="H322" s="14">
        <v>43633</v>
      </c>
      <c r="I322" s="10" t="s">
        <v>9</v>
      </c>
    </row>
    <row r="323" spans="1:9" x14ac:dyDescent="0.25">
      <c r="A323" s="10" t="s">
        <v>61</v>
      </c>
      <c r="B323" s="10">
        <v>40098356</v>
      </c>
      <c r="C323" s="10">
        <v>41940000000</v>
      </c>
      <c r="D323" s="10">
        <v>4194002000</v>
      </c>
      <c r="E323" s="10" t="s">
        <v>95</v>
      </c>
      <c r="F323" s="10" t="s">
        <v>57</v>
      </c>
      <c r="G323" s="11">
        <v>28.3</v>
      </c>
      <c r="H323" s="14">
        <v>43633</v>
      </c>
      <c r="I323" s="10" t="s">
        <v>9</v>
      </c>
    </row>
    <row r="324" spans="1:9" x14ac:dyDescent="0.25">
      <c r="A324" s="10" t="s">
        <v>61</v>
      </c>
      <c r="B324" s="10">
        <v>40098624</v>
      </c>
      <c r="C324" s="10">
        <v>41270000000</v>
      </c>
      <c r="D324" s="10">
        <v>4127001000</v>
      </c>
      <c r="E324" s="10" t="s">
        <v>25</v>
      </c>
      <c r="F324" s="10" t="s">
        <v>80</v>
      </c>
      <c r="G324" s="11">
        <v>2820</v>
      </c>
      <c r="H324" s="14">
        <v>43633</v>
      </c>
      <c r="I324" s="10" t="s">
        <v>9</v>
      </c>
    </row>
    <row r="325" spans="1:9" x14ac:dyDescent="0.25">
      <c r="A325" s="10" t="s">
        <v>61</v>
      </c>
      <c r="B325" s="10">
        <v>40101593</v>
      </c>
      <c r="C325" s="10">
        <v>42210000000</v>
      </c>
      <c r="D325" s="10">
        <v>4221000000</v>
      </c>
      <c r="E325" s="10" t="s">
        <v>65</v>
      </c>
      <c r="F325" s="10" t="s">
        <v>53</v>
      </c>
      <c r="G325" s="11">
        <v>1158</v>
      </c>
      <c r="H325" s="14">
        <v>43637</v>
      </c>
      <c r="I325" s="10" t="s">
        <v>64</v>
      </c>
    </row>
    <row r="326" spans="1:9" x14ac:dyDescent="0.25">
      <c r="A326" s="10" t="s">
        <v>61</v>
      </c>
      <c r="B326" s="10">
        <v>40101595</v>
      </c>
      <c r="C326" s="10">
        <v>42220000000</v>
      </c>
      <c r="D326" s="10">
        <v>4222001000</v>
      </c>
      <c r="E326" s="10" t="s">
        <v>63</v>
      </c>
      <c r="F326" s="10" t="s">
        <v>55</v>
      </c>
      <c r="G326" s="11">
        <v>1926</v>
      </c>
      <c r="H326" s="14">
        <v>43637</v>
      </c>
      <c r="I326" s="10" t="s">
        <v>64</v>
      </c>
    </row>
    <row r="327" spans="1:9" x14ac:dyDescent="0.25">
      <c r="A327" s="10" t="s">
        <v>61</v>
      </c>
      <c r="B327" s="10">
        <v>40101618</v>
      </c>
      <c r="C327" s="10">
        <v>42220000000</v>
      </c>
      <c r="D327" s="10">
        <v>4222001000</v>
      </c>
      <c r="E327" s="10" t="s">
        <v>63</v>
      </c>
      <c r="F327" s="10" t="s">
        <v>27</v>
      </c>
      <c r="G327" s="11">
        <v>1926</v>
      </c>
      <c r="H327" s="14">
        <v>43637</v>
      </c>
      <c r="I327" s="10" t="s">
        <v>64</v>
      </c>
    </row>
    <row r="328" spans="1:9" x14ac:dyDescent="0.25">
      <c r="A328" s="10" t="s">
        <v>61</v>
      </c>
      <c r="B328" s="10">
        <v>40102573</v>
      </c>
      <c r="C328" s="10">
        <v>41350000000</v>
      </c>
      <c r="D328" s="10">
        <v>4135001200</v>
      </c>
      <c r="E328" s="10" t="s">
        <v>73</v>
      </c>
      <c r="F328" s="10" t="s">
        <v>74</v>
      </c>
      <c r="G328" s="11">
        <v>391.69</v>
      </c>
      <c r="H328" s="14">
        <v>43640</v>
      </c>
      <c r="I328" s="10" t="s">
        <v>9</v>
      </c>
    </row>
    <row r="329" spans="1:9" x14ac:dyDescent="0.25">
      <c r="A329" s="10" t="s">
        <v>61</v>
      </c>
      <c r="B329" s="10">
        <v>40103051</v>
      </c>
      <c r="C329" s="10">
        <v>42220000000</v>
      </c>
      <c r="D329" s="10">
        <v>4222001000</v>
      </c>
      <c r="E329" s="10" t="s">
        <v>63</v>
      </c>
      <c r="F329" s="10" t="s">
        <v>55</v>
      </c>
      <c r="G329" s="11">
        <v>1926</v>
      </c>
      <c r="H329" s="14">
        <v>43641</v>
      </c>
      <c r="I329" s="10" t="s">
        <v>64</v>
      </c>
    </row>
    <row r="330" spans="1:9" x14ac:dyDescent="0.25">
      <c r="A330" s="10" t="s">
        <v>61</v>
      </c>
      <c r="B330" s="10">
        <v>40103055</v>
      </c>
      <c r="C330" s="10">
        <v>41990000000</v>
      </c>
      <c r="D330" s="10">
        <v>4199009000</v>
      </c>
      <c r="E330" s="10" t="s">
        <v>16</v>
      </c>
      <c r="F330" s="10" t="s">
        <v>55</v>
      </c>
      <c r="G330" s="11">
        <v>10</v>
      </c>
      <c r="H330" s="14">
        <v>43641</v>
      </c>
      <c r="I330" s="10" t="s">
        <v>9</v>
      </c>
    </row>
    <row r="331" spans="1:9" x14ac:dyDescent="0.25">
      <c r="A331" s="10" t="s">
        <v>61</v>
      </c>
      <c r="B331" s="10">
        <v>40104684</v>
      </c>
      <c r="C331" s="10">
        <v>41310000000</v>
      </c>
      <c r="D331" s="10">
        <v>4131001000</v>
      </c>
      <c r="E331" s="10" t="s">
        <v>34</v>
      </c>
      <c r="F331" s="10" t="s">
        <v>56</v>
      </c>
      <c r="G331" s="11">
        <v>434.7</v>
      </c>
      <c r="H331" s="14">
        <v>43644</v>
      </c>
      <c r="I331" s="10" t="s">
        <v>9</v>
      </c>
    </row>
    <row r="332" spans="1:9" x14ac:dyDescent="0.25">
      <c r="A332" s="10" t="s">
        <v>61</v>
      </c>
      <c r="B332" s="10">
        <v>40104688</v>
      </c>
      <c r="C332" s="10">
        <v>41930000000</v>
      </c>
      <c r="D332" s="10">
        <v>4193002000</v>
      </c>
      <c r="E332" s="10" t="s">
        <v>52</v>
      </c>
      <c r="F332" s="10" t="s">
        <v>88</v>
      </c>
      <c r="G332" s="11">
        <v>250</v>
      </c>
      <c r="H332" s="14">
        <v>43644</v>
      </c>
      <c r="I332" s="10" t="s">
        <v>9</v>
      </c>
    </row>
    <row r="333" spans="1:9" x14ac:dyDescent="0.25">
      <c r="A333" s="10" t="s">
        <v>61</v>
      </c>
      <c r="B333" s="10">
        <v>40104666</v>
      </c>
      <c r="C333" s="10">
        <v>41310000000</v>
      </c>
      <c r="D333" s="10">
        <v>4131009000</v>
      </c>
      <c r="E333" s="10" t="s">
        <v>66</v>
      </c>
      <c r="F333" s="10" t="s">
        <v>67</v>
      </c>
      <c r="G333" s="11">
        <v>25.5</v>
      </c>
      <c r="H333" s="14">
        <v>43644</v>
      </c>
      <c r="I333" s="10" t="s">
        <v>9</v>
      </c>
    </row>
    <row r="334" spans="1:9" x14ac:dyDescent="0.25">
      <c r="A334" s="10" t="s">
        <v>61</v>
      </c>
      <c r="B334" s="10">
        <v>40104669</v>
      </c>
      <c r="C334" s="10">
        <v>41310000000</v>
      </c>
      <c r="D334" s="10">
        <v>4131009000</v>
      </c>
      <c r="E334" s="10" t="s">
        <v>66</v>
      </c>
      <c r="F334" s="10" t="s">
        <v>67</v>
      </c>
      <c r="G334" s="11">
        <v>25</v>
      </c>
      <c r="H334" s="14">
        <v>43644</v>
      </c>
      <c r="I334" s="10" t="s">
        <v>9</v>
      </c>
    </row>
    <row r="335" spans="1:9" x14ac:dyDescent="0.25">
      <c r="A335" s="10" t="s">
        <v>61</v>
      </c>
      <c r="B335" s="10">
        <v>40104676</v>
      </c>
      <c r="C335" s="10">
        <v>41310000000</v>
      </c>
      <c r="D335" s="10">
        <v>4131001000</v>
      </c>
      <c r="E335" s="10" t="s">
        <v>34</v>
      </c>
      <c r="F335" s="10" t="s">
        <v>56</v>
      </c>
      <c r="G335" s="11">
        <v>95.59</v>
      </c>
      <c r="H335" s="14">
        <v>43644</v>
      </c>
      <c r="I335" s="10" t="s">
        <v>9</v>
      </c>
    </row>
    <row r="336" spans="1:9" x14ac:dyDescent="0.25">
      <c r="A336" s="10" t="s">
        <v>61</v>
      </c>
      <c r="B336" s="10">
        <v>40104694</v>
      </c>
      <c r="C336" s="10">
        <v>41430000000</v>
      </c>
      <c r="D336" s="10">
        <v>4143001200</v>
      </c>
      <c r="E336" s="10" t="s">
        <v>21</v>
      </c>
      <c r="F336" s="10" t="s">
        <v>71</v>
      </c>
      <c r="G336" s="11">
        <v>487.13</v>
      </c>
      <c r="H336" s="14">
        <v>43644</v>
      </c>
      <c r="I336" s="10" t="s">
        <v>9</v>
      </c>
    </row>
    <row r="337" spans="1:9" x14ac:dyDescent="0.25">
      <c r="A337" s="10" t="s">
        <v>61</v>
      </c>
      <c r="B337" s="10">
        <v>40104699</v>
      </c>
      <c r="C337" s="10">
        <v>41430000000</v>
      </c>
      <c r="D337" s="10">
        <v>4143003000</v>
      </c>
      <c r="E337" s="10" t="s">
        <v>51</v>
      </c>
      <c r="F337" s="10" t="s">
        <v>45</v>
      </c>
      <c r="G337" s="11">
        <v>281.14999999999998</v>
      </c>
      <c r="H337" s="14">
        <v>43644</v>
      </c>
      <c r="I337" s="10" t="s">
        <v>9</v>
      </c>
    </row>
    <row r="338" spans="1:9" x14ac:dyDescent="0.25">
      <c r="A338" s="10" t="s">
        <v>61</v>
      </c>
      <c r="B338" s="10">
        <v>40104708</v>
      </c>
      <c r="C338" s="10">
        <v>41940000000</v>
      </c>
      <c r="D338" s="10">
        <v>4194002000</v>
      </c>
      <c r="E338" s="10" t="s">
        <v>95</v>
      </c>
      <c r="F338" s="10" t="s">
        <v>57</v>
      </c>
      <c r="G338" s="11">
        <v>28.3</v>
      </c>
      <c r="H338" s="14">
        <v>43644</v>
      </c>
      <c r="I338" s="10" t="s">
        <v>9</v>
      </c>
    </row>
    <row r="339" spans="1:9" x14ac:dyDescent="0.25">
      <c r="A339" s="10" t="s">
        <v>61</v>
      </c>
      <c r="B339" s="10">
        <v>40104718</v>
      </c>
      <c r="C339" s="10">
        <v>41350000000</v>
      </c>
      <c r="D339" s="10">
        <v>4135001200</v>
      </c>
      <c r="E339" s="10" t="s">
        <v>73</v>
      </c>
      <c r="F339" s="10" t="s">
        <v>74</v>
      </c>
      <c r="G339" s="11">
        <v>97.93</v>
      </c>
      <c r="H339" s="14">
        <v>43644</v>
      </c>
      <c r="I339" s="10" t="s">
        <v>9</v>
      </c>
    </row>
    <row r="340" spans="1:9" ht="90" x14ac:dyDescent="0.25">
      <c r="A340" s="15" t="s">
        <v>61</v>
      </c>
      <c r="B340" s="15">
        <v>40107537</v>
      </c>
      <c r="C340" s="15">
        <v>41110000000</v>
      </c>
      <c r="D340" s="15">
        <v>4111001000</v>
      </c>
      <c r="E340" s="15" t="s">
        <v>31</v>
      </c>
      <c r="F340" s="15" t="s">
        <v>15</v>
      </c>
      <c r="G340" s="17">
        <v>3869.71</v>
      </c>
      <c r="H340" s="14">
        <v>43647</v>
      </c>
      <c r="I340" s="15" t="s">
        <v>9</v>
      </c>
    </row>
    <row r="341" spans="1:9" ht="75" x14ac:dyDescent="0.25">
      <c r="A341" s="15" t="s">
        <v>61</v>
      </c>
      <c r="B341" s="15">
        <v>40107561</v>
      </c>
      <c r="C341" s="15">
        <v>41110000000</v>
      </c>
      <c r="D341" s="15">
        <v>4111001000</v>
      </c>
      <c r="E341" s="15" t="s">
        <v>31</v>
      </c>
      <c r="F341" s="15" t="s">
        <v>27</v>
      </c>
      <c r="G341" s="17">
        <v>965.93</v>
      </c>
      <c r="H341" s="14">
        <v>43647</v>
      </c>
      <c r="I341" s="15" t="s">
        <v>9</v>
      </c>
    </row>
    <row r="342" spans="1:9" ht="60" x14ac:dyDescent="0.25">
      <c r="A342" s="15" t="s">
        <v>61</v>
      </c>
      <c r="B342" s="15">
        <v>40107632</v>
      </c>
      <c r="C342" s="15">
        <v>41110000000</v>
      </c>
      <c r="D342" s="15">
        <v>4111001000</v>
      </c>
      <c r="E342" s="15" t="s">
        <v>31</v>
      </c>
      <c r="F342" s="15" t="s">
        <v>22</v>
      </c>
      <c r="G342" s="17">
        <v>530.12</v>
      </c>
      <c r="H342" s="14">
        <v>43647</v>
      </c>
      <c r="I342" s="15" t="s">
        <v>9</v>
      </c>
    </row>
    <row r="343" spans="1:9" ht="45" x14ac:dyDescent="0.25">
      <c r="A343" s="15" t="s">
        <v>61</v>
      </c>
      <c r="B343" s="15">
        <v>40107597</v>
      </c>
      <c r="C343" s="15">
        <v>41110000000</v>
      </c>
      <c r="D343" s="15">
        <v>4111001000</v>
      </c>
      <c r="E343" s="15" t="s">
        <v>31</v>
      </c>
      <c r="F343" s="15" t="s">
        <v>55</v>
      </c>
      <c r="G343" s="17">
        <v>1591.43</v>
      </c>
      <c r="H343" s="14">
        <v>43647</v>
      </c>
      <c r="I343" s="15" t="s">
        <v>9</v>
      </c>
    </row>
    <row r="344" spans="1:9" ht="90" x14ac:dyDescent="0.25">
      <c r="A344" s="15" t="s">
        <v>61</v>
      </c>
      <c r="B344" s="15">
        <v>40107616</v>
      </c>
      <c r="C344" s="15">
        <v>41110000000</v>
      </c>
      <c r="D344" s="15">
        <v>4111001000</v>
      </c>
      <c r="E344" s="15" t="s">
        <v>31</v>
      </c>
      <c r="F344" s="15" t="s">
        <v>15</v>
      </c>
      <c r="G344" s="17">
        <v>94.65</v>
      </c>
      <c r="H344" s="14">
        <v>43647</v>
      </c>
      <c r="I344" s="15" t="s">
        <v>9</v>
      </c>
    </row>
    <row r="345" spans="1:9" ht="45" x14ac:dyDescent="0.25">
      <c r="A345" s="15" t="s">
        <v>61</v>
      </c>
      <c r="B345" s="15">
        <v>40107664</v>
      </c>
      <c r="C345" s="15">
        <v>41110000000</v>
      </c>
      <c r="D345" s="15">
        <v>4111001000</v>
      </c>
      <c r="E345" s="15" t="s">
        <v>31</v>
      </c>
      <c r="F345" s="15" t="s">
        <v>29</v>
      </c>
      <c r="G345" s="17">
        <v>305.51</v>
      </c>
      <c r="H345" s="14">
        <v>43647</v>
      </c>
      <c r="I345" s="15" t="s">
        <v>9</v>
      </c>
    </row>
    <row r="346" spans="1:9" ht="75" x14ac:dyDescent="0.25">
      <c r="A346" s="15" t="s">
        <v>61</v>
      </c>
      <c r="B346" s="15">
        <v>40107705</v>
      </c>
      <c r="C346" s="15">
        <v>41110000000</v>
      </c>
      <c r="D346" s="15">
        <v>4111001000</v>
      </c>
      <c r="E346" s="15" t="s">
        <v>31</v>
      </c>
      <c r="F346" s="15" t="s">
        <v>24</v>
      </c>
      <c r="G346" s="17">
        <v>24.6</v>
      </c>
      <c r="H346" s="14">
        <v>43647</v>
      </c>
      <c r="I346" s="15" t="s">
        <v>9</v>
      </c>
    </row>
    <row r="347" spans="1:9" ht="60" x14ac:dyDescent="0.25">
      <c r="A347" s="15" t="s">
        <v>61</v>
      </c>
      <c r="B347" s="15">
        <v>40107687</v>
      </c>
      <c r="C347" s="15">
        <v>41110000000</v>
      </c>
      <c r="D347" s="15">
        <v>4111001000</v>
      </c>
      <c r="E347" s="15" t="s">
        <v>31</v>
      </c>
      <c r="F347" s="15" t="s">
        <v>22</v>
      </c>
      <c r="G347" s="17">
        <v>39.07</v>
      </c>
      <c r="H347" s="14">
        <v>43647</v>
      </c>
      <c r="I347" s="15" t="s">
        <v>9</v>
      </c>
    </row>
    <row r="348" spans="1:9" ht="45" x14ac:dyDescent="0.25">
      <c r="A348" s="15" t="s">
        <v>61</v>
      </c>
      <c r="B348" s="15">
        <v>40107747</v>
      </c>
      <c r="C348" s="15">
        <v>41110000000</v>
      </c>
      <c r="D348" s="15">
        <v>4111001000</v>
      </c>
      <c r="E348" s="15" t="s">
        <v>31</v>
      </c>
      <c r="F348" s="15" t="s">
        <v>57</v>
      </c>
      <c r="G348" s="17">
        <v>41.42</v>
      </c>
      <c r="H348" s="14">
        <v>43647</v>
      </c>
      <c r="I348" s="15" t="s">
        <v>9</v>
      </c>
    </row>
    <row r="349" spans="1:9" ht="45" x14ac:dyDescent="0.25">
      <c r="A349" s="15" t="s">
        <v>61</v>
      </c>
      <c r="B349" s="15">
        <v>40109472</v>
      </c>
      <c r="C349" s="15">
        <v>41140000000</v>
      </c>
      <c r="D349" s="15">
        <v>4114009000</v>
      </c>
      <c r="E349" s="15" t="s">
        <v>69</v>
      </c>
      <c r="F349" s="15" t="s">
        <v>70</v>
      </c>
      <c r="G349" s="17">
        <v>23.93</v>
      </c>
      <c r="H349" s="14">
        <v>43647</v>
      </c>
      <c r="I349" s="15" t="s">
        <v>9</v>
      </c>
    </row>
    <row r="350" spans="1:9" ht="45" x14ac:dyDescent="0.25">
      <c r="A350" s="15" t="s">
        <v>61</v>
      </c>
      <c r="B350" s="15">
        <v>40109811</v>
      </c>
      <c r="C350" s="15">
        <v>41310000000</v>
      </c>
      <c r="D350" s="15">
        <v>4131001000</v>
      </c>
      <c r="E350" s="15" t="s">
        <v>34</v>
      </c>
      <c r="F350" s="15" t="s">
        <v>56</v>
      </c>
      <c r="G350" s="17">
        <v>455.18</v>
      </c>
      <c r="H350" s="14">
        <v>43647</v>
      </c>
      <c r="I350" s="15" t="s">
        <v>9</v>
      </c>
    </row>
    <row r="351" spans="1:9" ht="75" x14ac:dyDescent="0.25">
      <c r="A351" s="15" t="s">
        <v>61</v>
      </c>
      <c r="B351" s="15">
        <v>40109417</v>
      </c>
      <c r="C351" s="15">
        <v>41120000000</v>
      </c>
      <c r="D351" s="15">
        <v>4112001000</v>
      </c>
      <c r="E351" s="15" t="s">
        <v>39</v>
      </c>
      <c r="F351" s="15" t="s">
        <v>23</v>
      </c>
      <c r="G351" s="17">
        <v>1064.5899999999999</v>
      </c>
      <c r="H351" s="14">
        <v>43648</v>
      </c>
      <c r="I351" s="15" t="s">
        <v>9</v>
      </c>
    </row>
    <row r="352" spans="1:9" ht="120" x14ac:dyDescent="0.25">
      <c r="A352" s="15" t="s">
        <v>61</v>
      </c>
      <c r="B352" s="15">
        <v>40109417</v>
      </c>
      <c r="C352" s="15">
        <v>41130000000</v>
      </c>
      <c r="D352" s="15">
        <v>4113001000</v>
      </c>
      <c r="E352" s="15" t="s">
        <v>35</v>
      </c>
      <c r="F352" s="15" t="s">
        <v>23</v>
      </c>
      <c r="G352" s="17">
        <v>1675.39</v>
      </c>
      <c r="H352" s="14">
        <v>43648</v>
      </c>
      <c r="I352" s="15" t="s">
        <v>9</v>
      </c>
    </row>
    <row r="353" spans="1:9" ht="90" x14ac:dyDescent="0.25">
      <c r="A353" s="15" t="s">
        <v>61</v>
      </c>
      <c r="B353" s="15">
        <v>40109417</v>
      </c>
      <c r="C353" s="15">
        <v>41130000000</v>
      </c>
      <c r="D353" s="15">
        <v>4113002000</v>
      </c>
      <c r="E353" s="15" t="s">
        <v>36</v>
      </c>
      <c r="F353" s="15" t="s">
        <v>23</v>
      </c>
      <c r="G353" s="17">
        <v>953.18</v>
      </c>
      <c r="H353" s="14">
        <v>43648</v>
      </c>
      <c r="I353" s="15" t="s">
        <v>9</v>
      </c>
    </row>
    <row r="354" spans="1:9" ht="90" x14ac:dyDescent="0.25">
      <c r="A354" s="15" t="s">
        <v>61</v>
      </c>
      <c r="B354" s="15">
        <v>40109417</v>
      </c>
      <c r="C354" s="15">
        <v>41130000000</v>
      </c>
      <c r="D354" s="15">
        <v>4113003000</v>
      </c>
      <c r="E354" s="15" t="s">
        <v>37</v>
      </c>
      <c r="F354" s="15" t="s">
        <v>23</v>
      </c>
      <c r="G354" s="17">
        <v>56.08</v>
      </c>
      <c r="H354" s="14">
        <v>43648</v>
      </c>
      <c r="I354" s="15" t="s">
        <v>9</v>
      </c>
    </row>
    <row r="355" spans="1:9" ht="120" x14ac:dyDescent="0.25">
      <c r="A355" s="15" t="s">
        <v>61</v>
      </c>
      <c r="B355" s="15">
        <v>40109417</v>
      </c>
      <c r="C355" s="15">
        <v>41140000000</v>
      </c>
      <c r="D355" s="15">
        <v>4114001000</v>
      </c>
      <c r="E355" s="15" t="s">
        <v>35</v>
      </c>
      <c r="F355" s="15" t="s">
        <v>23</v>
      </c>
      <c r="G355" s="17">
        <v>616.78</v>
      </c>
      <c r="H355" s="14">
        <v>43648</v>
      </c>
      <c r="I355" s="15" t="s">
        <v>9</v>
      </c>
    </row>
    <row r="356" spans="1:9" ht="90" x14ac:dyDescent="0.25">
      <c r="A356" s="15" t="s">
        <v>61</v>
      </c>
      <c r="B356" s="15">
        <v>40109417</v>
      </c>
      <c r="C356" s="15">
        <v>41140000000</v>
      </c>
      <c r="D356" s="15">
        <v>4114002000</v>
      </c>
      <c r="E356" s="15" t="s">
        <v>36</v>
      </c>
      <c r="F356" s="15" t="s">
        <v>23</v>
      </c>
      <c r="G356" s="17">
        <v>480.3</v>
      </c>
      <c r="H356" s="14">
        <v>43648</v>
      </c>
      <c r="I356" s="15" t="s">
        <v>9</v>
      </c>
    </row>
    <row r="357" spans="1:9" ht="90" x14ac:dyDescent="0.25">
      <c r="A357" s="15" t="s">
        <v>61</v>
      </c>
      <c r="B357" s="15">
        <v>40109417</v>
      </c>
      <c r="C357" s="15">
        <v>41140000000</v>
      </c>
      <c r="D357" s="15">
        <v>4114003000</v>
      </c>
      <c r="E357" s="15" t="s">
        <v>37</v>
      </c>
      <c r="F357" s="15" t="s">
        <v>23</v>
      </c>
      <c r="G357" s="17">
        <v>56.08</v>
      </c>
      <c r="H357" s="14">
        <v>43648</v>
      </c>
      <c r="I357" s="15" t="s">
        <v>9</v>
      </c>
    </row>
    <row r="358" spans="1:9" ht="75" x14ac:dyDescent="0.25">
      <c r="A358" s="15" t="s">
        <v>61</v>
      </c>
      <c r="B358" s="15">
        <v>40109417</v>
      </c>
      <c r="C358" s="15">
        <v>41140000000</v>
      </c>
      <c r="D358" s="15">
        <v>4114009000</v>
      </c>
      <c r="E358" s="15" t="s">
        <v>69</v>
      </c>
      <c r="F358" s="15" t="s">
        <v>23</v>
      </c>
      <c r="G358" s="17">
        <v>23.93</v>
      </c>
      <c r="H358" s="14">
        <v>43648</v>
      </c>
      <c r="I358" s="15" t="s">
        <v>9</v>
      </c>
    </row>
    <row r="359" spans="1:9" ht="75" x14ac:dyDescent="0.25">
      <c r="A359" s="15" t="s">
        <v>61</v>
      </c>
      <c r="B359" s="15">
        <v>40109417</v>
      </c>
      <c r="C359" s="15">
        <v>41140000000</v>
      </c>
      <c r="D359" s="15">
        <v>4114009000</v>
      </c>
      <c r="E359" s="15" t="s">
        <v>69</v>
      </c>
      <c r="F359" s="15" t="s">
        <v>23</v>
      </c>
      <c r="G359" s="17">
        <v>35.75</v>
      </c>
      <c r="H359" s="14">
        <v>43648</v>
      </c>
      <c r="I359" s="15" t="s">
        <v>9</v>
      </c>
    </row>
    <row r="360" spans="1:9" ht="75" x14ac:dyDescent="0.25">
      <c r="A360" s="15" t="s">
        <v>61</v>
      </c>
      <c r="B360" s="15">
        <v>40110191</v>
      </c>
      <c r="C360" s="15">
        <v>42220000000</v>
      </c>
      <c r="D360" s="15">
        <v>4222001000</v>
      </c>
      <c r="E360" s="15" t="s">
        <v>63</v>
      </c>
      <c r="F360" s="15" t="s">
        <v>27</v>
      </c>
      <c r="G360" s="17">
        <v>36594</v>
      </c>
      <c r="H360" s="14">
        <v>43648</v>
      </c>
      <c r="I360" s="15" t="s">
        <v>64</v>
      </c>
    </row>
    <row r="361" spans="1:9" ht="60" x14ac:dyDescent="0.25">
      <c r="A361" s="15" t="s">
        <v>61</v>
      </c>
      <c r="B361" s="15">
        <v>40110199</v>
      </c>
      <c r="C361" s="15">
        <v>42220000000</v>
      </c>
      <c r="D361" s="15">
        <v>4222001000</v>
      </c>
      <c r="E361" s="15" t="s">
        <v>63</v>
      </c>
      <c r="F361" s="15" t="s">
        <v>55</v>
      </c>
      <c r="G361" s="17">
        <v>28890</v>
      </c>
      <c r="H361" s="14">
        <v>43648</v>
      </c>
      <c r="I361" s="15" t="s">
        <v>64</v>
      </c>
    </row>
    <row r="362" spans="1:9" ht="60" x14ac:dyDescent="0.25">
      <c r="A362" s="15" t="s">
        <v>61</v>
      </c>
      <c r="B362" s="15">
        <v>40110207</v>
      </c>
      <c r="C362" s="15">
        <v>42220000000</v>
      </c>
      <c r="D362" s="15">
        <v>4222001000</v>
      </c>
      <c r="E362" s="15" t="s">
        <v>63</v>
      </c>
      <c r="F362" s="15" t="s">
        <v>22</v>
      </c>
      <c r="G362" s="17">
        <v>13482</v>
      </c>
      <c r="H362" s="14">
        <v>43648</v>
      </c>
      <c r="I362" s="15" t="s">
        <v>64</v>
      </c>
    </row>
    <row r="363" spans="1:9" ht="90" x14ac:dyDescent="0.25">
      <c r="A363" s="15" t="s">
        <v>61</v>
      </c>
      <c r="B363" s="15">
        <v>40110209</v>
      </c>
      <c r="C363" s="15">
        <v>42220000000</v>
      </c>
      <c r="D363" s="15">
        <v>4222001000</v>
      </c>
      <c r="E363" s="15" t="s">
        <v>63</v>
      </c>
      <c r="F363" s="15" t="s">
        <v>15</v>
      </c>
      <c r="G363" s="17">
        <v>7704</v>
      </c>
      <c r="H363" s="14">
        <v>43648</v>
      </c>
      <c r="I363" s="15" t="s">
        <v>64</v>
      </c>
    </row>
    <row r="364" spans="1:9" ht="75" x14ac:dyDescent="0.25">
      <c r="A364" s="15" t="s">
        <v>61</v>
      </c>
      <c r="B364" s="15">
        <v>40110215</v>
      </c>
      <c r="C364" s="15">
        <v>42220000000</v>
      </c>
      <c r="D364" s="15">
        <v>4222001000</v>
      </c>
      <c r="E364" s="15" t="s">
        <v>63</v>
      </c>
      <c r="F364" s="15" t="s">
        <v>32</v>
      </c>
      <c r="G364" s="17">
        <v>3852</v>
      </c>
      <c r="H364" s="14">
        <v>43648</v>
      </c>
      <c r="I364" s="15" t="s">
        <v>64</v>
      </c>
    </row>
    <row r="365" spans="1:9" ht="75" x14ac:dyDescent="0.25">
      <c r="A365" s="15" t="s">
        <v>61</v>
      </c>
      <c r="B365" s="15">
        <v>40109538</v>
      </c>
      <c r="C365" s="15">
        <v>41120000000</v>
      </c>
      <c r="D365" s="15">
        <v>4112001000</v>
      </c>
      <c r="E365" s="15" t="s">
        <v>39</v>
      </c>
      <c r="F365" s="15" t="s">
        <v>23</v>
      </c>
      <c r="G365" s="17">
        <v>261.92</v>
      </c>
      <c r="H365" s="14">
        <v>43648</v>
      </c>
      <c r="I365" s="15" t="s">
        <v>9</v>
      </c>
    </row>
    <row r="366" spans="1:9" ht="120" x14ac:dyDescent="0.25">
      <c r="A366" s="15" t="s">
        <v>61</v>
      </c>
      <c r="B366" s="15">
        <v>40109538</v>
      </c>
      <c r="C366" s="15">
        <v>41130000000</v>
      </c>
      <c r="D366" s="15">
        <v>4113001000</v>
      </c>
      <c r="E366" s="15" t="s">
        <v>35</v>
      </c>
      <c r="F366" s="15" t="s">
        <v>23</v>
      </c>
      <c r="G366" s="17">
        <v>596.57000000000005</v>
      </c>
      <c r="H366" s="14">
        <v>43648</v>
      </c>
      <c r="I366" s="15" t="s">
        <v>9</v>
      </c>
    </row>
    <row r="367" spans="1:9" ht="45" x14ac:dyDescent="0.25">
      <c r="A367" s="15" t="s">
        <v>61</v>
      </c>
      <c r="B367" s="15">
        <v>40113171</v>
      </c>
      <c r="C367" s="15">
        <v>41990000000</v>
      </c>
      <c r="D367" s="15">
        <v>4199009000</v>
      </c>
      <c r="E367" s="15" t="s">
        <v>16</v>
      </c>
      <c r="F367" s="15" t="s">
        <v>68</v>
      </c>
      <c r="G367" s="17">
        <v>22</v>
      </c>
      <c r="H367" s="14">
        <v>43650</v>
      </c>
      <c r="I367" s="15" t="s">
        <v>9</v>
      </c>
    </row>
    <row r="368" spans="1:9" ht="60" x14ac:dyDescent="0.25">
      <c r="A368" s="15" t="s">
        <v>61</v>
      </c>
      <c r="B368" s="15">
        <v>40113183</v>
      </c>
      <c r="C368" s="15">
        <v>41930000000</v>
      </c>
      <c r="D368" s="15">
        <v>4193002000</v>
      </c>
      <c r="E368" s="15" t="s">
        <v>52</v>
      </c>
      <c r="F368" s="15" t="s">
        <v>88</v>
      </c>
      <c r="G368" s="17">
        <v>275</v>
      </c>
      <c r="H368" s="14">
        <v>43650</v>
      </c>
      <c r="I368" s="15" t="s">
        <v>9</v>
      </c>
    </row>
    <row r="369" spans="1:9" ht="30" x14ac:dyDescent="0.25">
      <c r="A369" s="15" t="s">
        <v>61</v>
      </c>
      <c r="B369" s="15">
        <v>40113190</v>
      </c>
      <c r="C369" s="15">
        <v>41350000000</v>
      </c>
      <c r="D369" s="15">
        <v>4135001200</v>
      </c>
      <c r="E369" s="15" t="s">
        <v>73</v>
      </c>
      <c r="F369" s="15" t="s">
        <v>74</v>
      </c>
      <c r="G369" s="17">
        <v>405.5</v>
      </c>
      <c r="H369" s="14">
        <v>43650</v>
      </c>
      <c r="I369" s="15" t="s">
        <v>9</v>
      </c>
    </row>
    <row r="370" spans="1:9" ht="75" x14ac:dyDescent="0.25">
      <c r="A370" s="15" t="s">
        <v>61</v>
      </c>
      <c r="B370" s="15">
        <v>40109440</v>
      </c>
      <c r="C370" s="15">
        <v>41150000000</v>
      </c>
      <c r="D370" s="15">
        <v>4115001000</v>
      </c>
      <c r="E370" s="15" t="s">
        <v>40</v>
      </c>
      <c r="F370" s="15" t="s">
        <v>30</v>
      </c>
      <c r="G370" s="17">
        <v>159.69</v>
      </c>
      <c r="H370" s="14">
        <v>43651</v>
      </c>
      <c r="I370" s="15" t="s">
        <v>9</v>
      </c>
    </row>
    <row r="371" spans="1:9" ht="75" x14ac:dyDescent="0.25">
      <c r="A371" s="15" t="s">
        <v>61</v>
      </c>
      <c r="B371" s="15">
        <v>40109576</v>
      </c>
      <c r="C371" s="15">
        <v>41150000000</v>
      </c>
      <c r="D371" s="15">
        <v>4115001000</v>
      </c>
      <c r="E371" s="15" t="s">
        <v>40</v>
      </c>
      <c r="F371" s="15" t="s">
        <v>30</v>
      </c>
      <c r="G371" s="17">
        <v>39.28</v>
      </c>
      <c r="H371" s="14">
        <v>43651</v>
      </c>
      <c r="I371" s="15" t="s">
        <v>9</v>
      </c>
    </row>
    <row r="372" spans="1:9" ht="60" x14ac:dyDescent="0.25">
      <c r="A372" s="15" t="s">
        <v>61</v>
      </c>
      <c r="B372" s="15">
        <v>40113893</v>
      </c>
      <c r="C372" s="15">
        <v>41310000000</v>
      </c>
      <c r="D372" s="15">
        <v>4131009000</v>
      </c>
      <c r="E372" s="15" t="s">
        <v>66</v>
      </c>
      <c r="F372" s="15" t="s">
        <v>67</v>
      </c>
      <c r="G372" s="17">
        <v>25.5</v>
      </c>
      <c r="H372" s="14">
        <v>43651</v>
      </c>
      <c r="I372" s="15" t="s">
        <v>9</v>
      </c>
    </row>
    <row r="373" spans="1:9" ht="75" x14ac:dyDescent="0.25">
      <c r="A373" s="15" t="s">
        <v>61</v>
      </c>
      <c r="B373" s="15">
        <v>40113904</v>
      </c>
      <c r="C373" s="15">
        <v>42210000000</v>
      </c>
      <c r="D373" s="15">
        <v>4221000000</v>
      </c>
      <c r="E373" s="15" t="s">
        <v>65</v>
      </c>
      <c r="F373" s="15" t="s">
        <v>27</v>
      </c>
      <c r="G373" s="17">
        <v>1158</v>
      </c>
      <c r="H373" s="14">
        <v>43651</v>
      </c>
      <c r="I373" s="15" t="s">
        <v>64</v>
      </c>
    </row>
    <row r="374" spans="1:9" ht="75" x14ac:dyDescent="0.25">
      <c r="A374" s="15" t="s">
        <v>61</v>
      </c>
      <c r="B374" s="15">
        <v>40114991</v>
      </c>
      <c r="C374" s="15">
        <v>42220000000</v>
      </c>
      <c r="D374" s="15">
        <v>4222001000</v>
      </c>
      <c r="E374" s="15" t="s">
        <v>63</v>
      </c>
      <c r="F374" s="15" t="s">
        <v>27</v>
      </c>
      <c r="G374" s="17">
        <v>1926</v>
      </c>
      <c r="H374" s="14">
        <v>43654</v>
      </c>
      <c r="I374" s="15" t="s">
        <v>64</v>
      </c>
    </row>
    <row r="375" spans="1:9" ht="75" x14ac:dyDescent="0.25">
      <c r="A375" s="15" t="s">
        <v>61</v>
      </c>
      <c r="B375" s="15">
        <v>40114996</v>
      </c>
      <c r="C375" s="15">
        <v>42220000000</v>
      </c>
      <c r="D375" s="15">
        <v>4222001000</v>
      </c>
      <c r="E375" s="15" t="s">
        <v>63</v>
      </c>
      <c r="F375" s="15" t="s">
        <v>32</v>
      </c>
      <c r="G375" s="17">
        <v>1926</v>
      </c>
      <c r="H375" s="14">
        <v>43654</v>
      </c>
      <c r="I375" s="15" t="s">
        <v>64</v>
      </c>
    </row>
    <row r="376" spans="1:9" ht="75" x14ac:dyDescent="0.25">
      <c r="A376" s="15" t="s">
        <v>61</v>
      </c>
      <c r="B376" s="15">
        <v>40115504</v>
      </c>
      <c r="C376" s="15">
        <v>42250000000</v>
      </c>
      <c r="D376" s="15">
        <v>4225000000</v>
      </c>
      <c r="E376" s="15" t="s">
        <v>16</v>
      </c>
      <c r="F376" s="15" t="s">
        <v>23</v>
      </c>
      <c r="G376" s="17">
        <v>298.62</v>
      </c>
      <c r="H376" s="14">
        <v>43655</v>
      </c>
      <c r="I376" s="15" t="s">
        <v>64</v>
      </c>
    </row>
    <row r="377" spans="1:9" ht="60" x14ac:dyDescent="0.25">
      <c r="A377" s="15" t="s">
        <v>61</v>
      </c>
      <c r="B377" s="15">
        <v>40115510</v>
      </c>
      <c r="C377" s="15">
        <v>42250000000</v>
      </c>
      <c r="D377" s="15">
        <v>4225000000</v>
      </c>
      <c r="E377" s="15" t="s">
        <v>16</v>
      </c>
      <c r="F377" s="15" t="s">
        <v>85</v>
      </c>
      <c r="G377" s="17">
        <v>106.81</v>
      </c>
      <c r="H377" s="14">
        <v>43655</v>
      </c>
      <c r="I377" s="15" t="s">
        <v>64</v>
      </c>
    </row>
    <row r="378" spans="1:9" ht="60" x14ac:dyDescent="0.25">
      <c r="A378" s="15" t="s">
        <v>61</v>
      </c>
      <c r="B378" s="15">
        <v>40115514</v>
      </c>
      <c r="C378" s="15">
        <v>42250000000</v>
      </c>
      <c r="D378" s="15">
        <v>4225000000</v>
      </c>
      <c r="E378" s="15" t="s">
        <v>16</v>
      </c>
      <c r="F378" s="15" t="s">
        <v>84</v>
      </c>
      <c r="G378" s="17">
        <v>39.17</v>
      </c>
      <c r="H378" s="14">
        <v>43655</v>
      </c>
      <c r="I378" s="15" t="s">
        <v>64</v>
      </c>
    </row>
    <row r="379" spans="1:9" ht="60" x14ac:dyDescent="0.25">
      <c r="A379" s="15" t="s">
        <v>61</v>
      </c>
      <c r="B379" s="15">
        <v>40116369</v>
      </c>
      <c r="C379" s="15">
        <v>41990000000</v>
      </c>
      <c r="D379" s="15">
        <v>4199009000</v>
      </c>
      <c r="E379" s="15" t="s">
        <v>16</v>
      </c>
      <c r="F379" s="15" t="s">
        <v>83</v>
      </c>
      <c r="G379" s="17">
        <v>393.25</v>
      </c>
      <c r="H379" s="14">
        <v>43656</v>
      </c>
      <c r="I379" s="15" t="s">
        <v>9</v>
      </c>
    </row>
    <row r="380" spans="1:9" ht="90" x14ac:dyDescent="0.25">
      <c r="A380" s="15" t="s">
        <v>61</v>
      </c>
      <c r="B380" s="15">
        <v>40117748</v>
      </c>
      <c r="C380" s="15">
        <v>42220000000</v>
      </c>
      <c r="D380" s="15">
        <v>4222001000</v>
      </c>
      <c r="E380" s="15" t="s">
        <v>63</v>
      </c>
      <c r="F380" s="15" t="s">
        <v>15</v>
      </c>
      <c r="G380" s="17">
        <v>1926</v>
      </c>
      <c r="H380" s="14">
        <v>43658</v>
      </c>
      <c r="I380" s="15" t="s">
        <v>64</v>
      </c>
    </row>
    <row r="381" spans="1:9" ht="75" x14ac:dyDescent="0.25">
      <c r="A381" s="15" t="s">
        <v>61</v>
      </c>
      <c r="B381" s="15">
        <v>40119165</v>
      </c>
      <c r="C381" s="15">
        <v>41990000000</v>
      </c>
      <c r="D381" s="15">
        <v>4199009000</v>
      </c>
      <c r="E381" s="15" t="s">
        <v>16</v>
      </c>
      <c r="F381" s="15" t="s">
        <v>27</v>
      </c>
      <c r="G381" s="17">
        <v>100</v>
      </c>
      <c r="H381" s="14">
        <v>43663</v>
      </c>
      <c r="I381" s="15" t="s">
        <v>9</v>
      </c>
    </row>
    <row r="382" spans="1:9" ht="60" x14ac:dyDescent="0.25">
      <c r="A382" s="15" t="s">
        <v>61</v>
      </c>
      <c r="B382" s="15">
        <v>40120523</v>
      </c>
      <c r="C382" s="15">
        <v>42220000000</v>
      </c>
      <c r="D382" s="15">
        <v>4222001000</v>
      </c>
      <c r="E382" s="15" t="s">
        <v>63</v>
      </c>
      <c r="F382" s="15" t="s">
        <v>55</v>
      </c>
      <c r="G382" s="17">
        <v>10</v>
      </c>
      <c r="H382" s="14">
        <v>43664</v>
      </c>
      <c r="I382" s="15" t="s">
        <v>64</v>
      </c>
    </row>
    <row r="383" spans="1:9" ht="75" x14ac:dyDescent="0.25">
      <c r="A383" s="15" t="s">
        <v>61</v>
      </c>
      <c r="B383" s="15">
        <v>40120531</v>
      </c>
      <c r="C383" s="15">
        <v>42220000000</v>
      </c>
      <c r="D383" s="15">
        <v>4222001000</v>
      </c>
      <c r="E383" s="15" t="s">
        <v>63</v>
      </c>
      <c r="F383" s="15" t="s">
        <v>27</v>
      </c>
      <c r="G383" s="17">
        <v>481.5</v>
      </c>
      <c r="H383" s="14">
        <v>43664</v>
      </c>
      <c r="I383" s="15" t="s">
        <v>64</v>
      </c>
    </row>
    <row r="384" spans="1:9" ht="60" x14ac:dyDescent="0.25">
      <c r="A384" s="15" t="s">
        <v>61</v>
      </c>
      <c r="B384" s="15">
        <v>40120539</v>
      </c>
      <c r="C384" s="15">
        <v>42220000000</v>
      </c>
      <c r="D384" s="15">
        <v>4222001000</v>
      </c>
      <c r="E384" s="15" t="s">
        <v>63</v>
      </c>
      <c r="F384" s="15" t="s">
        <v>53</v>
      </c>
      <c r="G384" s="17">
        <v>481.5</v>
      </c>
      <c r="H384" s="14">
        <v>43664</v>
      </c>
      <c r="I384" s="15" t="s">
        <v>64</v>
      </c>
    </row>
    <row r="385" spans="1:9" ht="60" x14ac:dyDescent="0.25">
      <c r="A385" s="15" t="s">
        <v>61</v>
      </c>
      <c r="B385" s="15">
        <v>40120535</v>
      </c>
      <c r="C385" s="15">
        <v>42220000000</v>
      </c>
      <c r="D385" s="15">
        <v>4222001000</v>
      </c>
      <c r="E385" s="15" t="s">
        <v>63</v>
      </c>
      <c r="F385" s="15" t="s">
        <v>22</v>
      </c>
      <c r="G385" s="17">
        <v>481.5</v>
      </c>
      <c r="H385" s="14">
        <v>43664</v>
      </c>
      <c r="I385" s="15" t="s">
        <v>64</v>
      </c>
    </row>
    <row r="386" spans="1:9" ht="60" x14ac:dyDescent="0.25">
      <c r="A386" s="15" t="s">
        <v>61</v>
      </c>
      <c r="B386" s="15">
        <v>40120518</v>
      </c>
      <c r="C386" s="15">
        <v>42220000000</v>
      </c>
      <c r="D386" s="15">
        <v>4222001000</v>
      </c>
      <c r="E386" s="15" t="s">
        <v>63</v>
      </c>
      <c r="F386" s="15" t="s">
        <v>55</v>
      </c>
      <c r="G386" s="17">
        <v>481.5</v>
      </c>
      <c r="H386" s="14">
        <v>43664</v>
      </c>
      <c r="I386" s="15" t="s">
        <v>64</v>
      </c>
    </row>
    <row r="387" spans="1:9" ht="60" x14ac:dyDescent="0.25">
      <c r="A387" s="15" t="s">
        <v>61</v>
      </c>
      <c r="B387" s="15">
        <v>40120830</v>
      </c>
      <c r="C387" s="15">
        <v>44150000000</v>
      </c>
      <c r="D387" s="15">
        <v>4415003000</v>
      </c>
      <c r="E387" s="15" t="s">
        <v>49</v>
      </c>
      <c r="F387" s="15" t="s">
        <v>94</v>
      </c>
      <c r="G387" s="17">
        <v>35.1</v>
      </c>
      <c r="H387" s="14">
        <v>43665</v>
      </c>
      <c r="I387" s="15" t="s">
        <v>9</v>
      </c>
    </row>
    <row r="388" spans="1:9" ht="30" x14ac:dyDescent="0.25">
      <c r="A388" s="15" t="s">
        <v>61</v>
      </c>
      <c r="B388" s="15">
        <v>40121193</v>
      </c>
      <c r="C388" s="15">
        <v>41990000000</v>
      </c>
      <c r="D388" s="15">
        <v>4199009000</v>
      </c>
      <c r="E388" s="15" t="s">
        <v>16</v>
      </c>
      <c r="F388" s="15" t="s">
        <v>89</v>
      </c>
      <c r="G388" s="17">
        <v>16.989999999999998</v>
      </c>
      <c r="H388" s="14">
        <v>43665</v>
      </c>
      <c r="I388" s="15" t="s">
        <v>9</v>
      </c>
    </row>
    <row r="389" spans="1:9" ht="60" x14ac:dyDescent="0.25">
      <c r="A389" s="15" t="s">
        <v>61</v>
      </c>
      <c r="B389" s="15">
        <v>40121198</v>
      </c>
      <c r="C389" s="15">
        <v>42210000000</v>
      </c>
      <c r="D389" s="15">
        <v>4221000000</v>
      </c>
      <c r="E389" s="15" t="s">
        <v>65</v>
      </c>
      <c r="F389" s="15" t="s">
        <v>53</v>
      </c>
      <c r="G389" s="17">
        <v>1158</v>
      </c>
      <c r="H389" s="14">
        <v>43665</v>
      </c>
      <c r="I389" s="15" t="s">
        <v>64</v>
      </c>
    </row>
    <row r="390" spans="1:9" ht="75" x14ac:dyDescent="0.25">
      <c r="A390" s="15" t="s">
        <v>61</v>
      </c>
      <c r="B390" s="15">
        <v>40121213</v>
      </c>
      <c r="C390" s="15">
        <v>42210000000</v>
      </c>
      <c r="D390" s="15">
        <v>4221000000</v>
      </c>
      <c r="E390" s="15" t="s">
        <v>65</v>
      </c>
      <c r="F390" s="15" t="s">
        <v>32</v>
      </c>
      <c r="G390" s="17">
        <v>1158</v>
      </c>
      <c r="H390" s="14">
        <v>43665</v>
      </c>
      <c r="I390" s="15" t="s">
        <v>64</v>
      </c>
    </row>
    <row r="391" spans="1:9" ht="75" x14ac:dyDescent="0.25">
      <c r="A391" s="15" t="s">
        <v>61</v>
      </c>
      <c r="B391" s="15">
        <v>40121217</v>
      </c>
      <c r="C391" s="15">
        <v>42210000000</v>
      </c>
      <c r="D391" s="15">
        <v>4221000000</v>
      </c>
      <c r="E391" s="15" t="s">
        <v>65</v>
      </c>
      <c r="F391" s="15" t="s">
        <v>27</v>
      </c>
      <c r="G391" s="17">
        <v>2316</v>
      </c>
      <c r="H391" s="14">
        <v>43665</v>
      </c>
      <c r="I391" s="15" t="s">
        <v>64</v>
      </c>
    </row>
    <row r="392" spans="1:9" ht="90" x14ac:dyDescent="0.25">
      <c r="A392" s="15" t="s">
        <v>61</v>
      </c>
      <c r="B392" s="15">
        <v>40121208</v>
      </c>
      <c r="C392" s="15">
        <v>42210000000</v>
      </c>
      <c r="D392" s="15">
        <v>4221000000</v>
      </c>
      <c r="E392" s="15" t="s">
        <v>65</v>
      </c>
      <c r="F392" s="15" t="s">
        <v>15</v>
      </c>
      <c r="G392" s="17">
        <v>1158</v>
      </c>
      <c r="H392" s="14">
        <v>43665</v>
      </c>
      <c r="I392" s="15" t="s">
        <v>64</v>
      </c>
    </row>
    <row r="393" spans="1:9" ht="60" x14ac:dyDescent="0.25">
      <c r="A393" s="15" t="s">
        <v>61</v>
      </c>
      <c r="B393" s="15">
        <v>40121225</v>
      </c>
      <c r="C393" s="15">
        <v>42210000000</v>
      </c>
      <c r="D393" s="15">
        <v>4221000000</v>
      </c>
      <c r="E393" s="15" t="s">
        <v>65</v>
      </c>
      <c r="F393" s="15" t="s">
        <v>22</v>
      </c>
      <c r="G393" s="17">
        <v>2316</v>
      </c>
      <c r="H393" s="14">
        <v>43665</v>
      </c>
      <c r="I393" s="15" t="s">
        <v>64</v>
      </c>
    </row>
    <row r="394" spans="1:9" ht="45" x14ac:dyDescent="0.25">
      <c r="A394" s="15" t="s">
        <v>61</v>
      </c>
      <c r="B394" s="15">
        <v>40121204</v>
      </c>
      <c r="C394" s="15">
        <v>42210000000</v>
      </c>
      <c r="D394" s="15">
        <v>4221000000</v>
      </c>
      <c r="E394" s="15" t="s">
        <v>65</v>
      </c>
      <c r="F394" s="15" t="s">
        <v>55</v>
      </c>
      <c r="G394" s="17">
        <v>2316</v>
      </c>
      <c r="H394" s="14">
        <v>43665</v>
      </c>
      <c r="I394" s="15" t="s">
        <v>64</v>
      </c>
    </row>
    <row r="395" spans="1:9" ht="90" x14ac:dyDescent="0.25">
      <c r="A395" s="15" t="s">
        <v>61</v>
      </c>
      <c r="B395" s="15">
        <v>40122821</v>
      </c>
      <c r="C395" s="15">
        <v>41430000000</v>
      </c>
      <c r="D395" s="15">
        <v>4143001200</v>
      </c>
      <c r="E395" s="15" t="s">
        <v>21</v>
      </c>
      <c r="F395" s="15" t="s">
        <v>71</v>
      </c>
      <c r="G395" s="17">
        <v>490</v>
      </c>
      <c r="H395" s="14">
        <v>43669</v>
      </c>
      <c r="I395" s="15" t="s">
        <v>9</v>
      </c>
    </row>
    <row r="396" spans="1:9" ht="75" x14ac:dyDescent="0.25">
      <c r="A396" s="15" t="s">
        <v>61</v>
      </c>
      <c r="B396" s="15">
        <v>40122609</v>
      </c>
      <c r="C396" s="15">
        <v>41120000000</v>
      </c>
      <c r="D396" s="15">
        <v>4112001000</v>
      </c>
      <c r="E396" s="15" t="s">
        <v>39</v>
      </c>
      <c r="F396" s="15" t="s">
        <v>23</v>
      </c>
      <c r="G396" s="17">
        <v>827.16</v>
      </c>
      <c r="H396" s="14">
        <v>43669</v>
      </c>
      <c r="I396" s="15" t="s">
        <v>9</v>
      </c>
    </row>
    <row r="397" spans="1:9" ht="120" x14ac:dyDescent="0.25">
      <c r="A397" s="15" t="s">
        <v>61</v>
      </c>
      <c r="B397" s="15">
        <v>40122609</v>
      </c>
      <c r="C397" s="15">
        <v>41130000000</v>
      </c>
      <c r="D397" s="15">
        <v>4113001000</v>
      </c>
      <c r="E397" s="15" t="s">
        <v>35</v>
      </c>
      <c r="F397" s="15" t="s">
        <v>23</v>
      </c>
      <c r="G397" s="17">
        <v>1249.27</v>
      </c>
      <c r="H397" s="14">
        <v>43669</v>
      </c>
      <c r="I397" s="15" t="s">
        <v>9</v>
      </c>
    </row>
    <row r="398" spans="1:9" ht="90" x14ac:dyDescent="0.25">
      <c r="A398" s="15" t="s">
        <v>61</v>
      </c>
      <c r="B398" s="15">
        <v>40122609</v>
      </c>
      <c r="C398" s="15">
        <v>41130000000</v>
      </c>
      <c r="D398" s="15">
        <v>4113002000</v>
      </c>
      <c r="E398" s="15" t="s">
        <v>36</v>
      </c>
      <c r="F398" s="15" t="s">
        <v>23</v>
      </c>
      <c r="G398" s="17">
        <v>707.92</v>
      </c>
      <c r="H398" s="14">
        <v>43669</v>
      </c>
      <c r="I398" s="15" t="s">
        <v>9</v>
      </c>
    </row>
    <row r="399" spans="1:9" ht="90" x14ac:dyDescent="0.25">
      <c r="A399" s="15" t="s">
        <v>61</v>
      </c>
      <c r="B399" s="15">
        <v>40122609</v>
      </c>
      <c r="C399" s="15">
        <v>41130000000</v>
      </c>
      <c r="D399" s="15">
        <v>4113003000</v>
      </c>
      <c r="E399" s="15" t="s">
        <v>37</v>
      </c>
      <c r="F399" s="15" t="s">
        <v>23</v>
      </c>
      <c r="G399" s="17">
        <v>41.65</v>
      </c>
      <c r="H399" s="14">
        <v>43669</v>
      </c>
      <c r="I399" s="15" t="s">
        <v>9</v>
      </c>
    </row>
    <row r="400" spans="1:9" ht="120" x14ac:dyDescent="0.25">
      <c r="A400" s="15" t="s">
        <v>61</v>
      </c>
      <c r="B400" s="15">
        <v>40122609</v>
      </c>
      <c r="C400" s="15">
        <v>41140000000</v>
      </c>
      <c r="D400" s="15">
        <v>4114001000</v>
      </c>
      <c r="E400" s="15" t="s">
        <v>35</v>
      </c>
      <c r="F400" s="15" t="s">
        <v>23</v>
      </c>
      <c r="G400" s="17">
        <v>458.07</v>
      </c>
      <c r="H400" s="14">
        <v>43669</v>
      </c>
      <c r="I400" s="15" t="s">
        <v>9</v>
      </c>
    </row>
    <row r="401" spans="1:9" ht="90" x14ac:dyDescent="0.25">
      <c r="A401" s="15" t="s">
        <v>61</v>
      </c>
      <c r="B401" s="15">
        <v>40122609</v>
      </c>
      <c r="C401" s="15">
        <v>41140000000</v>
      </c>
      <c r="D401" s="15">
        <v>4114002000</v>
      </c>
      <c r="E401" s="15" t="s">
        <v>36</v>
      </c>
      <c r="F401" s="15" t="s">
        <v>23</v>
      </c>
      <c r="G401" s="17">
        <v>358.13</v>
      </c>
      <c r="H401" s="14">
        <v>43669</v>
      </c>
      <c r="I401" s="15" t="s">
        <v>9</v>
      </c>
    </row>
    <row r="402" spans="1:9" ht="90" x14ac:dyDescent="0.25">
      <c r="A402" s="15" t="s">
        <v>61</v>
      </c>
      <c r="B402" s="15">
        <v>40122609</v>
      </c>
      <c r="C402" s="15">
        <v>41140000000</v>
      </c>
      <c r="D402" s="15">
        <v>4114003000</v>
      </c>
      <c r="E402" s="15" t="s">
        <v>37</v>
      </c>
      <c r="F402" s="15" t="s">
        <v>23</v>
      </c>
      <c r="G402" s="17">
        <v>41.65</v>
      </c>
      <c r="H402" s="14">
        <v>43669</v>
      </c>
      <c r="I402" s="15" t="s">
        <v>9</v>
      </c>
    </row>
    <row r="403" spans="1:9" ht="75" x14ac:dyDescent="0.25">
      <c r="A403" s="15" t="s">
        <v>61</v>
      </c>
      <c r="B403" s="15">
        <v>40122609</v>
      </c>
      <c r="C403" s="15">
        <v>41140000000</v>
      </c>
      <c r="D403" s="15">
        <v>4114009000</v>
      </c>
      <c r="E403" s="15" t="s">
        <v>69</v>
      </c>
      <c r="F403" s="15" t="s">
        <v>23</v>
      </c>
      <c r="G403" s="17">
        <v>16.66</v>
      </c>
      <c r="H403" s="14">
        <v>43669</v>
      </c>
      <c r="I403" s="15" t="s">
        <v>9</v>
      </c>
    </row>
    <row r="404" spans="1:9" ht="60" x14ac:dyDescent="0.25">
      <c r="A404" s="15" t="s">
        <v>61</v>
      </c>
      <c r="B404" s="15">
        <v>40122615</v>
      </c>
      <c r="C404" s="15">
        <v>41430000000</v>
      </c>
      <c r="D404" s="15">
        <v>4143003000</v>
      </c>
      <c r="E404" s="15" t="s">
        <v>51</v>
      </c>
      <c r="F404" s="15" t="s">
        <v>45</v>
      </c>
      <c r="G404" s="17">
        <v>10</v>
      </c>
      <c r="H404" s="14">
        <v>43669</v>
      </c>
      <c r="I404" s="15" t="s">
        <v>9</v>
      </c>
    </row>
    <row r="405" spans="1:9" ht="45" x14ac:dyDescent="0.25">
      <c r="A405" s="15" t="s">
        <v>61</v>
      </c>
      <c r="B405" s="15">
        <v>40122612</v>
      </c>
      <c r="C405" s="15">
        <v>41140000000</v>
      </c>
      <c r="D405" s="15">
        <v>4114009000</v>
      </c>
      <c r="E405" s="15" t="s">
        <v>69</v>
      </c>
      <c r="F405" s="15" t="s">
        <v>70</v>
      </c>
      <c r="G405" s="17">
        <v>16.66</v>
      </c>
      <c r="H405" s="14">
        <v>43669</v>
      </c>
      <c r="I405" s="15" t="s">
        <v>9</v>
      </c>
    </row>
    <row r="406" spans="1:9" ht="90" x14ac:dyDescent="0.25">
      <c r="A406" s="15" t="s">
        <v>61</v>
      </c>
      <c r="B406" s="15">
        <v>40122532</v>
      </c>
      <c r="C406" s="15">
        <v>41110000000</v>
      </c>
      <c r="D406" s="15">
        <v>4111001000</v>
      </c>
      <c r="E406" s="15" t="s">
        <v>31</v>
      </c>
      <c r="F406" s="15" t="s">
        <v>15</v>
      </c>
      <c r="G406" s="17">
        <v>2751</v>
      </c>
      <c r="H406" s="14">
        <v>43669</v>
      </c>
      <c r="I406" s="15" t="s">
        <v>9</v>
      </c>
    </row>
    <row r="407" spans="1:9" ht="60" x14ac:dyDescent="0.25">
      <c r="A407" s="15" t="s">
        <v>61</v>
      </c>
      <c r="B407" s="15">
        <v>40122514</v>
      </c>
      <c r="C407" s="15">
        <v>41110000000</v>
      </c>
      <c r="D407" s="15">
        <v>4111001000</v>
      </c>
      <c r="E407" s="15" t="s">
        <v>31</v>
      </c>
      <c r="F407" s="15" t="s">
        <v>22</v>
      </c>
      <c r="G407" s="17">
        <v>917</v>
      </c>
      <c r="H407" s="14">
        <v>43669</v>
      </c>
      <c r="I407" s="15" t="s">
        <v>9</v>
      </c>
    </row>
    <row r="408" spans="1:9" ht="45" x14ac:dyDescent="0.25">
      <c r="A408" s="15" t="s">
        <v>61</v>
      </c>
      <c r="B408" s="15">
        <v>40122437</v>
      </c>
      <c r="C408" s="15">
        <v>41110000000</v>
      </c>
      <c r="D408" s="15">
        <v>4111001000</v>
      </c>
      <c r="E408" s="15" t="s">
        <v>31</v>
      </c>
      <c r="F408" s="15" t="s">
        <v>29</v>
      </c>
      <c r="G408" s="17">
        <v>917</v>
      </c>
      <c r="H408" s="14">
        <v>43669</v>
      </c>
      <c r="I408" s="15" t="s">
        <v>9</v>
      </c>
    </row>
    <row r="409" spans="1:9" ht="75" x14ac:dyDescent="0.25">
      <c r="A409" s="15" t="s">
        <v>61</v>
      </c>
      <c r="B409" s="15">
        <v>40122502</v>
      </c>
      <c r="C409" s="15">
        <v>41110000000</v>
      </c>
      <c r="D409" s="15">
        <v>4111001000</v>
      </c>
      <c r="E409" s="15" t="s">
        <v>31</v>
      </c>
      <c r="F409" s="15" t="s">
        <v>27</v>
      </c>
      <c r="G409" s="17">
        <v>917</v>
      </c>
      <c r="H409" s="14">
        <v>43669</v>
      </c>
      <c r="I409" s="15" t="s">
        <v>9</v>
      </c>
    </row>
    <row r="410" spans="1:9" ht="75" x14ac:dyDescent="0.25">
      <c r="A410" s="15" t="s">
        <v>61</v>
      </c>
      <c r="B410" s="15">
        <v>40122870</v>
      </c>
      <c r="C410" s="15">
        <v>42210000000</v>
      </c>
      <c r="D410" s="15">
        <v>4221000000</v>
      </c>
      <c r="E410" s="15" t="s">
        <v>65</v>
      </c>
      <c r="F410" s="15" t="s">
        <v>32</v>
      </c>
      <c r="G410" s="17">
        <v>1158</v>
      </c>
      <c r="H410" s="14">
        <v>43670</v>
      </c>
      <c r="I410" s="15" t="s">
        <v>64</v>
      </c>
    </row>
    <row r="411" spans="1:9" ht="60" x14ac:dyDescent="0.25">
      <c r="A411" s="15" t="s">
        <v>61</v>
      </c>
      <c r="B411" s="15">
        <v>40122882</v>
      </c>
      <c r="C411" s="15">
        <v>42210000000</v>
      </c>
      <c r="D411" s="15">
        <v>4221000000</v>
      </c>
      <c r="E411" s="15" t="s">
        <v>65</v>
      </c>
      <c r="F411" s="15" t="s">
        <v>53</v>
      </c>
      <c r="G411" s="17">
        <v>1158</v>
      </c>
      <c r="H411" s="14">
        <v>43670</v>
      </c>
      <c r="I411" s="15" t="s">
        <v>64</v>
      </c>
    </row>
    <row r="412" spans="1:9" ht="45" x14ac:dyDescent="0.25">
      <c r="A412" s="15" t="s">
        <v>61</v>
      </c>
      <c r="B412" s="15">
        <v>40122842</v>
      </c>
      <c r="C412" s="15">
        <v>42210000000</v>
      </c>
      <c r="D412" s="15">
        <v>4221000000</v>
      </c>
      <c r="E412" s="15" t="s">
        <v>65</v>
      </c>
      <c r="F412" s="15" t="s">
        <v>55</v>
      </c>
      <c r="G412" s="17">
        <v>11580</v>
      </c>
      <c r="H412" s="14">
        <v>43670</v>
      </c>
      <c r="I412" s="15" t="s">
        <v>64</v>
      </c>
    </row>
    <row r="413" spans="1:9" ht="75" x14ac:dyDescent="0.25">
      <c r="A413" s="15" t="s">
        <v>61</v>
      </c>
      <c r="B413" s="15">
        <v>40122847</v>
      </c>
      <c r="C413" s="15">
        <v>42210000000</v>
      </c>
      <c r="D413" s="15">
        <v>4221000000</v>
      </c>
      <c r="E413" s="15" t="s">
        <v>65</v>
      </c>
      <c r="F413" s="15" t="s">
        <v>27</v>
      </c>
      <c r="G413" s="17">
        <v>4632</v>
      </c>
      <c r="H413" s="14">
        <v>43670</v>
      </c>
      <c r="I413" s="15" t="s">
        <v>64</v>
      </c>
    </row>
    <row r="414" spans="1:9" ht="60" x14ac:dyDescent="0.25">
      <c r="A414" s="15" t="s">
        <v>61</v>
      </c>
      <c r="B414" s="15">
        <v>40122856</v>
      </c>
      <c r="C414" s="15">
        <v>42210000000</v>
      </c>
      <c r="D414" s="15">
        <v>4221000000</v>
      </c>
      <c r="E414" s="15" t="s">
        <v>65</v>
      </c>
      <c r="F414" s="15" t="s">
        <v>22</v>
      </c>
      <c r="G414" s="17">
        <v>3474</v>
      </c>
      <c r="H414" s="14">
        <v>43670</v>
      </c>
      <c r="I414" s="15" t="s">
        <v>64</v>
      </c>
    </row>
    <row r="415" spans="1:9" ht="45" x14ac:dyDescent="0.25">
      <c r="A415" s="15" t="s">
        <v>61</v>
      </c>
      <c r="B415" s="15">
        <v>40122877</v>
      </c>
      <c r="C415" s="15">
        <v>42210000000</v>
      </c>
      <c r="D415" s="15">
        <v>4221000000</v>
      </c>
      <c r="E415" s="15" t="s">
        <v>65</v>
      </c>
      <c r="F415" s="15" t="s">
        <v>59</v>
      </c>
      <c r="G415" s="17">
        <v>1158</v>
      </c>
      <c r="H415" s="14">
        <v>43670</v>
      </c>
      <c r="I415" s="15" t="s">
        <v>64</v>
      </c>
    </row>
    <row r="416" spans="1:9" ht="60" x14ac:dyDescent="0.25">
      <c r="A416" s="15" t="s">
        <v>61</v>
      </c>
      <c r="B416" s="15">
        <v>40123891</v>
      </c>
      <c r="C416" s="15">
        <v>41410000000</v>
      </c>
      <c r="D416" s="15">
        <v>4141001000</v>
      </c>
      <c r="E416" s="15" t="s">
        <v>41</v>
      </c>
      <c r="F416" s="15" t="s">
        <v>42</v>
      </c>
      <c r="G416" s="17">
        <v>500</v>
      </c>
      <c r="H416" s="14">
        <v>43670</v>
      </c>
      <c r="I416" s="15" t="s">
        <v>9</v>
      </c>
    </row>
    <row r="417" spans="1:9" ht="75" x14ac:dyDescent="0.25">
      <c r="A417" s="15" t="s">
        <v>61</v>
      </c>
      <c r="B417" s="15">
        <v>40124629</v>
      </c>
      <c r="C417" s="15">
        <v>42250000000</v>
      </c>
      <c r="D417" s="15">
        <v>4225000000</v>
      </c>
      <c r="E417" s="15" t="s">
        <v>16</v>
      </c>
      <c r="F417" s="15" t="s">
        <v>23</v>
      </c>
      <c r="G417" s="17">
        <v>2385.31</v>
      </c>
      <c r="H417" s="14">
        <v>43671</v>
      </c>
      <c r="I417" s="15" t="s">
        <v>64</v>
      </c>
    </row>
    <row r="418" spans="1:9" ht="60" x14ac:dyDescent="0.25">
      <c r="A418" s="15" t="s">
        <v>61</v>
      </c>
      <c r="B418" s="15">
        <v>40124621</v>
      </c>
      <c r="C418" s="15">
        <v>42250000000</v>
      </c>
      <c r="D418" s="15">
        <v>4225000000</v>
      </c>
      <c r="E418" s="15" t="s">
        <v>16</v>
      </c>
      <c r="F418" s="15" t="s">
        <v>85</v>
      </c>
      <c r="G418" s="17">
        <v>873.98</v>
      </c>
      <c r="H418" s="14">
        <v>43671</v>
      </c>
      <c r="I418" s="15" t="s">
        <v>64</v>
      </c>
    </row>
    <row r="419" spans="1:9" ht="60" x14ac:dyDescent="0.25">
      <c r="A419" s="15" t="s">
        <v>61</v>
      </c>
      <c r="B419" s="15">
        <v>40124623</v>
      </c>
      <c r="C419" s="15">
        <v>42250000000</v>
      </c>
      <c r="D419" s="15">
        <v>4225000000</v>
      </c>
      <c r="E419" s="15" t="s">
        <v>16</v>
      </c>
      <c r="F419" s="15" t="s">
        <v>84</v>
      </c>
      <c r="G419" s="17">
        <v>320.45999999999998</v>
      </c>
      <c r="H419" s="14">
        <v>43671</v>
      </c>
      <c r="I419" s="15" t="s">
        <v>64</v>
      </c>
    </row>
    <row r="420" spans="1:9" ht="60" x14ac:dyDescent="0.25">
      <c r="A420" s="15" t="s">
        <v>61</v>
      </c>
      <c r="B420" s="15">
        <v>40125787</v>
      </c>
      <c r="C420" s="15">
        <v>41310000000</v>
      </c>
      <c r="D420" s="15">
        <v>4131009000</v>
      </c>
      <c r="E420" s="15" t="s">
        <v>66</v>
      </c>
      <c r="F420" s="15" t="s">
        <v>67</v>
      </c>
      <c r="G420" s="17">
        <v>25.5</v>
      </c>
      <c r="H420" s="14">
        <v>43672</v>
      </c>
      <c r="I420" s="15" t="s">
        <v>9</v>
      </c>
    </row>
    <row r="421" spans="1:9" ht="45" x14ac:dyDescent="0.25">
      <c r="A421" s="15" t="s">
        <v>61</v>
      </c>
      <c r="B421" s="15">
        <v>40125795</v>
      </c>
      <c r="C421" s="15">
        <v>41940000000</v>
      </c>
      <c r="D421" s="15">
        <v>4194002000</v>
      </c>
      <c r="E421" s="15" t="s">
        <v>95</v>
      </c>
      <c r="F421" s="15" t="s">
        <v>57</v>
      </c>
      <c r="G421" s="17">
        <v>28.3</v>
      </c>
      <c r="H421" s="14">
        <v>43672</v>
      </c>
      <c r="I421" s="15" t="s">
        <v>9</v>
      </c>
    </row>
    <row r="422" spans="1:9" ht="60" x14ac:dyDescent="0.25">
      <c r="A422" s="15" t="s">
        <v>61</v>
      </c>
      <c r="B422" s="15">
        <v>40125828</v>
      </c>
      <c r="C422" s="15">
        <v>41430000000</v>
      </c>
      <c r="D422" s="15">
        <v>4143003000</v>
      </c>
      <c r="E422" s="15" t="s">
        <v>51</v>
      </c>
      <c r="F422" s="15" t="s">
        <v>45</v>
      </c>
      <c r="G422" s="17">
        <v>112.15</v>
      </c>
      <c r="H422" s="14">
        <v>43672</v>
      </c>
      <c r="I422" s="15" t="s">
        <v>9</v>
      </c>
    </row>
    <row r="423" spans="1:9" ht="30" x14ac:dyDescent="0.25">
      <c r="A423" s="15" t="s">
        <v>61</v>
      </c>
      <c r="B423" s="15">
        <v>40125830</v>
      </c>
      <c r="C423" s="15">
        <v>41350000000</v>
      </c>
      <c r="D423" s="15">
        <v>4135001200</v>
      </c>
      <c r="E423" s="15" t="s">
        <v>73</v>
      </c>
      <c r="F423" s="15" t="s">
        <v>74</v>
      </c>
      <c r="G423" s="17">
        <v>624.22</v>
      </c>
      <c r="H423" s="14">
        <v>43672</v>
      </c>
      <c r="I423" s="15" t="s">
        <v>9</v>
      </c>
    </row>
    <row r="424" spans="1:9" ht="45" x14ac:dyDescent="0.25">
      <c r="A424" s="15" t="s">
        <v>61</v>
      </c>
      <c r="B424" s="15">
        <v>40125708</v>
      </c>
      <c r="C424" s="15">
        <v>41310000000</v>
      </c>
      <c r="D424" s="15">
        <v>4131001000</v>
      </c>
      <c r="E424" s="15" t="s">
        <v>34</v>
      </c>
      <c r="F424" s="15" t="s">
        <v>56</v>
      </c>
      <c r="G424" s="17">
        <v>112.32</v>
      </c>
      <c r="H424" s="14">
        <v>43672</v>
      </c>
      <c r="I424" s="15" t="s">
        <v>9</v>
      </c>
    </row>
    <row r="425" spans="1:9" ht="45" x14ac:dyDescent="0.25">
      <c r="A425" s="15" t="s">
        <v>61</v>
      </c>
      <c r="B425" s="15">
        <v>40125742</v>
      </c>
      <c r="C425" s="15">
        <v>41310000000</v>
      </c>
      <c r="D425" s="15">
        <v>4131001000</v>
      </c>
      <c r="E425" s="15" t="s">
        <v>34</v>
      </c>
      <c r="F425" s="15" t="s">
        <v>56</v>
      </c>
      <c r="G425" s="17">
        <v>245.67</v>
      </c>
      <c r="H425" s="14">
        <v>43672</v>
      </c>
      <c r="I425" s="15" t="s">
        <v>9</v>
      </c>
    </row>
    <row r="426" spans="1:9" ht="45" x14ac:dyDescent="0.25">
      <c r="A426" s="15" t="s">
        <v>61</v>
      </c>
      <c r="B426" s="15">
        <v>40125762</v>
      </c>
      <c r="C426" s="15">
        <v>41310000000</v>
      </c>
      <c r="D426" s="15">
        <v>4131001000</v>
      </c>
      <c r="E426" s="15" t="s">
        <v>34</v>
      </c>
      <c r="F426" s="15" t="s">
        <v>56</v>
      </c>
      <c r="G426" s="17">
        <v>489.52</v>
      </c>
      <c r="H426" s="14">
        <v>43672</v>
      </c>
      <c r="I426" s="15" t="s">
        <v>9</v>
      </c>
    </row>
    <row r="427" spans="1:9" ht="45" x14ac:dyDescent="0.25">
      <c r="A427" s="15" t="s">
        <v>61</v>
      </c>
      <c r="B427" s="15">
        <v>40125729</v>
      </c>
      <c r="C427" s="15">
        <v>41310000000</v>
      </c>
      <c r="D427" s="15">
        <v>4131001000</v>
      </c>
      <c r="E427" s="15" t="s">
        <v>34</v>
      </c>
      <c r="F427" s="15" t="s">
        <v>56</v>
      </c>
      <c r="G427" s="17">
        <v>293.98</v>
      </c>
      <c r="H427" s="14">
        <v>43672</v>
      </c>
      <c r="I427" s="15" t="s">
        <v>9</v>
      </c>
    </row>
    <row r="428" spans="1:9" ht="45" x14ac:dyDescent="0.25">
      <c r="A428" s="15" t="s">
        <v>61</v>
      </c>
      <c r="B428" s="15">
        <v>40125769</v>
      </c>
      <c r="C428" s="15">
        <v>41310000000</v>
      </c>
      <c r="D428" s="15">
        <v>4131001000</v>
      </c>
      <c r="E428" s="15" t="s">
        <v>34</v>
      </c>
      <c r="F428" s="15" t="s">
        <v>56</v>
      </c>
      <c r="G428" s="17">
        <v>344.8</v>
      </c>
      <c r="H428" s="14">
        <v>43672</v>
      </c>
      <c r="I428" s="15" t="s">
        <v>9</v>
      </c>
    </row>
    <row r="429" spans="1:9" ht="90" x14ac:dyDescent="0.25">
      <c r="A429" s="15" t="s">
        <v>61</v>
      </c>
      <c r="B429" s="15">
        <v>40125822</v>
      </c>
      <c r="C429" s="15">
        <v>41430000000</v>
      </c>
      <c r="D429" s="15">
        <v>4143001100</v>
      </c>
      <c r="E429" s="15" t="s">
        <v>19</v>
      </c>
      <c r="F429" s="15" t="s">
        <v>20</v>
      </c>
      <c r="G429" s="17">
        <v>117.89</v>
      </c>
      <c r="H429" s="14">
        <v>43672</v>
      </c>
      <c r="I429" s="15" t="s">
        <v>9</v>
      </c>
    </row>
    <row r="430" spans="1:9" ht="45" x14ac:dyDescent="0.25">
      <c r="A430" s="15" t="s">
        <v>61</v>
      </c>
      <c r="B430" s="15">
        <v>40125699</v>
      </c>
      <c r="C430" s="15">
        <v>41310000000</v>
      </c>
      <c r="D430" s="15">
        <v>4131001000</v>
      </c>
      <c r="E430" s="15" t="s">
        <v>34</v>
      </c>
      <c r="F430" s="15" t="s">
        <v>56</v>
      </c>
      <c r="G430" s="17">
        <v>6.53</v>
      </c>
      <c r="H430" s="14">
        <v>43672</v>
      </c>
      <c r="I430" s="15" t="s">
        <v>9</v>
      </c>
    </row>
    <row r="431" spans="1:9" ht="45" x14ac:dyDescent="0.25">
      <c r="A431" s="15" t="s">
        <v>61</v>
      </c>
      <c r="B431" s="15">
        <v>40125753</v>
      </c>
      <c r="C431" s="15">
        <v>41310000000</v>
      </c>
      <c r="D431" s="15">
        <v>4131001000</v>
      </c>
      <c r="E431" s="15" t="s">
        <v>34</v>
      </c>
      <c r="F431" s="15" t="s">
        <v>56</v>
      </c>
      <c r="G431" s="17">
        <v>79.989999999999995</v>
      </c>
      <c r="H431" s="14">
        <v>43672</v>
      </c>
      <c r="I431" s="15" t="s">
        <v>9</v>
      </c>
    </row>
    <row r="432" spans="1:9" ht="90" x14ac:dyDescent="0.25">
      <c r="A432" s="15" t="s">
        <v>61</v>
      </c>
      <c r="B432" s="15">
        <v>40126837</v>
      </c>
      <c r="C432" s="15">
        <v>42220000000</v>
      </c>
      <c r="D432" s="15">
        <v>4222001000</v>
      </c>
      <c r="E432" s="15" t="s">
        <v>63</v>
      </c>
      <c r="F432" s="15" t="s">
        <v>15</v>
      </c>
      <c r="G432" s="17">
        <v>1926</v>
      </c>
      <c r="H432" s="14">
        <v>43675</v>
      </c>
      <c r="I432" s="15" t="s">
        <v>64</v>
      </c>
    </row>
    <row r="433" spans="1:9" ht="90" x14ac:dyDescent="0.25">
      <c r="A433" s="15" t="s">
        <v>61</v>
      </c>
      <c r="B433" s="15">
        <v>40128847</v>
      </c>
      <c r="C433" s="15">
        <v>41110000000</v>
      </c>
      <c r="D433" s="15">
        <v>4111001000</v>
      </c>
      <c r="E433" s="15" t="s">
        <v>31</v>
      </c>
      <c r="F433" s="15" t="s">
        <v>15</v>
      </c>
      <c r="G433" s="17">
        <v>3637.01</v>
      </c>
      <c r="H433" s="14">
        <v>43677</v>
      </c>
      <c r="I433" s="15" t="s">
        <v>9</v>
      </c>
    </row>
    <row r="434" spans="1:9" ht="75" x14ac:dyDescent="0.25">
      <c r="A434" s="15" t="s">
        <v>61</v>
      </c>
      <c r="B434" s="15">
        <v>40128863</v>
      </c>
      <c r="C434" s="15">
        <v>41110000000</v>
      </c>
      <c r="D434" s="15">
        <v>4111001000</v>
      </c>
      <c r="E434" s="15" t="s">
        <v>31</v>
      </c>
      <c r="F434" s="15" t="s">
        <v>27</v>
      </c>
      <c r="G434" s="17">
        <v>927.33</v>
      </c>
      <c r="H434" s="14">
        <v>43677</v>
      </c>
      <c r="I434" s="15" t="s">
        <v>9</v>
      </c>
    </row>
    <row r="435" spans="1:9" ht="90" x14ac:dyDescent="0.25">
      <c r="A435" s="15" t="s">
        <v>61</v>
      </c>
      <c r="B435" s="15">
        <v>40128909</v>
      </c>
      <c r="C435" s="15">
        <v>41110000000</v>
      </c>
      <c r="D435" s="15">
        <v>4111001000</v>
      </c>
      <c r="E435" s="15" t="s">
        <v>31</v>
      </c>
      <c r="F435" s="15" t="s">
        <v>15</v>
      </c>
      <c r="G435" s="17">
        <v>94.65</v>
      </c>
      <c r="H435" s="14">
        <v>43677</v>
      </c>
      <c r="I435" s="15" t="s">
        <v>9</v>
      </c>
    </row>
    <row r="436" spans="1:9" ht="45" x14ac:dyDescent="0.25">
      <c r="A436" s="15" t="s">
        <v>61</v>
      </c>
      <c r="B436" s="15">
        <v>40128885</v>
      </c>
      <c r="C436" s="15">
        <v>41110000000</v>
      </c>
      <c r="D436" s="15">
        <v>4111001000</v>
      </c>
      <c r="E436" s="15" t="s">
        <v>31</v>
      </c>
      <c r="F436" s="15" t="s">
        <v>55</v>
      </c>
      <c r="G436" s="17">
        <v>1549.7</v>
      </c>
      <c r="H436" s="14">
        <v>43677</v>
      </c>
      <c r="I436" s="15" t="s">
        <v>9</v>
      </c>
    </row>
    <row r="437" spans="1:9" ht="60" x14ac:dyDescent="0.25">
      <c r="A437" s="15" t="s">
        <v>61</v>
      </c>
      <c r="B437" s="15">
        <v>40128942</v>
      </c>
      <c r="C437" s="15">
        <v>41110000000</v>
      </c>
      <c r="D437" s="15">
        <v>4111001000</v>
      </c>
      <c r="E437" s="15" t="s">
        <v>31</v>
      </c>
      <c r="F437" s="15" t="s">
        <v>22</v>
      </c>
      <c r="G437" s="17">
        <v>491.57</v>
      </c>
      <c r="H437" s="14">
        <v>43677</v>
      </c>
      <c r="I437" s="15" t="s">
        <v>9</v>
      </c>
    </row>
    <row r="438" spans="1:9" ht="45" x14ac:dyDescent="0.25">
      <c r="A438" s="15" t="s">
        <v>61</v>
      </c>
      <c r="B438" s="15">
        <v>40129093</v>
      </c>
      <c r="C438" s="15">
        <v>41110000000</v>
      </c>
      <c r="D438" s="15">
        <v>4111001000</v>
      </c>
      <c r="E438" s="15" t="s">
        <v>31</v>
      </c>
      <c r="F438" s="15" t="s">
        <v>57</v>
      </c>
      <c r="G438" s="17">
        <v>20.7</v>
      </c>
      <c r="H438" s="14">
        <v>43677</v>
      </c>
      <c r="I438" s="15" t="s">
        <v>9</v>
      </c>
    </row>
    <row r="439" spans="1:9" ht="45" x14ac:dyDescent="0.25">
      <c r="A439" s="15" t="s">
        <v>61</v>
      </c>
      <c r="B439" s="15">
        <v>40129214</v>
      </c>
      <c r="C439" s="15">
        <v>41140000000</v>
      </c>
      <c r="D439" s="15">
        <v>4114009000</v>
      </c>
      <c r="E439" s="15" t="s">
        <v>69</v>
      </c>
      <c r="F439" s="15" t="s">
        <v>70</v>
      </c>
      <c r="G439" s="17">
        <v>22.68</v>
      </c>
      <c r="H439" s="14">
        <v>43677</v>
      </c>
      <c r="I439" s="15" t="s">
        <v>9</v>
      </c>
    </row>
    <row r="440" spans="1:9" ht="45" x14ac:dyDescent="0.25">
      <c r="A440" s="15" t="s">
        <v>61</v>
      </c>
      <c r="B440" s="15">
        <v>40128971</v>
      </c>
      <c r="C440" s="15">
        <v>41110000000</v>
      </c>
      <c r="D440" s="15">
        <v>4111001000</v>
      </c>
      <c r="E440" s="15" t="s">
        <v>31</v>
      </c>
      <c r="F440" s="15" t="s">
        <v>29</v>
      </c>
      <c r="G440" s="17">
        <v>305.51</v>
      </c>
      <c r="H440" s="14">
        <v>43677</v>
      </c>
      <c r="I440" s="15" t="s">
        <v>9</v>
      </c>
    </row>
    <row r="441" spans="1:9" ht="75" x14ac:dyDescent="0.25">
      <c r="A441" s="15" t="s">
        <v>61</v>
      </c>
      <c r="B441" s="15">
        <v>40132209</v>
      </c>
      <c r="C441" s="15">
        <v>42210000000</v>
      </c>
      <c r="D441" s="15">
        <v>4221000000</v>
      </c>
      <c r="E441" s="15" t="s">
        <v>65</v>
      </c>
      <c r="F441" s="15" t="s">
        <v>27</v>
      </c>
      <c r="G441" s="17">
        <v>2316</v>
      </c>
      <c r="H441" s="14">
        <v>43677</v>
      </c>
      <c r="I441" s="15" t="s">
        <v>64</v>
      </c>
    </row>
    <row r="442" spans="1:9" ht="45" x14ac:dyDescent="0.25">
      <c r="A442" s="15" t="s">
        <v>61</v>
      </c>
      <c r="B442" s="15">
        <v>40132189</v>
      </c>
      <c r="C442" s="15">
        <v>42210000000</v>
      </c>
      <c r="D442" s="15">
        <v>4221000000</v>
      </c>
      <c r="E442" s="15" t="s">
        <v>65</v>
      </c>
      <c r="F442" s="15" t="s">
        <v>55</v>
      </c>
      <c r="G442" s="17">
        <v>3474</v>
      </c>
      <c r="H442" s="14">
        <v>43677</v>
      </c>
      <c r="I442" s="15" t="s">
        <v>64</v>
      </c>
    </row>
    <row r="443" spans="1:9" ht="60" x14ac:dyDescent="0.25">
      <c r="A443" s="15" t="s">
        <v>61</v>
      </c>
      <c r="B443" s="15">
        <v>40132200</v>
      </c>
      <c r="C443" s="15">
        <v>42210000000</v>
      </c>
      <c r="D443" s="15">
        <v>4221000000</v>
      </c>
      <c r="E443" s="15" t="s">
        <v>65</v>
      </c>
      <c r="F443" s="15" t="s">
        <v>22</v>
      </c>
      <c r="G443" s="17">
        <v>3474</v>
      </c>
      <c r="H443" s="14">
        <v>43677</v>
      </c>
      <c r="I443" s="15" t="s">
        <v>64</v>
      </c>
    </row>
    <row r="444" spans="1:9" ht="75" x14ac:dyDescent="0.25">
      <c r="A444" s="15" t="s">
        <v>61</v>
      </c>
      <c r="B444" s="15">
        <v>40131950</v>
      </c>
      <c r="C444" s="15">
        <v>41270000000</v>
      </c>
      <c r="D444" s="15">
        <v>4127001000</v>
      </c>
      <c r="E444" s="15" t="s">
        <v>25</v>
      </c>
      <c r="F444" s="15" t="s">
        <v>27</v>
      </c>
      <c r="G444" s="17">
        <v>251.58</v>
      </c>
      <c r="H444" s="14">
        <v>43677</v>
      </c>
      <c r="I444" s="15" t="s">
        <v>9</v>
      </c>
    </row>
    <row r="445" spans="1:9" ht="75" x14ac:dyDescent="0.25">
      <c r="A445" s="15" t="s">
        <v>61</v>
      </c>
      <c r="B445" s="15">
        <v>40132003</v>
      </c>
      <c r="C445" s="15">
        <v>41270000000</v>
      </c>
      <c r="D445" s="15">
        <v>4127001000</v>
      </c>
      <c r="E445" s="15" t="s">
        <v>25</v>
      </c>
      <c r="F445" s="15" t="s">
        <v>24</v>
      </c>
      <c r="G445" s="17">
        <v>251.58</v>
      </c>
      <c r="H445" s="14">
        <v>43677</v>
      </c>
      <c r="I445" s="15" t="s">
        <v>9</v>
      </c>
    </row>
    <row r="446" spans="1:9" ht="75" x14ac:dyDescent="0.25">
      <c r="A446" s="15" t="s">
        <v>61</v>
      </c>
      <c r="B446" s="15">
        <v>40132049</v>
      </c>
      <c r="C446" s="15">
        <v>41270000000</v>
      </c>
      <c r="D446" s="15">
        <v>4127001000</v>
      </c>
      <c r="E446" s="15" t="s">
        <v>25</v>
      </c>
      <c r="F446" s="15" t="s">
        <v>24</v>
      </c>
      <c r="G446" s="17">
        <v>251.58</v>
      </c>
      <c r="H446" s="14">
        <v>43677</v>
      </c>
      <c r="I446" s="15" t="s">
        <v>9</v>
      </c>
    </row>
    <row r="447" spans="1:9" ht="75" x14ac:dyDescent="0.25">
      <c r="A447" s="15" t="s">
        <v>61</v>
      </c>
      <c r="B447" s="15">
        <v>40132055</v>
      </c>
      <c r="C447" s="15">
        <v>41270000000</v>
      </c>
      <c r="D447" s="15">
        <v>4127001000</v>
      </c>
      <c r="E447" s="15" t="s">
        <v>25</v>
      </c>
      <c r="F447" s="15" t="s">
        <v>27</v>
      </c>
      <c r="G447" s="17">
        <v>251.58</v>
      </c>
      <c r="H447" s="14">
        <v>43677</v>
      </c>
      <c r="I447" s="15" t="s">
        <v>9</v>
      </c>
    </row>
    <row r="448" spans="1:9" ht="45" x14ac:dyDescent="0.25">
      <c r="A448" s="15" t="s">
        <v>61</v>
      </c>
      <c r="B448" s="15">
        <v>40132067</v>
      </c>
      <c r="C448" s="15">
        <v>41270000000</v>
      </c>
      <c r="D448" s="15">
        <v>4127001000</v>
      </c>
      <c r="E448" s="15" t="s">
        <v>25</v>
      </c>
      <c r="F448" s="15" t="s">
        <v>29</v>
      </c>
      <c r="G448" s="17">
        <v>251.58</v>
      </c>
      <c r="H448" s="14">
        <v>43677</v>
      </c>
      <c r="I448" s="15" t="s">
        <v>9</v>
      </c>
    </row>
    <row r="449" spans="1:9" ht="60" x14ac:dyDescent="0.25">
      <c r="A449" s="15" t="s">
        <v>61</v>
      </c>
      <c r="B449" s="15">
        <v>40132075</v>
      </c>
      <c r="C449" s="15">
        <v>41270000000</v>
      </c>
      <c r="D449" s="15">
        <v>4127001000</v>
      </c>
      <c r="E449" s="15" t="s">
        <v>25</v>
      </c>
      <c r="F449" s="15" t="s">
        <v>48</v>
      </c>
      <c r="G449" s="17">
        <v>251.58</v>
      </c>
      <c r="H449" s="14">
        <v>43677</v>
      </c>
      <c r="I449" s="15" t="s">
        <v>9</v>
      </c>
    </row>
    <row r="450" spans="1:9" ht="60" x14ac:dyDescent="0.25">
      <c r="A450" s="15" t="s">
        <v>61</v>
      </c>
      <c r="B450" s="15">
        <v>40132139</v>
      </c>
      <c r="C450" s="15">
        <v>41270000000</v>
      </c>
      <c r="D450" s="15">
        <v>4127001000</v>
      </c>
      <c r="E450" s="15" t="s">
        <v>25</v>
      </c>
      <c r="F450" s="15" t="s">
        <v>22</v>
      </c>
      <c r="G450" s="17">
        <v>503.16</v>
      </c>
      <c r="H450" s="14">
        <v>43677</v>
      </c>
      <c r="I450" s="15" t="s">
        <v>9</v>
      </c>
    </row>
    <row r="451" spans="1:9" ht="75" x14ac:dyDescent="0.25">
      <c r="A451" s="15" t="s">
        <v>61</v>
      </c>
      <c r="B451" s="15">
        <v>40129155</v>
      </c>
      <c r="C451" s="15">
        <v>41120000000</v>
      </c>
      <c r="D451" s="15">
        <v>4112001000</v>
      </c>
      <c r="E451" s="15" t="s">
        <v>39</v>
      </c>
      <c r="F451" s="15" t="s">
        <v>23</v>
      </c>
      <c r="G451" s="16">
        <v>1000.15</v>
      </c>
      <c r="H451" s="14">
        <v>43678</v>
      </c>
      <c r="I451" s="15" t="s">
        <v>9</v>
      </c>
    </row>
    <row r="452" spans="1:9" ht="120" x14ac:dyDescent="0.25">
      <c r="A452" s="15" t="s">
        <v>61</v>
      </c>
      <c r="B452" s="15">
        <v>40129155</v>
      </c>
      <c r="C452" s="15">
        <v>41130000000</v>
      </c>
      <c r="D452" s="15">
        <v>4113001000</v>
      </c>
      <c r="E452" s="15" t="s">
        <v>35</v>
      </c>
      <c r="F452" s="15" t="s">
        <v>23</v>
      </c>
      <c r="G452" s="16">
        <v>1584.2</v>
      </c>
      <c r="H452" s="14">
        <v>43678</v>
      </c>
      <c r="I452" s="15" t="s">
        <v>9</v>
      </c>
    </row>
    <row r="453" spans="1:9" ht="90" x14ac:dyDescent="0.25">
      <c r="A453" s="15" t="s">
        <v>61</v>
      </c>
      <c r="B453" s="15">
        <v>40129155</v>
      </c>
      <c r="C453" s="15">
        <v>41130000000</v>
      </c>
      <c r="D453" s="15">
        <v>4113002000</v>
      </c>
      <c r="E453" s="15" t="s">
        <v>36</v>
      </c>
      <c r="F453" s="15" t="s">
        <v>23</v>
      </c>
      <c r="G453" s="16">
        <v>897.72</v>
      </c>
      <c r="H453" s="14">
        <v>43678</v>
      </c>
      <c r="I453" s="15" t="s">
        <v>9</v>
      </c>
    </row>
    <row r="454" spans="1:9" ht="90" x14ac:dyDescent="0.25">
      <c r="A454" s="15" t="s">
        <v>61</v>
      </c>
      <c r="B454" s="15">
        <v>40129155</v>
      </c>
      <c r="C454" s="15">
        <v>41130000000</v>
      </c>
      <c r="D454" s="15">
        <v>4113003000</v>
      </c>
      <c r="E454" s="15" t="s">
        <v>37</v>
      </c>
      <c r="F454" s="15" t="s">
        <v>23</v>
      </c>
      <c r="G454" s="16">
        <v>52.8</v>
      </c>
      <c r="H454" s="14">
        <v>43678</v>
      </c>
      <c r="I454" s="15" t="s">
        <v>9</v>
      </c>
    </row>
    <row r="455" spans="1:9" ht="120" x14ac:dyDescent="0.25">
      <c r="A455" s="15" t="s">
        <v>61</v>
      </c>
      <c r="B455" s="15">
        <v>40129155</v>
      </c>
      <c r="C455" s="15">
        <v>41140000000</v>
      </c>
      <c r="D455" s="15">
        <v>4114001000</v>
      </c>
      <c r="E455" s="15" t="s">
        <v>35</v>
      </c>
      <c r="F455" s="15" t="s">
        <v>23</v>
      </c>
      <c r="G455" s="16">
        <v>580.87</v>
      </c>
      <c r="H455" s="14">
        <v>43678</v>
      </c>
      <c r="I455" s="15" t="s">
        <v>9</v>
      </c>
    </row>
    <row r="456" spans="1:9" ht="90" x14ac:dyDescent="0.25">
      <c r="A456" s="15" t="s">
        <v>61</v>
      </c>
      <c r="B456" s="15">
        <v>40129155</v>
      </c>
      <c r="C456" s="15">
        <v>41140000000</v>
      </c>
      <c r="D456" s="15">
        <v>4114002000</v>
      </c>
      <c r="E456" s="15" t="s">
        <v>36</v>
      </c>
      <c r="F456" s="15" t="s">
        <v>23</v>
      </c>
      <c r="G456" s="16">
        <v>242.96</v>
      </c>
      <c r="H456" s="14">
        <v>43678</v>
      </c>
      <c r="I456" s="15" t="s">
        <v>9</v>
      </c>
    </row>
    <row r="457" spans="1:9" ht="90" x14ac:dyDescent="0.25">
      <c r="A457" s="15" t="s">
        <v>61</v>
      </c>
      <c r="B457" s="15">
        <v>40129155</v>
      </c>
      <c r="C457" s="15">
        <v>41140000000</v>
      </c>
      <c r="D457" s="15">
        <v>4114003000</v>
      </c>
      <c r="E457" s="15" t="s">
        <v>37</v>
      </c>
      <c r="F457" s="15" t="s">
        <v>23</v>
      </c>
      <c r="G457" s="16">
        <v>52.8</v>
      </c>
      <c r="H457" s="14">
        <v>43678</v>
      </c>
      <c r="I457" s="15" t="s">
        <v>9</v>
      </c>
    </row>
    <row r="458" spans="1:9" ht="75" x14ac:dyDescent="0.25">
      <c r="A458" s="15" t="s">
        <v>61</v>
      </c>
      <c r="B458" s="15">
        <v>40129155</v>
      </c>
      <c r="C458" s="15">
        <v>41140000000</v>
      </c>
      <c r="D458" s="15">
        <v>4114009000</v>
      </c>
      <c r="E458" s="15" t="s">
        <v>69</v>
      </c>
      <c r="F458" s="15" t="s">
        <v>23</v>
      </c>
      <c r="G458" s="16">
        <v>22.68</v>
      </c>
      <c r="H458" s="14">
        <v>43678</v>
      </c>
      <c r="I458" s="15" t="s">
        <v>9</v>
      </c>
    </row>
    <row r="459" spans="1:9" ht="75" x14ac:dyDescent="0.25">
      <c r="A459" s="15" t="s">
        <v>61</v>
      </c>
      <c r="B459" s="15">
        <v>40129155</v>
      </c>
      <c r="C459" s="15">
        <v>41140000000</v>
      </c>
      <c r="D459" s="15">
        <v>4114009000</v>
      </c>
      <c r="E459" s="15" t="s">
        <v>69</v>
      </c>
      <c r="F459" s="15" t="s">
        <v>23</v>
      </c>
      <c r="G459" s="16">
        <v>35.75</v>
      </c>
      <c r="H459" s="14">
        <v>43678</v>
      </c>
      <c r="I459" s="15" t="s">
        <v>9</v>
      </c>
    </row>
    <row r="460" spans="1:9" ht="75" x14ac:dyDescent="0.25">
      <c r="A460" s="15" t="s">
        <v>61</v>
      </c>
      <c r="B460" s="15">
        <v>40132150</v>
      </c>
      <c r="C460" s="15">
        <v>41120000000</v>
      </c>
      <c r="D460" s="15">
        <v>4112001000</v>
      </c>
      <c r="E460" s="15" t="s">
        <v>39</v>
      </c>
      <c r="F460" s="15" t="s">
        <v>23</v>
      </c>
      <c r="G460" s="16">
        <v>261.92</v>
      </c>
      <c r="H460" s="14">
        <v>43678</v>
      </c>
      <c r="I460" s="15" t="s">
        <v>9</v>
      </c>
    </row>
    <row r="461" spans="1:9" ht="120" x14ac:dyDescent="0.25">
      <c r="A461" s="15" t="s">
        <v>61</v>
      </c>
      <c r="B461" s="15">
        <v>40132150</v>
      </c>
      <c r="C461" s="15">
        <v>41130000000</v>
      </c>
      <c r="D461" s="15">
        <v>4113001000</v>
      </c>
      <c r="E461" s="15" t="s">
        <v>35</v>
      </c>
      <c r="F461" s="15" t="s">
        <v>23</v>
      </c>
      <c r="G461" s="16">
        <v>596.57000000000005</v>
      </c>
      <c r="H461" s="14">
        <v>43678</v>
      </c>
      <c r="I461" s="15" t="s">
        <v>9</v>
      </c>
    </row>
    <row r="462" spans="1:9" ht="75" x14ac:dyDescent="0.25">
      <c r="A462" s="15" t="s">
        <v>61</v>
      </c>
      <c r="B462" s="15">
        <v>40136803</v>
      </c>
      <c r="C462" s="15">
        <v>42220000000</v>
      </c>
      <c r="D462" s="15">
        <v>4222001000</v>
      </c>
      <c r="E462" s="15" t="s">
        <v>63</v>
      </c>
      <c r="F462" s="15" t="s">
        <v>27</v>
      </c>
      <c r="G462" s="16">
        <v>1926</v>
      </c>
      <c r="H462" s="14">
        <v>43683</v>
      </c>
      <c r="I462" s="15" t="s">
        <v>64</v>
      </c>
    </row>
    <row r="463" spans="1:9" ht="75" x14ac:dyDescent="0.25">
      <c r="A463" s="15" t="s">
        <v>61</v>
      </c>
      <c r="B463" s="15">
        <v>40129184</v>
      </c>
      <c r="C463" s="15">
        <v>41150000000</v>
      </c>
      <c r="D463" s="15">
        <v>4115001000</v>
      </c>
      <c r="E463" s="15" t="s">
        <v>40</v>
      </c>
      <c r="F463" s="15" t="s">
        <v>30</v>
      </c>
      <c r="G463" s="16">
        <v>149.78</v>
      </c>
      <c r="H463" s="14">
        <v>43684</v>
      </c>
      <c r="I463" s="15" t="s">
        <v>9</v>
      </c>
    </row>
    <row r="464" spans="1:9" ht="75" x14ac:dyDescent="0.25">
      <c r="A464" s="15" t="s">
        <v>61</v>
      </c>
      <c r="B464" s="15">
        <v>40132164</v>
      </c>
      <c r="C464" s="15">
        <v>41150000000</v>
      </c>
      <c r="D464" s="15">
        <v>4115001000</v>
      </c>
      <c r="E464" s="15" t="s">
        <v>40</v>
      </c>
      <c r="F464" s="15" t="s">
        <v>30</v>
      </c>
      <c r="G464" s="16">
        <v>39.28</v>
      </c>
      <c r="H464" s="14">
        <v>43684</v>
      </c>
      <c r="I464" s="15" t="s">
        <v>9</v>
      </c>
    </row>
    <row r="465" spans="1:9" ht="60" x14ac:dyDescent="0.25">
      <c r="A465" s="15" t="s">
        <v>61</v>
      </c>
      <c r="B465" s="15">
        <v>40140532</v>
      </c>
      <c r="C465" s="15">
        <v>41310000000</v>
      </c>
      <c r="D465" s="15">
        <v>4131009000</v>
      </c>
      <c r="E465" s="15" t="s">
        <v>66</v>
      </c>
      <c r="F465" s="15" t="s">
        <v>67</v>
      </c>
      <c r="G465" s="16">
        <v>22.9</v>
      </c>
      <c r="H465" s="14">
        <v>43699</v>
      </c>
      <c r="I465" s="15" t="s">
        <v>9</v>
      </c>
    </row>
    <row r="466" spans="1:9" ht="90" x14ac:dyDescent="0.25">
      <c r="A466" s="15" t="s">
        <v>61</v>
      </c>
      <c r="B466" s="15">
        <v>40140525</v>
      </c>
      <c r="C466" s="15">
        <v>41430000000</v>
      </c>
      <c r="D466" s="15">
        <v>4143001200</v>
      </c>
      <c r="E466" s="15" t="s">
        <v>21</v>
      </c>
      <c r="F466" s="15" t="s">
        <v>71</v>
      </c>
      <c r="G466" s="16">
        <v>449.03</v>
      </c>
      <c r="H466" s="14">
        <v>43699</v>
      </c>
      <c r="I466" s="15" t="s">
        <v>9</v>
      </c>
    </row>
    <row r="467" spans="1:9" ht="45" x14ac:dyDescent="0.25">
      <c r="A467" s="15" t="s">
        <v>61</v>
      </c>
      <c r="B467" s="15">
        <v>40140548</v>
      </c>
      <c r="C467" s="15">
        <v>41310000000</v>
      </c>
      <c r="D467" s="15">
        <v>4131001000</v>
      </c>
      <c r="E467" s="15" t="s">
        <v>34</v>
      </c>
      <c r="F467" s="15" t="s">
        <v>56</v>
      </c>
      <c r="G467" s="16">
        <v>72.45</v>
      </c>
      <c r="H467" s="14">
        <v>43699</v>
      </c>
      <c r="I467" s="15" t="s">
        <v>9</v>
      </c>
    </row>
    <row r="468" spans="1:9" ht="60" x14ac:dyDescent="0.25">
      <c r="A468" s="15" t="s">
        <v>61</v>
      </c>
      <c r="B468" s="15">
        <v>40140556</v>
      </c>
      <c r="C468" s="15">
        <v>41310000000</v>
      </c>
      <c r="D468" s="15">
        <v>4131009000</v>
      </c>
      <c r="E468" s="15" t="s">
        <v>66</v>
      </c>
      <c r="F468" s="15" t="s">
        <v>67</v>
      </c>
      <c r="G468" s="16">
        <v>25.5</v>
      </c>
      <c r="H468" s="14">
        <v>43699</v>
      </c>
      <c r="I468" s="15" t="s">
        <v>9</v>
      </c>
    </row>
    <row r="469" spans="1:9" ht="60" x14ac:dyDescent="0.25">
      <c r="A469" s="15" t="s">
        <v>61</v>
      </c>
      <c r="B469" s="15">
        <v>40140563</v>
      </c>
      <c r="C469" s="15">
        <v>41530000000</v>
      </c>
      <c r="D469" s="15">
        <v>4153001000</v>
      </c>
      <c r="E469" s="15" t="s">
        <v>105</v>
      </c>
      <c r="F469" s="15" t="s">
        <v>83</v>
      </c>
      <c r="G469" s="16">
        <v>405.35</v>
      </c>
      <c r="H469" s="14">
        <v>43699</v>
      </c>
      <c r="I469" s="15" t="s">
        <v>9</v>
      </c>
    </row>
    <row r="470" spans="1:9" ht="45" x14ac:dyDescent="0.25">
      <c r="A470" s="15" t="s">
        <v>61</v>
      </c>
      <c r="B470" s="15">
        <v>40140510</v>
      </c>
      <c r="C470" s="15">
        <v>41940000000</v>
      </c>
      <c r="D470" s="15">
        <v>4194002000</v>
      </c>
      <c r="E470" s="15" t="s">
        <v>95</v>
      </c>
      <c r="F470" s="15" t="s">
        <v>57</v>
      </c>
      <c r="G470" s="16">
        <v>28.3</v>
      </c>
      <c r="H470" s="14">
        <v>43699</v>
      </c>
      <c r="I470" s="15" t="s">
        <v>9</v>
      </c>
    </row>
    <row r="471" spans="1:9" ht="60" x14ac:dyDescent="0.25">
      <c r="A471" s="15" t="s">
        <v>61</v>
      </c>
      <c r="B471" s="15">
        <v>40140523</v>
      </c>
      <c r="C471" s="15">
        <v>41430000000</v>
      </c>
      <c r="D471" s="15">
        <v>4143003000</v>
      </c>
      <c r="E471" s="15" t="s">
        <v>51</v>
      </c>
      <c r="F471" s="15" t="s">
        <v>45</v>
      </c>
      <c r="G471" s="16">
        <v>257.8</v>
      </c>
      <c r="H471" s="14">
        <v>43699</v>
      </c>
      <c r="I471" s="15" t="s">
        <v>9</v>
      </c>
    </row>
    <row r="472" spans="1:9" ht="60" x14ac:dyDescent="0.25">
      <c r="A472" s="15" t="s">
        <v>61</v>
      </c>
      <c r="B472" s="15">
        <v>40140506</v>
      </c>
      <c r="C472" s="15">
        <v>41930000000</v>
      </c>
      <c r="D472" s="15">
        <v>4193002000</v>
      </c>
      <c r="E472" s="15" t="s">
        <v>52</v>
      </c>
      <c r="F472" s="15" t="s">
        <v>88</v>
      </c>
      <c r="G472" s="16">
        <v>275</v>
      </c>
      <c r="H472" s="14">
        <v>43699</v>
      </c>
      <c r="I472" s="15" t="s">
        <v>9</v>
      </c>
    </row>
    <row r="473" spans="1:9" ht="90" x14ac:dyDescent="0.25">
      <c r="A473" s="15" t="s">
        <v>61</v>
      </c>
      <c r="B473" s="15">
        <v>40140515</v>
      </c>
      <c r="C473" s="15">
        <v>41430000000</v>
      </c>
      <c r="D473" s="15">
        <v>4143001100</v>
      </c>
      <c r="E473" s="15" t="s">
        <v>19</v>
      </c>
      <c r="F473" s="15" t="s">
        <v>20</v>
      </c>
      <c r="G473" s="16">
        <v>193.12</v>
      </c>
      <c r="H473" s="14">
        <v>43699</v>
      </c>
      <c r="I473" s="15" t="s">
        <v>9</v>
      </c>
    </row>
    <row r="474" spans="1:9" ht="30" x14ac:dyDescent="0.25">
      <c r="A474" s="15" t="s">
        <v>61</v>
      </c>
      <c r="B474" s="15">
        <v>40140574</v>
      </c>
      <c r="C474" s="15">
        <v>41350000000</v>
      </c>
      <c r="D474" s="15">
        <v>4135001200</v>
      </c>
      <c r="E474" s="15" t="s">
        <v>73</v>
      </c>
      <c r="F474" s="15" t="s">
        <v>74</v>
      </c>
      <c r="G474" s="16">
        <v>456.65</v>
      </c>
      <c r="H474" s="14">
        <v>43699</v>
      </c>
      <c r="I474" s="15" t="s">
        <v>9</v>
      </c>
    </row>
    <row r="475" spans="1:9" ht="75" x14ac:dyDescent="0.25">
      <c r="A475" s="15" t="s">
        <v>61</v>
      </c>
      <c r="B475" s="15">
        <v>40142985</v>
      </c>
      <c r="C475" s="15">
        <v>41270000000</v>
      </c>
      <c r="D475" s="15">
        <v>4127001000</v>
      </c>
      <c r="E475" s="15" t="s">
        <v>25</v>
      </c>
      <c r="F475" s="15" t="s">
        <v>24</v>
      </c>
      <c r="G475" s="16">
        <v>251.58</v>
      </c>
      <c r="H475" s="14">
        <v>43707</v>
      </c>
      <c r="I475" s="15" t="s">
        <v>9</v>
      </c>
    </row>
    <row r="476" spans="1:9" ht="75" x14ac:dyDescent="0.25">
      <c r="A476" s="15" t="s">
        <v>61</v>
      </c>
      <c r="B476" s="15">
        <v>40142991</v>
      </c>
      <c r="C476" s="15">
        <v>41270000000</v>
      </c>
      <c r="D476" s="15">
        <v>4127001000</v>
      </c>
      <c r="E476" s="15" t="s">
        <v>25</v>
      </c>
      <c r="F476" s="15" t="s">
        <v>24</v>
      </c>
      <c r="G476" s="16">
        <v>251.58</v>
      </c>
      <c r="H476" s="14">
        <v>43707</v>
      </c>
      <c r="I476" s="15" t="s">
        <v>9</v>
      </c>
    </row>
    <row r="477" spans="1:9" ht="75" x14ac:dyDescent="0.25">
      <c r="A477" s="15" t="s">
        <v>61</v>
      </c>
      <c r="B477" s="15">
        <v>40142997</v>
      </c>
      <c r="C477" s="15">
        <v>41270000000</v>
      </c>
      <c r="D477" s="15">
        <v>4127001000</v>
      </c>
      <c r="E477" s="15" t="s">
        <v>25</v>
      </c>
      <c r="F477" s="15" t="s">
        <v>27</v>
      </c>
      <c r="G477" s="16">
        <v>251.58</v>
      </c>
      <c r="H477" s="14">
        <v>43707</v>
      </c>
      <c r="I477" s="15" t="s">
        <v>9</v>
      </c>
    </row>
    <row r="478" spans="1:9" ht="45" x14ac:dyDescent="0.25">
      <c r="A478" s="15" t="s">
        <v>61</v>
      </c>
      <c r="B478" s="15">
        <v>40142998</v>
      </c>
      <c r="C478" s="15">
        <v>41270000000</v>
      </c>
      <c r="D478" s="15">
        <v>4127001000</v>
      </c>
      <c r="E478" s="15" t="s">
        <v>25</v>
      </c>
      <c r="F478" s="15" t="s">
        <v>29</v>
      </c>
      <c r="G478" s="16">
        <v>251.58</v>
      </c>
      <c r="H478" s="14">
        <v>43707</v>
      </c>
      <c r="I478" s="15" t="s">
        <v>9</v>
      </c>
    </row>
    <row r="479" spans="1:9" ht="60" x14ac:dyDescent="0.25">
      <c r="A479" s="15" t="s">
        <v>61</v>
      </c>
      <c r="B479" s="15">
        <v>40143001</v>
      </c>
      <c r="C479" s="15">
        <v>41270000000</v>
      </c>
      <c r="D479" s="15">
        <v>4127001000</v>
      </c>
      <c r="E479" s="15" t="s">
        <v>25</v>
      </c>
      <c r="F479" s="15" t="s">
        <v>48</v>
      </c>
      <c r="G479" s="16">
        <v>251.58</v>
      </c>
      <c r="H479" s="14">
        <v>43707</v>
      </c>
      <c r="I479" s="15" t="s">
        <v>9</v>
      </c>
    </row>
    <row r="480" spans="1:9" ht="60" x14ac:dyDescent="0.25">
      <c r="A480" s="15" t="s">
        <v>61</v>
      </c>
      <c r="B480" s="15">
        <v>40142967</v>
      </c>
      <c r="C480" s="15">
        <v>41270000000</v>
      </c>
      <c r="D480" s="15">
        <v>4127001000</v>
      </c>
      <c r="E480" s="15" t="s">
        <v>25</v>
      </c>
      <c r="F480" s="15" t="s">
        <v>22</v>
      </c>
      <c r="G480" s="16">
        <v>503.16</v>
      </c>
      <c r="H480" s="14">
        <v>43707</v>
      </c>
      <c r="I480" s="15" t="s">
        <v>9</v>
      </c>
    </row>
    <row r="481" spans="1:9" ht="75" x14ac:dyDescent="0.25">
      <c r="A481" s="15" t="s">
        <v>61</v>
      </c>
      <c r="B481" s="15">
        <v>40142979</v>
      </c>
      <c r="C481" s="15">
        <v>41270000000</v>
      </c>
      <c r="D481" s="15">
        <v>4127001000</v>
      </c>
      <c r="E481" s="15" t="s">
        <v>25</v>
      </c>
      <c r="F481" s="15" t="s">
        <v>27</v>
      </c>
      <c r="G481" s="16">
        <v>251.58</v>
      </c>
      <c r="H481" s="14">
        <v>43707</v>
      </c>
      <c r="I481" s="15" t="s">
        <v>9</v>
      </c>
    </row>
    <row r="482" spans="1:9" ht="45" x14ac:dyDescent="0.25">
      <c r="A482" s="15" t="s">
        <v>61</v>
      </c>
      <c r="B482" s="15">
        <v>40142545</v>
      </c>
      <c r="C482" s="15">
        <v>41110000000</v>
      </c>
      <c r="D482" s="15">
        <v>4111001000</v>
      </c>
      <c r="E482" s="15" t="s">
        <v>31</v>
      </c>
      <c r="F482" s="15" t="s">
        <v>29</v>
      </c>
      <c r="G482" s="16">
        <v>305.51</v>
      </c>
      <c r="H482" s="14">
        <v>43707</v>
      </c>
      <c r="I482" s="15" t="s">
        <v>9</v>
      </c>
    </row>
    <row r="483" spans="1:9" ht="60" x14ac:dyDescent="0.25">
      <c r="A483" s="15" t="s">
        <v>61</v>
      </c>
      <c r="B483" s="15">
        <v>40142538</v>
      </c>
      <c r="C483" s="15">
        <v>41110000000</v>
      </c>
      <c r="D483" s="15">
        <v>4111001000</v>
      </c>
      <c r="E483" s="15" t="s">
        <v>31</v>
      </c>
      <c r="F483" s="15" t="s">
        <v>22</v>
      </c>
      <c r="G483" s="16">
        <v>491.57</v>
      </c>
      <c r="H483" s="14">
        <v>43707</v>
      </c>
      <c r="I483" s="15" t="s">
        <v>9</v>
      </c>
    </row>
    <row r="484" spans="1:9" ht="90" x14ac:dyDescent="0.25">
      <c r="A484" s="15" t="s">
        <v>61</v>
      </c>
      <c r="B484" s="15">
        <v>40142361</v>
      </c>
      <c r="C484" s="15">
        <v>41110000000</v>
      </c>
      <c r="D484" s="15">
        <v>4111001000</v>
      </c>
      <c r="E484" s="15" t="s">
        <v>31</v>
      </c>
      <c r="F484" s="15" t="s">
        <v>15</v>
      </c>
      <c r="G484" s="16">
        <v>3637.01</v>
      </c>
      <c r="H484" s="14">
        <v>43707</v>
      </c>
      <c r="I484" s="15" t="s">
        <v>9</v>
      </c>
    </row>
    <row r="485" spans="1:9" ht="90" x14ac:dyDescent="0.25">
      <c r="A485" s="15" t="s">
        <v>61</v>
      </c>
      <c r="B485" s="15">
        <v>40142531</v>
      </c>
      <c r="C485" s="15">
        <v>41110000000</v>
      </c>
      <c r="D485" s="15">
        <v>4111001000</v>
      </c>
      <c r="E485" s="15" t="s">
        <v>31</v>
      </c>
      <c r="F485" s="15" t="s">
        <v>15</v>
      </c>
      <c r="G485" s="16">
        <v>94.65</v>
      </c>
      <c r="H485" s="14">
        <v>43707</v>
      </c>
      <c r="I485" s="15" t="s">
        <v>9</v>
      </c>
    </row>
    <row r="486" spans="1:9" ht="90" x14ac:dyDescent="0.25">
      <c r="A486" s="15" t="s">
        <v>61</v>
      </c>
      <c r="B486" s="15">
        <v>40142564</v>
      </c>
      <c r="C486" s="15">
        <v>41140000000</v>
      </c>
      <c r="D486" s="15">
        <v>4114003000</v>
      </c>
      <c r="E486" s="15" t="s">
        <v>37</v>
      </c>
      <c r="F486" s="15" t="s">
        <v>70</v>
      </c>
      <c r="G486" s="16">
        <v>22.68</v>
      </c>
      <c r="H486" s="14">
        <v>43707</v>
      </c>
      <c r="I486" s="15" t="s">
        <v>9</v>
      </c>
    </row>
    <row r="487" spans="1:9" ht="60" x14ac:dyDescent="0.25">
      <c r="A487" s="15" t="s">
        <v>61</v>
      </c>
      <c r="B487" s="15">
        <v>40142601</v>
      </c>
      <c r="C487" s="15">
        <v>42210000000</v>
      </c>
      <c r="D487" s="15">
        <v>4221000000</v>
      </c>
      <c r="E487" s="15" t="s">
        <v>65</v>
      </c>
      <c r="F487" s="15" t="s">
        <v>22</v>
      </c>
      <c r="G487" s="16">
        <v>2316</v>
      </c>
      <c r="H487" s="14">
        <v>43707</v>
      </c>
      <c r="I487" s="15" t="s">
        <v>64</v>
      </c>
    </row>
    <row r="488" spans="1:9" ht="75" x14ac:dyDescent="0.25">
      <c r="A488" s="15" t="s">
        <v>61</v>
      </c>
      <c r="B488" s="15">
        <v>40142582</v>
      </c>
      <c r="C488" s="15">
        <v>42210000000</v>
      </c>
      <c r="D488" s="15">
        <v>4221000000</v>
      </c>
      <c r="E488" s="15" t="s">
        <v>65</v>
      </c>
      <c r="F488" s="15" t="s">
        <v>27</v>
      </c>
      <c r="G488" s="16">
        <v>1158</v>
      </c>
      <c r="H488" s="14">
        <v>43707</v>
      </c>
      <c r="I488" s="15" t="s">
        <v>64</v>
      </c>
    </row>
    <row r="489" spans="1:9" ht="75" x14ac:dyDescent="0.25">
      <c r="A489" s="15" t="s">
        <v>61</v>
      </c>
      <c r="B489" s="15">
        <v>40142366</v>
      </c>
      <c r="C489" s="15">
        <v>41110000000</v>
      </c>
      <c r="D489" s="15">
        <v>4111001000</v>
      </c>
      <c r="E489" s="15" t="s">
        <v>31</v>
      </c>
      <c r="F489" s="15" t="s">
        <v>27</v>
      </c>
      <c r="G489" s="16">
        <v>927.33</v>
      </c>
      <c r="H489" s="14">
        <v>43707</v>
      </c>
      <c r="I489" s="15" t="s">
        <v>9</v>
      </c>
    </row>
    <row r="490" spans="1:9" ht="45" x14ac:dyDescent="0.25">
      <c r="A490" s="15" t="s">
        <v>61</v>
      </c>
      <c r="B490" s="15">
        <v>40142527</v>
      </c>
      <c r="C490" s="15">
        <v>41110000000</v>
      </c>
      <c r="D490" s="15">
        <v>4111001000</v>
      </c>
      <c r="E490" s="15" t="s">
        <v>31</v>
      </c>
      <c r="F490" s="15" t="s">
        <v>55</v>
      </c>
      <c r="G490" s="16">
        <v>1549.7</v>
      </c>
      <c r="H490" s="14">
        <v>43707</v>
      </c>
      <c r="I490" s="15" t="s">
        <v>9</v>
      </c>
    </row>
    <row r="491" spans="1:9" x14ac:dyDescent="0.25">
      <c r="A491" s="10" t="s">
        <v>61</v>
      </c>
      <c r="B491" s="10">
        <v>40143004</v>
      </c>
      <c r="C491" s="10">
        <v>41120000000</v>
      </c>
      <c r="D491" s="10">
        <v>4112001000</v>
      </c>
      <c r="E491" s="10" t="s">
        <v>39</v>
      </c>
      <c r="F491" s="10" t="s">
        <v>23</v>
      </c>
      <c r="G491" s="11">
        <v>261.92</v>
      </c>
      <c r="H491" s="14">
        <v>43710</v>
      </c>
      <c r="I491" s="10" t="s">
        <v>9</v>
      </c>
    </row>
    <row r="492" spans="1:9" x14ac:dyDescent="0.25">
      <c r="A492" s="10" t="s">
        <v>61</v>
      </c>
      <c r="B492" s="10">
        <v>40143004</v>
      </c>
      <c r="C492" s="10">
        <v>41130000000</v>
      </c>
      <c r="D492" s="10">
        <v>4113001000</v>
      </c>
      <c r="E492" s="10" t="s">
        <v>35</v>
      </c>
      <c r="F492" s="10" t="s">
        <v>23</v>
      </c>
      <c r="G492" s="11">
        <v>596.57000000000005</v>
      </c>
      <c r="H492" s="14">
        <v>43710</v>
      </c>
      <c r="I492" s="10" t="s">
        <v>9</v>
      </c>
    </row>
    <row r="493" spans="1:9" x14ac:dyDescent="0.25">
      <c r="A493" s="10" t="s">
        <v>61</v>
      </c>
      <c r="B493" s="10">
        <v>40147691</v>
      </c>
      <c r="C493" s="10">
        <v>41270000000</v>
      </c>
      <c r="D493" s="10">
        <v>4127001000</v>
      </c>
      <c r="E493" s="10" t="s">
        <v>25</v>
      </c>
      <c r="F493" s="10" t="s">
        <v>26</v>
      </c>
      <c r="G493" s="11">
        <v>810</v>
      </c>
      <c r="H493" s="14">
        <v>43710</v>
      </c>
      <c r="I493" s="10" t="s">
        <v>9</v>
      </c>
    </row>
    <row r="494" spans="1:9" x14ac:dyDescent="0.25">
      <c r="A494" s="10" t="s">
        <v>61</v>
      </c>
      <c r="B494" s="10">
        <v>40142554</v>
      </c>
      <c r="C494" s="10">
        <v>41120000000</v>
      </c>
      <c r="D494" s="10">
        <v>4112001000</v>
      </c>
      <c r="E494" s="10" t="s">
        <v>39</v>
      </c>
      <c r="F494" s="10" t="s">
        <v>23</v>
      </c>
      <c r="G494" s="11">
        <v>1000.15</v>
      </c>
      <c r="H494" s="14">
        <v>43710</v>
      </c>
      <c r="I494" s="10" t="s">
        <v>9</v>
      </c>
    </row>
    <row r="495" spans="1:9" x14ac:dyDescent="0.25">
      <c r="A495" s="10" t="s">
        <v>61</v>
      </c>
      <c r="B495" s="10">
        <v>40142554</v>
      </c>
      <c r="C495" s="10">
        <v>41130000000</v>
      </c>
      <c r="D495" s="10">
        <v>4113001000</v>
      </c>
      <c r="E495" s="10" t="s">
        <v>35</v>
      </c>
      <c r="F495" s="10" t="s">
        <v>23</v>
      </c>
      <c r="G495" s="11">
        <v>1584.2</v>
      </c>
      <c r="H495" s="14">
        <v>43710</v>
      </c>
      <c r="I495" s="10" t="s">
        <v>9</v>
      </c>
    </row>
    <row r="496" spans="1:9" x14ac:dyDescent="0.25">
      <c r="A496" s="10" t="s">
        <v>61</v>
      </c>
      <c r="B496" s="10">
        <v>40142554</v>
      </c>
      <c r="C496" s="10">
        <v>41130000000</v>
      </c>
      <c r="D496" s="10">
        <v>4113002000</v>
      </c>
      <c r="E496" s="10" t="s">
        <v>36</v>
      </c>
      <c r="F496" s="10" t="s">
        <v>23</v>
      </c>
      <c r="G496" s="11">
        <v>897.72</v>
      </c>
      <c r="H496" s="14">
        <v>43710</v>
      </c>
      <c r="I496" s="10" t="s">
        <v>9</v>
      </c>
    </row>
    <row r="497" spans="1:9" x14ac:dyDescent="0.25">
      <c r="A497" s="10" t="s">
        <v>61</v>
      </c>
      <c r="B497" s="10">
        <v>40142554</v>
      </c>
      <c r="C497" s="10">
        <v>41130000000</v>
      </c>
      <c r="D497" s="10">
        <v>4113003000</v>
      </c>
      <c r="E497" s="10" t="s">
        <v>37</v>
      </c>
      <c r="F497" s="10" t="s">
        <v>23</v>
      </c>
      <c r="G497" s="11">
        <v>52.8</v>
      </c>
      <c r="H497" s="14">
        <v>43710</v>
      </c>
      <c r="I497" s="10" t="s">
        <v>9</v>
      </c>
    </row>
    <row r="498" spans="1:9" x14ac:dyDescent="0.25">
      <c r="A498" s="10" t="s">
        <v>61</v>
      </c>
      <c r="B498" s="10">
        <v>40142554</v>
      </c>
      <c r="C498" s="10">
        <v>41140000000</v>
      </c>
      <c r="D498" s="10">
        <v>4114001000</v>
      </c>
      <c r="E498" s="10" t="s">
        <v>35</v>
      </c>
      <c r="F498" s="10" t="s">
        <v>23</v>
      </c>
      <c r="G498" s="11">
        <v>580.87</v>
      </c>
      <c r="H498" s="14">
        <v>43710</v>
      </c>
      <c r="I498" s="10" t="s">
        <v>9</v>
      </c>
    </row>
    <row r="499" spans="1:9" x14ac:dyDescent="0.25">
      <c r="A499" s="10" t="s">
        <v>61</v>
      </c>
      <c r="B499" s="10">
        <v>40142554</v>
      </c>
      <c r="C499" s="10">
        <v>41140000000</v>
      </c>
      <c r="D499" s="10">
        <v>4114002000</v>
      </c>
      <c r="E499" s="10" t="s">
        <v>36</v>
      </c>
      <c r="F499" s="10" t="s">
        <v>23</v>
      </c>
      <c r="G499" s="11">
        <v>242.96</v>
      </c>
      <c r="H499" s="14">
        <v>43710</v>
      </c>
      <c r="I499" s="10" t="s">
        <v>9</v>
      </c>
    </row>
    <row r="500" spans="1:9" x14ac:dyDescent="0.25">
      <c r="A500" s="10" t="s">
        <v>61</v>
      </c>
      <c r="B500" s="10">
        <v>40142554</v>
      </c>
      <c r="C500" s="10">
        <v>41140000000</v>
      </c>
      <c r="D500" s="10">
        <v>4114003000</v>
      </c>
      <c r="E500" s="10" t="s">
        <v>37</v>
      </c>
      <c r="F500" s="10" t="s">
        <v>23</v>
      </c>
      <c r="G500" s="11">
        <v>52.8</v>
      </c>
      <c r="H500" s="14">
        <v>43710</v>
      </c>
      <c r="I500" s="10" t="s">
        <v>9</v>
      </c>
    </row>
    <row r="501" spans="1:9" x14ac:dyDescent="0.25">
      <c r="A501" s="10" t="s">
        <v>61</v>
      </c>
      <c r="B501" s="10">
        <v>40142554</v>
      </c>
      <c r="C501" s="10">
        <v>41140000000</v>
      </c>
      <c r="D501" s="10">
        <v>4114003000</v>
      </c>
      <c r="E501" s="10" t="s">
        <v>37</v>
      </c>
      <c r="F501" s="10" t="s">
        <v>23</v>
      </c>
      <c r="G501" s="11">
        <v>22.68</v>
      </c>
      <c r="H501" s="14">
        <v>43710</v>
      </c>
      <c r="I501" s="10" t="s">
        <v>9</v>
      </c>
    </row>
    <row r="502" spans="1:9" x14ac:dyDescent="0.25">
      <c r="A502" s="10" t="s">
        <v>61</v>
      </c>
      <c r="B502" s="10">
        <v>40142554</v>
      </c>
      <c r="C502" s="10">
        <v>41140000000</v>
      </c>
      <c r="D502" s="10">
        <v>4114003000</v>
      </c>
      <c r="E502" s="10" t="s">
        <v>37</v>
      </c>
      <c r="F502" s="10" t="s">
        <v>23</v>
      </c>
      <c r="G502" s="11">
        <v>35.75</v>
      </c>
      <c r="H502" s="14">
        <v>43710</v>
      </c>
      <c r="I502" s="10" t="s">
        <v>9</v>
      </c>
    </row>
    <row r="503" spans="1:9" x14ac:dyDescent="0.25">
      <c r="A503" s="10" t="s">
        <v>61</v>
      </c>
      <c r="B503" s="10">
        <v>40151474</v>
      </c>
      <c r="C503" s="10">
        <v>42250000000</v>
      </c>
      <c r="D503" s="10">
        <v>4225000000</v>
      </c>
      <c r="E503" s="10" t="s">
        <v>16</v>
      </c>
      <c r="F503" s="10" t="s">
        <v>23</v>
      </c>
      <c r="G503" s="11">
        <v>11944.8</v>
      </c>
      <c r="H503" s="14">
        <v>43714</v>
      </c>
      <c r="I503" s="10" t="s">
        <v>64</v>
      </c>
    </row>
    <row r="504" spans="1:9" x14ac:dyDescent="0.25">
      <c r="A504" s="10" t="s">
        <v>61</v>
      </c>
      <c r="B504" s="10">
        <v>40151480</v>
      </c>
      <c r="C504" s="10">
        <v>42210000000</v>
      </c>
      <c r="D504" s="10">
        <v>4221000000</v>
      </c>
      <c r="E504" s="10" t="s">
        <v>65</v>
      </c>
      <c r="F504" s="10" t="s">
        <v>55</v>
      </c>
      <c r="G504" s="11">
        <v>1158</v>
      </c>
      <c r="H504" s="14">
        <v>43714</v>
      </c>
      <c r="I504" s="10" t="s">
        <v>64</v>
      </c>
    </row>
    <row r="505" spans="1:9" x14ac:dyDescent="0.25">
      <c r="A505" s="10" t="s">
        <v>61</v>
      </c>
      <c r="B505" s="10">
        <v>40143005</v>
      </c>
      <c r="C505" s="10">
        <v>41150000000</v>
      </c>
      <c r="D505" s="10">
        <v>4115001000</v>
      </c>
      <c r="E505" s="10" t="s">
        <v>40</v>
      </c>
      <c r="F505" s="10" t="s">
        <v>30</v>
      </c>
      <c r="G505" s="11">
        <v>39.28</v>
      </c>
      <c r="H505" s="14">
        <v>43725</v>
      </c>
      <c r="I505" s="10" t="s">
        <v>9</v>
      </c>
    </row>
    <row r="506" spans="1:9" x14ac:dyDescent="0.25">
      <c r="A506" s="10" t="s">
        <v>61</v>
      </c>
      <c r="B506" s="10">
        <v>40142559</v>
      </c>
      <c r="C506" s="10">
        <v>41150000000</v>
      </c>
      <c r="D506" s="10">
        <v>4115001000</v>
      </c>
      <c r="E506" s="10" t="s">
        <v>40</v>
      </c>
      <c r="F506" s="10" t="s">
        <v>30</v>
      </c>
      <c r="G506" s="11">
        <v>149.78</v>
      </c>
      <c r="H506" s="14">
        <v>43725</v>
      </c>
      <c r="I506" s="10" t="s">
        <v>9</v>
      </c>
    </row>
    <row r="507" spans="1:9" x14ac:dyDescent="0.25">
      <c r="A507" s="10" t="s">
        <v>61</v>
      </c>
      <c r="B507" s="10">
        <v>40156545</v>
      </c>
      <c r="C507" s="10">
        <v>41430000000</v>
      </c>
      <c r="D507" s="10">
        <v>4143001200</v>
      </c>
      <c r="E507" s="10" t="s">
        <v>21</v>
      </c>
      <c r="F507" s="10" t="s">
        <v>71</v>
      </c>
      <c r="G507" s="11">
        <v>105.81</v>
      </c>
      <c r="H507" s="14">
        <v>43725</v>
      </c>
      <c r="I507" s="10" t="s">
        <v>9</v>
      </c>
    </row>
    <row r="508" spans="1:9" x14ac:dyDescent="0.25">
      <c r="A508" s="10" t="s">
        <v>61</v>
      </c>
      <c r="B508" s="10">
        <v>40156528</v>
      </c>
      <c r="C508" s="10">
        <v>41990000000</v>
      </c>
      <c r="D508" s="10">
        <v>4199009000</v>
      </c>
      <c r="E508" s="10" t="s">
        <v>16</v>
      </c>
      <c r="F508" s="10" t="s">
        <v>83</v>
      </c>
      <c r="G508" s="11">
        <v>242</v>
      </c>
      <c r="H508" s="14">
        <v>43725</v>
      </c>
      <c r="I508" s="10" t="s">
        <v>9</v>
      </c>
    </row>
    <row r="509" spans="1:9" x14ac:dyDescent="0.25">
      <c r="A509" s="10" t="s">
        <v>61</v>
      </c>
      <c r="B509" s="10">
        <v>40156552</v>
      </c>
      <c r="C509" s="10">
        <v>41310000000</v>
      </c>
      <c r="D509" s="10">
        <v>4131009000</v>
      </c>
      <c r="E509" s="10" t="s">
        <v>66</v>
      </c>
      <c r="F509" s="10" t="s">
        <v>67</v>
      </c>
      <c r="G509" s="11">
        <v>25</v>
      </c>
      <c r="H509" s="14">
        <v>43725</v>
      </c>
      <c r="I509" s="10" t="s">
        <v>9</v>
      </c>
    </row>
    <row r="510" spans="1:9" x14ac:dyDescent="0.25">
      <c r="A510" s="10" t="s">
        <v>61</v>
      </c>
      <c r="B510" s="10">
        <v>40157354</v>
      </c>
      <c r="C510" s="10">
        <v>42220000000</v>
      </c>
      <c r="D510" s="10">
        <v>4222001000</v>
      </c>
      <c r="E510" s="10" t="s">
        <v>63</v>
      </c>
      <c r="F510" s="10" t="s">
        <v>55</v>
      </c>
      <c r="G510" s="11">
        <v>1926</v>
      </c>
      <c r="H510" s="14">
        <v>43726</v>
      </c>
      <c r="I510" s="10" t="s">
        <v>64</v>
      </c>
    </row>
    <row r="511" spans="1:9" x14ac:dyDescent="0.25">
      <c r="A511" s="10" t="s">
        <v>61</v>
      </c>
      <c r="B511" s="10">
        <v>40158702</v>
      </c>
      <c r="C511" s="10">
        <v>41310000000</v>
      </c>
      <c r="D511" s="10">
        <v>4131001000</v>
      </c>
      <c r="E511" s="10" t="s">
        <v>34</v>
      </c>
      <c r="F511" s="10" t="s">
        <v>56</v>
      </c>
      <c r="G511" s="11">
        <v>556</v>
      </c>
      <c r="H511" s="14">
        <v>43728</v>
      </c>
      <c r="I511" s="10" t="s">
        <v>9</v>
      </c>
    </row>
    <row r="512" spans="1:9" x14ac:dyDescent="0.25">
      <c r="A512" s="10" t="s">
        <v>61</v>
      </c>
      <c r="B512" s="10">
        <v>40158708</v>
      </c>
      <c r="C512" s="10">
        <v>41490000000</v>
      </c>
      <c r="D512" s="10">
        <v>4149009000</v>
      </c>
      <c r="E512" s="10" t="s">
        <v>81</v>
      </c>
      <c r="F512" s="10" t="s">
        <v>102</v>
      </c>
      <c r="G512" s="11">
        <v>96.8</v>
      </c>
      <c r="H512" s="14">
        <v>43728</v>
      </c>
      <c r="I512" s="10" t="s">
        <v>9</v>
      </c>
    </row>
    <row r="513" spans="1:9" x14ac:dyDescent="0.25">
      <c r="A513" s="10" t="s">
        <v>61</v>
      </c>
      <c r="B513" s="10">
        <v>40158730</v>
      </c>
      <c r="C513" s="10">
        <v>41430000000</v>
      </c>
      <c r="D513" s="10">
        <v>4143003000</v>
      </c>
      <c r="E513" s="10" t="s">
        <v>51</v>
      </c>
      <c r="F513" s="10" t="s">
        <v>45</v>
      </c>
      <c r="G513" s="11">
        <v>145.05000000000001</v>
      </c>
      <c r="H513" s="14">
        <v>43728</v>
      </c>
      <c r="I513" s="10" t="s">
        <v>9</v>
      </c>
    </row>
    <row r="514" spans="1:9" x14ac:dyDescent="0.25">
      <c r="A514" s="10" t="s">
        <v>61</v>
      </c>
      <c r="B514" s="10">
        <v>40158736</v>
      </c>
      <c r="C514" s="10">
        <v>41930000000</v>
      </c>
      <c r="D514" s="10">
        <v>4193002000</v>
      </c>
      <c r="E514" s="10" t="s">
        <v>52</v>
      </c>
      <c r="F514" s="10" t="s">
        <v>88</v>
      </c>
      <c r="G514" s="11">
        <v>275</v>
      </c>
      <c r="H514" s="14">
        <v>43728</v>
      </c>
      <c r="I514" s="10" t="s">
        <v>9</v>
      </c>
    </row>
    <row r="515" spans="1:9" x14ac:dyDescent="0.25">
      <c r="A515" s="10" t="s">
        <v>61</v>
      </c>
      <c r="B515" s="10">
        <v>40158713</v>
      </c>
      <c r="C515" s="10">
        <v>41420000000</v>
      </c>
      <c r="D515" s="10">
        <v>4142001000</v>
      </c>
      <c r="E515" s="10" t="s">
        <v>78</v>
      </c>
      <c r="F515" s="10" t="s">
        <v>79</v>
      </c>
      <c r="G515" s="11">
        <v>134.80000000000001</v>
      </c>
      <c r="H515" s="14">
        <v>43728</v>
      </c>
      <c r="I515" s="10" t="s">
        <v>9</v>
      </c>
    </row>
    <row r="516" spans="1:9" x14ac:dyDescent="0.25">
      <c r="A516" s="10" t="s">
        <v>61</v>
      </c>
      <c r="B516" s="10">
        <v>40158719</v>
      </c>
      <c r="C516" s="10">
        <v>41350000000</v>
      </c>
      <c r="D516" s="10">
        <v>4135001200</v>
      </c>
      <c r="E516" s="10" t="s">
        <v>73</v>
      </c>
      <c r="F516" s="10" t="s">
        <v>74</v>
      </c>
      <c r="G516" s="11">
        <v>456.73</v>
      </c>
      <c r="H516" s="14">
        <v>43728</v>
      </c>
      <c r="I516" s="10" t="s">
        <v>9</v>
      </c>
    </row>
    <row r="517" spans="1:9" x14ac:dyDescent="0.25">
      <c r="A517" s="10" t="s">
        <v>61</v>
      </c>
      <c r="B517" s="10">
        <v>40158722</v>
      </c>
      <c r="C517" s="10">
        <v>41430000000</v>
      </c>
      <c r="D517" s="10">
        <v>4143001200</v>
      </c>
      <c r="E517" s="10" t="s">
        <v>21</v>
      </c>
      <c r="F517" s="10" t="s">
        <v>71</v>
      </c>
      <c r="G517" s="11">
        <v>413.27</v>
      </c>
      <c r="H517" s="14">
        <v>43728</v>
      </c>
      <c r="I517" s="10" t="s">
        <v>9</v>
      </c>
    </row>
    <row r="518" spans="1:9" x14ac:dyDescent="0.25">
      <c r="A518" s="10" t="s">
        <v>61</v>
      </c>
      <c r="B518" s="10">
        <v>40158734</v>
      </c>
      <c r="C518" s="10">
        <v>41430000000</v>
      </c>
      <c r="D518" s="10">
        <v>4143001100</v>
      </c>
      <c r="E518" s="10" t="s">
        <v>19</v>
      </c>
      <c r="F518" s="10" t="s">
        <v>20</v>
      </c>
      <c r="G518" s="11">
        <v>93.84</v>
      </c>
      <c r="H518" s="14">
        <v>43728</v>
      </c>
      <c r="I518" s="10" t="s">
        <v>9</v>
      </c>
    </row>
    <row r="519" spans="1:9" x14ac:dyDescent="0.25">
      <c r="A519" s="10" t="s">
        <v>61</v>
      </c>
      <c r="B519" s="10">
        <v>40161731</v>
      </c>
      <c r="C519" s="10">
        <v>41430000000</v>
      </c>
      <c r="D519" s="10">
        <v>4143001200</v>
      </c>
      <c r="E519" s="10" t="s">
        <v>21</v>
      </c>
      <c r="F519" s="10" t="s">
        <v>71</v>
      </c>
      <c r="G519" s="11">
        <v>486.19</v>
      </c>
      <c r="H519" s="14">
        <v>43734</v>
      </c>
      <c r="I519" s="10" t="s">
        <v>9</v>
      </c>
    </row>
    <row r="520" spans="1:9" x14ac:dyDescent="0.25">
      <c r="A520" s="10" t="s">
        <v>61</v>
      </c>
      <c r="B520" s="10">
        <v>40161641</v>
      </c>
      <c r="C520" s="10">
        <v>41430000000</v>
      </c>
      <c r="D520" s="10">
        <v>4143001200</v>
      </c>
      <c r="E520" s="10" t="s">
        <v>21</v>
      </c>
      <c r="F520" s="10" t="s">
        <v>71</v>
      </c>
      <c r="G520" s="11">
        <v>403.31</v>
      </c>
      <c r="H520" s="14">
        <v>43734</v>
      </c>
      <c r="I520" s="10" t="s">
        <v>9</v>
      </c>
    </row>
    <row r="521" spans="1:9" x14ac:dyDescent="0.25">
      <c r="A521" s="10" t="s">
        <v>61</v>
      </c>
      <c r="B521" s="10">
        <v>40160932</v>
      </c>
      <c r="C521" s="10">
        <v>41410000000</v>
      </c>
      <c r="D521" s="10">
        <v>4141002000</v>
      </c>
      <c r="E521" s="10" t="s">
        <v>50</v>
      </c>
      <c r="F521" s="10" t="s">
        <v>91</v>
      </c>
      <c r="G521" s="11">
        <v>641</v>
      </c>
      <c r="H521" s="14">
        <v>43734</v>
      </c>
      <c r="I521" s="10" t="s">
        <v>9</v>
      </c>
    </row>
    <row r="522" spans="1:9" x14ac:dyDescent="0.25">
      <c r="A522" s="10" t="s">
        <v>61</v>
      </c>
      <c r="B522" s="10">
        <v>40163226</v>
      </c>
      <c r="C522" s="10">
        <v>41410000000</v>
      </c>
      <c r="D522" s="10">
        <v>4141001000</v>
      </c>
      <c r="E522" s="10" t="s">
        <v>41</v>
      </c>
      <c r="F522" s="10" t="s">
        <v>91</v>
      </c>
      <c r="G522" s="11">
        <v>288</v>
      </c>
      <c r="H522" s="14">
        <v>43735</v>
      </c>
      <c r="I522" s="10" t="s">
        <v>9</v>
      </c>
    </row>
    <row r="523" spans="1:9" x14ac:dyDescent="0.25">
      <c r="A523" s="10" t="s">
        <v>61</v>
      </c>
      <c r="B523" s="10">
        <v>40165322</v>
      </c>
      <c r="C523" s="10">
        <v>41110000000</v>
      </c>
      <c r="D523" s="10">
        <v>4111001000</v>
      </c>
      <c r="E523" s="10" t="s">
        <v>31</v>
      </c>
      <c r="F523" s="10" t="s">
        <v>29</v>
      </c>
      <c r="G523" s="11">
        <v>305.51</v>
      </c>
      <c r="H523" s="14">
        <v>43738</v>
      </c>
      <c r="I523" s="10" t="s">
        <v>9</v>
      </c>
    </row>
    <row r="524" spans="1:9" x14ac:dyDescent="0.25">
      <c r="A524" s="10" t="s">
        <v>61</v>
      </c>
      <c r="B524" s="10">
        <v>40165526</v>
      </c>
      <c r="C524" s="10">
        <v>41140000000</v>
      </c>
      <c r="D524" s="10">
        <v>4114009000</v>
      </c>
      <c r="E524" s="10" t="s">
        <v>69</v>
      </c>
      <c r="F524" s="10" t="s">
        <v>70</v>
      </c>
      <c r="G524" s="11">
        <v>22.68</v>
      </c>
      <c r="H524" s="14">
        <v>43738</v>
      </c>
      <c r="I524" s="10" t="s">
        <v>9</v>
      </c>
    </row>
    <row r="525" spans="1:9" x14ac:dyDescent="0.25">
      <c r="A525" s="10" t="s">
        <v>61</v>
      </c>
      <c r="B525" s="10">
        <v>40165135</v>
      </c>
      <c r="C525" s="10">
        <v>41110000000</v>
      </c>
      <c r="D525" s="10">
        <v>4111001000</v>
      </c>
      <c r="E525" s="10" t="s">
        <v>31</v>
      </c>
      <c r="F525" s="10" t="s">
        <v>55</v>
      </c>
      <c r="G525" s="11">
        <v>1549.7</v>
      </c>
      <c r="H525" s="14">
        <v>43738</v>
      </c>
      <c r="I525" s="10" t="s">
        <v>9</v>
      </c>
    </row>
    <row r="526" spans="1:9" x14ac:dyDescent="0.25">
      <c r="A526" s="10" t="s">
        <v>61</v>
      </c>
      <c r="B526" s="10">
        <v>40165242</v>
      </c>
      <c r="C526" s="10">
        <v>41110000000</v>
      </c>
      <c r="D526" s="10">
        <v>4111001000</v>
      </c>
      <c r="E526" s="10" t="s">
        <v>31</v>
      </c>
      <c r="F526" s="10" t="s">
        <v>15</v>
      </c>
      <c r="G526" s="11">
        <v>94.65</v>
      </c>
      <c r="H526" s="14">
        <v>43738</v>
      </c>
      <c r="I526" s="10" t="s">
        <v>9</v>
      </c>
    </row>
    <row r="527" spans="1:9" x14ac:dyDescent="0.25">
      <c r="A527" s="10" t="s">
        <v>61</v>
      </c>
      <c r="B527" s="10">
        <v>40164974</v>
      </c>
      <c r="C527" s="10">
        <v>41110000000</v>
      </c>
      <c r="D527" s="10">
        <v>4111001000</v>
      </c>
      <c r="E527" s="10" t="s">
        <v>31</v>
      </c>
      <c r="F527" s="10" t="s">
        <v>15</v>
      </c>
      <c r="G527" s="11">
        <v>3637.01</v>
      </c>
      <c r="H527" s="14">
        <v>43738</v>
      </c>
      <c r="I527" s="10" t="s">
        <v>9</v>
      </c>
    </row>
    <row r="528" spans="1:9" x14ac:dyDescent="0.25">
      <c r="A528" s="10" t="s">
        <v>61</v>
      </c>
      <c r="B528" s="10">
        <v>40165082</v>
      </c>
      <c r="C528" s="10">
        <v>41110000000</v>
      </c>
      <c r="D528" s="10">
        <v>4111001000</v>
      </c>
      <c r="E528" s="10" t="s">
        <v>31</v>
      </c>
      <c r="F528" s="10" t="s">
        <v>27</v>
      </c>
      <c r="G528" s="11">
        <v>927.33</v>
      </c>
      <c r="H528" s="14">
        <v>43738</v>
      </c>
      <c r="I528" s="10" t="s">
        <v>9</v>
      </c>
    </row>
    <row r="529" spans="1:9" x14ac:dyDescent="0.25">
      <c r="A529" s="10" t="s">
        <v>61</v>
      </c>
      <c r="B529" s="10">
        <v>40165275</v>
      </c>
      <c r="C529" s="10">
        <v>41110000000</v>
      </c>
      <c r="D529" s="10">
        <v>4111001000</v>
      </c>
      <c r="E529" s="10" t="s">
        <v>31</v>
      </c>
      <c r="F529" s="10" t="s">
        <v>22</v>
      </c>
      <c r="G529" s="11">
        <v>491.57</v>
      </c>
      <c r="H529" s="14">
        <v>43738</v>
      </c>
      <c r="I529" s="10" t="s">
        <v>9</v>
      </c>
    </row>
    <row r="530" spans="1:9" ht="75" x14ac:dyDescent="0.25">
      <c r="A530" s="15" t="s">
        <v>61</v>
      </c>
      <c r="B530" s="15">
        <v>40165935</v>
      </c>
      <c r="C530" s="15">
        <v>41270000000</v>
      </c>
      <c r="D530" s="15">
        <v>4127001000</v>
      </c>
      <c r="E530" s="15" t="s">
        <v>25</v>
      </c>
      <c r="F530" s="15" t="s">
        <v>24</v>
      </c>
      <c r="G530" s="17">
        <v>251.58</v>
      </c>
      <c r="H530" s="18">
        <v>43739</v>
      </c>
      <c r="I530" s="15" t="s">
        <v>9</v>
      </c>
    </row>
    <row r="531" spans="1:9" ht="60" x14ac:dyDescent="0.25">
      <c r="A531" s="15" t="s">
        <v>61</v>
      </c>
      <c r="B531" s="15">
        <v>40165966</v>
      </c>
      <c r="C531" s="15">
        <v>41270000000</v>
      </c>
      <c r="D531" s="15">
        <v>4127001000</v>
      </c>
      <c r="E531" s="15" t="s">
        <v>25</v>
      </c>
      <c r="F531" s="15" t="s">
        <v>22</v>
      </c>
      <c r="G531" s="17">
        <v>503.16</v>
      </c>
      <c r="H531" s="18">
        <v>43739</v>
      </c>
      <c r="I531" s="15" t="s">
        <v>9</v>
      </c>
    </row>
    <row r="532" spans="1:9" ht="75" x14ac:dyDescent="0.25">
      <c r="A532" s="15" t="s">
        <v>61</v>
      </c>
      <c r="B532" s="15">
        <v>40165989</v>
      </c>
      <c r="C532" s="15">
        <v>41270000000</v>
      </c>
      <c r="D532" s="15">
        <v>4127001000</v>
      </c>
      <c r="E532" s="15" t="s">
        <v>25</v>
      </c>
      <c r="F532" s="15" t="s">
        <v>27</v>
      </c>
      <c r="G532" s="17">
        <v>251.58</v>
      </c>
      <c r="H532" s="18">
        <v>43739</v>
      </c>
      <c r="I532" s="15" t="s">
        <v>9</v>
      </c>
    </row>
    <row r="533" spans="1:9" ht="75" x14ac:dyDescent="0.25">
      <c r="A533" s="15" t="s">
        <v>61</v>
      </c>
      <c r="B533" s="15">
        <v>40166056</v>
      </c>
      <c r="C533" s="15">
        <v>41270000000</v>
      </c>
      <c r="D533" s="15">
        <v>4127001000</v>
      </c>
      <c r="E533" s="15" t="s">
        <v>25</v>
      </c>
      <c r="F533" s="15" t="s">
        <v>24</v>
      </c>
      <c r="G533" s="17">
        <v>251.58</v>
      </c>
      <c r="H533" s="18">
        <v>43739</v>
      </c>
      <c r="I533" s="15" t="s">
        <v>9</v>
      </c>
    </row>
    <row r="534" spans="1:9" ht="75" x14ac:dyDescent="0.25">
      <c r="A534" s="15" t="s">
        <v>61</v>
      </c>
      <c r="B534" s="15">
        <v>40166080</v>
      </c>
      <c r="C534" s="15">
        <v>41270000000</v>
      </c>
      <c r="D534" s="15">
        <v>4127001000</v>
      </c>
      <c r="E534" s="15" t="s">
        <v>25</v>
      </c>
      <c r="F534" s="15" t="s">
        <v>27</v>
      </c>
      <c r="G534" s="17">
        <v>251.58</v>
      </c>
      <c r="H534" s="18">
        <v>43739</v>
      </c>
      <c r="I534" s="15" t="s">
        <v>9</v>
      </c>
    </row>
    <row r="535" spans="1:9" ht="45" x14ac:dyDescent="0.25">
      <c r="A535" s="15" t="s">
        <v>61</v>
      </c>
      <c r="B535" s="15">
        <v>40166109</v>
      </c>
      <c r="C535" s="15">
        <v>41270000000</v>
      </c>
      <c r="D535" s="15">
        <v>4127001000</v>
      </c>
      <c r="E535" s="15" t="s">
        <v>25</v>
      </c>
      <c r="F535" s="15" t="s">
        <v>29</v>
      </c>
      <c r="G535" s="17">
        <v>251.58</v>
      </c>
      <c r="H535" s="18">
        <v>43739</v>
      </c>
      <c r="I535" s="15" t="s">
        <v>9</v>
      </c>
    </row>
    <row r="536" spans="1:9" ht="60" x14ac:dyDescent="0.25">
      <c r="A536" s="15" t="s">
        <v>61</v>
      </c>
      <c r="B536" s="15">
        <v>40166133</v>
      </c>
      <c r="C536" s="15">
        <v>41270000000</v>
      </c>
      <c r="D536" s="15">
        <v>4127001000</v>
      </c>
      <c r="E536" s="15" t="s">
        <v>25</v>
      </c>
      <c r="F536" s="15" t="s">
        <v>48</v>
      </c>
      <c r="G536" s="17">
        <v>251.58</v>
      </c>
      <c r="H536" s="18">
        <v>43739</v>
      </c>
      <c r="I536" s="15" t="s">
        <v>9</v>
      </c>
    </row>
    <row r="537" spans="1:9" ht="75" x14ac:dyDescent="0.25">
      <c r="A537" s="15" t="s">
        <v>61</v>
      </c>
      <c r="B537" s="15">
        <v>40166163</v>
      </c>
      <c r="C537" s="15">
        <v>41120000000</v>
      </c>
      <c r="D537" s="15">
        <v>4112001000</v>
      </c>
      <c r="E537" s="15" t="s">
        <v>39</v>
      </c>
      <c r="F537" s="15" t="s">
        <v>23</v>
      </c>
      <c r="G537" s="17">
        <v>261.92</v>
      </c>
      <c r="H537" s="18">
        <v>43740</v>
      </c>
      <c r="I537" s="15" t="s">
        <v>9</v>
      </c>
    </row>
    <row r="538" spans="1:9" ht="120" x14ac:dyDescent="0.25">
      <c r="A538" s="15" t="s">
        <v>61</v>
      </c>
      <c r="B538" s="15">
        <v>40166163</v>
      </c>
      <c r="C538" s="15">
        <v>41130000000</v>
      </c>
      <c r="D538" s="15">
        <v>4113001000</v>
      </c>
      <c r="E538" s="15" t="s">
        <v>35</v>
      </c>
      <c r="F538" s="15" t="s">
        <v>23</v>
      </c>
      <c r="G538" s="17">
        <v>596.57000000000005</v>
      </c>
      <c r="H538" s="18">
        <v>43740</v>
      </c>
      <c r="I538" s="15" t="s">
        <v>9</v>
      </c>
    </row>
    <row r="539" spans="1:9" ht="75" x14ac:dyDescent="0.25">
      <c r="A539" s="15" t="s">
        <v>61</v>
      </c>
      <c r="B539" s="15">
        <v>40165433</v>
      </c>
      <c r="C539" s="15">
        <v>41120000000</v>
      </c>
      <c r="D539" s="15">
        <v>4112001000</v>
      </c>
      <c r="E539" s="15" t="s">
        <v>39</v>
      </c>
      <c r="F539" s="15" t="s">
        <v>23</v>
      </c>
      <c r="G539" s="17">
        <v>1000.15</v>
      </c>
      <c r="H539" s="18">
        <v>43740</v>
      </c>
      <c r="I539" s="15" t="s">
        <v>9</v>
      </c>
    </row>
    <row r="540" spans="1:9" ht="120" x14ac:dyDescent="0.25">
      <c r="A540" s="15" t="s">
        <v>61</v>
      </c>
      <c r="B540" s="15">
        <v>40165433</v>
      </c>
      <c r="C540" s="15">
        <v>41130000000</v>
      </c>
      <c r="D540" s="15">
        <v>4113001000</v>
      </c>
      <c r="E540" s="15" t="s">
        <v>35</v>
      </c>
      <c r="F540" s="15" t="s">
        <v>23</v>
      </c>
      <c r="G540" s="17">
        <v>1584.2</v>
      </c>
      <c r="H540" s="18">
        <v>43740</v>
      </c>
      <c r="I540" s="15" t="s">
        <v>9</v>
      </c>
    </row>
    <row r="541" spans="1:9" ht="90" x14ac:dyDescent="0.25">
      <c r="A541" s="15" t="s">
        <v>61</v>
      </c>
      <c r="B541" s="15">
        <v>40165433</v>
      </c>
      <c r="C541" s="15">
        <v>41130000000</v>
      </c>
      <c r="D541" s="15">
        <v>4113002000</v>
      </c>
      <c r="E541" s="15" t="s">
        <v>36</v>
      </c>
      <c r="F541" s="15" t="s">
        <v>23</v>
      </c>
      <c r="G541" s="17">
        <v>897.72</v>
      </c>
      <c r="H541" s="18">
        <v>43740</v>
      </c>
      <c r="I541" s="15" t="s">
        <v>9</v>
      </c>
    </row>
    <row r="542" spans="1:9" ht="90" x14ac:dyDescent="0.25">
      <c r="A542" s="15" t="s">
        <v>61</v>
      </c>
      <c r="B542" s="15">
        <v>40165433</v>
      </c>
      <c r="C542" s="15">
        <v>41130000000</v>
      </c>
      <c r="D542" s="15">
        <v>4113003000</v>
      </c>
      <c r="E542" s="15" t="s">
        <v>37</v>
      </c>
      <c r="F542" s="15" t="s">
        <v>23</v>
      </c>
      <c r="G542" s="17">
        <v>52.8</v>
      </c>
      <c r="H542" s="18">
        <v>43740</v>
      </c>
      <c r="I542" s="15" t="s">
        <v>9</v>
      </c>
    </row>
    <row r="543" spans="1:9" ht="120" x14ac:dyDescent="0.25">
      <c r="A543" s="15" t="s">
        <v>61</v>
      </c>
      <c r="B543" s="15">
        <v>40165433</v>
      </c>
      <c r="C543" s="15">
        <v>41140000000</v>
      </c>
      <c r="D543" s="15">
        <v>4114001000</v>
      </c>
      <c r="E543" s="15" t="s">
        <v>35</v>
      </c>
      <c r="F543" s="15" t="s">
        <v>23</v>
      </c>
      <c r="G543" s="17">
        <v>580.87</v>
      </c>
      <c r="H543" s="18">
        <v>43740</v>
      </c>
      <c r="I543" s="15" t="s">
        <v>9</v>
      </c>
    </row>
    <row r="544" spans="1:9" ht="90" x14ac:dyDescent="0.25">
      <c r="A544" s="15" t="s">
        <v>61</v>
      </c>
      <c r="B544" s="15">
        <v>40165433</v>
      </c>
      <c r="C544" s="15">
        <v>41140000000</v>
      </c>
      <c r="D544" s="15">
        <v>4114002000</v>
      </c>
      <c r="E544" s="15" t="s">
        <v>36</v>
      </c>
      <c r="F544" s="15" t="s">
        <v>23</v>
      </c>
      <c r="G544" s="17">
        <v>242.96</v>
      </c>
      <c r="H544" s="18">
        <v>43740</v>
      </c>
      <c r="I544" s="15" t="s">
        <v>9</v>
      </c>
    </row>
    <row r="545" spans="1:9" ht="90" x14ac:dyDescent="0.25">
      <c r="A545" s="15" t="s">
        <v>61</v>
      </c>
      <c r="B545" s="15">
        <v>40165433</v>
      </c>
      <c r="C545" s="15">
        <v>41140000000</v>
      </c>
      <c r="D545" s="15">
        <v>4114003000</v>
      </c>
      <c r="E545" s="15" t="s">
        <v>37</v>
      </c>
      <c r="F545" s="15" t="s">
        <v>23</v>
      </c>
      <c r="G545" s="17">
        <v>52.8</v>
      </c>
      <c r="H545" s="18">
        <v>43740</v>
      </c>
      <c r="I545" s="15" t="s">
        <v>9</v>
      </c>
    </row>
    <row r="546" spans="1:9" ht="75" x14ac:dyDescent="0.25">
      <c r="A546" s="15" t="s">
        <v>61</v>
      </c>
      <c r="B546" s="15">
        <v>40165433</v>
      </c>
      <c r="C546" s="15">
        <v>41140000000</v>
      </c>
      <c r="D546" s="15">
        <v>4114009000</v>
      </c>
      <c r="E546" s="15" t="s">
        <v>69</v>
      </c>
      <c r="F546" s="15" t="s">
        <v>23</v>
      </c>
      <c r="G546" s="17">
        <v>22.68</v>
      </c>
      <c r="H546" s="18">
        <v>43740</v>
      </c>
      <c r="I546" s="15" t="s">
        <v>9</v>
      </c>
    </row>
    <row r="547" spans="1:9" ht="75" x14ac:dyDescent="0.25">
      <c r="A547" s="15" t="s">
        <v>61</v>
      </c>
      <c r="B547" s="15">
        <v>40165433</v>
      </c>
      <c r="C547" s="15">
        <v>41140000000</v>
      </c>
      <c r="D547" s="15">
        <v>4114009000</v>
      </c>
      <c r="E547" s="15" t="s">
        <v>69</v>
      </c>
      <c r="F547" s="15" t="s">
        <v>23</v>
      </c>
      <c r="G547" s="17">
        <v>35.75</v>
      </c>
      <c r="H547" s="18">
        <v>43740</v>
      </c>
      <c r="I547" s="15" t="s">
        <v>9</v>
      </c>
    </row>
    <row r="548" spans="1:9" ht="90" x14ac:dyDescent="0.25">
      <c r="A548" s="15" t="s">
        <v>61</v>
      </c>
      <c r="B548" s="15">
        <v>40171274</v>
      </c>
      <c r="C548" s="15">
        <v>42220000000</v>
      </c>
      <c r="D548" s="15">
        <v>4222001000</v>
      </c>
      <c r="E548" s="15" t="s">
        <v>63</v>
      </c>
      <c r="F548" s="15" t="s">
        <v>15</v>
      </c>
      <c r="G548" s="17">
        <v>3852</v>
      </c>
      <c r="H548" s="18">
        <v>43742</v>
      </c>
      <c r="I548" s="15" t="s">
        <v>64</v>
      </c>
    </row>
    <row r="549" spans="1:9" ht="75" x14ac:dyDescent="0.25">
      <c r="A549" s="15" t="s">
        <v>61</v>
      </c>
      <c r="B549" s="15">
        <v>40171279</v>
      </c>
      <c r="C549" s="15">
        <v>42220000000</v>
      </c>
      <c r="D549" s="15">
        <v>4222001000</v>
      </c>
      <c r="E549" s="15" t="s">
        <v>63</v>
      </c>
      <c r="F549" s="15" t="s">
        <v>32</v>
      </c>
      <c r="G549" s="17">
        <v>1926</v>
      </c>
      <c r="H549" s="18">
        <v>43742</v>
      </c>
      <c r="I549" s="15" t="s">
        <v>64</v>
      </c>
    </row>
    <row r="550" spans="1:9" ht="75" x14ac:dyDescent="0.25">
      <c r="A550" s="15" t="s">
        <v>61</v>
      </c>
      <c r="B550" s="15">
        <v>40171287</v>
      </c>
      <c r="C550" s="15">
        <v>42220000000</v>
      </c>
      <c r="D550" s="15">
        <v>4222001000</v>
      </c>
      <c r="E550" s="15" t="s">
        <v>63</v>
      </c>
      <c r="F550" s="15" t="s">
        <v>27</v>
      </c>
      <c r="G550" s="17">
        <v>3852</v>
      </c>
      <c r="H550" s="18">
        <v>43742</v>
      </c>
      <c r="I550" s="15" t="s">
        <v>64</v>
      </c>
    </row>
    <row r="551" spans="1:9" ht="60" x14ac:dyDescent="0.25">
      <c r="A551" s="15" t="s">
        <v>61</v>
      </c>
      <c r="B551" s="15">
        <v>40171295</v>
      </c>
      <c r="C551" s="15">
        <v>42220000000</v>
      </c>
      <c r="D551" s="15">
        <v>4222001000</v>
      </c>
      <c r="E551" s="15" t="s">
        <v>63</v>
      </c>
      <c r="F551" s="15" t="s">
        <v>53</v>
      </c>
      <c r="G551" s="17">
        <v>3852</v>
      </c>
      <c r="H551" s="18">
        <v>43742</v>
      </c>
      <c r="I551" s="15" t="s">
        <v>64</v>
      </c>
    </row>
    <row r="552" spans="1:9" ht="60" x14ac:dyDescent="0.25">
      <c r="A552" s="15" t="s">
        <v>61</v>
      </c>
      <c r="B552" s="15">
        <v>40171299</v>
      </c>
      <c r="C552" s="15">
        <v>42220000000</v>
      </c>
      <c r="D552" s="15">
        <v>4222001000</v>
      </c>
      <c r="E552" s="15" t="s">
        <v>63</v>
      </c>
      <c r="F552" s="15" t="s">
        <v>22</v>
      </c>
      <c r="G552" s="17">
        <v>3852</v>
      </c>
      <c r="H552" s="18">
        <v>43742</v>
      </c>
      <c r="I552" s="15" t="s">
        <v>64</v>
      </c>
    </row>
    <row r="553" spans="1:9" ht="60" x14ac:dyDescent="0.25">
      <c r="A553" s="15" t="s">
        <v>61</v>
      </c>
      <c r="B553" s="15">
        <v>40171282</v>
      </c>
      <c r="C553" s="15">
        <v>42220000000</v>
      </c>
      <c r="D553" s="15">
        <v>4222001000</v>
      </c>
      <c r="E553" s="15" t="s">
        <v>63</v>
      </c>
      <c r="F553" s="15" t="s">
        <v>55</v>
      </c>
      <c r="G553" s="17">
        <v>15408</v>
      </c>
      <c r="H553" s="18">
        <v>43745</v>
      </c>
      <c r="I553" s="15" t="s">
        <v>64</v>
      </c>
    </row>
    <row r="554" spans="1:9" ht="75" x14ac:dyDescent="0.25">
      <c r="A554" s="15" t="s">
        <v>61</v>
      </c>
      <c r="B554" s="15">
        <v>40173450</v>
      </c>
      <c r="C554" s="15">
        <v>42220000000</v>
      </c>
      <c r="D554" s="15">
        <v>4222001000</v>
      </c>
      <c r="E554" s="15" t="s">
        <v>63</v>
      </c>
      <c r="F554" s="15" t="s">
        <v>27</v>
      </c>
      <c r="G554" s="17">
        <v>1926</v>
      </c>
      <c r="H554" s="18">
        <v>43747</v>
      </c>
      <c r="I554" s="15" t="s">
        <v>64</v>
      </c>
    </row>
    <row r="555" spans="1:9" ht="75" x14ac:dyDescent="0.25">
      <c r="A555" s="15" t="s">
        <v>61</v>
      </c>
      <c r="B555" s="15">
        <v>40175802</v>
      </c>
      <c r="C555" s="15">
        <v>42210000000</v>
      </c>
      <c r="D555" s="15">
        <v>4221000000</v>
      </c>
      <c r="E555" s="15" t="s">
        <v>65</v>
      </c>
      <c r="F555" s="15" t="s">
        <v>32</v>
      </c>
      <c r="G555" s="17">
        <v>1332</v>
      </c>
      <c r="H555" s="18">
        <v>43752</v>
      </c>
      <c r="I555" s="15" t="s">
        <v>64</v>
      </c>
    </row>
    <row r="556" spans="1:9" ht="75" x14ac:dyDescent="0.25">
      <c r="A556" s="15" t="s">
        <v>61</v>
      </c>
      <c r="B556" s="15">
        <v>40175809</v>
      </c>
      <c r="C556" s="15">
        <v>42220000000</v>
      </c>
      <c r="D556" s="15">
        <v>4222001000</v>
      </c>
      <c r="E556" s="15" t="s">
        <v>63</v>
      </c>
      <c r="F556" s="15" t="s">
        <v>27</v>
      </c>
      <c r="G556" s="17">
        <v>1926</v>
      </c>
      <c r="H556" s="18">
        <v>43752</v>
      </c>
      <c r="I556" s="15" t="s">
        <v>64</v>
      </c>
    </row>
    <row r="557" spans="1:9" ht="75" x14ac:dyDescent="0.25">
      <c r="A557" s="15" t="s">
        <v>61</v>
      </c>
      <c r="B557" s="15">
        <v>40165489</v>
      </c>
      <c r="C557" s="15">
        <v>41150000000</v>
      </c>
      <c r="D557" s="15">
        <v>4115001000</v>
      </c>
      <c r="E557" s="15" t="s">
        <v>40</v>
      </c>
      <c r="F557" s="15" t="s">
        <v>30</v>
      </c>
      <c r="G557" s="17">
        <v>149.78</v>
      </c>
      <c r="H557" s="18">
        <v>43754</v>
      </c>
      <c r="I557" s="15" t="s">
        <v>9</v>
      </c>
    </row>
    <row r="558" spans="1:9" ht="75" x14ac:dyDescent="0.25">
      <c r="A558" s="15" t="s">
        <v>61</v>
      </c>
      <c r="B558" s="15">
        <v>40166194</v>
      </c>
      <c r="C558" s="15">
        <v>41150000000</v>
      </c>
      <c r="D558" s="15">
        <v>4115001000</v>
      </c>
      <c r="E558" s="15" t="s">
        <v>40</v>
      </c>
      <c r="F558" s="15" t="s">
        <v>30</v>
      </c>
      <c r="G558" s="17">
        <v>39.28</v>
      </c>
      <c r="H558" s="18">
        <v>43754</v>
      </c>
      <c r="I558" s="15" t="s">
        <v>9</v>
      </c>
    </row>
    <row r="559" spans="1:9" ht="60" x14ac:dyDescent="0.25">
      <c r="A559" s="15" t="s">
        <v>61</v>
      </c>
      <c r="B559" s="15">
        <v>40177673</v>
      </c>
      <c r="C559" s="15">
        <v>41490000000</v>
      </c>
      <c r="D559" s="15">
        <v>4149009000</v>
      </c>
      <c r="E559" s="15" t="s">
        <v>81</v>
      </c>
      <c r="F559" s="15" t="s">
        <v>107</v>
      </c>
      <c r="G559" s="17">
        <v>110</v>
      </c>
      <c r="H559" s="18">
        <v>43754</v>
      </c>
      <c r="I559" s="15" t="s">
        <v>9</v>
      </c>
    </row>
    <row r="560" spans="1:9" ht="60" x14ac:dyDescent="0.25">
      <c r="A560" s="15" t="s">
        <v>61</v>
      </c>
      <c r="B560" s="15">
        <v>40178495</v>
      </c>
      <c r="C560" s="15">
        <v>41110000000</v>
      </c>
      <c r="D560" s="15">
        <v>4111001000</v>
      </c>
      <c r="E560" s="15" t="s">
        <v>31</v>
      </c>
      <c r="F560" s="15" t="s">
        <v>108</v>
      </c>
      <c r="G560" s="17">
        <v>10.46</v>
      </c>
      <c r="H560" s="18">
        <v>43755</v>
      </c>
      <c r="I560" s="15" t="s">
        <v>9</v>
      </c>
    </row>
    <row r="561" spans="1:9" ht="60" x14ac:dyDescent="0.25">
      <c r="A561" s="15" t="s">
        <v>61</v>
      </c>
      <c r="B561" s="15">
        <v>40178501</v>
      </c>
      <c r="C561" s="15">
        <v>41110000000</v>
      </c>
      <c r="D561" s="15">
        <v>4111001000</v>
      </c>
      <c r="E561" s="15" t="s">
        <v>31</v>
      </c>
      <c r="F561" s="15" t="s">
        <v>108</v>
      </c>
      <c r="G561" s="17">
        <v>10.32</v>
      </c>
      <c r="H561" s="18">
        <v>43755</v>
      </c>
      <c r="I561" s="15" t="s">
        <v>9</v>
      </c>
    </row>
    <row r="562" spans="1:9" ht="60" x14ac:dyDescent="0.25">
      <c r="A562" s="15" t="s">
        <v>61</v>
      </c>
      <c r="B562" s="15">
        <v>40178508</v>
      </c>
      <c r="C562" s="15">
        <v>41110000000</v>
      </c>
      <c r="D562" s="15">
        <v>4111001000</v>
      </c>
      <c r="E562" s="15" t="s">
        <v>31</v>
      </c>
      <c r="F562" s="15" t="s">
        <v>108</v>
      </c>
      <c r="G562" s="17">
        <v>10.38</v>
      </c>
      <c r="H562" s="18">
        <v>43755</v>
      </c>
      <c r="I562" s="15" t="s">
        <v>9</v>
      </c>
    </row>
    <row r="563" spans="1:9" ht="45" x14ac:dyDescent="0.25">
      <c r="A563" s="15" t="s">
        <v>61</v>
      </c>
      <c r="B563" s="15">
        <v>40178545</v>
      </c>
      <c r="C563" s="15">
        <v>41940000000</v>
      </c>
      <c r="D563" s="15">
        <v>4194002000</v>
      </c>
      <c r="E563" s="15" t="s">
        <v>95</v>
      </c>
      <c r="F563" s="15" t="s">
        <v>57</v>
      </c>
      <c r="G563" s="17">
        <v>28.3</v>
      </c>
      <c r="H563" s="18">
        <v>43755</v>
      </c>
      <c r="I563" s="15" t="s">
        <v>9</v>
      </c>
    </row>
    <row r="564" spans="1:9" ht="60" x14ac:dyDescent="0.25">
      <c r="A564" s="15" t="s">
        <v>61</v>
      </c>
      <c r="B564" s="15">
        <v>40178551</v>
      </c>
      <c r="C564" s="15">
        <v>41310000000</v>
      </c>
      <c r="D564" s="15">
        <v>4131009000</v>
      </c>
      <c r="E564" s="15" t="s">
        <v>66</v>
      </c>
      <c r="F564" s="15" t="s">
        <v>67</v>
      </c>
      <c r="G564" s="17">
        <v>25.5</v>
      </c>
      <c r="H564" s="18">
        <v>43755</v>
      </c>
      <c r="I564" s="15" t="s">
        <v>9</v>
      </c>
    </row>
    <row r="565" spans="1:9" ht="60" x14ac:dyDescent="0.25">
      <c r="A565" s="15" t="s">
        <v>61</v>
      </c>
      <c r="B565" s="15">
        <v>40178561</v>
      </c>
      <c r="C565" s="15">
        <v>41310000000</v>
      </c>
      <c r="D565" s="15">
        <v>4131009000</v>
      </c>
      <c r="E565" s="15" t="s">
        <v>66</v>
      </c>
      <c r="F565" s="15" t="s">
        <v>67</v>
      </c>
      <c r="G565" s="17">
        <v>25.5</v>
      </c>
      <c r="H565" s="18">
        <v>43755</v>
      </c>
      <c r="I565" s="15" t="s">
        <v>9</v>
      </c>
    </row>
    <row r="566" spans="1:9" ht="60" x14ac:dyDescent="0.25">
      <c r="A566" s="15" t="s">
        <v>61</v>
      </c>
      <c r="B566" s="15">
        <v>40178565</v>
      </c>
      <c r="C566" s="15">
        <v>41310000000</v>
      </c>
      <c r="D566" s="15">
        <v>4131009000</v>
      </c>
      <c r="E566" s="15" t="s">
        <v>66</v>
      </c>
      <c r="F566" s="15" t="s">
        <v>67</v>
      </c>
      <c r="G566" s="17">
        <v>25</v>
      </c>
      <c r="H566" s="18">
        <v>43755</v>
      </c>
      <c r="I566" s="15" t="s">
        <v>9</v>
      </c>
    </row>
    <row r="567" spans="1:9" ht="60" x14ac:dyDescent="0.25">
      <c r="A567" s="15" t="s">
        <v>61</v>
      </c>
      <c r="B567" s="15">
        <v>40178483</v>
      </c>
      <c r="C567" s="15">
        <v>41110000000</v>
      </c>
      <c r="D567" s="15">
        <v>4111001000</v>
      </c>
      <c r="E567" s="15" t="s">
        <v>31</v>
      </c>
      <c r="F567" s="15" t="s">
        <v>108</v>
      </c>
      <c r="G567" s="17">
        <v>10.24</v>
      </c>
      <c r="H567" s="18">
        <v>43755</v>
      </c>
      <c r="I567" s="15" t="s">
        <v>9</v>
      </c>
    </row>
    <row r="568" spans="1:9" ht="60" x14ac:dyDescent="0.25">
      <c r="A568" s="15" t="s">
        <v>61</v>
      </c>
      <c r="B568" s="15">
        <v>40179248</v>
      </c>
      <c r="C568" s="15">
        <v>42250000000</v>
      </c>
      <c r="D568" s="15">
        <v>4225000000</v>
      </c>
      <c r="E568" s="15" t="s">
        <v>16</v>
      </c>
      <c r="F568" s="15" t="s">
        <v>85</v>
      </c>
      <c r="G568" s="17">
        <v>1005.3</v>
      </c>
      <c r="H568" s="18">
        <v>43756</v>
      </c>
      <c r="I568" s="15" t="s">
        <v>64</v>
      </c>
    </row>
    <row r="569" spans="1:9" ht="60" x14ac:dyDescent="0.25">
      <c r="A569" s="15" t="s">
        <v>61</v>
      </c>
      <c r="B569" s="15">
        <v>40179262</v>
      </c>
      <c r="C569" s="15">
        <v>42250000000</v>
      </c>
      <c r="D569" s="15">
        <v>4225000000</v>
      </c>
      <c r="E569" s="15" t="s">
        <v>16</v>
      </c>
      <c r="F569" s="15" t="s">
        <v>84</v>
      </c>
      <c r="G569" s="17">
        <v>368.61</v>
      </c>
      <c r="H569" s="18">
        <v>43756</v>
      </c>
      <c r="I569" s="15" t="s">
        <v>64</v>
      </c>
    </row>
    <row r="570" spans="1:9" ht="75" x14ac:dyDescent="0.25">
      <c r="A570" s="15" t="s">
        <v>61</v>
      </c>
      <c r="B570" s="15">
        <v>40179266</v>
      </c>
      <c r="C570" s="15">
        <v>42250000000</v>
      </c>
      <c r="D570" s="15">
        <v>4225000000</v>
      </c>
      <c r="E570" s="15" t="s">
        <v>16</v>
      </c>
      <c r="F570" s="15" t="s">
        <v>23</v>
      </c>
      <c r="G570" s="17">
        <v>4865.9399999999996</v>
      </c>
      <c r="H570" s="18">
        <v>43756</v>
      </c>
      <c r="I570" s="15" t="s">
        <v>64</v>
      </c>
    </row>
    <row r="571" spans="1:9" ht="45" x14ac:dyDescent="0.25">
      <c r="A571" s="15" t="s">
        <v>61</v>
      </c>
      <c r="B571" s="15">
        <v>40179272</v>
      </c>
      <c r="C571" s="15">
        <v>41310000000</v>
      </c>
      <c r="D571" s="15">
        <v>4131001000</v>
      </c>
      <c r="E571" s="15" t="s">
        <v>34</v>
      </c>
      <c r="F571" s="15" t="s">
        <v>56</v>
      </c>
      <c r="G571" s="17">
        <v>228.81</v>
      </c>
      <c r="H571" s="18">
        <v>43756</v>
      </c>
      <c r="I571" s="15" t="s">
        <v>9</v>
      </c>
    </row>
    <row r="572" spans="1:9" ht="45" x14ac:dyDescent="0.25">
      <c r="A572" s="15" t="s">
        <v>61</v>
      </c>
      <c r="B572" s="15">
        <v>40179283</v>
      </c>
      <c r="C572" s="15">
        <v>41310000000</v>
      </c>
      <c r="D572" s="15">
        <v>4131001000</v>
      </c>
      <c r="E572" s="15" t="s">
        <v>34</v>
      </c>
      <c r="F572" s="15" t="s">
        <v>56</v>
      </c>
      <c r="G572" s="17">
        <v>176.69</v>
      </c>
      <c r="H572" s="18">
        <v>43756</v>
      </c>
      <c r="I572" s="15" t="s">
        <v>9</v>
      </c>
    </row>
    <row r="573" spans="1:9" ht="45" x14ac:dyDescent="0.25">
      <c r="A573" s="15" t="s">
        <v>61</v>
      </c>
      <c r="B573" s="15">
        <v>40179283</v>
      </c>
      <c r="C573" s="15">
        <v>41310000000</v>
      </c>
      <c r="D573" s="15">
        <v>4131001000</v>
      </c>
      <c r="E573" s="15" t="s">
        <v>34</v>
      </c>
      <c r="F573" s="15" t="s">
        <v>56</v>
      </c>
      <c r="G573" s="17">
        <v>3</v>
      </c>
      <c r="H573" s="18">
        <v>43756</v>
      </c>
      <c r="I573" s="15" t="s">
        <v>9</v>
      </c>
    </row>
    <row r="574" spans="1:9" ht="90" x14ac:dyDescent="0.25">
      <c r="A574" s="15" t="s">
        <v>61</v>
      </c>
      <c r="B574" s="15">
        <v>40179285</v>
      </c>
      <c r="C574" s="15">
        <v>41430000000</v>
      </c>
      <c r="D574" s="15">
        <v>4143001100</v>
      </c>
      <c r="E574" s="15" t="s">
        <v>19</v>
      </c>
      <c r="F574" s="15" t="s">
        <v>20</v>
      </c>
      <c r="G574" s="17">
        <v>144.81</v>
      </c>
      <c r="H574" s="18">
        <v>43756</v>
      </c>
      <c r="I574" s="15" t="s">
        <v>9</v>
      </c>
    </row>
    <row r="575" spans="1:9" ht="60" x14ac:dyDescent="0.25">
      <c r="A575" s="15" t="s">
        <v>61</v>
      </c>
      <c r="B575" s="15">
        <v>40179288</v>
      </c>
      <c r="C575" s="15">
        <v>41430000000</v>
      </c>
      <c r="D575" s="15">
        <v>4143003000</v>
      </c>
      <c r="E575" s="15" t="s">
        <v>51</v>
      </c>
      <c r="F575" s="15" t="s">
        <v>45</v>
      </c>
      <c r="G575" s="17">
        <v>165.8</v>
      </c>
      <c r="H575" s="18">
        <v>43756</v>
      </c>
      <c r="I575" s="15" t="s">
        <v>9</v>
      </c>
    </row>
    <row r="576" spans="1:9" ht="90" x14ac:dyDescent="0.25">
      <c r="A576" s="15" t="s">
        <v>61</v>
      </c>
      <c r="B576" s="15">
        <v>40179289</v>
      </c>
      <c r="C576" s="15">
        <v>41430000000</v>
      </c>
      <c r="D576" s="15">
        <v>4143001200</v>
      </c>
      <c r="E576" s="15" t="s">
        <v>21</v>
      </c>
      <c r="F576" s="15" t="s">
        <v>71</v>
      </c>
      <c r="G576" s="17">
        <v>488.24</v>
      </c>
      <c r="H576" s="18">
        <v>43756</v>
      </c>
      <c r="I576" s="15" t="s">
        <v>9</v>
      </c>
    </row>
    <row r="577" spans="1:9" ht="60" x14ac:dyDescent="0.25">
      <c r="A577" s="15" t="s">
        <v>61</v>
      </c>
      <c r="B577" s="15">
        <v>40179291</v>
      </c>
      <c r="C577" s="15">
        <v>41990000000</v>
      </c>
      <c r="D577" s="15">
        <v>4199009000</v>
      </c>
      <c r="E577" s="15" t="s">
        <v>16</v>
      </c>
      <c r="F577" s="15" t="s">
        <v>109</v>
      </c>
      <c r="G577" s="17">
        <v>23.4</v>
      </c>
      <c r="H577" s="18">
        <v>43756</v>
      </c>
      <c r="I577" s="15" t="s">
        <v>9</v>
      </c>
    </row>
    <row r="578" spans="1:9" ht="60" x14ac:dyDescent="0.25">
      <c r="A578" s="15" t="s">
        <v>61</v>
      </c>
      <c r="B578" s="15">
        <v>40179292</v>
      </c>
      <c r="C578" s="15">
        <v>41990000000</v>
      </c>
      <c r="D578" s="15">
        <v>4199009000</v>
      </c>
      <c r="E578" s="15" t="s">
        <v>16</v>
      </c>
      <c r="F578" s="15" t="s">
        <v>83</v>
      </c>
      <c r="G578" s="17">
        <v>363</v>
      </c>
      <c r="H578" s="18">
        <v>43756</v>
      </c>
      <c r="I578" s="15" t="s">
        <v>9</v>
      </c>
    </row>
    <row r="579" spans="1:9" ht="30" x14ac:dyDescent="0.25">
      <c r="A579" s="15" t="s">
        <v>61</v>
      </c>
      <c r="B579" s="15">
        <v>40179296</v>
      </c>
      <c r="C579" s="15">
        <v>41350000000</v>
      </c>
      <c r="D579" s="15">
        <v>4135001200</v>
      </c>
      <c r="E579" s="15" t="s">
        <v>73</v>
      </c>
      <c r="F579" s="15" t="s">
        <v>74</v>
      </c>
      <c r="G579" s="17">
        <v>376.71</v>
      </c>
      <c r="H579" s="18">
        <v>43756</v>
      </c>
      <c r="I579" s="15" t="s">
        <v>9</v>
      </c>
    </row>
    <row r="580" spans="1:9" ht="60" x14ac:dyDescent="0.25">
      <c r="A580" s="15" t="s">
        <v>61</v>
      </c>
      <c r="B580" s="15">
        <v>40179300</v>
      </c>
      <c r="C580" s="15">
        <v>41930000000</v>
      </c>
      <c r="D580" s="15">
        <v>4193002000</v>
      </c>
      <c r="E580" s="15" t="s">
        <v>52</v>
      </c>
      <c r="F580" s="15" t="s">
        <v>88</v>
      </c>
      <c r="G580" s="17">
        <v>275</v>
      </c>
      <c r="H580" s="18">
        <v>43756</v>
      </c>
      <c r="I580" s="15" t="s">
        <v>9</v>
      </c>
    </row>
    <row r="581" spans="1:9" ht="60" x14ac:dyDescent="0.25">
      <c r="A581" s="15" t="s">
        <v>61</v>
      </c>
      <c r="B581" s="15">
        <v>40180562</v>
      </c>
      <c r="C581" s="15">
        <v>42220000000</v>
      </c>
      <c r="D581" s="15">
        <v>4222001000</v>
      </c>
      <c r="E581" s="15" t="s">
        <v>63</v>
      </c>
      <c r="F581" s="15" t="s">
        <v>55</v>
      </c>
      <c r="G581" s="17">
        <v>1926</v>
      </c>
      <c r="H581" s="18">
        <v>43760</v>
      </c>
      <c r="I581" s="15" t="s">
        <v>64</v>
      </c>
    </row>
    <row r="582" spans="1:9" ht="60" x14ac:dyDescent="0.25">
      <c r="A582" s="15" t="s">
        <v>61</v>
      </c>
      <c r="B582" s="15">
        <v>40181136</v>
      </c>
      <c r="C582" s="15">
        <v>41410000000</v>
      </c>
      <c r="D582" s="15">
        <v>4141001000</v>
      </c>
      <c r="E582" s="15" t="s">
        <v>41</v>
      </c>
      <c r="F582" s="15" t="s">
        <v>42</v>
      </c>
      <c r="G582" s="17">
        <v>450</v>
      </c>
      <c r="H582" s="18">
        <v>43761</v>
      </c>
      <c r="I582" s="15" t="s">
        <v>9</v>
      </c>
    </row>
    <row r="583" spans="1:9" ht="45" x14ac:dyDescent="0.25">
      <c r="A583" s="15" t="s">
        <v>61</v>
      </c>
      <c r="B583" s="15">
        <v>40181908</v>
      </c>
      <c r="C583" s="15">
        <v>42210000000</v>
      </c>
      <c r="D583" s="15">
        <v>4221000000</v>
      </c>
      <c r="E583" s="15" t="s">
        <v>65</v>
      </c>
      <c r="F583" s="15" t="s">
        <v>55</v>
      </c>
      <c r="G583" s="17">
        <v>84726</v>
      </c>
      <c r="H583" s="18">
        <v>43762</v>
      </c>
      <c r="I583" s="15" t="s">
        <v>64</v>
      </c>
    </row>
    <row r="584" spans="1:9" ht="60" x14ac:dyDescent="0.25">
      <c r="A584" s="15" t="s">
        <v>61</v>
      </c>
      <c r="B584" s="15">
        <v>40181913</v>
      </c>
      <c r="C584" s="15">
        <v>42210000000</v>
      </c>
      <c r="D584" s="15">
        <v>4221000000</v>
      </c>
      <c r="E584" s="15" t="s">
        <v>65</v>
      </c>
      <c r="F584" s="15" t="s">
        <v>53</v>
      </c>
      <c r="G584" s="17">
        <v>3996</v>
      </c>
      <c r="H584" s="18">
        <v>43762</v>
      </c>
      <c r="I584" s="15" t="s">
        <v>64</v>
      </c>
    </row>
    <row r="585" spans="1:9" ht="90" x14ac:dyDescent="0.25">
      <c r="A585" s="15" t="s">
        <v>61</v>
      </c>
      <c r="B585" s="15">
        <v>40181917</v>
      </c>
      <c r="C585" s="15">
        <v>42210000000</v>
      </c>
      <c r="D585" s="15">
        <v>4221000000</v>
      </c>
      <c r="E585" s="15" t="s">
        <v>65</v>
      </c>
      <c r="F585" s="15" t="s">
        <v>15</v>
      </c>
      <c r="G585" s="17">
        <v>2664</v>
      </c>
      <c r="H585" s="18">
        <v>43762</v>
      </c>
      <c r="I585" s="15" t="s">
        <v>64</v>
      </c>
    </row>
    <row r="586" spans="1:9" ht="75" x14ac:dyDescent="0.25">
      <c r="A586" s="15" t="s">
        <v>61</v>
      </c>
      <c r="B586" s="15">
        <v>40181926</v>
      </c>
      <c r="C586" s="15">
        <v>42210000000</v>
      </c>
      <c r="D586" s="15">
        <v>4221000000</v>
      </c>
      <c r="E586" s="15" t="s">
        <v>65</v>
      </c>
      <c r="F586" s="15" t="s">
        <v>27</v>
      </c>
      <c r="G586" s="17">
        <v>2490</v>
      </c>
      <c r="H586" s="18">
        <v>43762</v>
      </c>
      <c r="I586" s="15" t="s">
        <v>64</v>
      </c>
    </row>
    <row r="587" spans="1:9" ht="75" x14ac:dyDescent="0.25">
      <c r="A587" s="15" t="s">
        <v>61</v>
      </c>
      <c r="B587" s="15">
        <v>40181928</v>
      </c>
      <c r="C587" s="15">
        <v>42210000000</v>
      </c>
      <c r="D587" s="15">
        <v>4221000000</v>
      </c>
      <c r="E587" s="15" t="s">
        <v>65</v>
      </c>
      <c r="F587" s="15" t="s">
        <v>32</v>
      </c>
      <c r="G587" s="17">
        <v>3474</v>
      </c>
      <c r="H587" s="18">
        <v>43762</v>
      </c>
      <c r="I587" s="15" t="s">
        <v>64</v>
      </c>
    </row>
    <row r="588" spans="1:9" ht="60" x14ac:dyDescent="0.25">
      <c r="A588" s="15" t="s">
        <v>61</v>
      </c>
      <c r="B588" s="15">
        <v>40181930</v>
      </c>
      <c r="C588" s="15">
        <v>42210000000</v>
      </c>
      <c r="D588" s="15">
        <v>4221000000</v>
      </c>
      <c r="E588" s="15" t="s">
        <v>65</v>
      </c>
      <c r="F588" s="15" t="s">
        <v>22</v>
      </c>
      <c r="G588" s="17">
        <v>5154</v>
      </c>
      <c r="H588" s="18">
        <v>43762</v>
      </c>
      <c r="I588" s="15" t="s">
        <v>64</v>
      </c>
    </row>
    <row r="589" spans="1:9" ht="75" x14ac:dyDescent="0.25">
      <c r="A589" s="15" t="s">
        <v>61</v>
      </c>
      <c r="B589" s="15">
        <v>40181932</v>
      </c>
      <c r="C589" s="15">
        <v>42210000000</v>
      </c>
      <c r="D589" s="15">
        <v>4221000000</v>
      </c>
      <c r="E589" s="15" t="s">
        <v>65</v>
      </c>
      <c r="F589" s="15" t="s">
        <v>54</v>
      </c>
      <c r="G589" s="17">
        <v>1158</v>
      </c>
      <c r="H589" s="18">
        <v>43762</v>
      </c>
      <c r="I589" s="15" t="s">
        <v>64</v>
      </c>
    </row>
    <row r="590" spans="1:9" ht="75" x14ac:dyDescent="0.25">
      <c r="A590" s="15" t="s">
        <v>61</v>
      </c>
      <c r="B590" s="15">
        <v>40181933</v>
      </c>
      <c r="C590" s="15">
        <v>42220000000</v>
      </c>
      <c r="D590" s="15">
        <v>4222001000</v>
      </c>
      <c r="E590" s="15" t="s">
        <v>63</v>
      </c>
      <c r="F590" s="15" t="s">
        <v>27</v>
      </c>
      <c r="G590" s="17">
        <v>1926</v>
      </c>
      <c r="H590" s="18">
        <v>43762</v>
      </c>
      <c r="I590" s="15" t="s">
        <v>64</v>
      </c>
    </row>
    <row r="591" spans="1:9" ht="75" x14ac:dyDescent="0.25">
      <c r="A591" s="15" t="s">
        <v>61</v>
      </c>
      <c r="B591" s="15">
        <v>40182373</v>
      </c>
      <c r="C591" s="15">
        <v>42210000000</v>
      </c>
      <c r="D591" s="15">
        <v>4221000000</v>
      </c>
      <c r="E591" s="15" t="s">
        <v>65</v>
      </c>
      <c r="F591" s="15" t="s">
        <v>54</v>
      </c>
      <c r="G591" s="17">
        <v>174</v>
      </c>
      <c r="H591" s="18">
        <v>43763</v>
      </c>
      <c r="I591" s="15" t="s">
        <v>64</v>
      </c>
    </row>
    <row r="592" spans="1:9" ht="90" x14ac:dyDescent="0.25">
      <c r="A592" s="15" t="s">
        <v>61</v>
      </c>
      <c r="B592" s="15">
        <v>40183242</v>
      </c>
      <c r="C592" s="15">
        <v>41270000000</v>
      </c>
      <c r="D592" s="15">
        <v>4127001000</v>
      </c>
      <c r="E592" s="15" t="s">
        <v>25</v>
      </c>
      <c r="F592" s="15" t="s">
        <v>15</v>
      </c>
      <c r="G592" s="17">
        <v>2200.86</v>
      </c>
      <c r="H592" s="18">
        <v>43766</v>
      </c>
      <c r="I592" s="15" t="s">
        <v>9</v>
      </c>
    </row>
    <row r="593" spans="1:9" ht="75" x14ac:dyDescent="0.25">
      <c r="A593" s="15" t="s">
        <v>61</v>
      </c>
      <c r="B593" s="15">
        <v>40183234</v>
      </c>
      <c r="C593" s="15">
        <v>41270000000</v>
      </c>
      <c r="D593" s="15">
        <v>4127001000</v>
      </c>
      <c r="E593" s="15" t="s">
        <v>25</v>
      </c>
      <c r="F593" s="15" t="s">
        <v>27</v>
      </c>
      <c r="G593" s="17">
        <v>733.62</v>
      </c>
      <c r="H593" s="18">
        <v>43766</v>
      </c>
      <c r="I593" s="15" t="s">
        <v>9</v>
      </c>
    </row>
    <row r="594" spans="1:9" ht="60" x14ac:dyDescent="0.25">
      <c r="A594" s="15" t="s">
        <v>61</v>
      </c>
      <c r="B594" s="15">
        <v>40183249</v>
      </c>
      <c r="C594" s="15">
        <v>41270000000</v>
      </c>
      <c r="D594" s="15">
        <v>4127001000</v>
      </c>
      <c r="E594" s="15" t="s">
        <v>25</v>
      </c>
      <c r="F594" s="15" t="s">
        <v>22</v>
      </c>
      <c r="G594" s="17">
        <v>733.62</v>
      </c>
      <c r="H594" s="18">
        <v>43766</v>
      </c>
      <c r="I594" s="15" t="s">
        <v>9</v>
      </c>
    </row>
    <row r="595" spans="1:9" ht="45" x14ac:dyDescent="0.25">
      <c r="A595" s="15" t="s">
        <v>61</v>
      </c>
      <c r="B595" s="15">
        <v>40183260</v>
      </c>
      <c r="C595" s="15">
        <v>41270000000</v>
      </c>
      <c r="D595" s="15">
        <v>4127001000</v>
      </c>
      <c r="E595" s="15" t="s">
        <v>25</v>
      </c>
      <c r="F595" s="15" t="s">
        <v>29</v>
      </c>
      <c r="G595" s="17">
        <v>733.62</v>
      </c>
      <c r="H595" s="18">
        <v>43766</v>
      </c>
      <c r="I595" s="15" t="s">
        <v>9</v>
      </c>
    </row>
    <row r="596" spans="1:9" ht="75" x14ac:dyDescent="0.25">
      <c r="A596" s="15" t="s">
        <v>61</v>
      </c>
      <c r="B596" s="15">
        <v>40185010</v>
      </c>
      <c r="C596" s="15">
        <v>41270000000</v>
      </c>
      <c r="D596" s="15">
        <v>4127001000</v>
      </c>
      <c r="E596" s="15" t="s">
        <v>25</v>
      </c>
      <c r="F596" s="15" t="s">
        <v>24</v>
      </c>
      <c r="G596" s="17">
        <v>251.58</v>
      </c>
      <c r="H596" s="18">
        <v>43769</v>
      </c>
      <c r="I596" s="15" t="s">
        <v>9</v>
      </c>
    </row>
    <row r="597" spans="1:9" ht="60" x14ac:dyDescent="0.25">
      <c r="A597" s="15" t="s">
        <v>61</v>
      </c>
      <c r="B597" s="15">
        <v>40185023</v>
      </c>
      <c r="C597" s="15">
        <v>41270000000</v>
      </c>
      <c r="D597" s="15">
        <v>4127001000</v>
      </c>
      <c r="E597" s="15" t="s">
        <v>25</v>
      </c>
      <c r="F597" s="15" t="s">
        <v>22</v>
      </c>
      <c r="G597" s="17">
        <v>503.16</v>
      </c>
      <c r="H597" s="18">
        <v>43769</v>
      </c>
      <c r="I597" s="15" t="s">
        <v>9</v>
      </c>
    </row>
    <row r="598" spans="1:9" ht="75" x14ac:dyDescent="0.25">
      <c r="A598" s="15" t="s">
        <v>61</v>
      </c>
      <c r="B598" s="15">
        <v>40185031</v>
      </c>
      <c r="C598" s="15">
        <v>41270000000</v>
      </c>
      <c r="D598" s="15">
        <v>4127001000</v>
      </c>
      <c r="E598" s="15" t="s">
        <v>25</v>
      </c>
      <c r="F598" s="15" t="s">
        <v>27</v>
      </c>
      <c r="G598" s="17">
        <v>251.58</v>
      </c>
      <c r="H598" s="18">
        <v>43769</v>
      </c>
      <c r="I598" s="15" t="s">
        <v>9</v>
      </c>
    </row>
    <row r="599" spans="1:9" ht="75" x14ac:dyDescent="0.25">
      <c r="A599" s="15" t="s">
        <v>61</v>
      </c>
      <c r="B599" s="15">
        <v>40185042</v>
      </c>
      <c r="C599" s="15">
        <v>41270000000</v>
      </c>
      <c r="D599" s="15">
        <v>4127001000</v>
      </c>
      <c r="E599" s="15" t="s">
        <v>25</v>
      </c>
      <c r="F599" s="15" t="s">
        <v>24</v>
      </c>
      <c r="G599" s="17">
        <v>251.58</v>
      </c>
      <c r="H599" s="18">
        <v>43769</v>
      </c>
      <c r="I599" s="15" t="s">
        <v>9</v>
      </c>
    </row>
    <row r="600" spans="1:9" ht="75" x14ac:dyDescent="0.25">
      <c r="A600" s="15" t="s">
        <v>61</v>
      </c>
      <c r="B600" s="15">
        <v>40185053</v>
      </c>
      <c r="C600" s="15">
        <v>41270000000</v>
      </c>
      <c r="D600" s="15">
        <v>4127001000</v>
      </c>
      <c r="E600" s="15" t="s">
        <v>25</v>
      </c>
      <c r="F600" s="15" t="s">
        <v>27</v>
      </c>
      <c r="G600" s="17">
        <v>251.58</v>
      </c>
      <c r="H600" s="18">
        <v>43769</v>
      </c>
      <c r="I600" s="15" t="s">
        <v>9</v>
      </c>
    </row>
    <row r="601" spans="1:9" ht="45" x14ac:dyDescent="0.25">
      <c r="A601" s="15" t="s">
        <v>61</v>
      </c>
      <c r="B601" s="15">
        <v>40185068</v>
      </c>
      <c r="C601" s="15">
        <v>41270000000</v>
      </c>
      <c r="D601" s="15">
        <v>4127001000</v>
      </c>
      <c r="E601" s="15" t="s">
        <v>25</v>
      </c>
      <c r="F601" s="15" t="s">
        <v>29</v>
      </c>
      <c r="G601" s="17">
        <v>251.58</v>
      </c>
      <c r="H601" s="18">
        <v>43769</v>
      </c>
      <c r="I601" s="15" t="s">
        <v>9</v>
      </c>
    </row>
    <row r="602" spans="1:9" ht="60" x14ac:dyDescent="0.25">
      <c r="A602" s="15" t="s">
        <v>61</v>
      </c>
      <c r="B602" s="15">
        <v>40185078</v>
      </c>
      <c r="C602" s="15">
        <v>41270000000</v>
      </c>
      <c r="D602" s="15">
        <v>4127001000</v>
      </c>
      <c r="E602" s="15" t="s">
        <v>25</v>
      </c>
      <c r="F602" s="15" t="s">
        <v>48</v>
      </c>
      <c r="G602" s="17">
        <v>251.58</v>
      </c>
      <c r="H602" s="18">
        <v>43769</v>
      </c>
      <c r="I602" s="15" t="s">
        <v>9</v>
      </c>
    </row>
    <row r="603" spans="1:9" ht="75" x14ac:dyDescent="0.25">
      <c r="A603" s="15" t="s">
        <v>61</v>
      </c>
      <c r="B603" s="15">
        <v>40185092</v>
      </c>
      <c r="C603" s="15">
        <v>41120000000</v>
      </c>
      <c r="D603" s="15">
        <v>4112001000</v>
      </c>
      <c r="E603" s="15" t="s">
        <v>39</v>
      </c>
      <c r="F603" s="15" t="s">
        <v>23</v>
      </c>
      <c r="G603" s="17">
        <v>261.92</v>
      </c>
      <c r="H603" s="18">
        <v>43769</v>
      </c>
      <c r="I603" s="15" t="s">
        <v>9</v>
      </c>
    </row>
    <row r="604" spans="1:9" ht="120" x14ac:dyDescent="0.25">
      <c r="A604" s="15" t="s">
        <v>61</v>
      </c>
      <c r="B604" s="15">
        <v>40185092</v>
      </c>
      <c r="C604" s="15">
        <v>41130000000</v>
      </c>
      <c r="D604" s="15">
        <v>4113001000</v>
      </c>
      <c r="E604" s="15" t="s">
        <v>35</v>
      </c>
      <c r="F604" s="15" t="s">
        <v>23</v>
      </c>
      <c r="G604" s="17">
        <v>596.57000000000005</v>
      </c>
      <c r="H604" s="18">
        <v>43769</v>
      </c>
      <c r="I604" s="15" t="s">
        <v>9</v>
      </c>
    </row>
    <row r="605" spans="1:9" ht="75" x14ac:dyDescent="0.25">
      <c r="A605" s="15" t="s">
        <v>61</v>
      </c>
      <c r="B605" s="15">
        <v>40185109</v>
      </c>
      <c r="C605" s="15">
        <v>41150000000</v>
      </c>
      <c r="D605" s="15">
        <v>4115001000</v>
      </c>
      <c r="E605" s="15" t="s">
        <v>40</v>
      </c>
      <c r="F605" s="15" t="s">
        <v>30</v>
      </c>
      <c r="G605" s="17">
        <v>39.28</v>
      </c>
      <c r="H605" s="18">
        <v>43769</v>
      </c>
      <c r="I605" s="15" t="s">
        <v>9</v>
      </c>
    </row>
    <row r="606" spans="1:9" ht="60" x14ac:dyDescent="0.25">
      <c r="A606" s="15" t="s">
        <v>61</v>
      </c>
      <c r="B606" s="15">
        <v>40185178</v>
      </c>
      <c r="C606" s="15">
        <v>41110000000</v>
      </c>
      <c r="D606" s="15">
        <v>4111001000</v>
      </c>
      <c r="E606" s="15" t="s">
        <v>31</v>
      </c>
      <c r="F606" s="15" t="s">
        <v>108</v>
      </c>
      <c r="G606" s="17">
        <v>5.12</v>
      </c>
      <c r="H606" s="18">
        <v>43769</v>
      </c>
      <c r="I606" s="15" t="s">
        <v>9</v>
      </c>
    </row>
    <row r="607" spans="1:9" ht="60" x14ac:dyDescent="0.25">
      <c r="A607" s="15" t="s">
        <v>61</v>
      </c>
      <c r="B607" s="15">
        <v>40185186</v>
      </c>
      <c r="C607" s="15">
        <v>41110000000</v>
      </c>
      <c r="D607" s="15">
        <v>4111001000</v>
      </c>
      <c r="E607" s="15" t="s">
        <v>31</v>
      </c>
      <c r="F607" s="15" t="s">
        <v>108</v>
      </c>
      <c r="G607" s="17">
        <v>5.16</v>
      </c>
      <c r="H607" s="18">
        <v>43769</v>
      </c>
      <c r="I607" s="15" t="s">
        <v>9</v>
      </c>
    </row>
    <row r="608" spans="1:9" ht="60" x14ac:dyDescent="0.25">
      <c r="A608" s="15" t="s">
        <v>61</v>
      </c>
      <c r="B608" s="15">
        <v>40185192</v>
      </c>
      <c r="C608" s="15">
        <v>41110000000</v>
      </c>
      <c r="D608" s="15">
        <v>4111001000</v>
      </c>
      <c r="E608" s="15" t="s">
        <v>31</v>
      </c>
      <c r="F608" s="15" t="s">
        <v>108</v>
      </c>
      <c r="G608" s="17">
        <v>5.19</v>
      </c>
      <c r="H608" s="18">
        <v>43769</v>
      </c>
      <c r="I608" s="15" t="s">
        <v>9</v>
      </c>
    </row>
    <row r="609" spans="1:9" ht="60" x14ac:dyDescent="0.25">
      <c r="A609" s="15" t="s">
        <v>61</v>
      </c>
      <c r="B609" s="15">
        <v>40185223</v>
      </c>
      <c r="C609" s="15">
        <v>41110000000</v>
      </c>
      <c r="D609" s="15">
        <v>4111001000</v>
      </c>
      <c r="E609" s="15" t="s">
        <v>31</v>
      </c>
      <c r="F609" s="15" t="s">
        <v>108</v>
      </c>
      <c r="G609" s="17">
        <v>5.23</v>
      </c>
      <c r="H609" s="18">
        <v>43769</v>
      </c>
      <c r="I609" s="15" t="s">
        <v>9</v>
      </c>
    </row>
    <row r="610" spans="1:9" ht="90" x14ac:dyDescent="0.25">
      <c r="A610" s="15" t="s">
        <v>61</v>
      </c>
      <c r="B610" s="15">
        <v>40184166</v>
      </c>
      <c r="C610" s="15">
        <v>41110000000</v>
      </c>
      <c r="D610" s="15">
        <v>4111001000</v>
      </c>
      <c r="E610" s="15" t="s">
        <v>31</v>
      </c>
      <c r="F610" s="15" t="s">
        <v>15</v>
      </c>
      <c r="G610" s="17">
        <v>3637.01</v>
      </c>
      <c r="H610" s="18">
        <v>43769</v>
      </c>
      <c r="I610" s="15" t="s">
        <v>9</v>
      </c>
    </row>
    <row r="611" spans="1:9" ht="75" x14ac:dyDescent="0.25">
      <c r="A611" s="15" t="s">
        <v>61</v>
      </c>
      <c r="B611" s="15">
        <v>40184171</v>
      </c>
      <c r="C611" s="15">
        <v>41110000000</v>
      </c>
      <c r="D611" s="15">
        <v>4111001000</v>
      </c>
      <c r="E611" s="15" t="s">
        <v>31</v>
      </c>
      <c r="F611" s="15" t="s">
        <v>27</v>
      </c>
      <c r="G611" s="17">
        <v>927.33</v>
      </c>
      <c r="H611" s="18">
        <v>43769</v>
      </c>
      <c r="I611" s="15" t="s">
        <v>9</v>
      </c>
    </row>
    <row r="612" spans="1:9" ht="45" x14ac:dyDescent="0.25">
      <c r="A612" s="15" t="s">
        <v>61</v>
      </c>
      <c r="B612" s="15">
        <v>40184180</v>
      </c>
      <c r="C612" s="15">
        <v>41110000000</v>
      </c>
      <c r="D612" s="15">
        <v>4111001000</v>
      </c>
      <c r="E612" s="15" t="s">
        <v>31</v>
      </c>
      <c r="F612" s="15" t="s">
        <v>55</v>
      </c>
      <c r="G612" s="17">
        <v>1549.7</v>
      </c>
      <c r="H612" s="18">
        <v>43769</v>
      </c>
      <c r="I612" s="15" t="s">
        <v>9</v>
      </c>
    </row>
    <row r="613" spans="1:9" ht="90" x14ac:dyDescent="0.25">
      <c r="A613" s="15" t="s">
        <v>61</v>
      </c>
      <c r="B613" s="15">
        <v>40184188</v>
      </c>
      <c r="C613" s="15">
        <v>41110000000</v>
      </c>
      <c r="D613" s="15">
        <v>4111001000</v>
      </c>
      <c r="E613" s="15" t="s">
        <v>31</v>
      </c>
      <c r="F613" s="15" t="s">
        <v>15</v>
      </c>
      <c r="G613" s="17">
        <v>94.65</v>
      </c>
      <c r="H613" s="18">
        <v>43769</v>
      </c>
      <c r="I613" s="15" t="s">
        <v>9</v>
      </c>
    </row>
    <row r="614" spans="1:9" ht="60" x14ac:dyDescent="0.25">
      <c r="A614" s="15" t="s">
        <v>61</v>
      </c>
      <c r="B614" s="15">
        <v>40184192</v>
      </c>
      <c r="C614" s="15">
        <v>41110000000</v>
      </c>
      <c r="D614" s="15">
        <v>4111001000</v>
      </c>
      <c r="E614" s="15" t="s">
        <v>31</v>
      </c>
      <c r="F614" s="15" t="s">
        <v>22</v>
      </c>
      <c r="G614" s="17">
        <v>491.57</v>
      </c>
      <c r="H614" s="18">
        <v>43769</v>
      </c>
      <c r="I614" s="15" t="s">
        <v>9</v>
      </c>
    </row>
    <row r="615" spans="1:9" ht="45" x14ac:dyDescent="0.25">
      <c r="A615" s="15" t="s">
        <v>61</v>
      </c>
      <c r="B615" s="15">
        <v>40184202</v>
      </c>
      <c r="C615" s="15">
        <v>41110000000</v>
      </c>
      <c r="D615" s="15">
        <v>4111001000</v>
      </c>
      <c r="E615" s="15" t="s">
        <v>31</v>
      </c>
      <c r="F615" s="15" t="s">
        <v>29</v>
      </c>
      <c r="G615" s="17">
        <v>305.51</v>
      </c>
      <c r="H615" s="18">
        <v>43769</v>
      </c>
      <c r="I615" s="15" t="s">
        <v>9</v>
      </c>
    </row>
    <row r="616" spans="1:9" ht="45" x14ac:dyDescent="0.25">
      <c r="A616" s="15" t="s">
        <v>61</v>
      </c>
      <c r="B616" s="15">
        <v>40184263</v>
      </c>
      <c r="C616" s="15">
        <v>41140000000</v>
      </c>
      <c r="D616" s="15">
        <v>4114009000</v>
      </c>
      <c r="E616" s="15" t="s">
        <v>69</v>
      </c>
      <c r="F616" s="15" t="s">
        <v>70</v>
      </c>
      <c r="G616" s="17">
        <v>22.68</v>
      </c>
      <c r="H616" s="18">
        <v>43769</v>
      </c>
      <c r="I616" s="15" t="s">
        <v>9</v>
      </c>
    </row>
    <row r="617" spans="1:9" ht="75" x14ac:dyDescent="0.25">
      <c r="A617" s="15" t="s">
        <v>61</v>
      </c>
      <c r="B617" s="15">
        <v>40190398</v>
      </c>
      <c r="C617" s="15">
        <v>42250000000</v>
      </c>
      <c r="D617" s="15">
        <v>4225000000</v>
      </c>
      <c r="E617" s="15" t="s">
        <v>16</v>
      </c>
      <c r="F617" s="15" t="s">
        <v>23</v>
      </c>
      <c r="G617" s="17">
        <v>3075.94</v>
      </c>
      <c r="H617" s="18">
        <v>43770</v>
      </c>
      <c r="I617" s="15" t="s">
        <v>64</v>
      </c>
    </row>
    <row r="618" spans="1:9" ht="45" x14ac:dyDescent="0.25">
      <c r="A618" s="15" t="s">
        <v>61</v>
      </c>
      <c r="B618" s="15">
        <v>40191112</v>
      </c>
      <c r="C618" s="15">
        <v>41420000000</v>
      </c>
      <c r="D618" s="15">
        <v>4142001000</v>
      </c>
      <c r="E618" s="15" t="s">
        <v>78</v>
      </c>
      <c r="F618" s="15" t="s">
        <v>79</v>
      </c>
      <c r="G618" s="17">
        <v>149</v>
      </c>
      <c r="H618" s="18">
        <v>43773</v>
      </c>
      <c r="I618" s="15" t="s">
        <v>9</v>
      </c>
    </row>
    <row r="619" spans="1:9" ht="60" x14ac:dyDescent="0.25">
      <c r="A619" s="15" t="s">
        <v>61</v>
      </c>
      <c r="B619" s="15">
        <v>40191032</v>
      </c>
      <c r="C619" s="15">
        <v>41310000000</v>
      </c>
      <c r="D619" s="15">
        <v>4131009000</v>
      </c>
      <c r="E619" s="15" t="s">
        <v>66</v>
      </c>
      <c r="F619" s="15" t="s">
        <v>67</v>
      </c>
      <c r="G619" s="17">
        <v>24.3</v>
      </c>
      <c r="H619" s="18">
        <v>43773</v>
      </c>
      <c r="I619" s="15" t="s">
        <v>9</v>
      </c>
    </row>
    <row r="620" spans="1:9" ht="45" x14ac:dyDescent="0.25">
      <c r="A620" s="15" t="s">
        <v>61</v>
      </c>
      <c r="B620" s="15">
        <v>40191023</v>
      </c>
      <c r="C620" s="15">
        <v>41310000000</v>
      </c>
      <c r="D620" s="15">
        <v>4131001000</v>
      </c>
      <c r="E620" s="15" t="s">
        <v>34</v>
      </c>
      <c r="F620" s="15" t="s">
        <v>56</v>
      </c>
      <c r="G620" s="17">
        <v>556.79</v>
      </c>
      <c r="H620" s="18">
        <v>43773</v>
      </c>
      <c r="I620" s="15" t="s">
        <v>9</v>
      </c>
    </row>
    <row r="621" spans="1:9" ht="45" x14ac:dyDescent="0.25">
      <c r="A621" s="15" t="s">
        <v>61</v>
      </c>
      <c r="B621" s="15">
        <v>40191023</v>
      </c>
      <c r="C621" s="15">
        <v>41310000000</v>
      </c>
      <c r="D621" s="15">
        <v>4131001000</v>
      </c>
      <c r="E621" s="15" t="s">
        <v>34</v>
      </c>
      <c r="F621" s="15" t="s">
        <v>56</v>
      </c>
      <c r="G621" s="17">
        <v>24.3</v>
      </c>
      <c r="H621" s="18">
        <v>43773</v>
      </c>
      <c r="I621" s="15" t="s">
        <v>9</v>
      </c>
    </row>
    <row r="622" spans="1:9" ht="45" x14ac:dyDescent="0.25">
      <c r="A622" s="15" t="s">
        <v>61</v>
      </c>
      <c r="B622" s="15">
        <v>40190984</v>
      </c>
      <c r="C622" s="15">
        <v>41990000000</v>
      </c>
      <c r="D622" s="15">
        <v>4199009000</v>
      </c>
      <c r="E622" s="15" t="s">
        <v>16</v>
      </c>
      <c r="F622" s="15" t="s">
        <v>97</v>
      </c>
      <c r="G622" s="17">
        <v>346</v>
      </c>
      <c r="H622" s="18">
        <v>43773</v>
      </c>
      <c r="I622" s="15" t="s">
        <v>9</v>
      </c>
    </row>
    <row r="623" spans="1:9" ht="75" x14ac:dyDescent="0.25">
      <c r="A623" s="15" t="s">
        <v>61</v>
      </c>
      <c r="B623" s="15">
        <v>40184231</v>
      </c>
      <c r="C623" s="15">
        <v>41120000000</v>
      </c>
      <c r="D623" s="15">
        <v>4112001000</v>
      </c>
      <c r="E623" s="15" t="s">
        <v>39</v>
      </c>
      <c r="F623" s="15" t="s">
        <v>23</v>
      </c>
      <c r="G623" s="17">
        <v>1000.15</v>
      </c>
      <c r="H623" s="18">
        <v>43773</v>
      </c>
      <c r="I623" s="15" t="s">
        <v>9</v>
      </c>
    </row>
    <row r="624" spans="1:9" ht="120" x14ac:dyDescent="0.25">
      <c r="A624" s="15" t="s">
        <v>61</v>
      </c>
      <c r="B624" s="15">
        <v>40184231</v>
      </c>
      <c r="C624" s="15">
        <v>41130000000</v>
      </c>
      <c r="D624" s="15">
        <v>4113001000</v>
      </c>
      <c r="E624" s="15" t="s">
        <v>35</v>
      </c>
      <c r="F624" s="15" t="s">
        <v>23</v>
      </c>
      <c r="G624" s="17">
        <v>1584.2</v>
      </c>
      <c r="H624" s="18">
        <v>43773</v>
      </c>
      <c r="I624" s="15" t="s">
        <v>9</v>
      </c>
    </row>
    <row r="625" spans="1:9" ht="90" x14ac:dyDescent="0.25">
      <c r="A625" s="15" t="s">
        <v>61</v>
      </c>
      <c r="B625" s="15">
        <v>40184231</v>
      </c>
      <c r="C625" s="15">
        <v>41130000000</v>
      </c>
      <c r="D625" s="15">
        <v>4113002000</v>
      </c>
      <c r="E625" s="15" t="s">
        <v>36</v>
      </c>
      <c r="F625" s="15" t="s">
        <v>23</v>
      </c>
      <c r="G625" s="17">
        <v>897.72</v>
      </c>
      <c r="H625" s="18">
        <v>43773</v>
      </c>
      <c r="I625" s="15" t="s">
        <v>9</v>
      </c>
    </row>
    <row r="626" spans="1:9" ht="90" x14ac:dyDescent="0.25">
      <c r="A626" s="15" t="s">
        <v>61</v>
      </c>
      <c r="B626" s="15">
        <v>40184231</v>
      </c>
      <c r="C626" s="15">
        <v>41130000000</v>
      </c>
      <c r="D626" s="15">
        <v>4113003000</v>
      </c>
      <c r="E626" s="15" t="s">
        <v>37</v>
      </c>
      <c r="F626" s="15" t="s">
        <v>23</v>
      </c>
      <c r="G626" s="17">
        <v>52.8</v>
      </c>
      <c r="H626" s="18">
        <v>43773</v>
      </c>
      <c r="I626" s="15" t="s">
        <v>9</v>
      </c>
    </row>
    <row r="627" spans="1:9" ht="120" x14ac:dyDescent="0.25">
      <c r="A627" s="15" t="s">
        <v>61</v>
      </c>
      <c r="B627" s="15">
        <v>40184231</v>
      </c>
      <c r="C627" s="15">
        <v>41140000000</v>
      </c>
      <c r="D627" s="15">
        <v>4114001000</v>
      </c>
      <c r="E627" s="15" t="s">
        <v>35</v>
      </c>
      <c r="F627" s="15" t="s">
        <v>23</v>
      </c>
      <c r="G627" s="17">
        <v>580.87</v>
      </c>
      <c r="H627" s="18">
        <v>43773</v>
      </c>
      <c r="I627" s="15" t="s">
        <v>9</v>
      </c>
    </row>
    <row r="628" spans="1:9" ht="90" x14ac:dyDescent="0.25">
      <c r="A628" s="15" t="s">
        <v>61</v>
      </c>
      <c r="B628" s="15">
        <v>40184231</v>
      </c>
      <c r="C628" s="15">
        <v>41140000000</v>
      </c>
      <c r="D628" s="15">
        <v>4114002000</v>
      </c>
      <c r="E628" s="15" t="s">
        <v>36</v>
      </c>
      <c r="F628" s="15" t="s">
        <v>23</v>
      </c>
      <c r="G628" s="17">
        <v>242.96</v>
      </c>
      <c r="H628" s="18">
        <v>43773</v>
      </c>
      <c r="I628" s="15" t="s">
        <v>9</v>
      </c>
    </row>
    <row r="629" spans="1:9" ht="90" x14ac:dyDescent="0.25">
      <c r="A629" s="15" t="s">
        <v>61</v>
      </c>
      <c r="B629" s="15">
        <v>40184231</v>
      </c>
      <c r="C629" s="15">
        <v>41140000000</v>
      </c>
      <c r="D629" s="15">
        <v>4114003000</v>
      </c>
      <c r="E629" s="15" t="s">
        <v>37</v>
      </c>
      <c r="F629" s="15" t="s">
        <v>23</v>
      </c>
      <c r="G629" s="17">
        <v>52.8</v>
      </c>
      <c r="H629" s="18">
        <v>43773</v>
      </c>
      <c r="I629" s="15" t="s">
        <v>9</v>
      </c>
    </row>
    <row r="630" spans="1:9" ht="75" x14ac:dyDescent="0.25">
      <c r="A630" s="15" t="s">
        <v>61</v>
      </c>
      <c r="B630" s="15">
        <v>40184231</v>
      </c>
      <c r="C630" s="15">
        <v>41140000000</v>
      </c>
      <c r="D630" s="15">
        <v>4114009000</v>
      </c>
      <c r="E630" s="15" t="s">
        <v>69</v>
      </c>
      <c r="F630" s="15" t="s">
        <v>23</v>
      </c>
      <c r="G630" s="17">
        <v>22.68</v>
      </c>
      <c r="H630" s="18">
        <v>43773</v>
      </c>
      <c r="I630" s="15" t="s">
        <v>9</v>
      </c>
    </row>
    <row r="631" spans="1:9" ht="75" x14ac:dyDescent="0.25">
      <c r="A631" s="15" t="s">
        <v>61</v>
      </c>
      <c r="B631" s="15">
        <v>40184231</v>
      </c>
      <c r="C631" s="15">
        <v>41140000000</v>
      </c>
      <c r="D631" s="15">
        <v>4114009000</v>
      </c>
      <c r="E631" s="15" t="s">
        <v>69</v>
      </c>
      <c r="F631" s="15" t="s">
        <v>23</v>
      </c>
      <c r="G631" s="17">
        <v>35.75</v>
      </c>
      <c r="H631" s="18">
        <v>43773</v>
      </c>
      <c r="I631" s="15" t="s">
        <v>9</v>
      </c>
    </row>
    <row r="632" spans="1:9" ht="45" x14ac:dyDescent="0.25">
      <c r="A632" s="15" t="s">
        <v>61</v>
      </c>
      <c r="B632" s="15">
        <v>40192375</v>
      </c>
      <c r="C632" s="15">
        <v>41490000000</v>
      </c>
      <c r="D632" s="15">
        <v>4149009000</v>
      </c>
      <c r="E632" s="15" t="s">
        <v>81</v>
      </c>
      <c r="F632" s="15" t="s">
        <v>110</v>
      </c>
      <c r="G632" s="17">
        <v>100</v>
      </c>
      <c r="H632" s="18">
        <v>43775</v>
      </c>
      <c r="I632" s="15" t="s">
        <v>9</v>
      </c>
    </row>
    <row r="633" spans="1:9" ht="90" x14ac:dyDescent="0.25">
      <c r="A633" s="15" t="s">
        <v>61</v>
      </c>
      <c r="B633" s="15">
        <v>40196166</v>
      </c>
      <c r="C633" s="15">
        <v>42220000000</v>
      </c>
      <c r="D633" s="15">
        <v>4222001000</v>
      </c>
      <c r="E633" s="15" t="s">
        <v>63</v>
      </c>
      <c r="F633" s="15" t="s">
        <v>15</v>
      </c>
      <c r="G633" s="17">
        <v>1926</v>
      </c>
      <c r="H633" s="18">
        <v>43780</v>
      </c>
      <c r="I633" s="15" t="s">
        <v>64</v>
      </c>
    </row>
    <row r="634" spans="1:9" ht="75" x14ac:dyDescent="0.25">
      <c r="A634" s="15" t="s">
        <v>61</v>
      </c>
      <c r="B634" s="15">
        <v>40184251</v>
      </c>
      <c r="C634" s="15">
        <v>41150000000</v>
      </c>
      <c r="D634" s="15">
        <v>4115001000</v>
      </c>
      <c r="E634" s="15" t="s">
        <v>40</v>
      </c>
      <c r="F634" s="15" t="s">
        <v>30</v>
      </c>
      <c r="G634" s="17">
        <v>149.78</v>
      </c>
      <c r="H634" s="18">
        <v>43782</v>
      </c>
      <c r="I634" s="15" t="s">
        <v>9</v>
      </c>
    </row>
    <row r="635" spans="1:9" ht="75" x14ac:dyDescent="0.25">
      <c r="A635" s="15" t="s">
        <v>61</v>
      </c>
      <c r="B635" s="15">
        <v>40199221</v>
      </c>
      <c r="C635" s="15">
        <v>41410000000</v>
      </c>
      <c r="D635" s="15">
        <v>4141002000</v>
      </c>
      <c r="E635" s="15" t="s">
        <v>50</v>
      </c>
      <c r="F635" s="15" t="s">
        <v>111</v>
      </c>
      <c r="G635" s="17">
        <v>378</v>
      </c>
      <c r="H635" s="18">
        <v>43784</v>
      </c>
      <c r="I635" s="15" t="s">
        <v>9</v>
      </c>
    </row>
    <row r="636" spans="1:9" ht="60" x14ac:dyDescent="0.25">
      <c r="A636" s="15" t="s">
        <v>61</v>
      </c>
      <c r="B636" s="15">
        <v>40201228</v>
      </c>
      <c r="C636" s="15">
        <v>41530000000</v>
      </c>
      <c r="D636" s="15">
        <v>4153001000</v>
      </c>
      <c r="E636" s="15" t="s">
        <v>105</v>
      </c>
      <c r="F636" s="15" t="s">
        <v>92</v>
      </c>
      <c r="G636" s="17">
        <v>305</v>
      </c>
      <c r="H636" s="18">
        <v>43788</v>
      </c>
      <c r="I636" s="15" t="s">
        <v>9</v>
      </c>
    </row>
    <row r="637" spans="1:9" ht="30" x14ac:dyDescent="0.25">
      <c r="A637" s="15" t="s">
        <v>61</v>
      </c>
      <c r="B637" s="15">
        <v>40201236</v>
      </c>
      <c r="C637" s="15">
        <v>41350000000</v>
      </c>
      <c r="D637" s="15">
        <v>4135001200</v>
      </c>
      <c r="E637" s="15" t="s">
        <v>73</v>
      </c>
      <c r="F637" s="15" t="s">
        <v>74</v>
      </c>
      <c r="G637" s="17">
        <v>535.1</v>
      </c>
      <c r="H637" s="18">
        <v>43788</v>
      </c>
      <c r="I637" s="15" t="s">
        <v>9</v>
      </c>
    </row>
    <row r="638" spans="1:9" ht="90" x14ac:dyDescent="0.25">
      <c r="A638" s="15" t="s">
        <v>61</v>
      </c>
      <c r="B638" s="15">
        <v>40201243</v>
      </c>
      <c r="C638" s="15">
        <v>41430000000</v>
      </c>
      <c r="D638" s="15">
        <v>4143001200</v>
      </c>
      <c r="E638" s="15" t="s">
        <v>21</v>
      </c>
      <c r="F638" s="15" t="s">
        <v>71</v>
      </c>
      <c r="G638" s="17">
        <v>428.43</v>
      </c>
      <c r="H638" s="18">
        <v>43788</v>
      </c>
      <c r="I638" s="15" t="s">
        <v>9</v>
      </c>
    </row>
    <row r="639" spans="1:9" ht="60" x14ac:dyDescent="0.25">
      <c r="A639" s="15" t="s">
        <v>61</v>
      </c>
      <c r="B639" s="15">
        <v>40201260</v>
      </c>
      <c r="C639" s="15">
        <v>41430000000</v>
      </c>
      <c r="D639" s="15">
        <v>4143003000</v>
      </c>
      <c r="E639" s="15" t="s">
        <v>51</v>
      </c>
      <c r="F639" s="15" t="s">
        <v>45</v>
      </c>
      <c r="G639" s="17">
        <v>360.3</v>
      </c>
      <c r="H639" s="18">
        <v>43788</v>
      </c>
      <c r="I639" s="15" t="s">
        <v>9</v>
      </c>
    </row>
    <row r="640" spans="1:9" ht="90" x14ac:dyDescent="0.25">
      <c r="A640" s="15" t="s">
        <v>61</v>
      </c>
      <c r="B640" s="15">
        <v>40201279</v>
      </c>
      <c r="C640" s="15">
        <v>41430000000</v>
      </c>
      <c r="D640" s="15">
        <v>4143001100</v>
      </c>
      <c r="E640" s="15" t="s">
        <v>19</v>
      </c>
      <c r="F640" s="15" t="s">
        <v>20</v>
      </c>
      <c r="G640" s="17">
        <v>111.02</v>
      </c>
      <c r="H640" s="18">
        <v>43788</v>
      </c>
      <c r="I640" s="15" t="s">
        <v>9</v>
      </c>
    </row>
    <row r="641" spans="1:9" ht="60" x14ac:dyDescent="0.25">
      <c r="A641" s="15" t="s">
        <v>61</v>
      </c>
      <c r="B641" s="15">
        <v>40201298</v>
      </c>
      <c r="C641" s="15">
        <v>41310000000</v>
      </c>
      <c r="D641" s="15">
        <v>4131009000</v>
      </c>
      <c r="E641" s="15" t="s">
        <v>66</v>
      </c>
      <c r="F641" s="15" t="s">
        <v>67</v>
      </c>
      <c r="G641" s="17">
        <v>27.4</v>
      </c>
      <c r="H641" s="18">
        <v>43788</v>
      </c>
      <c r="I641" s="15" t="s">
        <v>9</v>
      </c>
    </row>
    <row r="642" spans="1:9" ht="45" x14ac:dyDescent="0.25">
      <c r="A642" s="15" t="s">
        <v>61</v>
      </c>
      <c r="B642" s="15">
        <v>40201303</v>
      </c>
      <c r="C642" s="15">
        <v>41940000000</v>
      </c>
      <c r="D642" s="15">
        <v>4194002000</v>
      </c>
      <c r="E642" s="15" t="s">
        <v>95</v>
      </c>
      <c r="F642" s="15" t="s">
        <v>57</v>
      </c>
      <c r="G642" s="17">
        <v>28.3</v>
      </c>
      <c r="H642" s="18">
        <v>43788</v>
      </c>
      <c r="I642" s="15" t="s">
        <v>9</v>
      </c>
    </row>
    <row r="643" spans="1:9" ht="60" x14ac:dyDescent="0.25">
      <c r="A643" s="15" t="s">
        <v>61</v>
      </c>
      <c r="B643" s="15">
        <v>40201382</v>
      </c>
      <c r="C643" s="15">
        <v>41930000000</v>
      </c>
      <c r="D643" s="15">
        <v>4193002000</v>
      </c>
      <c r="E643" s="15" t="s">
        <v>52</v>
      </c>
      <c r="F643" s="15" t="s">
        <v>88</v>
      </c>
      <c r="G643" s="17">
        <v>275</v>
      </c>
      <c r="H643" s="18">
        <v>43788</v>
      </c>
      <c r="I643" s="15" t="s">
        <v>9</v>
      </c>
    </row>
    <row r="644" spans="1:9" ht="90" x14ac:dyDescent="0.25">
      <c r="A644" s="15" t="s">
        <v>61</v>
      </c>
      <c r="B644" s="15">
        <v>40201390</v>
      </c>
      <c r="C644" s="15">
        <v>41480000000</v>
      </c>
      <c r="D644" s="15">
        <v>4148001000</v>
      </c>
      <c r="E644" s="15" t="s">
        <v>76</v>
      </c>
      <c r="F644" s="15" t="s">
        <v>77</v>
      </c>
      <c r="G644" s="17">
        <v>100</v>
      </c>
      <c r="H644" s="18">
        <v>43788</v>
      </c>
      <c r="I644" s="15" t="s">
        <v>9</v>
      </c>
    </row>
    <row r="645" spans="1:9" ht="75" x14ac:dyDescent="0.25">
      <c r="A645" s="15" t="s">
        <v>61</v>
      </c>
      <c r="B645" s="15">
        <v>40206006</v>
      </c>
      <c r="C645" s="15">
        <v>41270000000</v>
      </c>
      <c r="D645" s="15">
        <v>4127001000</v>
      </c>
      <c r="E645" s="15" t="s">
        <v>25</v>
      </c>
      <c r="F645" s="15" t="s">
        <v>24</v>
      </c>
      <c r="G645" s="17">
        <v>251.58</v>
      </c>
      <c r="H645" s="18">
        <v>43796</v>
      </c>
      <c r="I645" s="15" t="s">
        <v>9</v>
      </c>
    </row>
    <row r="646" spans="1:9" ht="60" x14ac:dyDescent="0.25">
      <c r="A646" s="15" t="s">
        <v>61</v>
      </c>
      <c r="B646" s="15">
        <v>40206012</v>
      </c>
      <c r="C646" s="15">
        <v>41270000000</v>
      </c>
      <c r="D646" s="15">
        <v>4127001000</v>
      </c>
      <c r="E646" s="15" t="s">
        <v>25</v>
      </c>
      <c r="F646" s="15" t="s">
        <v>22</v>
      </c>
      <c r="G646" s="17">
        <v>503.16</v>
      </c>
      <c r="H646" s="18">
        <v>43796</v>
      </c>
      <c r="I646" s="15" t="s">
        <v>9</v>
      </c>
    </row>
    <row r="647" spans="1:9" ht="75" x14ac:dyDescent="0.25">
      <c r="A647" s="15" t="s">
        <v>61</v>
      </c>
      <c r="B647" s="15">
        <v>40206021</v>
      </c>
      <c r="C647" s="15">
        <v>41270000000</v>
      </c>
      <c r="D647" s="15">
        <v>4127001000</v>
      </c>
      <c r="E647" s="15" t="s">
        <v>25</v>
      </c>
      <c r="F647" s="15" t="s">
        <v>27</v>
      </c>
      <c r="G647" s="17">
        <v>251.58</v>
      </c>
      <c r="H647" s="18">
        <v>43796</v>
      </c>
      <c r="I647" s="15" t="s">
        <v>9</v>
      </c>
    </row>
    <row r="648" spans="1:9" ht="75" x14ac:dyDescent="0.25">
      <c r="A648" s="15" t="s">
        <v>61</v>
      </c>
      <c r="B648" s="15">
        <v>40206077</v>
      </c>
      <c r="C648" s="15">
        <v>41270000000</v>
      </c>
      <c r="D648" s="15">
        <v>4127001000</v>
      </c>
      <c r="E648" s="15" t="s">
        <v>25</v>
      </c>
      <c r="F648" s="15" t="s">
        <v>24</v>
      </c>
      <c r="G648" s="17">
        <v>251.58</v>
      </c>
      <c r="H648" s="18">
        <v>43796</v>
      </c>
      <c r="I648" s="15" t="s">
        <v>9</v>
      </c>
    </row>
    <row r="649" spans="1:9" ht="75" x14ac:dyDescent="0.25">
      <c r="A649" s="15" t="s">
        <v>61</v>
      </c>
      <c r="B649" s="15">
        <v>40206090</v>
      </c>
      <c r="C649" s="15">
        <v>41270000000</v>
      </c>
      <c r="D649" s="15">
        <v>4127001000</v>
      </c>
      <c r="E649" s="15" t="s">
        <v>25</v>
      </c>
      <c r="F649" s="15" t="s">
        <v>27</v>
      </c>
      <c r="G649" s="17">
        <v>251.58</v>
      </c>
      <c r="H649" s="18">
        <v>43796</v>
      </c>
      <c r="I649" s="15" t="s">
        <v>9</v>
      </c>
    </row>
    <row r="650" spans="1:9" ht="45" x14ac:dyDescent="0.25">
      <c r="A650" s="15" t="s">
        <v>61</v>
      </c>
      <c r="B650" s="15">
        <v>40206099</v>
      </c>
      <c r="C650" s="15">
        <v>41270000000</v>
      </c>
      <c r="D650" s="15">
        <v>4127001000</v>
      </c>
      <c r="E650" s="15" t="s">
        <v>25</v>
      </c>
      <c r="F650" s="15" t="s">
        <v>29</v>
      </c>
      <c r="G650" s="17">
        <v>251.58</v>
      </c>
      <c r="H650" s="18">
        <v>43796</v>
      </c>
      <c r="I650" s="15" t="s">
        <v>9</v>
      </c>
    </row>
    <row r="651" spans="1:9" ht="60" x14ac:dyDescent="0.25">
      <c r="A651" s="15" t="s">
        <v>61</v>
      </c>
      <c r="B651" s="15">
        <v>40206104</v>
      </c>
      <c r="C651" s="15">
        <v>41270000000</v>
      </c>
      <c r="D651" s="15">
        <v>4127001000</v>
      </c>
      <c r="E651" s="15" t="s">
        <v>25</v>
      </c>
      <c r="F651" s="15" t="s">
        <v>48</v>
      </c>
      <c r="G651" s="17">
        <v>251.58</v>
      </c>
      <c r="H651" s="18">
        <v>43796</v>
      </c>
      <c r="I651" s="15" t="s">
        <v>9</v>
      </c>
    </row>
    <row r="652" spans="1:9" ht="75" x14ac:dyDescent="0.25">
      <c r="A652" s="15" t="s">
        <v>61</v>
      </c>
      <c r="B652" s="15">
        <v>40206124</v>
      </c>
      <c r="C652" s="15">
        <v>41120000000</v>
      </c>
      <c r="D652" s="15">
        <v>4112001000</v>
      </c>
      <c r="E652" s="15" t="s">
        <v>39</v>
      </c>
      <c r="F652" s="15" t="s">
        <v>23</v>
      </c>
      <c r="G652" s="17">
        <v>261.92</v>
      </c>
      <c r="H652" s="18">
        <v>43796</v>
      </c>
      <c r="I652" s="15" t="s">
        <v>9</v>
      </c>
    </row>
    <row r="653" spans="1:9" ht="120" x14ac:dyDescent="0.25">
      <c r="A653" s="15" t="s">
        <v>61</v>
      </c>
      <c r="B653" s="15">
        <v>40206124</v>
      </c>
      <c r="C653" s="15">
        <v>41130000000</v>
      </c>
      <c r="D653" s="15">
        <v>4113001000</v>
      </c>
      <c r="E653" s="15" t="s">
        <v>35</v>
      </c>
      <c r="F653" s="15" t="s">
        <v>23</v>
      </c>
      <c r="G653" s="17">
        <v>596.57000000000005</v>
      </c>
      <c r="H653" s="18">
        <v>43796</v>
      </c>
      <c r="I653" s="15" t="s">
        <v>9</v>
      </c>
    </row>
    <row r="654" spans="1:9" ht="75" x14ac:dyDescent="0.25">
      <c r="A654" s="15" t="s">
        <v>61</v>
      </c>
      <c r="B654" s="15">
        <v>40206133</v>
      </c>
      <c r="C654" s="15">
        <v>41150000000</v>
      </c>
      <c r="D654" s="15">
        <v>4115001000</v>
      </c>
      <c r="E654" s="15" t="s">
        <v>40</v>
      </c>
      <c r="F654" s="15" t="s">
        <v>30</v>
      </c>
      <c r="G654" s="17">
        <v>39.28</v>
      </c>
      <c r="H654" s="18">
        <v>43796</v>
      </c>
      <c r="I654" s="15" t="s">
        <v>9</v>
      </c>
    </row>
    <row r="655" spans="1:9" ht="90" x14ac:dyDescent="0.25">
      <c r="A655" s="15" t="s">
        <v>61</v>
      </c>
      <c r="B655" s="15">
        <v>40205656</v>
      </c>
      <c r="C655" s="15">
        <v>41110000000</v>
      </c>
      <c r="D655" s="15">
        <v>4111001000</v>
      </c>
      <c r="E655" s="15" t="s">
        <v>31</v>
      </c>
      <c r="F655" s="15" t="s">
        <v>15</v>
      </c>
      <c r="G655" s="17">
        <v>3637.01</v>
      </c>
      <c r="H655" s="18">
        <v>43796</v>
      </c>
      <c r="I655" s="15" t="s">
        <v>9</v>
      </c>
    </row>
    <row r="656" spans="1:9" ht="75" x14ac:dyDescent="0.25">
      <c r="A656" s="15" t="s">
        <v>61</v>
      </c>
      <c r="B656" s="15">
        <v>40205662</v>
      </c>
      <c r="C656" s="15">
        <v>41110000000</v>
      </c>
      <c r="D656" s="15">
        <v>4111001000</v>
      </c>
      <c r="E656" s="15" t="s">
        <v>31</v>
      </c>
      <c r="F656" s="15" t="s">
        <v>27</v>
      </c>
      <c r="G656" s="17">
        <v>927.33</v>
      </c>
      <c r="H656" s="18">
        <v>43796</v>
      </c>
      <c r="I656" s="15" t="s">
        <v>9</v>
      </c>
    </row>
    <row r="657" spans="1:9" ht="45" x14ac:dyDescent="0.25">
      <c r="A657" s="15" t="s">
        <v>61</v>
      </c>
      <c r="B657" s="15">
        <v>40205669</v>
      </c>
      <c r="C657" s="15">
        <v>41110000000</v>
      </c>
      <c r="D657" s="15">
        <v>4111001000</v>
      </c>
      <c r="E657" s="15" t="s">
        <v>31</v>
      </c>
      <c r="F657" s="15" t="s">
        <v>55</v>
      </c>
      <c r="G657" s="17">
        <v>1549.7</v>
      </c>
      <c r="H657" s="18">
        <v>43796</v>
      </c>
      <c r="I657" s="15" t="s">
        <v>9</v>
      </c>
    </row>
    <row r="658" spans="1:9" ht="90" x14ac:dyDescent="0.25">
      <c r="A658" s="15" t="s">
        <v>61</v>
      </c>
      <c r="B658" s="15">
        <v>40205685</v>
      </c>
      <c r="C658" s="15">
        <v>41110000000</v>
      </c>
      <c r="D658" s="15">
        <v>4111001000</v>
      </c>
      <c r="E658" s="15" t="s">
        <v>31</v>
      </c>
      <c r="F658" s="15" t="s">
        <v>15</v>
      </c>
      <c r="G658" s="17">
        <v>94.65</v>
      </c>
      <c r="H658" s="18">
        <v>43796</v>
      </c>
      <c r="I658" s="15" t="s">
        <v>9</v>
      </c>
    </row>
    <row r="659" spans="1:9" ht="60" x14ac:dyDescent="0.25">
      <c r="A659" s="15" t="s">
        <v>61</v>
      </c>
      <c r="B659" s="15">
        <v>40205708</v>
      </c>
      <c r="C659" s="15">
        <v>41110000000</v>
      </c>
      <c r="D659" s="15">
        <v>4111001000</v>
      </c>
      <c r="E659" s="15" t="s">
        <v>31</v>
      </c>
      <c r="F659" s="15" t="s">
        <v>22</v>
      </c>
      <c r="G659" s="17">
        <v>491.57</v>
      </c>
      <c r="H659" s="18">
        <v>43796</v>
      </c>
      <c r="I659" s="15" t="s">
        <v>9</v>
      </c>
    </row>
    <row r="660" spans="1:9" ht="45" x14ac:dyDescent="0.25">
      <c r="A660" s="15" t="s">
        <v>61</v>
      </c>
      <c r="B660" s="15">
        <v>40205733</v>
      </c>
      <c r="C660" s="15">
        <v>41110000000</v>
      </c>
      <c r="D660" s="15">
        <v>4111001000</v>
      </c>
      <c r="E660" s="15" t="s">
        <v>31</v>
      </c>
      <c r="F660" s="15" t="s">
        <v>29</v>
      </c>
      <c r="G660" s="17">
        <v>305.51</v>
      </c>
      <c r="H660" s="18">
        <v>43796</v>
      </c>
      <c r="I660" s="15" t="s">
        <v>9</v>
      </c>
    </row>
    <row r="661" spans="1:9" ht="75" x14ac:dyDescent="0.25">
      <c r="A661" s="15" t="s">
        <v>61</v>
      </c>
      <c r="B661" s="15">
        <v>40205765</v>
      </c>
      <c r="C661" s="15">
        <v>41120000000</v>
      </c>
      <c r="D661" s="15">
        <v>4112001000</v>
      </c>
      <c r="E661" s="15" t="s">
        <v>39</v>
      </c>
      <c r="F661" s="15" t="s">
        <v>23</v>
      </c>
      <c r="G661" s="17">
        <v>1000.15</v>
      </c>
      <c r="H661" s="18">
        <v>43796</v>
      </c>
      <c r="I661" s="15" t="s">
        <v>9</v>
      </c>
    </row>
    <row r="662" spans="1:9" ht="120" x14ac:dyDescent="0.25">
      <c r="A662" s="15" t="s">
        <v>61</v>
      </c>
      <c r="B662" s="15">
        <v>40205765</v>
      </c>
      <c r="C662" s="15">
        <v>41130000000</v>
      </c>
      <c r="D662" s="15">
        <v>4113001000</v>
      </c>
      <c r="E662" s="15" t="s">
        <v>35</v>
      </c>
      <c r="F662" s="15" t="s">
        <v>23</v>
      </c>
      <c r="G662" s="17">
        <v>1584.2</v>
      </c>
      <c r="H662" s="18">
        <v>43796</v>
      </c>
      <c r="I662" s="15" t="s">
        <v>9</v>
      </c>
    </row>
    <row r="663" spans="1:9" ht="90" x14ac:dyDescent="0.25">
      <c r="A663" s="15" t="s">
        <v>61</v>
      </c>
      <c r="B663" s="15">
        <v>40205765</v>
      </c>
      <c r="C663" s="15">
        <v>41130000000</v>
      </c>
      <c r="D663" s="15">
        <v>4113002000</v>
      </c>
      <c r="E663" s="15" t="s">
        <v>36</v>
      </c>
      <c r="F663" s="15" t="s">
        <v>23</v>
      </c>
      <c r="G663" s="17">
        <v>897.72</v>
      </c>
      <c r="H663" s="18">
        <v>43796</v>
      </c>
      <c r="I663" s="15" t="s">
        <v>9</v>
      </c>
    </row>
    <row r="664" spans="1:9" ht="90" x14ac:dyDescent="0.25">
      <c r="A664" s="15" t="s">
        <v>61</v>
      </c>
      <c r="B664" s="15">
        <v>40205765</v>
      </c>
      <c r="C664" s="15">
        <v>41130000000</v>
      </c>
      <c r="D664" s="15">
        <v>4113003000</v>
      </c>
      <c r="E664" s="15" t="s">
        <v>37</v>
      </c>
      <c r="F664" s="15" t="s">
        <v>23</v>
      </c>
      <c r="G664" s="17">
        <v>52.8</v>
      </c>
      <c r="H664" s="18">
        <v>43796</v>
      </c>
      <c r="I664" s="15" t="s">
        <v>9</v>
      </c>
    </row>
    <row r="665" spans="1:9" ht="120" x14ac:dyDescent="0.25">
      <c r="A665" s="15" t="s">
        <v>61</v>
      </c>
      <c r="B665" s="15">
        <v>40205765</v>
      </c>
      <c r="C665" s="15">
        <v>41140000000</v>
      </c>
      <c r="D665" s="15">
        <v>4114001000</v>
      </c>
      <c r="E665" s="15" t="s">
        <v>35</v>
      </c>
      <c r="F665" s="15" t="s">
        <v>23</v>
      </c>
      <c r="G665" s="17">
        <v>580.87</v>
      </c>
      <c r="H665" s="18">
        <v>43796</v>
      </c>
      <c r="I665" s="15" t="s">
        <v>9</v>
      </c>
    </row>
    <row r="666" spans="1:9" ht="90" x14ac:dyDescent="0.25">
      <c r="A666" s="15" t="s">
        <v>61</v>
      </c>
      <c r="B666" s="15">
        <v>40205765</v>
      </c>
      <c r="C666" s="15">
        <v>41140000000</v>
      </c>
      <c r="D666" s="15">
        <v>4114002000</v>
      </c>
      <c r="E666" s="15" t="s">
        <v>36</v>
      </c>
      <c r="F666" s="15" t="s">
        <v>23</v>
      </c>
      <c r="G666" s="17">
        <v>242.96</v>
      </c>
      <c r="H666" s="18">
        <v>43796</v>
      </c>
      <c r="I666" s="15" t="s">
        <v>9</v>
      </c>
    </row>
    <row r="667" spans="1:9" ht="90" x14ac:dyDescent="0.25">
      <c r="A667" s="15" t="s">
        <v>61</v>
      </c>
      <c r="B667" s="15">
        <v>40205765</v>
      </c>
      <c r="C667" s="15">
        <v>41140000000</v>
      </c>
      <c r="D667" s="15">
        <v>4114003000</v>
      </c>
      <c r="E667" s="15" t="s">
        <v>37</v>
      </c>
      <c r="F667" s="15" t="s">
        <v>23</v>
      </c>
      <c r="G667" s="17">
        <v>52.8</v>
      </c>
      <c r="H667" s="18">
        <v>43796</v>
      </c>
      <c r="I667" s="15" t="s">
        <v>9</v>
      </c>
    </row>
    <row r="668" spans="1:9" ht="75" x14ac:dyDescent="0.25">
      <c r="A668" s="15" t="s">
        <v>61</v>
      </c>
      <c r="B668" s="15">
        <v>40205765</v>
      </c>
      <c r="C668" s="15">
        <v>41140000000</v>
      </c>
      <c r="D668" s="15">
        <v>4114009000</v>
      </c>
      <c r="E668" s="15" t="s">
        <v>69</v>
      </c>
      <c r="F668" s="15" t="s">
        <v>23</v>
      </c>
      <c r="G668" s="17">
        <v>22.68</v>
      </c>
      <c r="H668" s="18">
        <v>43796</v>
      </c>
      <c r="I668" s="15" t="s">
        <v>9</v>
      </c>
    </row>
    <row r="669" spans="1:9" ht="75" x14ac:dyDescent="0.25">
      <c r="A669" s="15" t="s">
        <v>61</v>
      </c>
      <c r="B669" s="15">
        <v>40205765</v>
      </c>
      <c r="C669" s="15">
        <v>41140000000</v>
      </c>
      <c r="D669" s="15">
        <v>4114009000</v>
      </c>
      <c r="E669" s="15" t="s">
        <v>69</v>
      </c>
      <c r="F669" s="15" t="s">
        <v>23</v>
      </c>
      <c r="G669" s="17">
        <v>35.75</v>
      </c>
      <c r="H669" s="18">
        <v>43796</v>
      </c>
      <c r="I669" s="15" t="s">
        <v>9</v>
      </c>
    </row>
    <row r="670" spans="1:9" ht="75" x14ac:dyDescent="0.25">
      <c r="A670" s="15" t="s">
        <v>61</v>
      </c>
      <c r="B670" s="15">
        <v>40205771</v>
      </c>
      <c r="C670" s="15">
        <v>41150000000</v>
      </c>
      <c r="D670" s="15">
        <v>4115001000</v>
      </c>
      <c r="E670" s="15" t="s">
        <v>40</v>
      </c>
      <c r="F670" s="15" t="s">
        <v>30</v>
      </c>
      <c r="G670" s="17">
        <v>149.78</v>
      </c>
      <c r="H670" s="18">
        <v>43796</v>
      </c>
      <c r="I670" s="15" t="s">
        <v>9</v>
      </c>
    </row>
    <row r="671" spans="1:9" ht="45" x14ac:dyDescent="0.25">
      <c r="A671" s="15" t="s">
        <v>61</v>
      </c>
      <c r="B671" s="15">
        <v>40205862</v>
      </c>
      <c r="C671" s="15">
        <v>41140000000</v>
      </c>
      <c r="D671" s="15">
        <v>4114009000</v>
      </c>
      <c r="E671" s="15" t="s">
        <v>69</v>
      </c>
      <c r="F671" s="15" t="s">
        <v>70</v>
      </c>
      <c r="G671" s="17">
        <v>22.68</v>
      </c>
      <c r="H671" s="18">
        <v>43796</v>
      </c>
      <c r="I671" s="15" t="s">
        <v>9</v>
      </c>
    </row>
    <row r="672" spans="1:9" ht="60" x14ac:dyDescent="0.25">
      <c r="A672" s="15" t="s">
        <v>61</v>
      </c>
      <c r="B672" s="15">
        <v>40205873</v>
      </c>
      <c r="C672" s="15">
        <v>41110000000</v>
      </c>
      <c r="D672" s="15">
        <v>4111001000</v>
      </c>
      <c r="E672" s="15" t="s">
        <v>31</v>
      </c>
      <c r="F672" s="15" t="s">
        <v>108</v>
      </c>
      <c r="G672" s="17">
        <v>5.12</v>
      </c>
      <c r="H672" s="18">
        <v>43796</v>
      </c>
      <c r="I672" s="15" t="s">
        <v>9</v>
      </c>
    </row>
    <row r="673" spans="1:9" ht="60" x14ac:dyDescent="0.25">
      <c r="A673" s="15" t="s">
        <v>61</v>
      </c>
      <c r="B673" s="15">
        <v>40205890</v>
      </c>
      <c r="C673" s="15">
        <v>41110000000</v>
      </c>
      <c r="D673" s="15">
        <v>4111001000</v>
      </c>
      <c r="E673" s="15" t="s">
        <v>31</v>
      </c>
      <c r="F673" s="15" t="s">
        <v>108</v>
      </c>
      <c r="G673" s="17">
        <v>5.16</v>
      </c>
      <c r="H673" s="18">
        <v>43796</v>
      </c>
      <c r="I673" s="15" t="s">
        <v>9</v>
      </c>
    </row>
    <row r="674" spans="1:9" ht="60" x14ac:dyDescent="0.25">
      <c r="A674" s="15" t="s">
        <v>61</v>
      </c>
      <c r="B674" s="15">
        <v>40205901</v>
      </c>
      <c r="C674" s="15">
        <v>41110000000</v>
      </c>
      <c r="D674" s="15">
        <v>4111001000</v>
      </c>
      <c r="E674" s="15" t="s">
        <v>31</v>
      </c>
      <c r="F674" s="15" t="s">
        <v>108</v>
      </c>
      <c r="G674" s="17">
        <v>5.19</v>
      </c>
      <c r="H674" s="18">
        <v>43796</v>
      </c>
      <c r="I674" s="15" t="s">
        <v>9</v>
      </c>
    </row>
    <row r="675" spans="1:9" ht="60" x14ac:dyDescent="0.25">
      <c r="A675" s="15" t="s">
        <v>61</v>
      </c>
      <c r="B675" s="15">
        <v>40205913</v>
      </c>
      <c r="C675" s="15">
        <v>41110000000</v>
      </c>
      <c r="D675" s="15">
        <v>4111001000</v>
      </c>
      <c r="E675" s="15" t="s">
        <v>31</v>
      </c>
      <c r="F675" s="15" t="s">
        <v>108</v>
      </c>
      <c r="G675" s="17">
        <v>5.23</v>
      </c>
      <c r="H675" s="18">
        <v>43796</v>
      </c>
      <c r="I675" s="15" t="s">
        <v>9</v>
      </c>
    </row>
    <row r="676" spans="1:9" ht="75" x14ac:dyDescent="0.25">
      <c r="A676" s="15" t="s">
        <v>61</v>
      </c>
      <c r="B676" s="15">
        <v>40210669</v>
      </c>
      <c r="C676" s="15">
        <v>42220000000</v>
      </c>
      <c r="D676" s="15">
        <v>4222001000</v>
      </c>
      <c r="E676" s="15" t="s">
        <v>63</v>
      </c>
      <c r="F676" s="15" t="s">
        <v>27</v>
      </c>
      <c r="G676" s="17">
        <v>1926</v>
      </c>
      <c r="H676" s="18">
        <v>43798</v>
      </c>
      <c r="I676" s="15" t="s">
        <v>64</v>
      </c>
    </row>
    <row r="677" spans="1:9" ht="75" x14ac:dyDescent="0.25">
      <c r="A677" s="15" t="s">
        <v>61</v>
      </c>
      <c r="B677" s="15">
        <v>40211000</v>
      </c>
      <c r="C677" s="15">
        <v>42210000000</v>
      </c>
      <c r="D677" s="15">
        <v>4221000000</v>
      </c>
      <c r="E677" s="15" t="s">
        <v>65</v>
      </c>
      <c r="F677" s="15" t="s">
        <v>27</v>
      </c>
      <c r="G677" s="17">
        <v>1158</v>
      </c>
      <c r="H677" s="18">
        <v>43798</v>
      </c>
      <c r="I677" s="15" t="s">
        <v>64</v>
      </c>
    </row>
    <row r="678" spans="1:9" ht="45" x14ac:dyDescent="0.25">
      <c r="A678" s="15" t="s">
        <v>61</v>
      </c>
      <c r="B678" s="15">
        <v>40211011</v>
      </c>
      <c r="C678" s="15">
        <v>42210000000</v>
      </c>
      <c r="D678" s="15">
        <v>4221000000</v>
      </c>
      <c r="E678" s="15" t="s">
        <v>65</v>
      </c>
      <c r="F678" s="15" t="s">
        <v>55</v>
      </c>
      <c r="G678" s="17">
        <v>1158</v>
      </c>
      <c r="H678" s="18">
        <v>43798</v>
      </c>
      <c r="I678" s="15" t="s">
        <v>64</v>
      </c>
    </row>
    <row r="679" spans="1:9" ht="75" x14ac:dyDescent="0.25">
      <c r="A679" s="15" t="s">
        <v>61</v>
      </c>
      <c r="B679" s="15">
        <v>40213088</v>
      </c>
      <c r="C679" s="15">
        <v>41110000000</v>
      </c>
      <c r="D679" s="15">
        <v>4111001000</v>
      </c>
      <c r="E679" s="15" t="s">
        <v>31</v>
      </c>
      <c r="F679" s="15" t="s">
        <v>80</v>
      </c>
      <c r="G679" s="17">
        <v>4800</v>
      </c>
      <c r="H679" s="18">
        <v>43802</v>
      </c>
      <c r="I679" s="15" t="s">
        <v>9</v>
      </c>
    </row>
    <row r="680" spans="1:9" ht="75" x14ac:dyDescent="0.25">
      <c r="A680" s="15" t="s">
        <v>61</v>
      </c>
      <c r="B680" s="15">
        <v>40213088</v>
      </c>
      <c r="C680" s="15">
        <v>41270000000</v>
      </c>
      <c r="D680" s="15">
        <v>4127001000</v>
      </c>
      <c r="E680" s="15" t="s">
        <v>25</v>
      </c>
      <c r="F680" s="15" t="s">
        <v>80</v>
      </c>
      <c r="G680" s="17">
        <v>2000</v>
      </c>
      <c r="H680" s="18">
        <v>43802</v>
      </c>
      <c r="I680" s="15" t="s">
        <v>9</v>
      </c>
    </row>
    <row r="681" spans="1:9" ht="60" x14ac:dyDescent="0.25">
      <c r="A681" s="15" t="s">
        <v>61</v>
      </c>
      <c r="B681" s="15">
        <v>40213178</v>
      </c>
      <c r="C681" s="15">
        <v>42220000000</v>
      </c>
      <c r="D681" s="15">
        <v>4222001000</v>
      </c>
      <c r="E681" s="15" t="s">
        <v>63</v>
      </c>
      <c r="F681" s="15" t="s">
        <v>55</v>
      </c>
      <c r="G681" s="17">
        <v>9630</v>
      </c>
      <c r="H681" s="18">
        <v>43803</v>
      </c>
      <c r="I681" s="15" t="s">
        <v>64</v>
      </c>
    </row>
    <row r="682" spans="1:9" ht="60" x14ac:dyDescent="0.25">
      <c r="A682" s="15" t="s">
        <v>61</v>
      </c>
      <c r="B682" s="15">
        <v>40213186</v>
      </c>
      <c r="C682" s="15">
        <v>42220000000</v>
      </c>
      <c r="D682" s="15">
        <v>4222001000</v>
      </c>
      <c r="E682" s="15" t="s">
        <v>63</v>
      </c>
      <c r="F682" s="15" t="s">
        <v>22</v>
      </c>
      <c r="G682" s="17">
        <v>1926</v>
      </c>
      <c r="H682" s="18">
        <v>43803</v>
      </c>
      <c r="I682" s="15" t="s">
        <v>64</v>
      </c>
    </row>
    <row r="683" spans="1:9" ht="75" x14ac:dyDescent="0.25">
      <c r="A683" s="15" t="s">
        <v>61</v>
      </c>
      <c r="B683" s="15">
        <v>40213191</v>
      </c>
      <c r="C683" s="15">
        <v>42220000000</v>
      </c>
      <c r="D683" s="15">
        <v>4222001000</v>
      </c>
      <c r="E683" s="15" t="s">
        <v>63</v>
      </c>
      <c r="F683" s="15" t="s">
        <v>27</v>
      </c>
      <c r="G683" s="17">
        <v>1926</v>
      </c>
      <c r="H683" s="18">
        <v>43803</v>
      </c>
      <c r="I683" s="15" t="s">
        <v>64</v>
      </c>
    </row>
    <row r="684" spans="1:9" ht="60" x14ac:dyDescent="0.25">
      <c r="A684" s="15" t="s">
        <v>61</v>
      </c>
      <c r="B684" s="15">
        <v>40213198</v>
      </c>
      <c r="C684" s="15">
        <v>42220000000</v>
      </c>
      <c r="D684" s="15">
        <v>4222001000</v>
      </c>
      <c r="E684" s="15" t="s">
        <v>63</v>
      </c>
      <c r="F684" s="15" t="s">
        <v>53</v>
      </c>
      <c r="G684" s="17">
        <v>3852</v>
      </c>
      <c r="H684" s="18">
        <v>43803</v>
      </c>
      <c r="I684" s="15" t="s">
        <v>64</v>
      </c>
    </row>
    <row r="685" spans="1:9" ht="90" x14ac:dyDescent="0.25">
      <c r="A685" s="15" t="s">
        <v>61</v>
      </c>
      <c r="B685" s="15">
        <v>40213207</v>
      </c>
      <c r="C685" s="15">
        <v>42220000000</v>
      </c>
      <c r="D685" s="15">
        <v>4222001000</v>
      </c>
      <c r="E685" s="15" t="s">
        <v>63</v>
      </c>
      <c r="F685" s="15" t="s">
        <v>15</v>
      </c>
      <c r="G685" s="17">
        <v>1926</v>
      </c>
      <c r="H685" s="18">
        <v>43803</v>
      </c>
      <c r="I685" s="15" t="s">
        <v>64</v>
      </c>
    </row>
    <row r="686" spans="1:9" ht="60" x14ac:dyDescent="0.25">
      <c r="A686" s="15" t="s">
        <v>61</v>
      </c>
      <c r="B686" s="15">
        <v>40213222</v>
      </c>
      <c r="C686" s="15">
        <v>42220000000</v>
      </c>
      <c r="D686" s="15">
        <v>4222001000</v>
      </c>
      <c r="E686" s="15" t="s">
        <v>63</v>
      </c>
      <c r="F686" s="15" t="s">
        <v>55</v>
      </c>
      <c r="G686" s="17">
        <v>3852</v>
      </c>
      <c r="H686" s="18">
        <v>43803</v>
      </c>
      <c r="I686" s="15" t="s">
        <v>64</v>
      </c>
    </row>
    <row r="687" spans="1:9" ht="60" x14ac:dyDescent="0.25">
      <c r="A687" s="15" t="s">
        <v>61</v>
      </c>
      <c r="B687" s="15">
        <v>40213232</v>
      </c>
      <c r="C687" s="15">
        <v>42220000000</v>
      </c>
      <c r="D687" s="15">
        <v>4222001000</v>
      </c>
      <c r="E687" s="15" t="s">
        <v>63</v>
      </c>
      <c r="F687" s="15" t="s">
        <v>55</v>
      </c>
      <c r="G687" s="17">
        <v>20</v>
      </c>
      <c r="H687" s="18">
        <v>43803</v>
      </c>
      <c r="I687" s="15" t="s">
        <v>64</v>
      </c>
    </row>
    <row r="688" spans="1:9" ht="75" x14ac:dyDescent="0.25">
      <c r="A688" s="15" t="s">
        <v>61</v>
      </c>
      <c r="B688" s="15">
        <v>40214226</v>
      </c>
      <c r="C688" s="15">
        <v>42250000000</v>
      </c>
      <c r="D688" s="15">
        <v>4225000000</v>
      </c>
      <c r="E688" s="15" t="s">
        <v>16</v>
      </c>
      <c r="F688" s="15" t="s">
        <v>23</v>
      </c>
      <c r="G688" s="17">
        <v>3205.79</v>
      </c>
      <c r="H688" s="18">
        <v>43803</v>
      </c>
      <c r="I688" s="15" t="s">
        <v>64</v>
      </c>
    </row>
    <row r="689" spans="1:9" ht="45" x14ac:dyDescent="0.25">
      <c r="A689" s="15" t="s">
        <v>61</v>
      </c>
      <c r="B689" s="15">
        <v>40214244</v>
      </c>
      <c r="C689" s="15">
        <v>42210000000</v>
      </c>
      <c r="D689" s="15">
        <v>4221000000</v>
      </c>
      <c r="E689" s="15" t="s">
        <v>65</v>
      </c>
      <c r="F689" s="15" t="s">
        <v>55</v>
      </c>
      <c r="G689" s="17">
        <v>1158</v>
      </c>
      <c r="H689" s="18">
        <v>43803</v>
      </c>
      <c r="I689" s="15" t="s">
        <v>64</v>
      </c>
    </row>
    <row r="690" spans="1:9" ht="60" x14ac:dyDescent="0.25">
      <c r="A690" s="15" t="s">
        <v>61</v>
      </c>
      <c r="B690" s="15">
        <v>40215317</v>
      </c>
      <c r="C690" s="15">
        <v>42220000000</v>
      </c>
      <c r="D690" s="15">
        <v>4222001000</v>
      </c>
      <c r="E690" s="15" t="s">
        <v>63</v>
      </c>
      <c r="F690" s="15" t="s">
        <v>22</v>
      </c>
      <c r="G690" s="17">
        <v>1926</v>
      </c>
      <c r="H690" s="18">
        <v>43804</v>
      </c>
      <c r="I690" s="15" t="s">
        <v>64</v>
      </c>
    </row>
    <row r="691" spans="1:9" ht="60" x14ac:dyDescent="0.25">
      <c r="A691" s="15" t="s">
        <v>61</v>
      </c>
      <c r="B691" s="15">
        <v>40214371</v>
      </c>
      <c r="C691" s="15">
        <v>42220000000</v>
      </c>
      <c r="D691" s="15">
        <v>4222001000</v>
      </c>
      <c r="E691" s="15" t="s">
        <v>63</v>
      </c>
      <c r="F691" s="15" t="s">
        <v>55</v>
      </c>
      <c r="G691" s="17">
        <v>9630</v>
      </c>
      <c r="H691" s="18">
        <v>43804</v>
      </c>
      <c r="I691" s="15" t="s">
        <v>64</v>
      </c>
    </row>
    <row r="692" spans="1:9" ht="90" x14ac:dyDescent="0.25">
      <c r="A692" s="15" t="s">
        <v>61</v>
      </c>
      <c r="B692" s="15">
        <v>40214382</v>
      </c>
      <c r="C692" s="15">
        <v>42220000000</v>
      </c>
      <c r="D692" s="15">
        <v>4222001000</v>
      </c>
      <c r="E692" s="15" t="s">
        <v>63</v>
      </c>
      <c r="F692" s="15" t="s">
        <v>15</v>
      </c>
      <c r="G692" s="17">
        <v>9630</v>
      </c>
      <c r="H692" s="18">
        <v>43804</v>
      </c>
      <c r="I692" s="15" t="s">
        <v>64</v>
      </c>
    </row>
    <row r="693" spans="1:9" ht="60" x14ac:dyDescent="0.25">
      <c r="A693" s="15" t="s">
        <v>61</v>
      </c>
      <c r="B693" s="15">
        <v>40214390</v>
      </c>
      <c r="C693" s="15">
        <v>42220000000</v>
      </c>
      <c r="D693" s="15">
        <v>4222001000</v>
      </c>
      <c r="E693" s="15" t="s">
        <v>63</v>
      </c>
      <c r="F693" s="15" t="s">
        <v>53</v>
      </c>
      <c r="G693" s="17">
        <v>5778</v>
      </c>
      <c r="H693" s="18">
        <v>43804</v>
      </c>
      <c r="I693" s="15" t="s">
        <v>64</v>
      </c>
    </row>
    <row r="694" spans="1:9" ht="75" x14ac:dyDescent="0.25">
      <c r="A694" s="15" t="s">
        <v>61</v>
      </c>
      <c r="B694" s="15">
        <v>40214397</v>
      </c>
      <c r="C694" s="15">
        <v>42220000000</v>
      </c>
      <c r="D694" s="15">
        <v>4222001000</v>
      </c>
      <c r="E694" s="15" t="s">
        <v>63</v>
      </c>
      <c r="F694" s="15" t="s">
        <v>47</v>
      </c>
      <c r="G694" s="17">
        <v>3852</v>
      </c>
      <c r="H694" s="18">
        <v>43804</v>
      </c>
      <c r="I694" s="15" t="s">
        <v>64</v>
      </c>
    </row>
    <row r="695" spans="1:9" ht="60" x14ac:dyDescent="0.25">
      <c r="A695" s="15" t="s">
        <v>61</v>
      </c>
      <c r="B695" s="15">
        <v>40214402</v>
      </c>
      <c r="C695" s="15">
        <v>42220000000</v>
      </c>
      <c r="D695" s="15">
        <v>4222001000</v>
      </c>
      <c r="E695" s="15" t="s">
        <v>63</v>
      </c>
      <c r="F695" s="15" t="s">
        <v>22</v>
      </c>
      <c r="G695" s="17">
        <v>1926</v>
      </c>
      <c r="H695" s="18">
        <v>43804</v>
      </c>
      <c r="I695" s="15" t="s">
        <v>64</v>
      </c>
    </row>
    <row r="696" spans="1:9" ht="75" x14ac:dyDescent="0.25">
      <c r="A696" s="15" t="s">
        <v>61</v>
      </c>
      <c r="B696" s="15">
        <v>40214365</v>
      </c>
      <c r="C696" s="15">
        <v>42220000000</v>
      </c>
      <c r="D696" s="15">
        <v>4222001000</v>
      </c>
      <c r="E696" s="15" t="s">
        <v>63</v>
      </c>
      <c r="F696" s="15" t="s">
        <v>27</v>
      </c>
      <c r="G696" s="17">
        <v>25038</v>
      </c>
      <c r="H696" s="18">
        <v>43805</v>
      </c>
      <c r="I696" s="15" t="s">
        <v>64</v>
      </c>
    </row>
    <row r="697" spans="1:9" ht="90" x14ac:dyDescent="0.25">
      <c r="A697" s="15" t="s">
        <v>61</v>
      </c>
      <c r="B697" s="15">
        <v>40216541</v>
      </c>
      <c r="C697" s="15">
        <v>41430000000</v>
      </c>
      <c r="D697" s="15">
        <v>4143001200</v>
      </c>
      <c r="E697" s="15" t="s">
        <v>21</v>
      </c>
      <c r="F697" s="15" t="s">
        <v>71</v>
      </c>
      <c r="G697" s="17">
        <v>742</v>
      </c>
      <c r="H697" s="18">
        <v>43805</v>
      </c>
      <c r="I697" s="15" t="s">
        <v>9</v>
      </c>
    </row>
    <row r="698" spans="1:9" ht="60" x14ac:dyDescent="0.25">
      <c r="A698" s="15" t="s">
        <v>61</v>
      </c>
      <c r="B698" s="15">
        <v>40215491</v>
      </c>
      <c r="C698" s="15">
        <v>42250000000</v>
      </c>
      <c r="D698" s="15">
        <v>4225000000</v>
      </c>
      <c r="E698" s="15" t="s">
        <v>16</v>
      </c>
      <c r="F698" s="15" t="s">
        <v>85</v>
      </c>
      <c r="G698" s="17">
        <v>628.32000000000005</v>
      </c>
      <c r="H698" s="18">
        <v>43805</v>
      </c>
      <c r="I698" s="15" t="s">
        <v>64</v>
      </c>
    </row>
    <row r="699" spans="1:9" ht="60" x14ac:dyDescent="0.25">
      <c r="A699" s="15" t="s">
        <v>61</v>
      </c>
      <c r="B699" s="15">
        <v>40215498</v>
      </c>
      <c r="C699" s="15">
        <v>42250000000</v>
      </c>
      <c r="D699" s="15">
        <v>4225000000</v>
      </c>
      <c r="E699" s="15" t="s">
        <v>16</v>
      </c>
      <c r="F699" s="15" t="s">
        <v>84</v>
      </c>
      <c r="G699" s="17">
        <v>230.39</v>
      </c>
      <c r="H699" s="18">
        <v>43805</v>
      </c>
      <c r="I699" s="15" t="s">
        <v>64</v>
      </c>
    </row>
    <row r="700" spans="1:9" ht="45" x14ac:dyDescent="0.25">
      <c r="A700" s="15" t="s">
        <v>61</v>
      </c>
      <c r="B700" s="15">
        <v>40218837</v>
      </c>
      <c r="C700" s="15">
        <v>42210000000</v>
      </c>
      <c r="D700" s="15">
        <v>4221000000</v>
      </c>
      <c r="E700" s="15" t="s">
        <v>65</v>
      </c>
      <c r="F700" s="15" t="s">
        <v>55</v>
      </c>
      <c r="G700" s="17">
        <v>1158</v>
      </c>
      <c r="H700" s="18">
        <v>43809</v>
      </c>
      <c r="I700" s="15" t="s">
        <v>64</v>
      </c>
    </row>
    <row r="701" spans="1:9" ht="90" x14ac:dyDescent="0.25">
      <c r="A701" s="15" t="s">
        <v>61</v>
      </c>
      <c r="B701" s="15">
        <v>40220013</v>
      </c>
      <c r="C701" s="15">
        <v>42220000000</v>
      </c>
      <c r="D701" s="15">
        <v>4222001000</v>
      </c>
      <c r="E701" s="15" t="s">
        <v>63</v>
      </c>
      <c r="F701" s="15" t="s">
        <v>15</v>
      </c>
      <c r="G701" s="17">
        <v>1926</v>
      </c>
      <c r="H701" s="18">
        <v>43810</v>
      </c>
      <c r="I701" s="15" t="s">
        <v>64</v>
      </c>
    </row>
    <row r="702" spans="1:9" ht="60" x14ac:dyDescent="0.25">
      <c r="A702" s="15" t="s">
        <v>61</v>
      </c>
      <c r="B702" s="15">
        <v>40220022</v>
      </c>
      <c r="C702" s="15">
        <v>42220000000</v>
      </c>
      <c r="D702" s="15">
        <v>4222001000</v>
      </c>
      <c r="E702" s="15" t="s">
        <v>63</v>
      </c>
      <c r="F702" s="15" t="s">
        <v>53</v>
      </c>
      <c r="G702" s="17">
        <v>963</v>
      </c>
      <c r="H702" s="18">
        <v>43810</v>
      </c>
      <c r="I702" s="15" t="s">
        <v>64</v>
      </c>
    </row>
    <row r="703" spans="1:9" ht="75" x14ac:dyDescent="0.25">
      <c r="A703" s="15" t="s">
        <v>61</v>
      </c>
      <c r="B703" s="15">
        <v>40220029</v>
      </c>
      <c r="C703" s="15">
        <v>42220000000</v>
      </c>
      <c r="D703" s="15">
        <v>4222001000</v>
      </c>
      <c r="E703" s="15" t="s">
        <v>63</v>
      </c>
      <c r="F703" s="15" t="s">
        <v>47</v>
      </c>
      <c r="G703" s="17">
        <v>963</v>
      </c>
      <c r="H703" s="18">
        <v>43810</v>
      </c>
      <c r="I703" s="15" t="s">
        <v>64</v>
      </c>
    </row>
    <row r="704" spans="1:9" ht="75" x14ac:dyDescent="0.25">
      <c r="A704" s="15" t="s">
        <v>61</v>
      </c>
      <c r="B704" s="15">
        <v>40220031</v>
      </c>
      <c r="C704" s="15">
        <v>42210000000</v>
      </c>
      <c r="D704" s="15">
        <v>4221000000</v>
      </c>
      <c r="E704" s="15" t="s">
        <v>65</v>
      </c>
      <c r="F704" s="15" t="s">
        <v>32</v>
      </c>
      <c r="G704" s="17">
        <v>1332</v>
      </c>
      <c r="H704" s="18">
        <v>43810</v>
      </c>
      <c r="I704" s="15" t="s">
        <v>64</v>
      </c>
    </row>
    <row r="705" spans="1:9" ht="45" x14ac:dyDescent="0.25">
      <c r="A705" s="15" t="s">
        <v>61</v>
      </c>
      <c r="B705" s="15">
        <v>40221008</v>
      </c>
      <c r="C705" s="15">
        <v>42210000000</v>
      </c>
      <c r="D705" s="15">
        <v>4221000000</v>
      </c>
      <c r="E705" s="15" t="s">
        <v>65</v>
      </c>
      <c r="F705" s="15" t="s">
        <v>55</v>
      </c>
      <c r="G705" s="17">
        <v>1332</v>
      </c>
      <c r="H705" s="18">
        <v>43811</v>
      </c>
      <c r="I705" s="15" t="s">
        <v>64</v>
      </c>
    </row>
    <row r="706" spans="1:9" ht="75" x14ac:dyDescent="0.25">
      <c r="A706" s="15" t="s">
        <v>61</v>
      </c>
      <c r="B706" s="15">
        <v>40221019</v>
      </c>
      <c r="C706" s="15">
        <v>42210000000</v>
      </c>
      <c r="D706" s="15">
        <v>4221000000</v>
      </c>
      <c r="E706" s="15" t="s">
        <v>65</v>
      </c>
      <c r="F706" s="15" t="s">
        <v>32</v>
      </c>
      <c r="G706" s="17">
        <v>1158</v>
      </c>
      <c r="H706" s="18">
        <v>43811</v>
      </c>
      <c r="I706" s="15" t="s">
        <v>64</v>
      </c>
    </row>
    <row r="707" spans="1:9" ht="60" x14ac:dyDescent="0.25">
      <c r="A707" s="15" t="s">
        <v>61</v>
      </c>
      <c r="B707" s="15">
        <v>40221895</v>
      </c>
      <c r="C707" s="15">
        <v>41310000000</v>
      </c>
      <c r="D707" s="15">
        <v>4131009000</v>
      </c>
      <c r="E707" s="15" t="s">
        <v>66</v>
      </c>
      <c r="F707" s="15" t="s">
        <v>67</v>
      </c>
      <c r="G707" s="17">
        <v>25.5</v>
      </c>
      <c r="H707" s="18">
        <v>43812</v>
      </c>
      <c r="I707" s="15" t="s">
        <v>9</v>
      </c>
    </row>
    <row r="708" spans="1:9" ht="60" x14ac:dyDescent="0.25">
      <c r="A708" s="15" t="s">
        <v>61</v>
      </c>
      <c r="B708" s="15">
        <v>40221913</v>
      </c>
      <c r="C708" s="15">
        <v>41310000000</v>
      </c>
      <c r="D708" s="15">
        <v>4131009000</v>
      </c>
      <c r="E708" s="15" t="s">
        <v>66</v>
      </c>
      <c r="F708" s="15" t="s">
        <v>67</v>
      </c>
      <c r="G708" s="17">
        <v>25</v>
      </c>
      <c r="H708" s="18">
        <v>43812</v>
      </c>
      <c r="I708" s="15" t="s">
        <v>9</v>
      </c>
    </row>
    <row r="709" spans="1:9" ht="45" x14ac:dyDescent="0.25">
      <c r="A709" s="15" t="s">
        <v>61</v>
      </c>
      <c r="B709" s="15">
        <v>40221924</v>
      </c>
      <c r="C709" s="15">
        <v>41310000000</v>
      </c>
      <c r="D709" s="15">
        <v>4131001000</v>
      </c>
      <c r="E709" s="15" t="s">
        <v>34</v>
      </c>
      <c r="F709" s="15" t="s">
        <v>56</v>
      </c>
      <c r="G709" s="17">
        <v>303.11</v>
      </c>
      <c r="H709" s="18">
        <v>43812</v>
      </c>
      <c r="I709" s="15" t="s">
        <v>9</v>
      </c>
    </row>
    <row r="710" spans="1:9" ht="30" x14ac:dyDescent="0.25">
      <c r="A710" s="15" t="s">
        <v>61</v>
      </c>
      <c r="B710" s="15">
        <v>40221949</v>
      </c>
      <c r="C710" s="15">
        <v>41350000000</v>
      </c>
      <c r="D710" s="15">
        <v>4135001200</v>
      </c>
      <c r="E710" s="15" t="s">
        <v>73</v>
      </c>
      <c r="F710" s="15" t="s">
        <v>74</v>
      </c>
      <c r="G710" s="17">
        <v>436.07</v>
      </c>
      <c r="H710" s="18">
        <v>43812</v>
      </c>
      <c r="I710" s="15" t="s">
        <v>9</v>
      </c>
    </row>
    <row r="711" spans="1:9" ht="45" x14ac:dyDescent="0.25">
      <c r="A711" s="15" t="s">
        <v>61</v>
      </c>
      <c r="B711" s="15">
        <v>40221967</v>
      </c>
      <c r="C711" s="15">
        <v>41420000000</v>
      </c>
      <c r="D711" s="15">
        <v>4142001000</v>
      </c>
      <c r="E711" s="15" t="s">
        <v>78</v>
      </c>
      <c r="F711" s="15" t="s">
        <v>79</v>
      </c>
      <c r="G711" s="17">
        <v>145.19999999999999</v>
      </c>
      <c r="H711" s="18">
        <v>43812</v>
      </c>
      <c r="I711" s="15" t="s">
        <v>9</v>
      </c>
    </row>
    <row r="712" spans="1:9" ht="60" x14ac:dyDescent="0.25">
      <c r="A712" s="15" t="s">
        <v>61</v>
      </c>
      <c r="B712" s="15">
        <v>40221976</v>
      </c>
      <c r="C712" s="15">
        <v>41430000000</v>
      </c>
      <c r="D712" s="15">
        <v>4143003000</v>
      </c>
      <c r="E712" s="15" t="s">
        <v>51</v>
      </c>
      <c r="F712" s="15" t="s">
        <v>45</v>
      </c>
      <c r="G712" s="17">
        <v>108.2</v>
      </c>
      <c r="H712" s="18">
        <v>43812</v>
      </c>
      <c r="I712" s="15" t="s">
        <v>9</v>
      </c>
    </row>
    <row r="713" spans="1:9" ht="90" x14ac:dyDescent="0.25">
      <c r="A713" s="15" t="s">
        <v>61</v>
      </c>
      <c r="B713" s="15">
        <v>40221985</v>
      </c>
      <c r="C713" s="15">
        <v>41430000000</v>
      </c>
      <c r="D713" s="15">
        <v>4143001100</v>
      </c>
      <c r="E713" s="15" t="s">
        <v>19</v>
      </c>
      <c r="F713" s="15" t="s">
        <v>20</v>
      </c>
      <c r="G713" s="17">
        <v>201.31</v>
      </c>
      <c r="H713" s="18">
        <v>43812</v>
      </c>
      <c r="I713" s="15" t="s">
        <v>9</v>
      </c>
    </row>
    <row r="714" spans="1:9" ht="45" x14ac:dyDescent="0.25">
      <c r="A714" s="15" t="s">
        <v>61</v>
      </c>
      <c r="B714" s="15">
        <v>40222012</v>
      </c>
      <c r="C714" s="15">
        <v>41940000000</v>
      </c>
      <c r="D714" s="15">
        <v>4194002000</v>
      </c>
      <c r="E714" s="15" t="s">
        <v>95</v>
      </c>
      <c r="F714" s="15" t="s">
        <v>57</v>
      </c>
      <c r="G714" s="17">
        <v>28.3</v>
      </c>
      <c r="H714" s="18">
        <v>43812</v>
      </c>
      <c r="I714" s="15" t="s">
        <v>9</v>
      </c>
    </row>
    <row r="715" spans="1:9" ht="60" x14ac:dyDescent="0.25">
      <c r="A715" s="15" t="s">
        <v>61</v>
      </c>
      <c r="B715" s="15">
        <v>40222049</v>
      </c>
      <c r="C715" s="15">
        <v>41930000000</v>
      </c>
      <c r="D715" s="15">
        <v>4193002000</v>
      </c>
      <c r="E715" s="15" t="s">
        <v>52</v>
      </c>
      <c r="F715" s="15" t="s">
        <v>88</v>
      </c>
      <c r="G715" s="17">
        <v>275</v>
      </c>
      <c r="H715" s="18">
        <v>43812</v>
      </c>
      <c r="I715" s="15" t="s">
        <v>9</v>
      </c>
    </row>
    <row r="716" spans="1:9" ht="60" x14ac:dyDescent="0.25">
      <c r="A716" s="15" t="s">
        <v>61</v>
      </c>
      <c r="B716" s="15">
        <v>40222098</v>
      </c>
      <c r="C716" s="15">
        <v>41530000000</v>
      </c>
      <c r="D716" s="15">
        <v>4153001000</v>
      </c>
      <c r="E716" s="15" t="s">
        <v>105</v>
      </c>
      <c r="F716" s="15" t="s">
        <v>92</v>
      </c>
      <c r="G716" s="17">
        <v>89.63</v>
      </c>
      <c r="H716" s="18">
        <v>43812</v>
      </c>
      <c r="I716" s="15" t="s">
        <v>9</v>
      </c>
    </row>
    <row r="717" spans="1:9" ht="45" x14ac:dyDescent="0.25">
      <c r="A717" s="15" t="s">
        <v>61</v>
      </c>
      <c r="B717" s="15">
        <v>40222098</v>
      </c>
      <c r="C717" s="15">
        <v>41490000000</v>
      </c>
      <c r="D717" s="15">
        <v>4149009000</v>
      </c>
      <c r="E717" s="15" t="s">
        <v>81</v>
      </c>
      <c r="F717" s="15" t="s">
        <v>92</v>
      </c>
      <c r="G717" s="17">
        <v>49</v>
      </c>
      <c r="H717" s="18">
        <v>43812</v>
      </c>
      <c r="I717" s="15" t="s">
        <v>9</v>
      </c>
    </row>
    <row r="718" spans="1:9" ht="45" x14ac:dyDescent="0.25">
      <c r="A718" s="15" t="s">
        <v>61</v>
      </c>
      <c r="B718" s="15">
        <v>40222098</v>
      </c>
      <c r="C718" s="15">
        <v>41490000000</v>
      </c>
      <c r="D718" s="15">
        <v>4149009000</v>
      </c>
      <c r="E718" s="15" t="s">
        <v>81</v>
      </c>
      <c r="F718" s="15" t="s">
        <v>92</v>
      </c>
      <c r="G718" s="17">
        <v>161</v>
      </c>
      <c r="H718" s="18">
        <v>43812</v>
      </c>
      <c r="I718" s="15" t="s">
        <v>9</v>
      </c>
    </row>
    <row r="719" spans="1:9" ht="75" x14ac:dyDescent="0.25">
      <c r="A719" s="15" t="s">
        <v>61</v>
      </c>
      <c r="B719" s="15">
        <v>40222126</v>
      </c>
      <c r="C719" s="15">
        <v>42220000000</v>
      </c>
      <c r="D719" s="15">
        <v>4222001000</v>
      </c>
      <c r="E719" s="15" t="s">
        <v>63</v>
      </c>
      <c r="F719" s="15" t="s">
        <v>27</v>
      </c>
      <c r="G719" s="17">
        <v>1926</v>
      </c>
      <c r="H719" s="18">
        <v>43812</v>
      </c>
      <c r="I719" s="15" t="s">
        <v>64</v>
      </c>
    </row>
    <row r="720" spans="1:9" ht="60" x14ac:dyDescent="0.25">
      <c r="A720" s="15" t="s">
        <v>61</v>
      </c>
      <c r="B720" s="15">
        <v>40222139</v>
      </c>
      <c r="C720" s="15">
        <v>42250000000</v>
      </c>
      <c r="D720" s="15">
        <v>4225000000</v>
      </c>
      <c r="E720" s="15" t="s">
        <v>16</v>
      </c>
      <c r="F720" s="15" t="s">
        <v>85</v>
      </c>
      <c r="G720" s="17">
        <v>256.92</v>
      </c>
      <c r="H720" s="18">
        <v>43812</v>
      </c>
      <c r="I720" s="15" t="s">
        <v>64</v>
      </c>
    </row>
    <row r="721" spans="1:9" ht="60" x14ac:dyDescent="0.25">
      <c r="A721" s="15" t="s">
        <v>61</v>
      </c>
      <c r="B721" s="15">
        <v>40222147</v>
      </c>
      <c r="C721" s="15">
        <v>42250000000</v>
      </c>
      <c r="D721" s="15">
        <v>4225000000</v>
      </c>
      <c r="E721" s="15" t="s">
        <v>16</v>
      </c>
      <c r="F721" s="15" t="s">
        <v>84</v>
      </c>
      <c r="G721" s="17">
        <v>94.2</v>
      </c>
      <c r="H721" s="18">
        <v>43812</v>
      </c>
      <c r="I721" s="15" t="s">
        <v>64</v>
      </c>
    </row>
    <row r="722" spans="1:9" ht="60" x14ac:dyDescent="0.25">
      <c r="A722" s="15" t="s">
        <v>61</v>
      </c>
      <c r="B722" s="15">
        <v>40223254</v>
      </c>
      <c r="C722" s="15">
        <v>41990000000</v>
      </c>
      <c r="D722" s="15">
        <v>4199009000</v>
      </c>
      <c r="E722" s="15" t="s">
        <v>16</v>
      </c>
      <c r="F722" s="15" t="s">
        <v>72</v>
      </c>
      <c r="G722" s="17">
        <v>244</v>
      </c>
      <c r="H722" s="18">
        <v>43815</v>
      </c>
      <c r="I722" s="15" t="s">
        <v>9</v>
      </c>
    </row>
    <row r="723" spans="1:9" ht="75" x14ac:dyDescent="0.25">
      <c r="A723" s="15" t="s">
        <v>61</v>
      </c>
      <c r="B723" s="15">
        <v>40223263</v>
      </c>
      <c r="C723" s="15">
        <v>42220000000</v>
      </c>
      <c r="D723" s="15">
        <v>4222001000</v>
      </c>
      <c r="E723" s="15" t="s">
        <v>63</v>
      </c>
      <c r="F723" s="15" t="s">
        <v>27</v>
      </c>
      <c r="G723" s="17">
        <v>1926</v>
      </c>
      <c r="H723" s="18">
        <v>43815</v>
      </c>
      <c r="I723" s="15" t="s">
        <v>64</v>
      </c>
    </row>
    <row r="724" spans="1:9" ht="60" x14ac:dyDescent="0.25">
      <c r="A724" s="15" t="s">
        <v>61</v>
      </c>
      <c r="B724" s="15">
        <v>40223808</v>
      </c>
      <c r="C724" s="15">
        <v>42210000000</v>
      </c>
      <c r="D724" s="15">
        <v>4221000000</v>
      </c>
      <c r="E724" s="15" t="s">
        <v>65</v>
      </c>
      <c r="F724" s="15" t="s">
        <v>53</v>
      </c>
      <c r="G724" s="17">
        <v>2664</v>
      </c>
      <c r="H724" s="18">
        <v>43816</v>
      </c>
      <c r="I724" s="15" t="s">
        <v>64</v>
      </c>
    </row>
    <row r="725" spans="1:9" ht="90" x14ac:dyDescent="0.25">
      <c r="A725" s="15" t="s">
        <v>61</v>
      </c>
      <c r="B725" s="15">
        <v>40223781</v>
      </c>
      <c r="C725" s="15">
        <v>42210000000</v>
      </c>
      <c r="D725" s="15">
        <v>4221000000</v>
      </c>
      <c r="E725" s="15" t="s">
        <v>65</v>
      </c>
      <c r="F725" s="15" t="s">
        <v>15</v>
      </c>
      <c r="G725" s="17">
        <v>1158</v>
      </c>
      <c r="H725" s="18">
        <v>43816</v>
      </c>
      <c r="I725" s="15" t="s">
        <v>64</v>
      </c>
    </row>
    <row r="726" spans="1:9" ht="75" x14ac:dyDescent="0.25">
      <c r="A726" s="15" t="s">
        <v>61</v>
      </c>
      <c r="B726" s="15">
        <v>40223756</v>
      </c>
      <c r="C726" s="15">
        <v>42210000000</v>
      </c>
      <c r="D726" s="15">
        <v>4221000000</v>
      </c>
      <c r="E726" s="15" t="s">
        <v>65</v>
      </c>
      <c r="F726" s="15" t="s">
        <v>27</v>
      </c>
      <c r="G726" s="17">
        <v>3822</v>
      </c>
      <c r="H726" s="18">
        <v>43816</v>
      </c>
      <c r="I726" s="15" t="s">
        <v>64</v>
      </c>
    </row>
    <row r="727" spans="1:9" ht="75" x14ac:dyDescent="0.25">
      <c r="A727" s="15" t="s">
        <v>61</v>
      </c>
      <c r="B727" s="15">
        <v>40223751</v>
      </c>
      <c r="C727" s="15">
        <v>42210000000</v>
      </c>
      <c r="D727" s="15">
        <v>4221000000</v>
      </c>
      <c r="E727" s="15" t="s">
        <v>65</v>
      </c>
      <c r="F727" s="15" t="s">
        <v>32</v>
      </c>
      <c r="G727" s="17">
        <v>5154</v>
      </c>
      <c r="H727" s="18">
        <v>43816</v>
      </c>
      <c r="I727" s="15" t="s">
        <v>64</v>
      </c>
    </row>
    <row r="728" spans="1:9" ht="45" x14ac:dyDescent="0.25">
      <c r="A728" s="15" t="s">
        <v>61</v>
      </c>
      <c r="B728" s="15">
        <v>40223739</v>
      </c>
      <c r="C728" s="15">
        <v>42210000000</v>
      </c>
      <c r="D728" s="15">
        <v>4221000000</v>
      </c>
      <c r="E728" s="15" t="s">
        <v>65</v>
      </c>
      <c r="F728" s="15" t="s">
        <v>55</v>
      </c>
      <c r="G728" s="17">
        <v>31034.44</v>
      </c>
      <c r="H728" s="18">
        <v>43816</v>
      </c>
      <c r="I728" s="15" t="s">
        <v>64</v>
      </c>
    </row>
    <row r="729" spans="1:9" ht="90" x14ac:dyDescent="0.25">
      <c r="A729" s="15" t="s">
        <v>61</v>
      </c>
      <c r="B729" s="15">
        <v>40227950</v>
      </c>
      <c r="C729" s="15">
        <v>41430000000</v>
      </c>
      <c r="D729" s="15">
        <v>4143001200</v>
      </c>
      <c r="E729" s="15" t="s">
        <v>21</v>
      </c>
      <c r="F729" s="15" t="s">
        <v>71</v>
      </c>
      <c r="G729" s="17">
        <v>634.14</v>
      </c>
      <c r="H729" s="18">
        <v>43818</v>
      </c>
      <c r="I729" s="15" t="s">
        <v>9</v>
      </c>
    </row>
    <row r="730" spans="1:9" ht="90" x14ac:dyDescent="0.25">
      <c r="A730" s="15" t="s">
        <v>61</v>
      </c>
      <c r="B730" s="15">
        <v>40227933</v>
      </c>
      <c r="C730" s="15">
        <v>41430000000</v>
      </c>
      <c r="D730" s="15">
        <v>4143001200</v>
      </c>
      <c r="E730" s="15" t="s">
        <v>21</v>
      </c>
      <c r="F730" s="15" t="s">
        <v>20</v>
      </c>
      <c r="G730" s="17">
        <v>112.08</v>
      </c>
      <c r="H730" s="18">
        <v>43818</v>
      </c>
      <c r="I730" s="15" t="s">
        <v>9</v>
      </c>
    </row>
    <row r="731" spans="1:9" ht="60" x14ac:dyDescent="0.25">
      <c r="A731" s="15" t="s">
        <v>61</v>
      </c>
      <c r="B731" s="15">
        <v>40232359</v>
      </c>
      <c r="C731" s="15">
        <v>44150000000</v>
      </c>
      <c r="D731" s="15">
        <v>4415002000</v>
      </c>
      <c r="E731" s="15" t="s">
        <v>46</v>
      </c>
      <c r="F731" s="15" t="s">
        <v>88</v>
      </c>
      <c r="G731" s="17">
        <v>3430.35</v>
      </c>
      <c r="H731" s="18">
        <v>43822</v>
      </c>
      <c r="I731" s="15" t="s">
        <v>9</v>
      </c>
    </row>
    <row r="732" spans="1:9" ht="45" x14ac:dyDescent="0.25">
      <c r="A732" s="15" t="s">
        <v>61</v>
      </c>
      <c r="B732" s="15">
        <v>40232389</v>
      </c>
      <c r="C732" s="15">
        <v>41310000000</v>
      </c>
      <c r="D732" s="15">
        <v>4131001000</v>
      </c>
      <c r="E732" s="15" t="s">
        <v>34</v>
      </c>
      <c r="F732" s="15" t="s">
        <v>56</v>
      </c>
      <c r="G732" s="17">
        <v>142.78</v>
      </c>
      <c r="H732" s="18">
        <v>43822</v>
      </c>
      <c r="I732" s="15" t="s">
        <v>9</v>
      </c>
    </row>
    <row r="733" spans="1:9" ht="45" x14ac:dyDescent="0.25">
      <c r="A733" s="15" t="s">
        <v>61</v>
      </c>
      <c r="B733" s="15">
        <v>40232405</v>
      </c>
      <c r="C733" s="15">
        <v>41310000000</v>
      </c>
      <c r="D733" s="15">
        <v>4131001000</v>
      </c>
      <c r="E733" s="15" t="s">
        <v>34</v>
      </c>
      <c r="F733" s="15" t="s">
        <v>56</v>
      </c>
      <c r="G733" s="17">
        <v>50.82</v>
      </c>
      <c r="H733" s="18">
        <v>43822</v>
      </c>
      <c r="I733" s="15" t="s">
        <v>9</v>
      </c>
    </row>
    <row r="734" spans="1:9" ht="45" x14ac:dyDescent="0.25">
      <c r="A734" s="15" t="s">
        <v>61</v>
      </c>
      <c r="B734" s="15">
        <v>40232418</v>
      </c>
      <c r="C734" s="15">
        <v>41940000000</v>
      </c>
      <c r="D734" s="15">
        <v>4194002000</v>
      </c>
      <c r="E734" s="15" t="s">
        <v>95</v>
      </c>
      <c r="F734" s="15" t="s">
        <v>57</v>
      </c>
      <c r="G734" s="17">
        <v>23.8</v>
      </c>
      <c r="H734" s="18">
        <v>43822</v>
      </c>
      <c r="I734" s="15" t="s">
        <v>9</v>
      </c>
    </row>
    <row r="735" spans="1:9" ht="60" x14ac:dyDescent="0.25">
      <c r="A735" s="15" t="s">
        <v>61</v>
      </c>
      <c r="B735" s="15">
        <v>40232322</v>
      </c>
      <c r="C735" s="15">
        <v>41930000000</v>
      </c>
      <c r="D735" s="15">
        <v>4193002000</v>
      </c>
      <c r="E735" s="15" t="s">
        <v>52</v>
      </c>
      <c r="F735" s="15" t="s">
        <v>88</v>
      </c>
      <c r="G735" s="17">
        <v>272</v>
      </c>
      <c r="H735" s="18">
        <v>43822</v>
      </c>
      <c r="I735" s="15" t="s">
        <v>9</v>
      </c>
    </row>
    <row r="736" spans="1:9" ht="60" x14ac:dyDescent="0.25">
      <c r="A736" s="15" t="s">
        <v>61</v>
      </c>
      <c r="B736" s="15">
        <v>40232322</v>
      </c>
      <c r="C736" s="15">
        <v>41930000000</v>
      </c>
      <c r="D736" s="15">
        <v>4193002000</v>
      </c>
      <c r="E736" s="15" t="s">
        <v>52</v>
      </c>
      <c r="F736" s="15" t="s">
        <v>88</v>
      </c>
      <c r="G736" s="17">
        <v>3</v>
      </c>
      <c r="H736" s="18">
        <v>43822</v>
      </c>
      <c r="I736" s="15" t="s">
        <v>9</v>
      </c>
    </row>
    <row r="737" spans="1:9" ht="75" x14ac:dyDescent="0.25">
      <c r="A737" s="15" t="s">
        <v>61</v>
      </c>
      <c r="B737" s="15">
        <v>40235628</v>
      </c>
      <c r="C737" s="15">
        <v>41120000000</v>
      </c>
      <c r="D737" s="15">
        <v>4112001000</v>
      </c>
      <c r="E737" s="15" t="s">
        <v>39</v>
      </c>
      <c r="F737" s="15" t="s">
        <v>23</v>
      </c>
      <c r="G737" s="17">
        <v>261.92</v>
      </c>
      <c r="H737" s="18">
        <v>43824</v>
      </c>
      <c r="I737" s="15" t="s">
        <v>9</v>
      </c>
    </row>
    <row r="738" spans="1:9" ht="120" x14ac:dyDescent="0.25">
      <c r="A738" s="15" t="s">
        <v>61</v>
      </c>
      <c r="B738" s="15">
        <v>40235628</v>
      </c>
      <c r="C738" s="15">
        <v>41130000000</v>
      </c>
      <c r="D738" s="15">
        <v>4113001000</v>
      </c>
      <c r="E738" s="15" t="s">
        <v>35</v>
      </c>
      <c r="F738" s="15" t="s">
        <v>23</v>
      </c>
      <c r="G738" s="17">
        <v>596.57000000000005</v>
      </c>
      <c r="H738" s="18">
        <v>43824</v>
      </c>
      <c r="I738" s="15" t="s">
        <v>9</v>
      </c>
    </row>
    <row r="739" spans="1:9" ht="75" x14ac:dyDescent="0.25">
      <c r="A739" s="15" t="s">
        <v>61</v>
      </c>
      <c r="B739" s="15">
        <v>40235318</v>
      </c>
      <c r="C739" s="15">
        <v>41120000000</v>
      </c>
      <c r="D739" s="15">
        <v>4112001000</v>
      </c>
      <c r="E739" s="15" t="s">
        <v>39</v>
      </c>
      <c r="F739" s="15" t="s">
        <v>23</v>
      </c>
      <c r="G739" s="17">
        <v>1000.15</v>
      </c>
      <c r="H739" s="18">
        <v>43824</v>
      </c>
      <c r="I739" s="15" t="s">
        <v>9</v>
      </c>
    </row>
    <row r="740" spans="1:9" ht="120" x14ac:dyDescent="0.25">
      <c r="A740" s="15" t="s">
        <v>61</v>
      </c>
      <c r="B740" s="15">
        <v>40235318</v>
      </c>
      <c r="C740" s="15">
        <v>41130000000</v>
      </c>
      <c r="D740" s="15">
        <v>4113001000</v>
      </c>
      <c r="E740" s="15" t="s">
        <v>35</v>
      </c>
      <c r="F740" s="15" t="s">
        <v>23</v>
      </c>
      <c r="G740" s="17">
        <v>1584.2</v>
      </c>
      <c r="H740" s="18">
        <v>43824</v>
      </c>
      <c r="I740" s="15" t="s">
        <v>9</v>
      </c>
    </row>
    <row r="741" spans="1:9" ht="90" x14ac:dyDescent="0.25">
      <c r="A741" s="15" t="s">
        <v>61</v>
      </c>
      <c r="B741" s="15">
        <v>40235318</v>
      </c>
      <c r="C741" s="15">
        <v>41130000000</v>
      </c>
      <c r="D741" s="15">
        <v>4113002000</v>
      </c>
      <c r="E741" s="15" t="s">
        <v>36</v>
      </c>
      <c r="F741" s="15" t="s">
        <v>23</v>
      </c>
      <c r="G741" s="17">
        <v>897.72</v>
      </c>
      <c r="H741" s="18">
        <v>43824</v>
      </c>
      <c r="I741" s="15" t="s">
        <v>9</v>
      </c>
    </row>
    <row r="742" spans="1:9" ht="90" x14ac:dyDescent="0.25">
      <c r="A742" s="15" t="s">
        <v>61</v>
      </c>
      <c r="B742" s="15">
        <v>40235318</v>
      </c>
      <c r="C742" s="15">
        <v>41130000000</v>
      </c>
      <c r="D742" s="15">
        <v>4113003000</v>
      </c>
      <c r="E742" s="15" t="s">
        <v>37</v>
      </c>
      <c r="F742" s="15" t="s">
        <v>23</v>
      </c>
      <c r="G742" s="17">
        <v>52.8</v>
      </c>
      <c r="H742" s="18">
        <v>43824</v>
      </c>
      <c r="I742" s="15" t="s">
        <v>9</v>
      </c>
    </row>
    <row r="743" spans="1:9" ht="120" x14ac:dyDescent="0.25">
      <c r="A743" s="15" t="s">
        <v>61</v>
      </c>
      <c r="B743" s="15">
        <v>40235318</v>
      </c>
      <c r="C743" s="15">
        <v>41140000000</v>
      </c>
      <c r="D743" s="15">
        <v>4114001000</v>
      </c>
      <c r="E743" s="15" t="s">
        <v>35</v>
      </c>
      <c r="F743" s="15" t="s">
        <v>23</v>
      </c>
      <c r="G743" s="17">
        <v>580.87</v>
      </c>
      <c r="H743" s="18">
        <v>43824</v>
      </c>
      <c r="I743" s="15" t="s">
        <v>9</v>
      </c>
    </row>
    <row r="744" spans="1:9" ht="90" x14ac:dyDescent="0.25">
      <c r="A744" s="15" t="s">
        <v>61</v>
      </c>
      <c r="B744" s="15">
        <v>40235318</v>
      </c>
      <c r="C744" s="15">
        <v>41140000000</v>
      </c>
      <c r="D744" s="15">
        <v>4114002000</v>
      </c>
      <c r="E744" s="15" t="s">
        <v>36</v>
      </c>
      <c r="F744" s="15" t="s">
        <v>23</v>
      </c>
      <c r="G744" s="17">
        <v>242.96</v>
      </c>
      <c r="H744" s="18">
        <v>43824</v>
      </c>
      <c r="I744" s="15" t="s">
        <v>9</v>
      </c>
    </row>
    <row r="745" spans="1:9" ht="90" x14ac:dyDescent="0.25">
      <c r="A745" s="15" t="s">
        <v>61</v>
      </c>
      <c r="B745" s="15">
        <v>40235318</v>
      </c>
      <c r="C745" s="15">
        <v>41140000000</v>
      </c>
      <c r="D745" s="15">
        <v>4114003000</v>
      </c>
      <c r="E745" s="15" t="s">
        <v>37</v>
      </c>
      <c r="F745" s="15" t="s">
        <v>23</v>
      </c>
      <c r="G745" s="17">
        <v>52.8</v>
      </c>
      <c r="H745" s="18">
        <v>43824</v>
      </c>
      <c r="I745" s="15" t="s">
        <v>9</v>
      </c>
    </row>
    <row r="746" spans="1:9" ht="75" x14ac:dyDescent="0.25">
      <c r="A746" s="15" t="s">
        <v>61</v>
      </c>
      <c r="B746" s="15">
        <v>40235318</v>
      </c>
      <c r="C746" s="15">
        <v>41140000000</v>
      </c>
      <c r="D746" s="15">
        <v>4114009000</v>
      </c>
      <c r="E746" s="15" t="s">
        <v>69</v>
      </c>
      <c r="F746" s="15" t="s">
        <v>23</v>
      </c>
      <c r="G746" s="17">
        <v>22.68</v>
      </c>
      <c r="H746" s="18">
        <v>43824</v>
      </c>
      <c r="I746" s="15" t="s">
        <v>9</v>
      </c>
    </row>
    <row r="747" spans="1:9" ht="75" x14ac:dyDescent="0.25">
      <c r="A747" s="15" t="s">
        <v>61</v>
      </c>
      <c r="B747" s="15">
        <v>40235318</v>
      </c>
      <c r="C747" s="15">
        <v>41140000000</v>
      </c>
      <c r="D747" s="15">
        <v>4114009000</v>
      </c>
      <c r="E747" s="15" t="s">
        <v>69</v>
      </c>
      <c r="F747" s="15" t="s">
        <v>23</v>
      </c>
      <c r="G747" s="17">
        <v>35.75</v>
      </c>
      <c r="H747" s="18">
        <v>43824</v>
      </c>
      <c r="I747" s="15" t="s">
        <v>9</v>
      </c>
    </row>
    <row r="748" spans="1:9" ht="45" x14ac:dyDescent="0.25">
      <c r="A748" s="15" t="s">
        <v>61</v>
      </c>
      <c r="B748" s="15">
        <v>40238037</v>
      </c>
      <c r="C748" s="15">
        <v>41990000000</v>
      </c>
      <c r="D748" s="15">
        <v>4199009000</v>
      </c>
      <c r="E748" s="15" t="s">
        <v>16</v>
      </c>
      <c r="F748" s="15" t="s">
        <v>96</v>
      </c>
      <c r="G748" s="17">
        <v>120.3</v>
      </c>
      <c r="H748" s="18">
        <v>43824</v>
      </c>
      <c r="I748" s="15" t="s">
        <v>9</v>
      </c>
    </row>
    <row r="749" spans="1:9" ht="45" x14ac:dyDescent="0.25">
      <c r="A749" s="15" t="s">
        <v>61</v>
      </c>
      <c r="B749" s="15">
        <v>40238058</v>
      </c>
      <c r="C749" s="15">
        <v>41990000000</v>
      </c>
      <c r="D749" s="15">
        <v>4199009000</v>
      </c>
      <c r="E749" s="15" t="s">
        <v>16</v>
      </c>
      <c r="F749" s="15" t="s">
        <v>112</v>
      </c>
      <c r="G749" s="17">
        <v>60.49</v>
      </c>
      <c r="H749" s="18">
        <v>43824</v>
      </c>
      <c r="I749" s="15" t="s">
        <v>9</v>
      </c>
    </row>
    <row r="750" spans="1:9" ht="45" x14ac:dyDescent="0.25">
      <c r="A750" s="15" t="s">
        <v>61</v>
      </c>
      <c r="B750" s="15">
        <v>40238071</v>
      </c>
      <c r="C750" s="15">
        <v>41310000000</v>
      </c>
      <c r="D750" s="15">
        <v>4131001000</v>
      </c>
      <c r="E750" s="15" t="s">
        <v>34</v>
      </c>
      <c r="F750" s="15" t="s">
        <v>67</v>
      </c>
      <c r="G750" s="17">
        <v>25.5</v>
      </c>
      <c r="H750" s="18">
        <v>43824</v>
      </c>
      <c r="I750" s="15" t="s">
        <v>9</v>
      </c>
    </row>
    <row r="751" spans="1:9" ht="45" x14ac:dyDescent="0.25">
      <c r="A751" s="15" t="s">
        <v>61</v>
      </c>
      <c r="B751" s="15">
        <v>40238110</v>
      </c>
      <c r="C751" s="15">
        <v>44150000000</v>
      </c>
      <c r="D751" s="15">
        <v>4415003000</v>
      </c>
      <c r="E751" s="15" t="s">
        <v>49</v>
      </c>
      <c r="F751" s="15" t="s">
        <v>93</v>
      </c>
      <c r="G751" s="17">
        <v>994.6</v>
      </c>
      <c r="H751" s="18">
        <v>43824</v>
      </c>
      <c r="I751" s="15" t="s">
        <v>9</v>
      </c>
    </row>
    <row r="752" spans="1:9" ht="45" x14ac:dyDescent="0.25">
      <c r="A752" s="15" t="s">
        <v>61</v>
      </c>
      <c r="B752" s="15">
        <v>40238017</v>
      </c>
      <c r="C752" s="15">
        <v>41990000000</v>
      </c>
      <c r="D752" s="15">
        <v>4199009000</v>
      </c>
      <c r="E752" s="15" t="s">
        <v>16</v>
      </c>
      <c r="F752" s="15" t="s">
        <v>42</v>
      </c>
      <c r="G752" s="17">
        <v>131.69999999999999</v>
      </c>
      <c r="H752" s="18">
        <v>43824</v>
      </c>
      <c r="I752" s="15" t="s">
        <v>9</v>
      </c>
    </row>
    <row r="753" spans="1:9" ht="75" x14ac:dyDescent="0.25">
      <c r="A753" s="15" t="s">
        <v>61</v>
      </c>
      <c r="B753" s="15">
        <v>40235643</v>
      </c>
      <c r="C753" s="15">
        <v>41150000000</v>
      </c>
      <c r="D753" s="15">
        <v>4115001000</v>
      </c>
      <c r="E753" s="15" t="s">
        <v>40</v>
      </c>
      <c r="F753" s="15" t="s">
        <v>30</v>
      </c>
      <c r="G753" s="17">
        <v>39.28</v>
      </c>
      <c r="H753" s="18">
        <v>43826</v>
      </c>
      <c r="I753" s="15" t="s">
        <v>9</v>
      </c>
    </row>
    <row r="754" spans="1:9" ht="75" x14ac:dyDescent="0.25">
      <c r="A754" s="15" t="s">
        <v>61</v>
      </c>
      <c r="B754" s="15">
        <v>40235331</v>
      </c>
      <c r="C754" s="15">
        <v>41150000000</v>
      </c>
      <c r="D754" s="15">
        <v>4115001000</v>
      </c>
      <c r="E754" s="15" t="s">
        <v>40</v>
      </c>
      <c r="F754" s="15" t="s">
        <v>30</v>
      </c>
      <c r="G754" s="17">
        <v>149.78</v>
      </c>
      <c r="H754" s="18">
        <v>43826</v>
      </c>
      <c r="I754" s="15" t="s">
        <v>9</v>
      </c>
    </row>
    <row r="755" spans="1:9" ht="75" x14ac:dyDescent="0.25">
      <c r="A755" s="15" t="s">
        <v>61</v>
      </c>
      <c r="B755" s="15">
        <v>40242584</v>
      </c>
      <c r="C755" s="15">
        <v>42210000000</v>
      </c>
      <c r="D755" s="15">
        <v>4221000000</v>
      </c>
      <c r="E755" s="15" t="s">
        <v>65</v>
      </c>
      <c r="F755" s="15" t="s">
        <v>54</v>
      </c>
      <c r="G755" s="17">
        <v>1110</v>
      </c>
      <c r="H755" s="18">
        <v>43829</v>
      </c>
      <c r="I755" s="15" t="s">
        <v>64</v>
      </c>
    </row>
    <row r="756" spans="1:9" ht="75" x14ac:dyDescent="0.25">
      <c r="A756" s="15" t="s">
        <v>61</v>
      </c>
      <c r="B756" s="15">
        <v>40242597</v>
      </c>
      <c r="C756" s="15">
        <v>42210000000</v>
      </c>
      <c r="D756" s="15">
        <v>4221000000</v>
      </c>
      <c r="E756" s="15" t="s">
        <v>65</v>
      </c>
      <c r="F756" s="15" t="s">
        <v>27</v>
      </c>
      <c r="G756" s="17">
        <v>1110</v>
      </c>
      <c r="H756" s="18">
        <v>43829</v>
      </c>
      <c r="I756" s="15" t="s">
        <v>64</v>
      </c>
    </row>
    <row r="757" spans="1:9" ht="45" x14ac:dyDescent="0.25">
      <c r="A757" s="15" t="s">
        <v>61</v>
      </c>
      <c r="B757" s="15">
        <v>40242612</v>
      </c>
      <c r="C757" s="15">
        <v>42210000000</v>
      </c>
      <c r="D757" s="15">
        <v>4221000000</v>
      </c>
      <c r="E757" s="15" t="s">
        <v>65</v>
      </c>
      <c r="F757" s="15" t="s">
        <v>55</v>
      </c>
      <c r="G757" s="17">
        <v>1110</v>
      </c>
      <c r="H757" s="18">
        <v>43829</v>
      </c>
      <c r="I757" s="15" t="s">
        <v>64</v>
      </c>
    </row>
    <row r="758" spans="1:9" ht="75" x14ac:dyDescent="0.25">
      <c r="A758" s="15" t="s">
        <v>61</v>
      </c>
      <c r="B758" s="15">
        <v>40240494</v>
      </c>
      <c r="C758" s="15">
        <v>42210000000</v>
      </c>
      <c r="D758" s="15">
        <v>4221000000</v>
      </c>
      <c r="E758" s="15" t="s">
        <v>65</v>
      </c>
      <c r="F758" s="15" t="s">
        <v>32</v>
      </c>
      <c r="G758" s="17">
        <v>3822</v>
      </c>
      <c r="H758" s="18">
        <v>43829</v>
      </c>
      <c r="I758" s="15" t="s">
        <v>64</v>
      </c>
    </row>
    <row r="759" spans="1:9" ht="60" x14ac:dyDescent="0.25">
      <c r="A759" s="15" t="s">
        <v>61</v>
      </c>
      <c r="B759" s="15">
        <v>40239183</v>
      </c>
      <c r="C759" s="15">
        <v>42210000000</v>
      </c>
      <c r="D759" s="15">
        <v>4221000000</v>
      </c>
      <c r="E759" s="15" t="s">
        <v>65</v>
      </c>
      <c r="F759" s="15" t="s">
        <v>53</v>
      </c>
      <c r="G759" s="17">
        <v>3822</v>
      </c>
      <c r="H759" s="18">
        <v>43829</v>
      </c>
      <c r="I759" s="15" t="s">
        <v>64</v>
      </c>
    </row>
    <row r="760" spans="1:9" ht="60" x14ac:dyDescent="0.25">
      <c r="A760" s="15" t="s">
        <v>61</v>
      </c>
      <c r="B760" s="15">
        <v>40239261</v>
      </c>
      <c r="C760" s="15">
        <v>42220000000</v>
      </c>
      <c r="D760" s="15">
        <v>4222001000</v>
      </c>
      <c r="E760" s="15" t="s">
        <v>63</v>
      </c>
      <c r="F760" s="15" t="s">
        <v>53</v>
      </c>
      <c r="G760" s="17">
        <v>1926</v>
      </c>
      <c r="H760" s="18">
        <v>43829</v>
      </c>
      <c r="I760" s="15" t="s">
        <v>64</v>
      </c>
    </row>
    <row r="761" spans="1:9" ht="60" x14ac:dyDescent="0.25">
      <c r="A761" s="15" t="s">
        <v>61</v>
      </c>
      <c r="B761" s="15">
        <v>40239245</v>
      </c>
      <c r="C761" s="15">
        <v>42220000000</v>
      </c>
      <c r="D761" s="15">
        <v>4222001000</v>
      </c>
      <c r="E761" s="15" t="s">
        <v>63</v>
      </c>
      <c r="F761" s="15" t="s">
        <v>22</v>
      </c>
      <c r="G761" s="17">
        <v>1926</v>
      </c>
      <c r="H761" s="18">
        <v>43829</v>
      </c>
      <c r="I761" s="15" t="s">
        <v>64</v>
      </c>
    </row>
    <row r="762" spans="1:9" ht="60" x14ac:dyDescent="0.25">
      <c r="A762" s="15" t="s">
        <v>61</v>
      </c>
      <c r="B762" s="15">
        <v>40239225</v>
      </c>
      <c r="C762" s="15">
        <v>42210000000</v>
      </c>
      <c r="D762" s="15">
        <v>4221000000</v>
      </c>
      <c r="E762" s="15" t="s">
        <v>65</v>
      </c>
      <c r="F762" s="15" t="s">
        <v>22</v>
      </c>
      <c r="G762" s="17">
        <v>2316</v>
      </c>
      <c r="H762" s="18">
        <v>43829</v>
      </c>
      <c r="I762" s="15" t="s">
        <v>64</v>
      </c>
    </row>
    <row r="763" spans="1:9" ht="90" x14ac:dyDescent="0.25">
      <c r="A763" s="15" t="s">
        <v>61</v>
      </c>
      <c r="B763" s="15">
        <v>40239209</v>
      </c>
      <c r="C763" s="15">
        <v>42210000000</v>
      </c>
      <c r="D763" s="15">
        <v>4221000000</v>
      </c>
      <c r="E763" s="15" t="s">
        <v>65</v>
      </c>
      <c r="F763" s="15" t="s">
        <v>15</v>
      </c>
      <c r="G763" s="17">
        <v>3822</v>
      </c>
      <c r="H763" s="18">
        <v>43829</v>
      </c>
      <c r="I763" s="15" t="s">
        <v>64</v>
      </c>
    </row>
    <row r="764" spans="1:9" ht="45" x14ac:dyDescent="0.25">
      <c r="A764" s="15" t="s">
        <v>61</v>
      </c>
      <c r="B764" s="15">
        <v>40239162</v>
      </c>
      <c r="C764" s="15">
        <v>42210000000</v>
      </c>
      <c r="D764" s="15">
        <v>4221000000</v>
      </c>
      <c r="E764" s="15" t="s">
        <v>65</v>
      </c>
      <c r="F764" s="15" t="s">
        <v>55</v>
      </c>
      <c r="G764" s="17">
        <v>22429.75</v>
      </c>
      <c r="H764" s="18">
        <v>43829</v>
      </c>
      <c r="I764" s="15" t="s">
        <v>64</v>
      </c>
    </row>
    <row r="765" spans="1:9" ht="75" x14ac:dyDescent="0.25">
      <c r="A765" s="15" t="s">
        <v>61</v>
      </c>
      <c r="B765" s="15">
        <v>40239148</v>
      </c>
      <c r="C765" s="15">
        <v>42210000000</v>
      </c>
      <c r="D765" s="15">
        <v>4221000000</v>
      </c>
      <c r="E765" s="15" t="s">
        <v>65</v>
      </c>
      <c r="F765" s="15" t="s">
        <v>27</v>
      </c>
      <c r="G765" s="17">
        <v>31908</v>
      </c>
      <c r="H765" s="18">
        <v>43829</v>
      </c>
      <c r="I765" s="15" t="s">
        <v>64</v>
      </c>
    </row>
    <row r="766" spans="1:9" ht="75" x14ac:dyDescent="0.25">
      <c r="A766" s="15" t="s">
        <v>61</v>
      </c>
      <c r="B766" s="15">
        <v>40238490</v>
      </c>
      <c r="C766" s="15">
        <v>42250000000</v>
      </c>
      <c r="D766" s="15">
        <v>4225000000</v>
      </c>
      <c r="E766" s="15" t="s">
        <v>16</v>
      </c>
      <c r="F766" s="15" t="s">
        <v>23</v>
      </c>
      <c r="G766" s="17">
        <v>21649.48</v>
      </c>
      <c r="H766" s="18">
        <v>43829</v>
      </c>
      <c r="I766" s="15" t="s">
        <v>64</v>
      </c>
    </row>
    <row r="767" spans="1:9" ht="75" x14ac:dyDescent="0.25">
      <c r="A767" s="15" t="s">
        <v>61</v>
      </c>
      <c r="B767" s="15">
        <v>40238462</v>
      </c>
      <c r="C767" s="15">
        <v>42250000000</v>
      </c>
      <c r="D767" s="15">
        <v>4225000000</v>
      </c>
      <c r="E767" s="15" t="s">
        <v>16</v>
      </c>
      <c r="F767" s="15" t="s">
        <v>23</v>
      </c>
      <c r="G767" s="17">
        <v>670.2</v>
      </c>
      <c r="H767" s="18">
        <v>43829</v>
      </c>
      <c r="I767" s="15" t="s">
        <v>64</v>
      </c>
    </row>
    <row r="768" spans="1:9" ht="75" x14ac:dyDescent="0.25">
      <c r="A768" s="15" t="s">
        <v>61</v>
      </c>
      <c r="B768" s="15">
        <v>40238462</v>
      </c>
      <c r="C768" s="15">
        <v>42250000000</v>
      </c>
      <c r="D768" s="15">
        <v>4225000000</v>
      </c>
      <c r="E768" s="15" t="s">
        <v>16</v>
      </c>
      <c r="F768" s="15" t="s">
        <v>23</v>
      </c>
      <c r="G768" s="17">
        <v>245.74</v>
      </c>
      <c r="H768" s="18">
        <v>43829</v>
      </c>
      <c r="I768" s="15" t="s">
        <v>64</v>
      </c>
    </row>
    <row r="769" spans="1:9" ht="75" x14ac:dyDescent="0.25">
      <c r="A769" s="15" t="s">
        <v>61</v>
      </c>
      <c r="B769" s="15">
        <v>40238442</v>
      </c>
      <c r="C769" s="15">
        <v>42250000000</v>
      </c>
      <c r="D769" s="15">
        <v>4225000000</v>
      </c>
      <c r="E769" s="15" t="s">
        <v>16</v>
      </c>
      <c r="F769" s="15" t="s">
        <v>23</v>
      </c>
      <c r="G769" s="17">
        <v>605.98</v>
      </c>
      <c r="H769" s="18">
        <v>43829</v>
      </c>
      <c r="I769" s="15" t="s">
        <v>64</v>
      </c>
    </row>
    <row r="770" spans="1:9" ht="75" x14ac:dyDescent="0.25">
      <c r="A770" s="15" t="s">
        <v>61</v>
      </c>
      <c r="B770" s="15">
        <v>40238442</v>
      </c>
      <c r="C770" s="15">
        <v>42250000000</v>
      </c>
      <c r="D770" s="15">
        <v>4225000000</v>
      </c>
      <c r="E770" s="15" t="s">
        <v>16</v>
      </c>
      <c r="F770" s="15" t="s">
        <v>23</v>
      </c>
      <c r="G770" s="17">
        <v>222.2</v>
      </c>
      <c r="H770" s="18">
        <v>43829</v>
      </c>
      <c r="I770" s="15" t="s">
        <v>64</v>
      </c>
    </row>
    <row r="771" spans="1:9" ht="75" x14ac:dyDescent="0.25">
      <c r="A771" s="15" t="s">
        <v>61</v>
      </c>
      <c r="B771" s="15">
        <v>40238409</v>
      </c>
      <c r="C771" s="15">
        <v>42250000000</v>
      </c>
      <c r="D771" s="15">
        <v>4225000000</v>
      </c>
      <c r="E771" s="15" t="s">
        <v>16</v>
      </c>
      <c r="F771" s="15" t="s">
        <v>23</v>
      </c>
      <c r="G771" s="17">
        <v>1586.37</v>
      </c>
      <c r="H771" s="18">
        <v>43829</v>
      </c>
      <c r="I771" s="15" t="s">
        <v>64</v>
      </c>
    </row>
    <row r="772" spans="1:9" ht="75" x14ac:dyDescent="0.25">
      <c r="A772" s="15" t="s">
        <v>61</v>
      </c>
      <c r="B772" s="15">
        <v>40238409</v>
      </c>
      <c r="C772" s="15">
        <v>42250000000</v>
      </c>
      <c r="D772" s="15">
        <v>4225000000</v>
      </c>
      <c r="E772" s="15" t="s">
        <v>16</v>
      </c>
      <c r="F772" s="15" t="s">
        <v>23</v>
      </c>
      <c r="G772" s="17">
        <v>581.66999999999996</v>
      </c>
      <c r="H772" s="18">
        <v>43829</v>
      </c>
      <c r="I772" s="15" t="s">
        <v>64</v>
      </c>
    </row>
    <row r="773" spans="1:9" ht="75" x14ac:dyDescent="0.25">
      <c r="A773" s="15" t="s">
        <v>61</v>
      </c>
      <c r="B773" s="15">
        <v>40240217</v>
      </c>
      <c r="C773" s="15">
        <v>41490000000</v>
      </c>
      <c r="D773" s="15">
        <v>4149009000</v>
      </c>
      <c r="E773" s="15" t="s">
        <v>81</v>
      </c>
      <c r="F773" s="15" t="s">
        <v>24</v>
      </c>
      <c r="G773" s="17">
        <v>20</v>
      </c>
      <c r="H773" s="18">
        <v>43829</v>
      </c>
      <c r="I773" s="15" t="s">
        <v>9</v>
      </c>
    </row>
    <row r="774" spans="1:9" ht="75" x14ac:dyDescent="0.25">
      <c r="A774" s="15" t="s">
        <v>61</v>
      </c>
      <c r="B774" s="15">
        <v>40240217</v>
      </c>
      <c r="C774" s="15">
        <v>41990000000</v>
      </c>
      <c r="D774" s="15">
        <v>4199009000</v>
      </c>
      <c r="E774" s="15" t="s">
        <v>16</v>
      </c>
      <c r="F774" s="15" t="s">
        <v>24</v>
      </c>
      <c r="G774" s="17">
        <v>80</v>
      </c>
      <c r="H774" s="18">
        <v>43829</v>
      </c>
      <c r="I774" s="15" t="s">
        <v>9</v>
      </c>
    </row>
    <row r="775" spans="1:9" ht="45" x14ac:dyDescent="0.25">
      <c r="A775" s="15" t="s">
        <v>61</v>
      </c>
      <c r="B775" s="15">
        <v>40235340</v>
      </c>
      <c r="C775" s="15">
        <v>41140000000</v>
      </c>
      <c r="D775" s="15">
        <v>4114009000</v>
      </c>
      <c r="E775" s="15" t="s">
        <v>69</v>
      </c>
      <c r="F775" s="15" t="s">
        <v>70</v>
      </c>
      <c r="G775" s="17">
        <v>22.68</v>
      </c>
      <c r="H775" s="18">
        <v>43829</v>
      </c>
      <c r="I775" s="15" t="s">
        <v>9</v>
      </c>
    </row>
    <row r="776" spans="1:9" ht="60" x14ac:dyDescent="0.25">
      <c r="A776" s="15" t="s">
        <v>61</v>
      </c>
      <c r="B776" s="15">
        <v>40235405</v>
      </c>
      <c r="C776" s="15">
        <v>41110000000</v>
      </c>
      <c r="D776" s="15">
        <v>4111001000</v>
      </c>
      <c r="E776" s="15" t="s">
        <v>31</v>
      </c>
      <c r="F776" s="15" t="s">
        <v>108</v>
      </c>
      <c r="G776" s="17">
        <v>5.19</v>
      </c>
      <c r="H776" s="18">
        <v>43829</v>
      </c>
      <c r="I776" s="15" t="s">
        <v>9</v>
      </c>
    </row>
    <row r="777" spans="1:9" ht="90" x14ac:dyDescent="0.25">
      <c r="A777" s="15" t="s">
        <v>61</v>
      </c>
      <c r="B777" s="15">
        <v>40235355</v>
      </c>
      <c r="C777" s="15">
        <v>41110000000</v>
      </c>
      <c r="D777" s="15">
        <v>4111001000</v>
      </c>
      <c r="E777" s="15" t="s">
        <v>31</v>
      </c>
      <c r="F777" s="15" t="s">
        <v>15</v>
      </c>
      <c r="G777" s="17">
        <v>94.65</v>
      </c>
      <c r="H777" s="18">
        <v>43829</v>
      </c>
      <c r="I777" s="15" t="s">
        <v>9</v>
      </c>
    </row>
    <row r="778" spans="1:9" ht="60" x14ac:dyDescent="0.25">
      <c r="A778" s="15" t="s">
        <v>61</v>
      </c>
      <c r="B778" s="15">
        <v>40235379</v>
      </c>
      <c r="C778" s="15">
        <v>41110000000</v>
      </c>
      <c r="D778" s="15">
        <v>4111001000</v>
      </c>
      <c r="E778" s="15" t="s">
        <v>31</v>
      </c>
      <c r="F778" s="15" t="s">
        <v>108</v>
      </c>
      <c r="G778" s="17">
        <v>5.12</v>
      </c>
      <c r="H778" s="18">
        <v>43829</v>
      </c>
      <c r="I778" s="15" t="s">
        <v>9</v>
      </c>
    </row>
    <row r="779" spans="1:9" ht="60" x14ac:dyDescent="0.25">
      <c r="A779" s="15" t="s">
        <v>61</v>
      </c>
      <c r="B779" s="15">
        <v>40235392</v>
      </c>
      <c r="C779" s="15">
        <v>41110000000</v>
      </c>
      <c r="D779" s="15">
        <v>4111001000</v>
      </c>
      <c r="E779" s="15" t="s">
        <v>31</v>
      </c>
      <c r="F779" s="15" t="s">
        <v>108</v>
      </c>
      <c r="G779" s="17">
        <v>5.16</v>
      </c>
      <c r="H779" s="18">
        <v>43829</v>
      </c>
      <c r="I779" s="15" t="s">
        <v>9</v>
      </c>
    </row>
    <row r="780" spans="1:9" ht="60" x14ac:dyDescent="0.25">
      <c r="A780" s="15" t="s">
        <v>61</v>
      </c>
      <c r="B780" s="15">
        <v>40235422</v>
      </c>
      <c r="C780" s="15">
        <v>41110000000</v>
      </c>
      <c r="D780" s="15">
        <v>4111001000</v>
      </c>
      <c r="E780" s="15" t="s">
        <v>31</v>
      </c>
      <c r="F780" s="15" t="s">
        <v>108</v>
      </c>
      <c r="G780" s="17">
        <v>5.23</v>
      </c>
      <c r="H780" s="18">
        <v>43829</v>
      </c>
      <c r="I780" s="15" t="s">
        <v>9</v>
      </c>
    </row>
    <row r="781" spans="1:9" ht="75" x14ac:dyDescent="0.25">
      <c r="A781" s="15" t="s">
        <v>61</v>
      </c>
      <c r="B781" s="15">
        <v>40235483</v>
      </c>
      <c r="C781" s="15">
        <v>41270000000</v>
      </c>
      <c r="D781" s="15">
        <v>4127001000</v>
      </c>
      <c r="E781" s="15" t="s">
        <v>25</v>
      </c>
      <c r="F781" s="15" t="s">
        <v>24</v>
      </c>
      <c r="G781" s="17">
        <v>251.58</v>
      </c>
      <c r="H781" s="18">
        <v>43829</v>
      </c>
      <c r="I781" s="15" t="s">
        <v>9</v>
      </c>
    </row>
    <row r="782" spans="1:9" ht="60" x14ac:dyDescent="0.25">
      <c r="A782" s="15" t="s">
        <v>61</v>
      </c>
      <c r="B782" s="15">
        <v>40235498</v>
      </c>
      <c r="C782" s="15">
        <v>41270000000</v>
      </c>
      <c r="D782" s="15">
        <v>4127001000</v>
      </c>
      <c r="E782" s="15" t="s">
        <v>25</v>
      </c>
      <c r="F782" s="15" t="s">
        <v>22</v>
      </c>
      <c r="G782" s="17">
        <v>503.16</v>
      </c>
      <c r="H782" s="18">
        <v>43829</v>
      </c>
      <c r="I782" s="15" t="s">
        <v>9</v>
      </c>
    </row>
    <row r="783" spans="1:9" ht="75" x14ac:dyDescent="0.25">
      <c r="A783" s="15" t="s">
        <v>61</v>
      </c>
      <c r="B783" s="15">
        <v>40235535</v>
      </c>
      <c r="C783" s="15">
        <v>41270000000</v>
      </c>
      <c r="D783" s="15">
        <v>4127001000</v>
      </c>
      <c r="E783" s="15" t="s">
        <v>25</v>
      </c>
      <c r="F783" s="15" t="s">
        <v>27</v>
      </c>
      <c r="G783" s="17">
        <v>251.58</v>
      </c>
      <c r="H783" s="18">
        <v>43829</v>
      </c>
      <c r="I783" s="15" t="s">
        <v>9</v>
      </c>
    </row>
    <row r="784" spans="1:9" ht="75" x14ac:dyDescent="0.25">
      <c r="A784" s="15" t="s">
        <v>61</v>
      </c>
      <c r="B784" s="15">
        <v>40235543</v>
      </c>
      <c r="C784" s="15">
        <v>41270000000</v>
      </c>
      <c r="D784" s="15">
        <v>4127001000</v>
      </c>
      <c r="E784" s="15" t="s">
        <v>25</v>
      </c>
      <c r="F784" s="15" t="s">
        <v>24</v>
      </c>
      <c r="G784" s="17">
        <v>251.58</v>
      </c>
      <c r="H784" s="18">
        <v>43829</v>
      </c>
      <c r="I784" s="15" t="s">
        <v>9</v>
      </c>
    </row>
    <row r="785" spans="1:9" ht="75" x14ac:dyDescent="0.25">
      <c r="A785" s="15" t="s">
        <v>61</v>
      </c>
      <c r="B785" s="15">
        <v>40235556</v>
      </c>
      <c r="C785" s="15">
        <v>41270000000</v>
      </c>
      <c r="D785" s="15">
        <v>4127001000</v>
      </c>
      <c r="E785" s="15" t="s">
        <v>25</v>
      </c>
      <c r="F785" s="15" t="s">
        <v>27</v>
      </c>
      <c r="G785" s="17">
        <v>251.58</v>
      </c>
      <c r="H785" s="18">
        <v>43829</v>
      </c>
      <c r="I785" s="15" t="s">
        <v>9</v>
      </c>
    </row>
    <row r="786" spans="1:9" ht="45" x14ac:dyDescent="0.25">
      <c r="A786" s="15" t="s">
        <v>61</v>
      </c>
      <c r="B786" s="15">
        <v>40235582</v>
      </c>
      <c r="C786" s="15">
        <v>41270000000</v>
      </c>
      <c r="D786" s="15">
        <v>4127001000</v>
      </c>
      <c r="E786" s="15" t="s">
        <v>25</v>
      </c>
      <c r="F786" s="15" t="s">
        <v>29</v>
      </c>
      <c r="G786" s="17">
        <v>251.58</v>
      </c>
      <c r="H786" s="18">
        <v>43829</v>
      </c>
      <c r="I786" s="15" t="s">
        <v>9</v>
      </c>
    </row>
    <row r="787" spans="1:9" ht="60" x14ac:dyDescent="0.25">
      <c r="A787" s="15" t="s">
        <v>61</v>
      </c>
      <c r="B787" s="15">
        <v>40235616</v>
      </c>
      <c r="C787" s="15">
        <v>41270000000</v>
      </c>
      <c r="D787" s="15">
        <v>4127001000</v>
      </c>
      <c r="E787" s="15" t="s">
        <v>25</v>
      </c>
      <c r="F787" s="15" t="s">
        <v>48</v>
      </c>
      <c r="G787" s="17">
        <v>251.58</v>
      </c>
      <c r="H787" s="18">
        <v>43829</v>
      </c>
      <c r="I787" s="15" t="s">
        <v>9</v>
      </c>
    </row>
    <row r="788" spans="1:9" ht="90" x14ac:dyDescent="0.25">
      <c r="A788" s="15" t="s">
        <v>61</v>
      </c>
      <c r="B788" s="15">
        <v>40235138</v>
      </c>
      <c r="C788" s="15">
        <v>41110000000</v>
      </c>
      <c r="D788" s="15">
        <v>4111001000</v>
      </c>
      <c r="E788" s="15" t="s">
        <v>31</v>
      </c>
      <c r="F788" s="15" t="s">
        <v>15</v>
      </c>
      <c r="G788" s="17">
        <v>3637.01</v>
      </c>
      <c r="H788" s="18">
        <v>43829</v>
      </c>
      <c r="I788" s="15" t="s">
        <v>9</v>
      </c>
    </row>
    <row r="789" spans="1:9" ht="45" x14ac:dyDescent="0.25">
      <c r="A789" s="15" t="s">
        <v>61</v>
      </c>
      <c r="B789" s="15">
        <v>40235200</v>
      </c>
      <c r="C789" s="15">
        <v>41110000000</v>
      </c>
      <c r="D789" s="15">
        <v>4111001000</v>
      </c>
      <c r="E789" s="15" t="s">
        <v>31</v>
      </c>
      <c r="F789" s="15" t="s">
        <v>55</v>
      </c>
      <c r="G789" s="17">
        <v>1549.7</v>
      </c>
      <c r="H789" s="18">
        <v>43829</v>
      </c>
      <c r="I789" s="15" t="s">
        <v>9</v>
      </c>
    </row>
    <row r="790" spans="1:9" ht="60" x14ac:dyDescent="0.25">
      <c r="A790" s="15" t="s">
        <v>61</v>
      </c>
      <c r="B790" s="15">
        <v>40235229</v>
      </c>
      <c r="C790" s="15">
        <v>41110000000</v>
      </c>
      <c r="D790" s="15">
        <v>4111001000</v>
      </c>
      <c r="E790" s="15" t="s">
        <v>31</v>
      </c>
      <c r="F790" s="15" t="s">
        <v>22</v>
      </c>
      <c r="G790" s="17">
        <v>491.57</v>
      </c>
      <c r="H790" s="18">
        <v>43829</v>
      </c>
      <c r="I790" s="15" t="s">
        <v>9</v>
      </c>
    </row>
    <row r="791" spans="1:9" ht="45" x14ac:dyDescent="0.25">
      <c r="A791" s="15" t="s">
        <v>61</v>
      </c>
      <c r="B791" s="15">
        <v>40235236</v>
      </c>
      <c r="C791" s="15">
        <v>41110000000</v>
      </c>
      <c r="D791" s="15">
        <v>4111001000</v>
      </c>
      <c r="E791" s="15" t="s">
        <v>31</v>
      </c>
      <c r="F791" s="15" t="s">
        <v>29</v>
      </c>
      <c r="G791" s="17">
        <v>305.51</v>
      </c>
      <c r="H791" s="18">
        <v>43829</v>
      </c>
      <c r="I791" s="15" t="s">
        <v>9</v>
      </c>
    </row>
    <row r="792" spans="1:9" ht="75" x14ac:dyDescent="0.25">
      <c r="A792" s="15" t="s">
        <v>61</v>
      </c>
      <c r="B792" s="15">
        <v>40235169</v>
      </c>
      <c r="C792" s="15">
        <v>41110000000</v>
      </c>
      <c r="D792" s="15">
        <v>4111001000</v>
      </c>
      <c r="E792" s="15" t="s">
        <v>31</v>
      </c>
      <c r="F792" s="15" t="s">
        <v>27</v>
      </c>
      <c r="G792" s="17">
        <v>927.33</v>
      </c>
      <c r="H792" s="18">
        <v>43829</v>
      </c>
      <c r="I792" s="15" t="s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workbookViewId="0">
      <selection sqref="A1:I443"/>
    </sheetView>
  </sheetViews>
  <sheetFormatPr defaultRowHeight="15" x14ac:dyDescent="0.25"/>
  <sheetData>
    <row r="1" spans="1:9" ht="15.75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20" t="s">
        <v>6</v>
      </c>
      <c r="H1" s="21" t="s">
        <v>7</v>
      </c>
      <c r="I1" s="19" t="s">
        <v>8</v>
      </c>
    </row>
    <row r="2" spans="1:9" x14ac:dyDescent="0.25">
      <c r="A2" s="22" t="s">
        <v>61</v>
      </c>
      <c r="B2" s="22">
        <v>40005567</v>
      </c>
      <c r="C2" s="22">
        <v>41120000000</v>
      </c>
      <c r="D2" s="22">
        <v>4112001000</v>
      </c>
      <c r="E2" s="22" t="s">
        <v>39</v>
      </c>
      <c r="F2" s="22" t="s">
        <v>23</v>
      </c>
      <c r="G2" s="23">
        <v>261.92</v>
      </c>
      <c r="H2" s="24">
        <v>43865</v>
      </c>
      <c r="I2" s="22" t="s">
        <v>9</v>
      </c>
    </row>
    <row r="3" spans="1:9" x14ac:dyDescent="0.25">
      <c r="A3" s="22" t="s">
        <v>61</v>
      </c>
      <c r="B3" s="22">
        <v>40005567</v>
      </c>
      <c r="C3" s="22">
        <v>41130000000</v>
      </c>
      <c r="D3" s="22">
        <v>4113001000</v>
      </c>
      <c r="E3" s="22" t="s">
        <v>35</v>
      </c>
      <c r="F3" s="22" t="s">
        <v>23</v>
      </c>
      <c r="G3" s="23">
        <v>596.57000000000005</v>
      </c>
      <c r="H3" s="24">
        <v>43865</v>
      </c>
      <c r="I3" s="22" t="s">
        <v>9</v>
      </c>
    </row>
    <row r="4" spans="1:9" x14ac:dyDescent="0.25">
      <c r="A4" s="22" t="s">
        <v>61</v>
      </c>
      <c r="B4" s="22">
        <v>40005389</v>
      </c>
      <c r="C4" s="22">
        <v>41120000000</v>
      </c>
      <c r="D4" s="22">
        <v>4112001000</v>
      </c>
      <c r="E4" s="22" t="s">
        <v>39</v>
      </c>
      <c r="F4" s="22" t="s">
        <v>23</v>
      </c>
      <c r="G4" s="23">
        <v>957.14</v>
      </c>
      <c r="H4" s="24">
        <v>43865</v>
      </c>
      <c r="I4" s="22" t="s">
        <v>9</v>
      </c>
    </row>
    <row r="5" spans="1:9" x14ac:dyDescent="0.25">
      <c r="A5" s="22" t="s">
        <v>61</v>
      </c>
      <c r="B5" s="22">
        <v>40005389</v>
      </c>
      <c r="C5" s="22">
        <v>41130000000</v>
      </c>
      <c r="D5" s="22">
        <v>4113001000</v>
      </c>
      <c r="E5" s="22" t="s">
        <v>35</v>
      </c>
      <c r="F5" s="22" t="s">
        <v>23</v>
      </c>
      <c r="G5" s="23">
        <v>1595.95</v>
      </c>
      <c r="H5" s="24">
        <v>43865</v>
      </c>
      <c r="I5" s="22" t="s">
        <v>9</v>
      </c>
    </row>
    <row r="6" spans="1:9" x14ac:dyDescent="0.25">
      <c r="A6" s="22" t="s">
        <v>61</v>
      </c>
      <c r="B6" s="22">
        <v>40005389</v>
      </c>
      <c r="C6" s="22">
        <v>41130000000</v>
      </c>
      <c r="D6" s="22">
        <v>4113002000</v>
      </c>
      <c r="E6" s="22" t="s">
        <v>36</v>
      </c>
      <c r="F6" s="22" t="s">
        <v>23</v>
      </c>
      <c r="G6" s="23">
        <v>903.81</v>
      </c>
      <c r="H6" s="24">
        <v>43865</v>
      </c>
      <c r="I6" s="22" t="s">
        <v>9</v>
      </c>
    </row>
    <row r="7" spans="1:9" x14ac:dyDescent="0.25">
      <c r="A7" s="22" t="s">
        <v>61</v>
      </c>
      <c r="B7" s="22">
        <v>40005389</v>
      </c>
      <c r="C7" s="22">
        <v>41130000000</v>
      </c>
      <c r="D7" s="22">
        <v>4113003000</v>
      </c>
      <c r="E7" s="22" t="s">
        <v>37</v>
      </c>
      <c r="F7" s="22" t="s">
        <v>23</v>
      </c>
      <c r="G7" s="23">
        <v>53.23</v>
      </c>
      <c r="H7" s="24">
        <v>43865</v>
      </c>
      <c r="I7" s="22" t="s">
        <v>9</v>
      </c>
    </row>
    <row r="8" spans="1:9" x14ac:dyDescent="0.25">
      <c r="A8" s="22" t="s">
        <v>61</v>
      </c>
      <c r="B8" s="22">
        <v>40005389</v>
      </c>
      <c r="C8" s="22">
        <v>41140000000</v>
      </c>
      <c r="D8" s="22">
        <v>4114001000</v>
      </c>
      <c r="E8" s="22" t="s">
        <v>35</v>
      </c>
      <c r="F8" s="22" t="s">
        <v>23</v>
      </c>
      <c r="G8" s="23">
        <v>585.19000000000005</v>
      </c>
      <c r="H8" s="24">
        <v>43865</v>
      </c>
      <c r="I8" s="22" t="s">
        <v>9</v>
      </c>
    </row>
    <row r="9" spans="1:9" x14ac:dyDescent="0.25">
      <c r="A9" s="22" t="s">
        <v>61</v>
      </c>
      <c r="B9" s="22">
        <v>40005389</v>
      </c>
      <c r="C9" s="22">
        <v>41140000000</v>
      </c>
      <c r="D9" s="22">
        <v>4114002000</v>
      </c>
      <c r="E9" s="22" t="s">
        <v>36</v>
      </c>
      <c r="F9" s="22" t="s">
        <v>23</v>
      </c>
      <c r="G9" s="23">
        <v>244.65</v>
      </c>
      <c r="H9" s="24">
        <v>43865</v>
      </c>
      <c r="I9" s="22" t="s">
        <v>9</v>
      </c>
    </row>
    <row r="10" spans="1:9" x14ac:dyDescent="0.25">
      <c r="A10" s="22" t="s">
        <v>61</v>
      </c>
      <c r="B10" s="22">
        <v>40005389</v>
      </c>
      <c r="C10" s="22">
        <v>41140000000</v>
      </c>
      <c r="D10" s="22">
        <v>4114003000</v>
      </c>
      <c r="E10" s="22" t="s">
        <v>37</v>
      </c>
      <c r="F10" s="22" t="s">
        <v>23</v>
      </c>
      <c r="G10" s="23">
        <v>53.23</v>
      </c>
      <c r="H10" s="24">
        <v>43865</v>
      </c>
      <c r="I10" s="22" t="s">
        <v>9</v>
      </c>
    </row>
    <row r="11" spans="1:9" x14ac:dyDescent="0.25">
      <c r="A11" s="22" t="s">
        <v>61</v>
      </c>
      <c r="B11" s="22">
        <v>40005389</v>
      </c>
      <c r="C11" s="22">
        <v>41140000000</v>
      </c>
      <c r="D11" s="22">
        <v>4114009000</v>
      </c>
      <c r="E11" s="22" t="s">
        <v>69</v>
      </c>
      <c r="F11" s="22" t="s">
        <v>23</v>
      </c>
      <c r="G11" s="23">
        <v>21.32</v>
      </c>
      <c r="H11" s="24">
        <v>43865</v>
      </c>
      <c r="I11" s="22" t="s">
        <v>9</v>
      </c>
    </row>
    <row r="12" spans="1:9" x14ac:dyDescent="0.25">
      <c r="A12" s="22" t="s">
        <v>61</v>
      </c>
      <c r="B12" s="22">
        <v>40005389</v>
      </c>
      <c r="C12" s="22">
        <v>41140000000</v>
      </c>
      <c r="D12" s="22">
        <v>4114009000</v>
      </c>
      <c r="E12" s="22" t="s">
        <v>69</v>
      </c>
      <c r="F12" s="22" t="s">
        <v>23</v>
      </c>
      <c r="G12" s="23">
        <v>35.75</v>
      </c>
      <c r="H12" s="24">
        <v>43865</v>
      </c>
      <c r="I12" s="22" t="s">
        <v>9</v>
      </c>
    </row>
    <row r="13" spans="1:9" x14ac:dyDescent="0.25">
      <c r="A13" s="22" t="s">
        <v>61</v>
      </c>
      <c r="B13" s="22">
        <v>40017015</v>
      </c>
      <c r="C13" s="22">
        <v>41310000000</v>
      </c>
      <c r="D13" s="22">
        <v>4131009000</v>
      </c>
      <c r="E13" s="22" t="s">
        <v>66</v>
      </c>
      <c r="F13" s="22" t="s">
        <v>114</v>
      </c>
      <c r="G13" s="23">
        <v>313.39</v>
      </c>
      <c r="H13" s="24">
        <v>43866</v>
      </c>
      <c r="I13" s="22" t="s">
        <v>9</v>
      </c>
    </row>
    <row r="14" spans="1:9" x14ac:dyDescent="0.25">
      <c r="A14" s="22" t="s">
        <v>61</v>
      </c>
      <c r="B14" s="22">
        <v>40017113</v>
      </c>
      <c r="C14" s="22">
        <v>42210000000</v>
      </c>
      <c r="D14" s="22">
        <v>4221000000</v>
      </c>
      <c r="E14" s="22" t="s">
        <v>65</v>
      </c>
      <c r="F14" s="22" t="s">
        <v>22</v>
      </c>
      <c r="G14" s="23">
        <v>2268</v>
      </c>
      <c r="H14" s="24">
        <v>43866</v>
      </c>
      <c r="I14" s="22" t="s">
        <v>64</v>
      </c>
    </row>
    <row r="15" spans="1:9" x14ac:dyDescent="0.25">
      <c r="A15" s="22" t="s">
        <v>61</v>
      </c>
      <c r="B15" s="22">
        <v>40017107</v>
      </c>
      <c r="C15" s="22">
        <v>41490000000</v>
      </c>
      <c r="D15" s="22">
        <v>4149009000</v>
      </c>
      <c r="E15" s="22" t="s">
        <v>81</v>
      </c>
      <c r="F15" s="22" t="s">
        <v>112</v>
      </c>
      <c r="G15" s="23">
        <v>84.7</v>
      </c>
      <c r="H15" s="24">
        <v>43866</v>
      </c>
      <c r="I15" s="22" t="s">
        <v>9</v>
      </c>
    </row>
    <row r="16" spans="1:9" x14ac:dyDescent="0.25">
      <c r="A16" s="22" t="s">
        <v>61</v>
      </c>
      <c r="B16" s="22">
        <v>40017094</v>
      </c>
      <c r="C16" s="22">
        <v>41430000000</v>
      </c>
      <c r="D16" s="22">
        <v>4143001100</v>
      </c>
      <c r="E16" s="22" t="s">
        <v>19</v>
      </c>
      <c r="F16" s="22" t="s">
        <v>20</v>
      </c>
      <c r="G16" s="23">
        <v>245.5</v>
      </c>
      <c r="H16" s="24">
        <v>43866</v>
      </c>
      <c r="I16" s="22" t="s">
        <v>9</v>
      </c>
    </row>
    <row r="17" spans="1:9" x14ac:dyDescent="0.25">
      <c r="A17" s="22" t="s">
        <v>61</v>
      </c>
      <c r="B17" s="22">
        <v>40017082</v>
      </c>
      <c r="C17" s="22">
        <v>41430000000</v>
      </c>
      <c r="D17" s="22">
        <v>4143003000</v>
      </c>
      <c r="E17" s="22" t="s">
        <v>51</v>
      </c>
      <c r="F17" s="22" t="s">
        <v>45</v>
      </c>
      <c r="G17" s="23">
        <v>291.95</v>
      </c>
      <c r="H17" s="24">
        <v>43866</v>
      </c>
      <c r="I17" s="22" t="s">
        <v>9</v>
      </c>
    </row>
    <row r="18" spans="1:9" x14ac:dyDescent="0.25">
      <c r="A18" s="22" t="s">
        <v>61</v>
      </c>
      <c r="B18" s="22">
        <v>40017068</v>
      </c>
      <c r="C18" s="22">
        <v>41430000000</v>
      </c>
      <c r="D18" s="22">
        <v>4143001200</v>
      </c>
      <c r="E18" s="22" t="s">
        <v>21</v>
      </c>
      <c r="F18" s="22" t="s">
        <v>71</v>
      </c>
      <c r="G18" s="23">
        <v>561.63</v>
      </c>
      <c r="H18" s="24">
        <v>43866</v>
      </c>
      <c r="I18" s="22" t="s">
        <v>9</v>
      </c>
    </row>
    <row r="19" spans="1:9" x14ac:dyDescent="0.25">
      <c r="A19" s="22" t="s">
        <v>61</v>
      </c>
      <c r="B19" s="22">
        <v>40017059</v>
      </c>
      <c r="C19" s="22">
        <v>41350000000</v>
      </c>
      <c r="D19" s="22">
        <v>4135001200</v>
      </c>
      <c r="E19" s="22" t="s">
        <v>73</v>
      </c>
      <c r="F19" s="22" t="s">
        <v>74</v>
      </c>
      <c r="G19" s="23">
        <v>639.58000000000004</v>
      </c>
      <c r="H19" s="24">
        <v>43866</v>
      </c>
      <c r="I19" s="22" t="s">
        <v>9</v>
      </c>
    </row>
    <row r="20" spans="1:9" x14ac:dyDescent="0.25">
      <c r="A20" s="22" t="s">
        <v>61</v>
      </c>
      <c r="B20" s="22">
        <v>40017046</v>
      </c>
      <c r="C20" s="22">
        <v>41990000000</v>
      </c>
      <c r="D20" s="22">
        <v>4199009000</v>
      </c>
      <c r="E20" s="22" t="s">
        <v>16</v>
      </c>
      <c r="F20" s="22" t="s">
        <v>26</v>
      </c>
      <c r="G20" s="23">
        <v>200</v>
      </c>
      <c r="H20" s="24">
        <v>43866</v>
      </c>
      <c r="I20" s="22" t="s">
        <v>9</v>
      </c>
    </row>
    <row r="21" spans="1:9" x14ac:dyDescent="0.25">
      <c r="A21" s="22" t="s">
        <v>61</v>
      </c>
      <c r="B21" s="22">
        <v>40017025</v>
      </c>
      <c r="C21" s="22">
        <v>41310000000</v>
      </c>
      <c r="D21" s="22">
        <v>4131009000</v>
      </c>
      <c r="E21" s="22" t="s">
        <v>66</v>
      </c>
      <c r="F21" s="22" t="s">
        <v>67</v>
      </c>
      <c r="G21" s="23">
        <v>28.1</v>
      </c>
      <c r="H21" s="24">
        <v>43866</v>
      </c>
      <c r="I21" s="22" t="s">
        <v>9</v>
      </c>
    </row>
    <row r="22" spans="1:9" x14ac:dyDescent="0.25">
      <c r="A22" s="22" t="s">
        <v>61</v>
      </c>
      <c r="B22" s="22">
        <v>40018055</v>
      </c>
      <c r="C22" s="22">
        <v>41110000000</v>
      </c>
      <c r="D22" s="22">
        <v>4111001000</v>
      </c>
      <c r="E22" s="22" t="s">
        <v>31</v>
      </c>
      <c r="F22" s="22" t="s">
        <v>108</v>
      </c>
      <c r="G22" s="23">
        <v>5.12</v>
      </c>
      <c r="H22" s="24">
        <v>43867</v>
      </c>
      <c r="I22" s="22" t="s">
        <v>9</v>
      </c>
    </row>
    <row r="23" spans="1:9" x14ac:dyDescent="0.25">
      <c r="A23" s="22" t="s">
        <v>61</v>
      </c>
      <c r="B23" s="22">
        <v>40018070</v>
      </c>
      <c r="C23" s="22">
        <v>41110000000</v>
      </c>
      <c r="D23" s="22">
        <v>4111001000</v>
      </c>
      <c r="E23" s="22" t="s">
        <v>31</v>
      </c>
      <c r="F23" s="22" t="s">
        <v>108</v>
      </c>
      <c r="G23" s="23">
        <v>5.16</v>
      </c>
      <c r="H23" s="24">
        <v>43867</v>
      </c>
      <c r="I23" s="22" t="s">
        <v>9</v>
      </c>
    </row>
    <row r="24" spans="1:9" x14ac:dyDescent="0.25">
      <c r="A24" s="22" t="s">
        <v>61</v>
      </c>
      <c r="B24" s="22">
        <v>40018079</v>
      </c>
      <c r="C24" s="22">
        <v>41110000000</v>
      </c>
      <c r="D24" s="22">
        <v>4111001000</v>
      </c>
      <c r="E24" s="22" t="s">
        <v>31</v>
      </c>
      <c r="F24" s="22" t="s">
        <v>108</v>
      </c>
      <c r="G24" s="23">
        <v>5.19</v>
      </c>
      <c r="H24" s="24">
        <v>43867</v>
      </c>
      <c r="I24" s="22" t="s">
        <v>9</v>
      </c>
    </row>
    <row r="25" spans="1:9" x14ac:dyDescent="0.25">
      <c r="A25" s="22" t="s">
        <v>61</v>
      </c>
      <c r="B25" s="22">
        <v>40018094</v>
      </c>
      <c r="C25" s="22">
        <v>41110000000</v>
      </c>
      <c r="D25" s="22">
        <v>4111001000</v>
      </c>
      <c r="E25" s="22" t="s">
        <v>31</v>
      </c>
      <c r="F25" s="22" t="s">
        <v>108</v>
      </c>
      <c r="G25" s="23">
        <v>5.24</v>
      </c>
      <c r="H25" s="24">
        <v>43867</v>
      </c>
      <c r="I25" s="22" t="s">
        <v>9</v>
      </c>
    </row>
    <row r="26" spans="1:9" x14ac:dyDescent="0.25">
      <c r="A26" s="22" t="s">
        <v>61</v>
      </c>
      <c r="B26" s="22">
        <v>40018130</v>
      </c>
      <c r="C26" s="22">
        <v>41940000000</v>
      </c>
      <c r="D26" s="22">
        <v>4194002000</v>
      </c>
      <c r="E26" s="22" t="s">
        <v>95</v>
      </c>
      <c r="F26" s="22" t="s">
        <v>57</v>
      </c>
      <c r="G26" s="23">
        <v>61.1</v>
      </c>
      <c r="H26" s="24">
        <v>43867</v>
      </c>
      <c r="I26" s="22" t="s">
        <v>9</v>
      </c>
    </row>
    <row r="27" spans="1:9" x14ac:dyDescent="0.25">
      <c r="A27" s="22" t="s">
        <v>61</v>
      </c>
      <c r="B27" s="22">
        <v>40020041</v>
      </c>
      <c r="C27" s="22">
        <v>41930000000</v>
      </c>
      <c r="D27" s="22">
        <v>4193002000</v>
      </c>
      <c r="E27" s="22" t="s">
        <v>52</v>
      </c>
      <c r="F27" s="22" t="s">
        <v>88</v>
      </c>
      <c r="G27" s="23">
        <v>275</v>
      </c>
      <c r="H27" s="24">
        <v>43871</v>
      </c>
      <c r="I27" s="22" t="s">
        <v>9</v>
      </c>
    </row>
    <row r="28" spans="1:9" x14ac:dyDescent="0.25">
      <c r="A28" s="22" t="s">
        <v>61</v>
      </c>
      <c r="B28" s="22">
        <v>40020047</v>
      </c>
      <c r="C28" s="22">
        <v>41990000000</v>
      </c>
      <c r="D28" s="22">
        <v>4199009000</v>
      </c>
      <c r="E28" s="22" t="s">
        <v>16</v>
      </c>
      <c r="F28" s="22" t="s">
        <v>90</v>
      </c>
      <c r="G28" s="23">
        <v>24.2</v>
      </c>
      <c r="H28" s="24">
        <v>43871</v>
      </c>
      <c r="I28" s="22" t="s">
        <v>9</v>
      </c>
    </row>
    <row r="29" spans="1:9" x14ac:dyDescent="0.25">
      <c r="A29" s="22" t="s">
        <v>61</v>
      </c>
      <c r="B29" s="22">
        <v>40020055</v>
      </c>
      <c r="C29" s="22">
        <v>42210000000</v>
      </c>
      <c r="D29" s="22">
        <v>4221000000</v>
      </c>
      <c r="E29" s="22" t="s">
        <v>65</v>
      </c>
      <c r="F29" s="22" t="s">
        <v>55</v>
      </c>
      <c r="G29" s="23">
        <v>4218</v>
      </c>
      <c r="H29" s="24">
        <v>43871</v>
      </c>
      <c r="I29" s="22" t="s">
        <v>64</v>
      </c>
    </row>
    <row r="30" spans="1:9" x14ac:dyDescent="0.25">
      <c r="A30" s="22" t="s">
        <v>61</v>
      </c>
      <c r="B30" s="22">
        <v>40020059</v>
      </c>
      <c r="C30" s="22">
        <v>42210000000</v>
      </c>
      <c r="D30" s="22">
        <v>4221000000</v>
      </c>
      <c r="E30" s="22" t="s">
        <v>65</v>
      </c>
      <c r="F30" s="22" t="s">
        <v>53</v>
      </c>
      <c r="G30" s="23">
        <v>3330</v>
      </c>
      <c r="H30" s="24">
        <v>43871</v>
      </c>
      <c r="I30" s="22" t="s">
        <v>64</v>
      </c>
    </row>
    <row r="31" spans="1:9" x14ac:dyDescent="0.25">
      <c r="A31" s="22" t="s">
        <v>61</v>
      </c>
      <c r="B31" s="22">
        <v>40020065</v>
      </c>
      <c r="C31" s="22">
        <v>42210000000</v>
      </c>
      <c r="D31" s="22">
        <v>4221000000</v>
      </c>
      <c r="E31" s="22" t="s">
        <v>65</v>
      </c>
      <c r="F31" s="22" t="s">
        <v>22</v>
      </c>
      <c r="G31" s="23">
        <v>1110</v>
      </c>
      <c r="H31" s="24">
        <v>43871</v>
      </c>
      <c r="I31" s="22" t="s">
        <v>64</v>
      </c>
    </row>
    <row r="32" spans="1:9" x14ac:dyDescent="0.25">
      <c r="A32" s="22" t="s">
        <v>61</v>
      </c>
      <c r="B32" s="22">
        <v>40020598</v>
      </c>
      <c r="C32" s="22">
        <v>42210000000</v>
      </c>
      <c r="D32" s="22">
        <v>4221000000</v>
      </c>
      <c r="E32" s="22" t="s">
        <v>65</v>
      </c>
      <c r="F32" s="22" t="s">
        <v>55</v>
      </c>
      <c r="G32" s="23">
        <v>1332</v>
      </c>
      <c r="H32" s="24">
        <v>43872</v>
      </c>
      <c r="I32" s="22" t="s">
        <v>64</v>
      </c>
    </row>
    <row r="33" spans="1:9" x14ac:dyDescent="0.25">
      <c r="A33" s="22" t="s">
        <v>61</v>
      </c>
      <c r="B33" s="22">
        <v>40005395</v>
      </c>
      <c r="C33" s="22">
        <v>41150000000</v>
      </c>
      <c r="D33" s="22">
        <v>4115001000</v>
      </c>
      <c r="E33" s="22" t="s">
        <v>40</v>
      </c>
      <c r="F33" s="22" t="s">
        <v>30</v>
      </c>
      <c r="G33" s="23">
        <v>143.63</v>
      </c>
      <c r="H33" s="24">
        <v>43875</v>
      </c>
      <c r="I33" s="22" t="s">
        <v>9</v>
      </c>
    </row>
    <row r="34" spans="1:9" x14ac:dyDescent="0.25">
      <c r="A34" s="22" t="s">
        <v>61</v>
      </c>
      <c r="B34" s="22">
        <v>40005573</v>
      </c>
      <c r="C34" s="22">
        <v>41150000000</v>
      </c>
      <c r="D34" s="22">
        <v>4115001000</v>
      </c>
      <c r="E34" s="22" t="s">
        <v>40</v>
      </c>
      <c r="F34" s="22" t="s">
        <v>30</v>
      </c>
      <c r="G34" s="23">
        <v>39.28</v>
      </c>
      <c r="H34" s="24">
        <v>43875</v>
      </c>
      <c r="I34" s="22" t="s">
        <v>9</v>
      </c>
    </row>
    <row r="35" spans="1:9" x14ac:dyDescent="0.25">
      <c r="A35" s="22" t="s">
        <v>61</v>
      </c>
      <c r="B35" s="22">
        <v>40029607</v>
      </c>
      <c r="C35" s="22">
        <v>41480000000</v>
      </c>
      <c r="D35" s="22">
        <v>4148001000</v>
      </c>
      <c r="E35" s="22" t="s">
        <v>76</v>
      </c>
      <c r="F35" s="22" t="s">
        <v>77</v>
      </c>
      <c r="G35" s="23">
        <v>100</v>
      </c>
      <c r="H35" s="24">
        <v>43887</v>
      </c>
      <c r="I35" s="22" t="s">
        <v>9</v>
      </c>
    </row>
    <row r="36" spans="1:9" x14ac:dyDescent="0.25">
      <c r="A36" s="22" t="s">
        <v>61</v>
      </c>
      <c r="B36" s="22">
        <v>40029596</v>
      </c>
      <c r="C36" s="22">
        <v>41310000000</v>
      </c>
      <c r="D36" s="22">
        <v>4131009000</v>
      </c>
      <c r="E36" s="22" t="s">
        <v>66</v>
      </c>
      <c r="F36" s="22" t="s">
        <v>67</v>
      </c>
      <c r="G36" s="23">
        <v>25</v>
      </c>
      <c r="H36" s="24">
        <v>43887</v>
      </c>
      <c r="I36" s="22" t="s">
        <v>9</v>
      </c>
    </row>
    <row r="37" spans="1:9" x14ac:dyDescent="0.25">
      <c r="A37" s="22" t="s">
        <v>61</v>
      </c>
      <c r="B37" s="22">
        <v>40029562</v>
      </c>
      <c r="C37" s="22">
        <v>43180000000</v>
      </c>
      <c r="D37" s="22">
        <v>4318009000</v>
      </c>
      <c r="E37" s="22" t="s">
        <v>101</v>
      </c>
      <c r="F37" s="22" t="s">
        <v>80</v>
      </c>
      <c r="G37" s="23">
        <v>2000</v>
      </c>
      <c r="H37" s="24">
        <v>43887</v>
      </c>
      <c r="I37" s="22" t="s">
        <v>9</v>
      </c>
    </row>
    <row r="38" spans="1:9" x14ac:dyDescent="0.25">
      <c r="A38" s="22" t="s">
        <v>61</v>
      </c>
      <c r="B38" s="22">
        <v>40029558</v>
      </c>
      <c r="C38" s="22">
        <v>41420000000</v>
      </c>
      <c r="D38" s="22">
        <v>4142001000</v>
      </c>
      <c r="E38" s="22" t="s">
        <v>78</v>
      </c>
      <c r="F38" s="22" t="s">
        <v>79</v>
      </c>
      <c r="G38" s="23">
        <v>151.30000000000001</v>
      </c>
      <c r="H38" s="24">
        <v>43887</v>
      </c>
      <c r="I38" s="22" t="s">
        <v>9</v>
      </c>
    </row>
    <row r="39" spans="1:9" x14ac:dyDescent="0.25">
      <c r="A39" s="22" t="s">
        <v>61</v>
      </c>
      <c r="B39" s="22">
        <v>40029553</v>
      </c>
      <c r="C39" s="22">
        <v>41430000000</v>
      </c>
      <c r="D39" s="22">
        <v>4143001200</v>
      </c>
      <c r="E39" s="22" t="s">
        <v>21</v>
      </c>
      <c r="F39" s="22" t="s">
        <v>71</v>
      </c>
      <c r="G39" s="23">
        <v>590.29999999999995</v>
      </c>
      <c r="H39" s="24">
        <v>43887</v>
      </c>
      <c r="I39" s="22" t="s">
        <v>9</v>
      </c>
    </row>
    <row r="40" spans="1:9" x14ac:dyDescent="0.25">
      <c r="A40" s="22" t="s">
        <v>61</v>
      </c>
      <c r="B40" s="22">
        <v>40029545</v>
      </c>
      <c r="C40" s="22">
        <v>41310000000</v>
      </c>
      <c r="D40" s="22">
        <v>4131001000</v>
      </c>
      <c r="E40" s="22" t="s">
        <v>34</v>
      </c>
      <c r="F40" s="22" t="s">
        <v>56</v>
      </c>
      <c r="G40" s="23">
        <v>468.05</v>
      </c>
      <c r="H40" s="24">
        <v>43887</v>
      </c>
      <c r="I40" s="22" t="s">
        <v>9</v>
      </c>
    </row>
    <row r="41" spans="1:9" x14ac:dyDescent="0.25">
      <c r="A41" s="22" t="s">
        <v>61</v>
      </c>
      <c r="B41" s="22">
        <v>40029566</v>
      </c>
      <c r="C41" s="22">
        <v>41410000000</v>
      </c>
      <c r="D41" s="22">
        <v>4141001000</v>
      </c>
      <c r="E41" s="22" t="s">
        <v>41</v>
      </c>
      <c r="F41" s="22" t="s">
        <v>42</v>
      </c>
      <c r="G41" s="23">
        <v>500</v>
      </c>
      <c r="H41" s="24">
        <v>43887</v>
      </c>
      <c r="I41" s="22" t="s">
        <v>9</v>
      </c>
    </row>
    <row r="42" spans="1:9" x14ac:dyDescent="0.25">
      <c r="A42" s="22" t="s">
        <v>61</v>
      </c>
      <c r="B42" s="22">
        <v>40030294</v>
      </c>
      <c r="C42" s="22">
        <v>43180000000</v>
      </c>
      <c r="D42" s="22">
        <v>4318009000</v>
      </c>
      <c r="E42" s="22" t="s">
        <v>101</v>
      </c>
      <c r="F42" s="22" t="s">
        <v>80</v>
      </c>
      <c r="G42" s="23">
        <v>200</v>
      </c>
      <c r="H42" s="24">
        <v>43888</v>
      </c>
      <c r="I42" s="22" t="s">
        <v>9</v>
      </c>
    </row>
    <row r="43" spans="1:9" x14ac:dyDescent="0.25">
      <c r="A43" s="22" t="s">
        <v>61</v>
      </c>
      <c r="B43" s="22">
        <v>40030313</v>
      </c>
      <c r="C43" s="22">
        <v>41270000000</v>
      </c>
      <c r="D43" s="22">
        <v>4127001000</v>
      </c>
      <c r="E43" s="22" t="s">
        <v>25</v>
      </c>
      <c r="F43" s="22" t="s">
        <v>24</v>
      </c>
      <c r="G43" s="23">
        <v>990</v>
      </c>
      <c r="H43" s="24">
        <v>43888</v>
      </c>
      <c r="I43" s="22" t="s">
        <v>9</v>
      </c>
    </row>
    <row r="44" spans="1:9" x14ac:dyDescent="0.25">
      <c r="A44" s="22" t="s">
        <v>61</v>
      </c>
      <c r="B44" s="22">
        <v>40033049</v>
      </c>
      <c r="C44" s="22">
        <v>41140000000</v>
      </c>
      <c r="D44" s="22">
        <v>4114009000</v>
      </c>
      <c r="E44" s="22" t="s">
        <v>69</v>
      </c>
      <c r="F44" s="22" t="s">
        <v>70</v>
      </c>
      <c r="G44" s="23">
        <v>27.26</v>
      </c>
      <c r="H44" s="24">
        <v>43889</v>
      </c>
      <c r="I44" s="22" t="s">
        <v>9</v>
      </c>
    </row>
    <row r="45" spans="1:9" x14ac:dyDescent="0.25">
      <c r="A45" s="22" t="s">
        <v>61</v>
      </c>
      <c r="B45" s="22">
        <v>40033071</v>
      </c>
      <c r="C45" s="22">
        <v>41110000000</v>
      </c>
      <c r="D45" s="22">
        <v>4111001000</v>
      </c>
      <c r="E45" s="22" t="s">
        <v>31</v>
      </c>
      <c r="F45" s="22" t="s">
        <v>15</v>
      </c>
      <c r="G45" s="23">
        <v>94.65</v>
      </c>
      <c r="H45" s="24">
        <v>43889</v>
      </c>
      <c r="I45" s="22" t="s">
        <v>9</v>
      </c>
    </row>
    <row r="46" spans="1:9" x14ac:dyDescent="0.25">
      <c r="A46" s="22" t="s">
        <v>61</v>
      </c>
      <c r="B46" s="22">
        <v>40032784</v>
      </c>
      <c r="C46" s="22">
        <v>41110000000</v>
      </c>
      <c r="D46" s="22">
        <v>4111001000</v>
      </c>
      <c r="E46" s="22" t="s">
        <v>31</v>
      </c>
      <c r="F46" s="22" t="s">
        <v>15</v>
      </c>
      <c r="G46" s="23">
        <v>4694.2700000000004</v>
      </c>
      <c r="H46" s="24">
        <v>43889</v>
      </c>
      <c r="I46" s="22" t="s">
        <v>9</v>
      </c>
    </row>
    <row r="47" spans="1:9" x14ac:dyDescent="0.25">
      <c r="A47" s="22" t="s">
        <v>61</v>
      </c>
      <c r="B47" s="22">
        <v>40032816</v>
      </c>
      <c r="C47" s="22">
        <v>41110000000</v>
      </c>
      <c r="D47" s="22">
        <v>4111001000</v>
      </c>
      <c r="E47" s="22" t="s">
        <v>31</v>
      </c>
      <c r="F47" s="22" t="s">
        <v>55</v>
      </c>
      <c r="G47" s="23">
        <v>1778.59</v>
      </c>
      <c r="H47" s="24">
        <v>43889</v>
      </c>
      <c r="I47" s="22" t="s">
        <v>9</v>
      </c>
    </row>
    <row r="48" spans="1:9" x14ac:dyDescent="0.25">
      <c r="A48" s="22" t="s">
        <v>61</v>
      </c>
      <c r="B48" s="22">
        <v>40032833</v>
      </c>
      <c r="C48" s="22">
        <v>41110000000</v>
      </c>
      <c r="D48" s="22">
        <v>4111001000</v>
      </c>
      <c r="E48" s="22" t="s">
        <v>31</v>
      </c>
      <c r="F48" s="22" t="s">
        <v>27</v>
      </c>
      <c r="G48" s="23">
        <v>1337.05</v>
      </c>
      <c r="H48" s="24">
        <v>43889</v>
      </c>
      <c r="I48" s="22" t="s">
        <v>9</v>
      </c>
    </row>
    <row r="49" spans="1:9" x14ac:dyDescent="0.25">
      <c r="A49" s="22" t="s">
        <v>61</v>
      </c>
      <c r="B49" s="22">
        <v>40032864</v>
      </c>
      <c r="C49" s="22">
        <v>41110000000</v>
      </c>
      <c r="D49" s="22">
        <v>4111001000</v>
      </c>
      <c r="E49" s="22" t="s">
        <v>31</v>
      </c>
      <c r="F49" s="22" t="s">
        <v>22</v>
      </c>
      <c r="G49" s="23">
        <v>693.72</v>
      </c>
      <c r="H49" s="24">
        <v>43889</v>
      </c>
      <c r="I49" s="22" t="s">
        <v>9</v>
      </c>
    </row>
    <row r="50" spans="1:9" x14ac:dyDescent="0.25">
      <c r="A50" s="22" t="s">
        <v>61</v>
      </c>
      <c r="B50" s="22">
        <v>40033863</v>
      </c>
      <c r="C50" s="22">
        <v>42220000000</v>
      </c>
      <c r="D50" s="22">
        <v>4222001000</v>
      </c>
      <c r="E50" s="22" t="s">
        <v>63</v>
      </c>
      <c r="F50" s="22" t="s">
        <v>55</v>
      </c>
      <c r="G50" s="23">
        <v>3852</v>
      </c>
      <c r="H50" s="24">
        <v>43889</v>
      </c>
      <c r="I50" s="22" t="s">
        <v>64</v>
      </c>
    </row>
    <row r="51" spans="1:9" x14ac:dyDescent="0.25">
      <c r="A51" s="22" t="s">
        <v>61</v>
      </c>
      <c r="B51" s="22">
        <v>40033852</v>
      </c>
      <c r="C51" s="22">
        <v>42220000000</v>
      </c>
      <c r="D51" s="22">
        <v>4222001000</v>
      </c>
      <c r="E51" s="22" t="s">
        <v>63</v>
      </c>
      <c r="F51" s="22" t="s">
        <v>47</v>
      </c>
      <c r="G51" s="23">
        <v>1926</v>
      </c>
      <c r="H51" s="24">
        <v>43889</v>
      </c>
      <c r="I51" s="22" t="s">
        <v>64</v>
      </c>
    </row>
    <row r="52" spans="1:9" x14ac:dyDescent="0.25">
      <c r="A52" s="22" t="s">
        <v>61</v>
      </c>
      <c r="B52" s="22">
        <v>40033870</v>
      </c>
      <c r="C52" s="22">
        <v>42220000000</v>
      </c>
      <c r="D52" s="22">
        <v>4222001000</v>
      </c>
      <c r="E52" s="22" t="s">
        <v>63</v>
      </c>
      <c r="F52" s="22" t="s">
        <v>22</v>
      </c>
      <c r="G52" s="23">
        <v>1926</v>
      </c>
      <c r="H52" s="24">
        <v>43889</v>
      </c>
      <c r="I52" s="22" t="s">
        <v>64</v>
      </c>
    </row>
    <row r="53" spans="1:9" x14ac:dyDescent="0.25">
      <c r="A53" s="22" t="s">
        <v>61</v>
      </c>
      <c r="B53" s="22">
        <v>40033105</v>
      </c>
      <c r="C53" s="22">
        <v>41270000000</v>
      </c>
      <c r="D53" s="22">
        <v>4127001000</v>
      </c>
      <c r="E53" s="22" t="s">
        <v>25</v>
      </c>
      <c r="F53" s="22" t="s">
        <v>24</v>
      </c>
      <c r="G53" s="23">
        <v>251.58</v>
      </c>
      <c r="H53" s="24">
        <v>43889</v>
      </c>
      <c r="I53" s="22" t="s">
        <v>9</v>
      </c>
    </row>
    <row r="54" spans="1:9" x14ac:dyDescent="0.25">
      <c r="A54" s="22" t="s">
        <v>61</v>
      </c>
      <c r="B54" s="22">
        <v>40033128</v>
      </c>
      <c r="C54" s="22">
        <v>41270000000</v>
      </c>
      <c r="D54" s="22">
        <v>4127001000</v>
      </c>
      <c r="E54" s="22" t="s">
        <v>25</v>
      </c>
      <c r="F54" s="22" t="s">
        <v>22</v>
      </c>
      <c r="G54" s="23">
        <v>503.16</v>
      </c>
      <c r="H54" s="24">
        <v>43889</v>
      </c>
      <c r="I54" s="22" t="s">
        <v>9</v>
      </c>
    </row>
    <row r="55" spans="1:9" x14ac:dyDescent="0.25">
      <c r="A55" s="22" t="s">
        <v>61</v>
      </c>
      <c r="B55" s="22">
        <v>40033149</v>
      </c>
      <c r="C55" s="22">
        <v>41270000000</v>
      </c>
      <c r="D55" s="22">
        <v>4127001000</v>
      </c>
      <c r="E55" s="22" t="s">
        <v>25</v>
      </c>
      <c r="F55" s="22" t="s">
        <v>27</v>
      </c>
      <c r="G55" s="23">
        <v>251.58</v>
      </c>
      <c r="H55" s="24">
        <v>43889</v>
      </c>
      <c r="I55" s="22" t="s">
        <v>9</v>
      </c>
    </row>
    <row r="56" spans="1:9" x14ac:dyDescent="0.25">
      <c r="A56" s="22" t="s">
        <v>61</v>
      </c>
      <c r="B56" s="22">
        <v>40033168</v>
      </c>
      <c r="C56" s="22">
        <v>41270000000</v>
      </c>
      <c r="D56" s="22">
        <v>4127001000</v>
      </c>
      <c r="E56" s="22" t="s">
        <v>25</v>
      </c>
      <c r="F56" s="22" t="s">
        <v>24</v>
      </c>
      <c r="G56" s="23">
        <v>251.58</v>
      </c>
      <c r="H56" s="24">
        <v>43889</v>
      </c>
      <c r="I56" s="22" t="s">
        <v>9</v>
      </c>
    </row>
    <row r="57" spans="1:9" x14ac:dyDescent="0.25">
      <c r="A57" s="22" t="s">
        <v>61</v>
      </c>
      <c r="B57" s="22">
        <v>40033185</v>
      </c>
      <c r="C57" s="22">
        <v>41270000000</v>
      </c>
      <c r="D57" s="22">
        <v>4127001000</v>
      </c>
      <c r="E57" s="22" t="s">
        <v>25</v>
      </c>
      <c r="F57" s="22" t="s">
        <v>27</v>
      </c>
      <c r="G57" s="23">
        <v>251.58</v>
      </c>
      <c r="H57" s="24">
        <v>43889</v>
      </c>
      <c r="I57" s="22" t="s">
        <v>9</v>
      </c>
    </row>
    <row r="58" spans="1:9" x14ac:dyDescent="0.25">
      <c r="A58" s="22" t="s">
        <v>61</v>
      </c>
      <c r="B58" s="22">
        <v>40033200</v>
      </c>
      <c r="C58" s="22">
        <v>41270000000</v>
      </c>
      <c r="D58" s="22">
        <v>4127001000</v>
      </c>
      <c r="E58" s="22" t="s">
        <v>25</v>
      </c>
      <c r="F58" s="22" t="s">
        <v>29</v>
      </c>
      <c r="G58" s="23">
        <v>251.58</v>
      </c>
      <c r="H58" s="24">
        <v>43889</v>
      </c>
      <c r="I58" s="22" t="s">
        <v>9</v>
      </c>
    </row>
    <row r="59" spans="1:9" x14ac:dyDescent="0.25">
      <c r="A59" s="22" t="s">
        <v>61</v>
      </c>
      <c r="B59" s="22">
        <v>40033214</v>
      </c>
      <c r="C59" s="22">
        <v>41270000000</v>
      </c>
      <c r="D59" s="22">
        <v>4127001000</v>
      </c>
      <c r="E59" s="22" t="s">
        <v>25</v>
      </c>
      <c r="F59" s="22" t="s">
        <v>48</v>
      </c>
      <c r="G59" s="23">
        <v>251.58</v>
      </c>
      <c r="H59" s="24">
        <v>43889</v>
      </c>
      <c r="I59" s="22" t="s">
        <v>9</v>
      </c>
    </row>
    <row r="60" spans="1:9" x14ac:dyDescent="0.25">
      <c r="A60" s="22" t="s">
        <v>61</v>
      </c>
      <c r="B60" s="22">
        <v>40032879</v>
      </c>
      <c r="C60" s="22">
        <v>41110000000</v>
      </c>
      <c r="D60" s="22">
        <v>4111001000</v>
      </c>
      <c r="E60" s="22" t="s">
        <v>31</v>
      </c>
      <c r="F60" s="22" t="s">
        <v>29</v>
      </c>
      <c r="G60" s="23">
        <v>509.2</v>
      </c>
      <c r="H60" s="24">
        <v>43892</v>
      </c>
      <c r="I60" s="22" t="s">
        <v>9</v>
      </c>
    </row>
    <row r="61" spans="1:9" x14ac:dyDescent="0.25">
      <c r="A61" s="22" t="s">
        <v>61</v>
      </c>
      <c r="B61" s="22">
        <v>40033247</v>
      </c>
      <c r="C61" s="22">
        <v>41120000000</v>
      </c>
      <c r="D61" s="22">
        <v>4112001000</v>
      </c>
      <c r="E61" s="22" t="s">
        <v>39</v>
      </c>
      <c r="F61" s="22" t="s">
        <v>23</v>
      </c>
      <c r="G61" s="23">
        <v>261.92</v>
      </c>
      <c r="H61" s="24">
        <v>43892</v>
      </c>
      <c r="I61" s="22" t="s">
        <v>9</v>
      </c>
    </row>
    <row r="62" spans="1:9" x14ac:dyDescent="0.25">
      <c r="A62" s="22" t="s">
        <v>61</v>
      </c>
      <c r="B62" s="22">
        <v>40033247</v>
      </c>
      <c r="C62" s="22">
        <v>41130000000</v>
      </c>
      <c r="D62" s="22">
        <v>4113001000</v>
      </c>
      <c r="E62" s="22" t="s">
        <v>35</v>
      </c>
      <c r="F62" s="22" t="s">
        <v>23</v>
      </c>
      <c r="G62" s="23">
        <v>596.57000000000005</v>
      </c>
      <c r="H62" s="24">
        <v>43892</v>
      </c>
      <c r="I62" s="22" t="s">
        <v>9</v>
      </c>
    </row>
    <row r="63" spans="1:9" x14ac:dyDescent="0.25">
      <c r="A63" s="22" t="s">
        <v>61</v>
      </c>
      <c r="B63" s="22">
        <v>40032996</v>
      </c>
      <c r="C63" s="22">
        <v>41120000000</v>
      </c>
      <c r="D63" s="22">
        <v>4112001000</v>
      </c>
      <c r="E63" s="22" t="s">
        <v>39</v>
      </c>
      <c r="F63" s="22" t="s">
        <v>23</v>
      </c>
      <c r="G63" s="23">
        <v>1225.45</v>
      </c>
      <c r="H63" s="24">
        <v>43892</v>
      </c>
      <c r="I63" s="22" t="s">
        <v>9</v>
      </c>
    </row>
    <row r="64" spans="1:9" x14ac:dyDescent="0.25">
      <c r="A64" s="22" t="s">
        <v>61</v>
      </c>
      <c r="B64" s="22">
        <v>40032996</v>
      </c>
      <c r="C64" s="22">
        <v>41130000000</v>
      </c>
      <c r="D64" s="22">
        <v>4113001000</v>
      </c>
      <c r="E64" s="22" t="s">
        <v>35</v>
      </c>
      <c r="F64" s="22" t="s">
        <v>23</v>
      </c>
      <c r="G64" s="23">
        <v>2042.37</v>
      </c>
      <c r="H64" s="24">
        <v>43892</v>
      </c>
      <c r="I64" s="22" t="s">
        <v>9</v>
      </c>
    </row>
    <row r="65" spans="1:9" x14ac:dyDescent="0.25">
      <c r="A65" s="22" t="s">
        <v>61</v>
      </c>
      <c r="B65" s="22">
        <v>40032996</v>
      </c>
      <c r="C65" s="22">
        <v>41130000000</v>
      </c>
      <c r="D65" s="22">
        <v>4113002000</v>
      </c>
      <c r="E65" s="22" t="s">
        <v>36</v>
      </c>
      <c r="F65" s="22" t="s">
        <v>23</v>
      </c>
      <c r="G65" s="23">
        <v>1157.3599999999999</v>
      </c>
      <c r="H65" s="24">
        <v>43892</v>
      </c>
      <c r="I65" s="22" t="s">
        <v>9</v>
      </c>
    </row>
    <row r="66" spans="1:9" x14ac:dyDescent="0.25">
      <c r="A66" s="22" t="s">
        <v>61</v>
      </c>
      <c r="B66" s="22">
        <v>40032996</v>
      </c>
      <c r="C66" s="22">
        <v>41130000000</v>
      </c>
      <c r="D66" s="22">
        <v>4113003000</v>
      </c>
      <c r="E66" s="22" t="s">
        <v>37</v>
      </c>
      <c r="F66" s="22" t="s">
        <v>23</v>
      </c>
      <c r="G66" s="23">
        <v>68.11</v>
      </c>
      <c r="H66" s="24">
        <v>43892</v>
      </c>
      <c r="I66" s="22" t="s">
        <v>9</v>
      </c>
    </row>
    <row r="67" spans="1:9" x14ac:dyDescent="0.25">
      <c r="A67" s="22" t="s">
        <v>61</v>
      </c>
      <c r="B67" s="22">
        <v>40032996</v>
      </c>
      <c r="C67" s="22">
        <v>41140000000</v>
      </c>
      <c r="D67" s="22">
        <v>4114001000</v>
      </c>
      <c r="E67" s="22" t="s">
        <v>35</v>
      </c>
      <c r="F67" s="22" t="s">
        <v>23</v>
      </c>
      <c r="G67" s="23">
        <v>748.88</v>
      </c>
      <c r="H67" s="24">
        <v>43892</v>
      </c>
      <c r="I67" s="22" t="s">
        <v>9</v>
      </c>
    </row>
    <row r="68" spans="1:9" x14ac:dyDescent="0.25">
      <c r="A68" s="22" t="s">
        <v>61</v>
      </c>
      <c r="B68" s="22">
        <v>40032996</v>
      </c>
      <c r="C68" s="22">
        <v>41140000000</v>
      </c>
      <c r="D68" s="22">
        <v>4114002000</v>
      </c>
      <c r="E68" s="22" t="s">
        <v>36</v>
      </c>
      <c r="F68" s="22" t="s">
        <v>23</v>
      </c>
      <c r="G68" s="23">
        <v>313.20999999999998</v>
      </c>
      <c r="H68" s="24">
        <v>43892</v>
      </c>
      <c r="I68" s="22" t="s">
        <v>9</v>
      </c>
    </row>
    <row r="69" spans="1:9" x14ac:dyDescent="0.25">
      <c r="A69" s="22" t="s">
        <v>61</v>
      </c>
      <c r="B69" s="22">
        <v>40032996</v>
      </c>
      <c r="C69" s="22">
        <v>41140000000</v>
      </c>
      <c r="D69" s="22">
        <v>4114003000</v>
      </c>
      <c r="E69" s="22" t="s">
        <v>37</v>
      </c>
      <c r="F69" s="22" t="s">
        <v>23</v>
      </c>
      <c r="G69" s="23">
        <v>68.11</v>
      </c>
      <c r="H69" s="24">
        <v>43892</v>
      </c>
      <c r="I69" s="22" t="s">
        <v>9</v>
      </c>
    </row>
    <row r="70" spans="1:9" x14ac:dyDescent="0.25">
      <c r="A70" s="22" t="s">
        <v>61</v>
      </c>
      <c r="B70" s="22">
        <v>40032996</v>
      </c>
      <c r="C70" s="22">
        <v>41140000000</v>
      </c>
      <c r="D70" s="22">
        <v>4114009000</v>
      </c>
      <c r="E70" s="22" t="s">
        <v>69</v>
      </c>
      <c r="F70" s="22" t="s">
        <v>23</v>
      </c>
      <c r="G70" s="23">
        <v>27.26</v>
      </c>
      <c r="H70" s="24">
        <v>43892</v>
      </c>
      <c r="I70" s="22" t="s">
        <v>9</v>
      </c>
    </row>
    <row r="71" spans="1:9" x14ac:dyDescent="0.25">
      <c r="A71" s="22" t="s">
        <v>61</v>
      </c>
      <c r="B71" s="22">
        <v>40032996</v>
      </c>
      <c r="C71" s="22">
        <v>41140000000</v>
      </c>
      <c r="D71" s="22">
        <v>4114009000</v>
      </c>
      <c r="E71" s="22" t="s">
        <v>69</v>
      </c>
      <c r="F71" s="22" t="s">
        <v>23</v>
      </c>
      <c r="G71" s="23">
        <v>35.75</v>
      </c>
      <c r="H71" s="24">
        <v>43892</v>
      </c>
      <c r="I71" s="22" t="s">
        <v>9</v>
      </c>
    </row>
    <row r="72" spans="1:9" x14ac:dyDescent="0.25">
      <c r="A72" s="22" t="s">
        <v>61</v>
      </c>
      <c r="B72" s="22">
        <v>40043105</v>
      </c>
      <c r="C72" s="22">
        <v>41480000000</v>
      </c>
      <c r="D72" s="22">
        <v>4148001000</v>
      </c>
      <c r="E72" s="22" t="s">
        <v>76</v>
      </c>
      <c r="F72" s="22" t="s">
        <v>115</v>
      </c>
      <c r="G72" s="23">
        <v>137</v>
      </c>
      <c r="H72" s="24">
        <v>43902</v>
      </c>
      <c r="I72" s="22" t="s">
        <v>9</v>
      </c>
    </row>
    <row r="73" spans="1:9" x14ac:dyDescent="0.25">
      <c r="A73" s="22" t="s">
        <v>61</v>
      </c>
      <c r="B73" s="22">
        <v>40043105</v>
      </c>
      <c r="C73" s="22">
        <v>41490000000</v>
      </c>
      <c r="D73" s="22">
        <v>4149009000</v>
      </c>
      <c r="E73" s="22" t="s">
        <v>81</v>
      </c>
      <c r="F73" s="22" t="s">
        <v>115</v>
      </c>
      <c r="G73" s="23">
        <v>63</v>
      </c>
      <c r="H73" s="24">
        <v>43902</v>
      </c>
      <c r="I73" s="22" t="s">
        <v>9</v>
      </c>
    </row>
    <row r="74" spans="1:9" x14ac:dyDescent="0.25">
      <c r="A74" s="22" t="s">
        <v>61</v>
      </c>
      <c r="B74" s="22">
        <v>40043105</v>
      </c>
      <c r="C74" s="22">
        <v>41990000000</v>
      </c>
      <c r="D74" s="22">
        <v>4199009000</v>
      </c>
      <c r="E74" s="22" t="s">
        <v>16</v>
      </c>
      <c r="F74" s="22" t="s">
        <v>115</v>
      </c>
      <c r="G74" s="23">
        <v>100</v>
      </c>
      <c r="H74" s="24">
        <v>43902</v>
      </c>
      <c r="I74" s="22" t="s">
        <v>9</v>
      </c>
    </row>
    <row r="75" spans="1:9" x14ac:dyDescent="0.25">
      <c r="A75" s="22" t="s">
        <v>61</v>
      </c>
      <c r="B75" s="22">
        <v>40043233</v>
      </c>
      <c r="C75" s="22">
        <v>42220000000</v>
      </c>
      <c r="D75" s="22">
        <v>4222001000</v>
      </c>
      <c r="E75" s="22" t="s">
        <v>63</v>
      </c>
      <c r="F75" s="22" t="s">
        <v>15</v>
      </c>
      <c r="G75" s="23">
        <v>1926</v>
      </c>
      <c r="H75" s="24">
        <v>43902</v>
      </c>
      <c r="I75" s="22" t="s">
        <v>64</v>
      </c>
    </row>
    <row r="76" spans="1:9" x14ac:dyDescent="0.25">
      <c r="A76" s="22" t="s">
        <v>61</v>
      </c>
      <c r="B76" s="22">
        <v>40033025</v>
      </c>
      <c r="C76" s="22">
        <v>41150000000</v>
      </c>
      <c r="D76" s="22">
        <v>4115001000</v>
      </c>
      <c r="E76" s="22" t="s">
        <v>40</v>
      </c>
      <c r="F76" s="22" t="s">
        <v>30</v>
      </c>
      <c r="G76" s="23">
        <v>183.87</v>
      </c>
      <c r="H76" s="24">
        <v>43903</v>
      </c>
      <c r="I76" s="22" t="s">
        <v>9</v>
      </c>
    </row>
    <row r="77" spans="1:9" x14ac:dyDescent="0.25">
      <c r="A77" s="22" t="s">
        <v>61</v>
      </c>
      <c r="B77" s="22">
        <v>40033255</v>
      </c>
      <c r="C77" s="22">
        <v>41150000000</v>
      </c>
      <c r="D77" s="22">
        <v>4115001000</v>
      </c>
      <c r="E77" s="22" t="s">
        <v>40</v>
      </c>
      <c r="F77" s="22" t="s">
        <v>30</v>
      </c>
      <c r="G77" s="23">
        <v>39.28</v>
      </c>
      <c r="H77" s="24">
        <v>43903</v>
      </c>
      <c r="I77" s="22" t="s">
        <v>9</v>
      </c>
    </row>
    <row r="78" spans="1:9" x14ac:dyDescent="0.25">
      <c r="A78" s="22" t="s">
        <v>61</v>
      </c>
      <c r="B78" s="22">
        <v>40045085</v>
      </c>
      <c r="C78" s="22">
        <v>42220000000</v>
      </c>
      <c r="D78" s="22">
        <v>4222001000</v>
      </c>
      <c r="E78" s="22" t="s">
        <v>63</v>
      </c>
      <c r="F78" s="22" t="s">
        <v>15</v>
      </c>
      <c r="G78" s="23">
        <v>5778</v>
      </c>
      <c r="H78" s="24">
        <v>43906</v>
      </c>
      <c r="I78" s="22" t="s">
        <v>64</v>
      </c>
    </row>
    <row r="79" spans="1:9" x14ac:dyDescent="0.25">
      <c r="A79" s="22" t="s">
        <v>61</v>
      </c>
      <c r="B79" s="22">
        <v>40045092</v>
      </c>
      <c r="C79" s="22">
        <v>42220000000</v>
      </c>
      <c r="D79" s="22">
        <v>4222001000</v>
      </c>
      <c r="E79" s="22" t="s">
        <v>63</v>
      </c>
      <c r="F79" s="22" t="s">
        <v>27</v>
      </c>
      <c r="G79" s="23">
        <v>3852</v>
      </c>
      <c r="H79" s="24">
        <v>43906</v>
      </c>
      <c r="I79" s="22" t="s">
        <v>64</v>
      </c>
    </row>
    <row r="80" spans="1:9" x14ac:dyDescent="0.25">
      <c r="A80" s="22" t="s">
        <v>61</v>
      </c>
      <c r="B80" s="22">
        <v>40045097</v>
      </c>
      <c r="C80" s="22">
        <v>42220000000</v>
      </c>
      <c r="D80" s="22">
        <v>4222001000</v>
      </c>
      <c r="E80" s="22" t="s">
        <v>63</v>
      </c>
      <c r="F80" s="22" t="s">
        <v>22</v>
      </c>
      <c r="G80" s="23">
        <v>3852</v>
      </c>
      <c r="H80" s="24">
        <v>43906</v>
      </c>
      <c r="I80" s="22" t="s">
        <v>64</v>
      </c>
    </row>
    <row r="81" spans="1:9" x14ac:dyDescent="0.25">
      <c r="A81" s="22" t="s">
        <v>61</v>
      </c>
      <c r="B81" s="22">
        <v>40045107</v>
      </c>
      <c r="C81" s="22">
        <v>42220000000</v>
      </c>
      <c r="D81" s="22">
        <v>4222001000</v>
      </c>
      <c r="E81" s="22" t="s">
        <v>63</v>
      </c>
      <c r="F81" s="22" t="s">
        <v>32</v>
      </c>
      <c r="G81" s="23">
        <v>1926</v>
      </c>
      <c r="H81" s="24">
        <v>43906</v>
      </c>
      <c r="I81" s="22" t="s">
        <v>64</v>
      </c>
    </row>
    <row r="82" spans="1:9" x14ac:dyDescent="0.25">
      <c r="A82" s="22" t="s">
        <v>61</v>
      </c>
      <c r="B82" s="22">
        <v>40045112</v>
      </c>
      <c r="C82" s="22">
        <v>42220000000</v>
      </c>
      <c r="D82" s="22">
        <v>4222001000</v>
      </c>
      <c r="E82" s="22" t="s">
        <v>63</v>
      </c>
      <c r="F82" s="22" t="s">
        <v>47</v>
      </c>
      <c r="G82" s="23">
        <v>1926</v>
      </c>
      <c r="H82" s="24">
        <v>43906</v>
      </c>
      <c r="I82" s="22" t="s">
        <v>64</v>
      </c>
    </row>
    <row r="83" spans="1:9" x14ac:dyDescent="0.25">
      <c r="A83" s="22" t="s">
        <v>61</v>
      </c>
      <c r="B83" s="22">
        <v>40045138</v>
      </c>
      <c r="C83" s="22">
        <v>42220000000</v>
      </c>
      <c r="D83" s="22">
        <v>4222001000</v>
      </c>
      <c r="E83" s="22" t="s">
        <v>63</v>
      </c>
      <c r="F83" s="22" t="s">
        <v>55</v>
      </c>
      <c r="G83" s="23">
        <v>5778</v>
      </c>
      <c r="H83" s="24">
        <v>43906</v>
      </c>
      <c r="I83" s="22" t="s">
        <v>64</v>
      </c>
    </row>
    <row r="84" spans="1:9" x14ac:dyDescent="0.25">
      <c r="A84" s="22" t="s">
        <v>61</v>
      </c>
      <c r="B84" s="22">
        <v>40045765</v>
      </c>
      <c r="C84" s="22">
        <v>41990000000</v>
      </c>
      <c r="D84" s="22">
        <v>4199009000</v>
      </c>
      <c r="E84" s="22" t="s">
        <v>16</v>
      </c>
      <c r="F84" s="22" t="s">
        <v>116</v>
      </c>
      <c r="G84" s="23">
        <v>50</v>
      </c>
      <c r="H84" s="24">
        <v>43907</v>
      </c>
      <c r="I84" s="22" t="s">
        <v>9</v>
      </c>
    </row>
    <row r="85" spans="1:9" x14ac:dyDescent="0.25">
      <c r="A85" s="22" t="s">
        <v>61</v>
      </c>
      <c r="B85" s="22">
        <v>40045771</v>
      </c>
      <c r="C85" s="22">
        <v>41990000000</v>
      </c>
      <c r="D85" s="22">
        <v>4199009000</v>
      </c>
      <c r="E85" s="22" t="s">
        <v>16</v>
      </c>
      <c r="F85" s="22" t="s">
        <v>112</v>
      </c>
      <c r="G85" s="23">
        <v>92.99</v>
      </c>
      <c r="H85" s="24">
        <v>43907</v>
      </c>
      <c r="I85" s="22" t="s">
        <v>9</v>
      </c>
    </row>
    <row r="86" spans="1:9" x14ac:dyDescent="0.25">
      <c r="A86" s="22" t="s">
        <v>61</v>
      </c>
      <c r="B86" s="22">
        <v>40045774</v>
      </c>
      <c r="C86" s="22">
        <v>41990000000</v>
      </c>
      <c r="D86" s="22">
        <v>4199009000</v>
      </c>
      <c r="E86" s="22" t="s">
        <v>16</v>
      </c>
      <c r="F86" s="22" t="s">
        <v>75</v>
      </c>
      <c r="G86" s="23">
        <v>38.4</v>
      </c>
      <c r="H86" s="24">
        <v>43907</v>
      </c>
      <c r="I86" s="22" t="s">
        <v>9</v>
      </c>
    </row>
    <row r="87" spans="1:9" x14ac:dyDescent="0.25">
      <c r="A87" s="22" t="s">
        <v>61</v>
      </c>
      <c r="B87" s="22">
        <v>40045779</v>
      </c>
      <c r="C87" s="22">
        <v>41310000000</v>
      </c>
      <c r="D87" s="22">
        <v>4131009000</v>
      </c>
      <c r="E87" s="22" t="s">
        <v>66</v>
      </c>
      <c r="F87" s="22" t="s">
        <v>67</v>
      </c>
      <c r="G87" s="23">
        <v>25.5</v>
      </c>
      <c r="H87" s="24">
        <v>43907</v>
      </c>
      <c r="I87" s="22" t="s">
        <v>9</v>
      </c>
    </row>
    <row r="88" spans="1:9" x14ac:dyDescent="0.25">
      <c r="A88" s="22" t="s">
        <v>61</v>
      </c>
      <c r="B88" s="22">
        <v>40045783</v>
      </c>
      <c r="C88" s="22">
        <v>41310000000</v>
      </c>
      <c r="D88" s="22">
        <v>4131009000</v>
      </c>
      <c r="E88" s="22" t="s">
        <v>66</v>
      </c>
      <c r="F88" s="22" t="s">
        <v>67</v>
      </c>
      <c r="G88" s="23">
        <v>22.9</v>
      </c>
      <c r="H88" s="24">
        <v>43907</v>
      </c>
      <c r="I88" s="22" t="s">
        <v>9</v>
      </c>
    </row>
    <row r="89" spans="1:9" x14ac:dyDescent="0.25">
      <c r="A89" s="22" t="s">
        <v>61</v>
      </c>
      <c r="B89" s="22">
        <v>40045788</v>
      </c>
      <c r="C89" s="22">
        <v>41310000000</v>
      </c>
      <c r="D89" s="22">
        <v>4131009000</v>
      </c>
      <c r="E89" s="22" t="s">
        <v>66</v>
      </c>
      <c r="F89" s="22" t="s">
        <v>67</v>
      </c>
      <c r="G89" s="23">
        <v>25</v>
      </c>
      <c r="H89" s="24">
        <v>43907</v>
      </c>
      <c r="I89" s="22" t="s">
        <v>9</v>
      </c>
    </row>
    <row r="90" spans="1:9" x14ac:dyDescent="0.25">
      <c r="A90" s="22" t="s">
        <v>61</v>
      </c>
      <c r="B90" s="22">
        <v>40045794</v>
      </c>
      <c r="C90" s="22">
        <v>41310000000</v>
      </c>
      <c r="D90" s="22">
        <v>4131009000</v>
      </c>
      <c r="E90" s="22" t="s">
        <v>66</v>
      </c>
      <c r="F90" s="22" t="s">
        <v>117</v>
      </c>
      <c r="G90" s="23">
        <v>110.7</v>
      </c>
      <c r="H90" s="24">
        <v>43907</v>
      </c>
      <c r="I90" s="22" t="s">
        <v>9</v>
      </c>
    </row>
    <row r="91" spans="1:9" x14ac:dyDescent="0.25">
      <c r="A91" s="22" t="s">
        <v>61</v>
      </c>
      <c r="B91" s="22">
        <v>40045800</v>
      </c>
      <c r="C91" s="22">
        <v>41930000000</v>
      </c>
      <c r="D91" s="22">
        <v>4193002000</v>
      </c>
      <c r="E91" s="22" t="s">
        <v>52</v>
      </c>
      <c r="F91" s="22" t="s">
        <v>88</v>
      </c>
      <c r="G91" s="23">
        <v>275</v>
      </c>
      <c r="H91" s="24">
        <v>43907</v>
      </c>
      <c r="I91" s="22" t="s">
        <v>9</v>
      </c>
    </row>
    <row r="92" spans="1:9" x14ac:dyDescent="0.25">
      <c r="A92" s="22" t="s">
        <v>61</v>
      </c>
      <c r="B92" s="22">
        <v>40045809</v>
      </c>
      <c r="C92" s="22">
        <v>41350000000</v>
      </c>
      <c r="D92" s="22">
        <v>4135001200</v>
      </c>
      <c r="E92" s="22" t="s">
        <v>73</v>
      </c>
      <c r="F92" s="22" t="s">
        <v>74</v>
      </c>
      <c r="G92" s="23">
        <v>349.85</v>
      </c>
      <c r="H92" s="24">
        <v>43907</v>
      </c>
      <c r="I92" s="22" t="s">
        <v>9</v>
      </c>
    </row>
    <row r="93" spans="1:9" x14ac:dyDescent="0.25">
      <c r="A93" s="22" t="s">
        <v>61</v>
      </c>
      <c r="B93" s="22">
        <v>40045817</v>
      </c>
      <c r="C93" s="22">
        <v>41430000000</v>
      </c>
      <c r="D93" s="22">
        <v>4143003000</v>
      </c>
      <c r="E93" s="22" t="s">
        <v>51</v>
      </c>
      <c r="F93" s="22" t="s">
        <v>45</v>
      </c>
      <c r="G93" s="23">
        <v>154.94999999999999</v>
      </c>
      <c r="H93" s="24">
        <v>43907</v>
      </c>
      <c r="I93" s="22" t="s">
        <v>9</v>
      </c>
    </row>
    <row r="94" spans="1:9" x14ac:dyDescent="0.25">
      <c r="A94" s="22" t="s">
        <v>61</v>
      </c>
      <c r="B94" s="22">
        <v>40045825</v>
      </c>
      <c r="C94" s="22">
        <v>41430000000</v>
      </c>
      <c r="D94" s="22">
        <v>4143003000</v>
      </c>
      <c r="E94" s="22" t="s">
        <v>51</v>
      </c>
      <c r="F94" s="22" t="s">
        <v>45</v>
      </c>
      <c r="G94" s="23">
        <v>376.1</v>
      </c>
      <c r="H94" s="24">
        <v>43907</v>
      </c>
      <c r="I94" s="22" t="s">
        <v>9</v>
      </c>
    </row>
    <row r="95" spans="1:9" x14ac:dyDescent="0.25">
      <c r="A95" s="22" t="s">
        <v>61</v>
      </c>
      <c r="B95" s="22">
        <v>40045893</v>
      </c>
      <c r="C95" s="22">
        <v>41430000000</v>
      </c>
      <c r="D95" s="22">
        <v>4143001100</v>
      </c>
      <c r="E95" s="22" t="s">
        <v>19</v>
      </c>
      <c r="F95" s="22" t="s">
        <v>20</v>
      </c>
      <c r="G95" s="23">
        <v>113.63</v>
      </c>
      <c r="H95" s="24">
        <v>43907</v>
      </c>
      <c r="I95" s="22" t="s">
        <v>9</v>
      </c>
    </row>
    <row r="96" spans="1:9" x14ac:dyDescent="0.25">
      <c r="A96" s="22" t="s">
        <v>61</v>
      </c>
      <c r="B96" s="22">
        <v>40045897</v>
      </c>
      <c r="C96" s="22">
        <v>41430000000</v>
      </c>
      <c r="D96" s="22">
        <v>4143001100</v>
      </c>
      <c r="E96" s="22" t="s">
        <v>19</v>
      </c>
      <c r="F96" s="22" t="s">
        <v>20</v>
      </c>
      <c r="G96" s="23">
        <v>101.43</v>
      </c>
      <c r="H96" s="24">
        <v>43907</v>
      </c>
      <c r="I96" s="22" t="s">
        <v>9</v>
      </c>
    </row>
    <row r="97" spans="1:9" x14ac:dyDescent="0.25">
      <c r="A97" s="22" t="s">
        <v>61</v>
      </c>
      <c r="B97" s="22">
        <v>40047402</v>
      </c>
      <c r="C97" s="22">
        <v>41940000000</v>
      </c>
      <c r="D97" s="22">
        <v>4194002000</v>
      </c>
      <c r="E97" s="22" t="s">
        <v>95</v>
      </c>
      <c r="F97" s="22" t="s">
        <v>57</v>
      </c>
      <c r="G97" s="23">
        <v>28.3</v>
      </c>
      <c r="H97" s="24">
        <v>43910</v>
      </c>
      <c r="I97" s="22" t="s">
        <v>9</v>
      </c>
    </row>
    <row r="98" spans="1:9" x14ac:dyDescent="0.25">
      <c r="A98" s="22" t="s">
        <v>61</v>
      </c>
      <c r="B98" s="22">
        <v>40047434</v>
      </c>
      <c r="C98" s="22">
        <v>41110000000</v>
      </c>
      <c r="D98" s="22">
        <v>4111001000</v>
      </c>
      <c r="E98" s="22" t="s">
        <v>31</v>
      </c>
      <c r="F98" s="22" t="s">
        <v>108</v>
      </c>
      <c r="G98" s="23">
        <v>5.12</v>
      </c>
      <c r="H98" s="24">
        <v>43910</v>
      </c>
      <c r="I98" s="22" t="s">
        <v>9</v>
      </c>
    </row>
    <row r="99" spans="1:9" x14ac:dyDescent="0.25">
      <c r="A99" s="22" t="s">
        <v>61</v>
      </c>
      <c r="B99" s="22">
        <v>40047447</v>
      </c>
      <c r="C99" s="22">
        <v>41110000000</v>
      </c>
      <c r="D99" s="22">
        <v>4111001000</v>
      </c>
      <c r="E99" s="22" t="s">
        <v>31</v>
      </c>
      <c r="F99" s="22" t="s">
        <v>108</v>
      </c>
      <c r="G99" s="23">
        <v>5.16</v>
      </c>
      <c r="H99" s="24">
        <v>43910</v>
      </c>
      <c r="I99" s="22" t="s">
        <v>9</v>
      </c>
    </row>
    <row r="100" spans="1:9" x14ac:dyDescent="0.25">
      <c r="A100" s="22" t="s">
        <v>61</v>
      </c>
      <c r="B100" s="22">
        <v>40047461</v>
      </c>
      <c r="C100" s="22">
        <v>41110000000</v>
      </c>
      <c r="D100" s="22">
        <v>4111001000</v>
      </c>
      <c r="E100" s="22" t="s">
        <v>31</v>
      </c>
      <c r="F100" s="22" t="s">
        <v>108</v>
      </c>
      <c r="G100" s="23">
        <v>5.19</v>
      </c>
      <c r="H100" s="24">
        <v>43910</v>
      </c>
      <c r="I100" s="22" t="s">
        <v>9</v>
      </c>
    </row>
    <row r="101" spans="1:9" x14ac:dyDescent="0.25">
      <c r="A101" s="22" t="s">
        <v>61</v>
      </c>
      <c r="B101" s="22">
        <v>40047474</v>
      </c>
      <c r="C101" s="22">
        <v>41110000000</v>
      </c>
      <c r="D101" s="22">
        <v>4111001000</v>
      </c>
      <c r="E101" s="22" t="s">
        <v>31</v>
      </c>
      <c r="F101" s="22" t="s">
        <v>108</v>
      </c>
      <c r="G101" s="23">
        <v>5.24</v>
      </c>
      <c r="H101" s="24">
        <v>43910</v>
      </c>
      <c r="I101" s="22" t="s">
        <v>9</v>
      </c>
    </row>
    <row r="102" spans="1:9" x14ac:dyDescent="0.25">
      <c r="A102" s="22" t="s">
        <v>61</v>
      </c>
      <c r="B102" s="22">
        <v>40048074</v>
      </c>
      <c r="C102" s="22">
        <v>42250000000</v>
      </c>
      <c r="D102" s="22">
        <v>4225000000</v>
      </c>
      <c r="E102" s="22" t="s">
        <v>16</v>
      </c>
      <c r="F102" s="22" t="s">
        <v>23</v>
      </c>
      <c r="G102" s="23">
        <v>4007.36</v>
      </c>
      <c r="H102" s="24">
        <v>43913</v>
      </c>
      <c r="I102" s="22" t="s">
        <v>64</v>
      </c>
    </row>
    <row r="103" spans="1:9" x14ac:dyDescent="0.25">
      <c r="A103" s="22" t="s">
        <v>61</v>
      </c>
      <c r="B103" s="22">
        <v>40052440</v>
      </c>
      <c r="C103" s="22">
        <v>41110000000</v>
      </c>
      <c r="D103" s="22">
        <v>4111001000</v>
      </c>
      <c r="E103" s="22" t="s">
        <v>31</v>
      </c>
      <c r="F103" s="22" t="s">
        <v>15</v>
      </c>
      <c r="G103" s="23">
        <v>3881.08</v>
      </c>
      <c r="H103" s="24">
        <v>43921</v>
      </c>
      <c r="I103" s="22" t="s">
        <v>9</v>
      </c>
    </row>
    <row r="104" spans="1:9" x14ac:dyDescent="0.25">
      <c r="A104" s="22" t="s">
        <v>61</v>
      </c>
      <c r="B104" s="22">
        <v>40052446</v>
      </c>
      <c r="C104" s="22">
        <v>41110000000</v>
      </c>
      <c r="D104" s="22">
        <v>4111001000</v>
      </c>
      <c r="E104" s="22" t="s">
        <v>31</v>
      </c>
      <c r="F104" s="22" t="s">
        <v>27</v>
      </c>
      <c r="G104" s="23">
        <v>937.08</v>
      </c>
      <c r="H104" s="24">
        <v>43921</v>
      </c>
      <c r="I104" s="22" t="s">
        <v>9</v>
      </c>
    </row>
    <row r="105" spans="1:9" x14ac:dyDescent="0.25">
      <c r="A105" s="22" t="s">
        <v>61</v>
      </c>
      <c r="B105" s="22">
        <v>40052459</v>
      </c>
      <c r="C105" s="22">
        <v>41110000000</v>
      </c>
      <c r="D105" s="22">
        <v>4111001000</v>
      </c>
      <c r="E105" s="22" t="s">
        <v>31</v>
      </c>
      <c r="F105" s="22" t="s">
        <v>55</v>
      </c>
      <c r="G105" s="23">
        <v>1578.59</v>
      </c>
      <c r="H105" s="24">
        <v>43921</v>
      </c>
      <c r="I105" s="22" t="s">
        <v>9</v>
      </c>
    </row>
    <row r="106" spans="1:9" x14ac:dyDescent="0.25">
      <c r="A106" s="22" t="s">
        <v>61</v>
      </c>
      <c r="B106" s="22">
        <v>40052470</v>
      </c>
      <c r="C106" s="22">
        <v>41110000000</v>
      </c>
      <c r="D106" s="22">
        <v>4111001000</v>
      </c>
      <c r="E106" s="22" t="s">
        <v>31</v>
      </c>
      <c r="F106" s="22" t="s">
        <v>22</v>
      </c>
      <c r="G106" s="23">
        <v>493.72</v>
      </c>
      <c r="H106" s="24">
        <v>43921</v>
      </c>
      <c r="I106" s="22" t="s">
        <v>9</v>
      </c>
    </row>
    <row r="107" spans="1:9" x14ac:dyDescent="0.25">
      <c r="A107" s="22" t="s">
        <v>61</v>
      </c>
      <c r="B107" s="22">
        <v>40052484</v>
      </c>
      <c r="C107" s="22">
        <v>41110000000</v>
      </c>
      <c r="D107" s="22">
        <v>4111001000</v>
      </c>
      <c r="E107" s="22" t="s">
        <v>31</v>
      </c>
      <c r="F107" s="22" t="s">
        <v>29</v>
      </c>
      <c r="G107" s="23">
        <v>309.20999999999998</v>
      </c>
      <c r="H107" s="24">
        <v>43921</v>
      </c>
      <c r="I107" s="22" t="s">
        <v>9</v>
      </c>
    </row>
    <row r="108" spans="1:9" x14ac:dyDescent="0.25">
      <c r="A108" s="22" t="s">
        <v>61</v>
      </c>
      <c r="B108" s="22">
        <v>40052561</v>
      </c>
      <c r="C108" s="22">
        <v>41140000000</v>
      </c>
      <c r="D108" s="22">
        <v>4114009000</v>
      </c>
      <c r="E108" s="22" t="s">
        <v>69</v>
      </c>
      <c r="F108" s="22" t="s">
        <v>70</v>
      </c>
      <c r="G108" s="23">
        <v>21.88</v>
      </c>
      <c r="H108" s="24">
        <v>43921</v>
      </c>
      <c r="I108" s="22" t="s">
        <v>9</v>
      </c>
    </row>
    <row r="109" spans="1:9" x14ac:dyDescent="0.25">
      <c r="A109" s="22" t="s">
        <v>61</v>
      </c>
      <c r="B109" s="22">
        <v>40052595</v>
      </c>
      <c r="C109" s="22">
        <v>41110000000</v>
      </c>
      <c r="D109" s="22">
        <v>4111001000</v>
      </c>
      <c r="E109" s="22" t="s">
        <v>31</v>
      </c>
      <c r="F109" s="22" t="s">
        <v>15</v>
      </c>
      <c r="G109" s="23">
        <v>94.65</v>
      </c>
      <c r="H109" s="24">
        <v>43921</v>
      </c>
      <c r="I109" s="22" t="s">
        <v>9</v>
      </c>
    </row>
    <row r="110" spans="1:9" x14ac:dyDescent="0.25">
      <c r="A110" s="22" t="s">
        <v>61</v>
      </c>
      <c r="B110" s="22">
        <v>40052524</v>
      </c>
      <c r="C110" s="22">
        <v>41120000000</v>
      </c>
      <c r="D110" s="22">
        <v>4112001000</v>
      </c>
      <c r="E110" s="22" t="s">
        <v>39</v>
      </c>
      <c r="F110" s="22" t="s">
        <v>23</v>
      </c>
      <c r="G110" s="23">
        <v>988.65</v>
      </c>
      <c r="H110" s="24">
        <v>43921</v>
      </c>
      <c r="I110" s="22" t="s">
        <v>9</v>
      </c>
    </row>
    <row r="111" spans="1:9" x14ac:dyDescent="0.25">
      <c r="A111" s="22" t="s">
        <v>61</v>
      </c>
      <c r="B111" s="22">
        <v>40052524</v>
      </c>
      <c r="C111" s="22">
        <v>41130000000</v>
      </c>
      <c r="D111" s="22">
        <v>4113001000</v>
      </c>
      <c r="E111" s="22" t="s">
        <v>35</v>
      </c>
      <c r="F111" s="22" t="s">
        <v>23</v>
      </c>
      <c r="G111" s="23">
        <v>1637.55</v>
      </c>
      <c r="H111" s="24">
        <v>43921</v>
      </c>
      <c r="I111" s="22" t="s">
        <v>9</v>
      </c>
    </row>
    <row r="112" spans="1:9" x14ac:dyDescent="0.25">
      <c r="A112" s="22" t="s">
        <v>61</v>
      </c>
      <c r="B112" s="22">
        <v>40052524</v>
      </c>
      <c r="C112" s="22">
        <v>41130000000</v>
      </c>
      <c r="D112" s="22">
        <v>4113002000</v>
      </c>
      <c r="E112" s="22" t="s">
        <v>36</v>
      </c>
      <c r="F112" s="22" t="s">
        <v>23</v>
      </c>
      <c r="G112" s="23">
        <v>927.95</v>
      </c>
      <c r="H112" s="24">
        <v>43921</v>
      </c>
      <c r="I112" s="22" t="s">
        <v>9</v>
      </c>
    </row>
    <row r="113" spans="1:9" x14ac:dyDescent="0.25">
      <c r="A113" s="22" t="s">
        <v>61</v>
      </c>
      <c r="B113" s="22">
        <v>40052524</v>
      </c>
      <c r="C113" s="22">
        <v>41130000000</v>
      </c>
      <c r="D113" s="22">
        <v>4113003000</v>
      </c>
      <c r="E113" s="22" t="s">
        <v>37</v>
      </c>
      <c r="F113" s="22" t="s">
        <v>23</v>
      </c>
      <c r="G113" s="23">
        <v>54.62</v>
      </c>
      <c r="H113" s="24">
        <v>43921</v>
      </c>
      <c r="I113" s="22" t="s">
        <v>9</v>
      </c>
    </row>
    <row r="114" spans="1:9" x14ac:dyDescent="0.25">
      <c r="A114" s="22" t="s">
        <v>61</v>
      </c>
      <c r="B114" s="22">
        <v>40052524</v>
      </c>
      <c r="C114" s="22">
        <v>41140000000</v>
      </c>
      <c r="D114" s="22">
        <v>4114001000</v>
      </c>
      <c r="E114" s="22" t="s">
        <v>35</v>
      </c>
      <c r="F114" s="22" t="s">
        <v>23</v>
      </c>
      <c r="G114" s="23">
        <v>600.44000000000005</v>
      </c>
      <c r="H114" s="24">
        <v>43921</v>
      </c>
      <c r="I114" s="22" t="s">
        <v>9</v>
      </c>
    </row>
    <row r="115" spans="1:9" x14ac:dyDescent="0.25">
      <c r="A115" s="22" t="s">
        <v>61</v>
      </c>
      <c r="B115" s="22">
        <v>40052524</v>
      </c>
      <c r="C115" s="22">
        <v>41140000000</v>
      </c>
      <c r="D115" s="22">
        <v>4114002000</v>
      </c>
      <c r="E115" s="22" t="s">
        <v>36</v>
      </c>
      <c r="F115" s="22" t="s">
        <v>23</v>
      </c>
      <c r="G115" s="23">
        <v>251.02</v>
      </c>
      <c r="H115" s="24">
        <v>43921</v>
      </c>
      <c r="I115" s="22" t="s">
        <v>9</v>
      </c>
    </row>
    <row r="116" spans="1:9" x14ac:dyDescent="0.25">
      <c r="A116" s="22" t="s">
        <v>61</v>
      </c>
      <c r="B116" s="22">
        <v>40052524</v>
      </c>
      <c r="C116" s="22">
        <v>41140000000</v>
      </c>
      <c r="D116" s="22">
        <v>4114003000</v>
      </c>
      <c r="E116" s="22" t="s">
        <v>37</v>
      </c>
      <c r="F116" s="22" t="s">
        <v>23</v>
      </c>
      <c r="G116" s="23">
        <v>54.61</v>
      </c>
      <c r="H116" s="24">
        <v>43921</v>
      </c>
      <c r="I116" s="22" t="s">
        <v>9</v>
      </c>
    </row>
    <row r="117" spans="1:9" x14ac:dyDescent="0.25">
      <c r="A117" s="22" t="s">
        <v>61</v>
      </c>
      <c r="B117" s="22">
        <v>40052524</v>
      </c>
      <c r="C117" s="22">
        <v>41140000000</v>
      </c>
      <c r="D117" s="22">
        <v>4114009000</v>
      </c>
      <c r="E117" s="22" t="s">
        <v>69</v>
      </c>
      <c r="F117" s="22" t="s">
        <v>23</v>
      </c>
      <c r="G117" s="23">
        <v>21.88</v>
      </c>
      <c r="H117" s="24">
        <v>43921</v>
      </c>
      <c r="I117" s="22" t="s">
        <v>9</v>
      </c>
    </row>
    <row r="118" spans="1:9" x14ac:dyDescent="0.25">
      <c r="A118" s="22" t="s">
        <v>61</v>
      </c>
      <c r="B118" s="22">
        <v>40052524</v>
      </c>
      <c r="C118" s="22">
        <v>41140000000</v>
      </c>
      <c r="D118" s="22">
        <v>4114009000</v>
      </c>
      <c r="E118" s="22" t="s">
        <v>69</v>
      </c>
      <c r="F118" s="22" t="s">
        <v>23</v>
      </c>
      <c r="G118" s="23">
        <v>35.75</v>
      </c>
      <c r="H118" s="24">
        <v>43921</v>
      </c>
      <c r="I118" s="22" t="s">
        <v>9</v>
      </c>
    </row>
    <row r="119" spans="1:9" x14ac:dyDescent="0.25">
      <c r="A119" s="22" t="s">
        <v>61</v>
      </c>
      <c r="B119" s="22">
        <v>40052543</v>
      </c>
      <c r="C119" s="22">
        <v>41150000000</v>
      </c>
      <c r="D119" s="22">
        <v>4115001000</v>
      </c>
      <c r="E119" s="22" t="s">
        <v>40</v>
      </c>
      <c r="F119" s="22" t="s">
        <v>30</v>
      </c>
      <c r="G119" s="23">
        <v>147.37</v>
      </c>
      <c r="H119" s="24">
        <v>43921</v>
      </c>
      <c r="I119" s="22" t="s">
        <v>9</v>
      </c>
    </row>
    <row r="120" spans="1:9" x14ac:dyDescent="0.25">
      <c r="A120" s="25" t="s">
        <v>61</v>
      </c>
      <c r="B120" s="25">
        <v>40056957</v>
      </c>
      <c r="C120" s="25">
        <v>41310000000</v>
      </c>
      <c r="D120" s="25">
        <v>4131009000</v>
      </c>
      <c r="E120" s="25" t="s">
        <v>66</v>
      </c>
      <c r="F120" s="25" t="s">
        <v>67</v>
      </c>
      <c r="G120" s="25">
        <v>25.5</v>
      </c>
      <c r="H120" s="26">
        <v>43927</v>
      </c>
      <c r="I120" s="25" t="s">
        <v>9</v>
      </c>
    </row>
    <row r="121" spans="1:9" x14ac:dyDescent="0.25">
      <c r="A121" s="25" t="s">
        <v>61</v>
      </c>
      <c r="B121" s="25">
        <v>40056962</v>
      </c>
      <c r="C121" s="25">
        <v>41310000000</v>
      </c>
      <c r="D121" s="25">
        <v>4131001000</v>
      </c>
      <c r="E121" s="25" t="s">
        <v>34</v>
      </c>
      <c r="F121" s="25" t="s">
        <v>56</v>
      </c>
      <c r="G121" s="25">
        <v>176.78</v>
      </c>
      <c r="H121" s="26">
        <v>43927</v>
      </c>
      <c r="I121" s="25" t="s">
        <v>9</v>
      </c>
    </row>
    <row r="122" spans="1:9" x14ac:dyDescent="0.25">
      <c r="A122" s="25" t="s">
        <v>61</v>
      </c>
      <c r="B122" s="25">
        <v>40056965</v>
      </c>
      <c r="C122" s="25">
        <v>41310000000</v>
      </c>
      <c r="D122" s="25">
        <v>4131001000</v>
      </c>
      <c r="E122" s="25" t="s">
        <v>34</v>
      </c>
      <c r="F122" s="25" t="s">
        <v>56</v>
      </c>
      <c r="G122" s="25">
        <v>116.16</v>
      </c>
      <c r="H122" s="26">
        <v>43927</v>
      </c>
      <c r="I122" s="25" t="s">
        <v>9</v>
      </c>
    </row>
    <row r="123" spans="1:9" x14ac:dyDescent="0.25">
      <c r="A123" s="25" t="s">
        <v>61</v>
      </c>
      <c r="B123" s="25">
        <v>40056969</v>
      </c>
      <c r="C123" s="25">
        <v>41310000000</v>
      </c>
      <c r="D123" s="25">
        <v>4131001000</v>
      </c>
      <c r="E123" s="25" t="s">
        <v>34</v>
      </c>
      <c r="F123" s="25" t="s">
        <v>56</v>
      </c>
      <c r="G123" s="25">
        <v>297.66000000000003</v>
      </c>
      <c r="H123" s="26">
        <v>43927</v>
      </c>
      <c r="I123" s="25" t="s">
        <v>9</v>
      </c>
    </row>
    <row r="124" spans="1:9" x14ac:dyDescent="0.25">
      <c r="A124" s="25" t="s">
        <v>61</v>
      </c>
      <c r="B124" s="25">
        <v>40056984</v>
      </c>
      <c r="C124" s="25">
        <v>41430000000</v>
      </c>
      <c r="D124" s="25">
        <v>4143001100</v>
      </c>
      <c r="E124" s="25" t="s">
        <v>19</v>
      </c>
      <c r="F124" s="25" t="s">
        <v>20</v>
      </c>
      <c r="G124" s="25">
        <v>100.36</v>
      </c>
      <c r="H124" s="26">
        <v>43927</v>
      </c>
      <c r="I124" s="25" t="s">
        <v>9</v>
      </c>
    </row>
    <row r="125" spans="1:9" x14ac:dyDescent="0.25">
      <c r="A125" s="25" t="s">
        <v>61</v>
      </c>
      <c r="B125" s="25">
        <v>40056987</v>
      </c>
      <c r="C125" s="25">
        <v>41430000000</v>
      </c>
      <c r="D125" s="25">
        <v>4143001200</v>
      </c>
      <c r="E125" s="25" t="s">
        <v>21</v>
      </c>
      <c r="F125" s="25" t="s">
        <v>71</v>
      </c>
      <c r="G125" s="25">
        <v>559.99</v>
      </c>
      <c r="H125" s="26">
        <v>43927</v>
      </c>
      <c r="I125" s="25" t="s">
        <v>9</v>
      </c>
    </row>
    <row r="126" spans="1:9" x14ac:dyDescent="0.25">
      <c r="A126" s="25" t="s">
        <v>61</v>
      </c>
      <c r="B126" s="25">
        <v>40056989</v>
      </c>
      <c r="C126" s="25">
        <v>41530000000</v>
      </c>
      <c r="D126" s="25">
        <v>4153001000</v>
      </c>
      <c r="E126" s="25" t="s">
        <v>105</v>
      </c>
      <c r="F126" s="25" t="s">
        <v>83</v>
      </c>
      <c r="G126" s="25">
        <v>242.5</v>
      </c>
      <c r="H126" s="26">
        <v>43927</v>
      </c>
      <c r="I126" s="25" t="s">
        <v>9</v>
      </c>
    </row>
    <row r="127" spans="1:9" x14ac:dyDescent="0.25">
      <c r="A127" s="25" t="s">
        <v>61</v>
      </c>
      <c r="B127" s="25">
        <v>40057268</v>
      </c>
      <c r="C127" s="25">
        <v>42220000000</v>
      </c>
      <c r="D127" s="25">
        <v>4222001000</v>
      </c>
      <c r="E127" s="25" t="s">
        <v>63</v>
      </c>
      <c r="F127" s="25" t="s">
        <v>22</v>
      </c>
      <c r="G127" s="25">
        <v>1926</v>
      </c>
      <c r="H127" s="26">
        <v>43929</v>
      </c>
      <c r="I127" s="25" t="s">
        <v>64</v>
      </c>
    </row>
    <row r="128" spans="1:9" x14ac:dyDescent="0.25">
      <c r="A128" s="25" t="s">
        <v>61</v>
      </c>
      <c r="B128" s="25">
        <v>40058932</v>
      </c>
      <c r="C128" s="25">
        <v>41310000000</v>
      </c>
      <c r="D128" s="25">
        <v>4131009000</v>
      </c>
      <c r="E128" s="25" t="s">
        <v>66</v>
      </c>
      <c r="F128" s="25" t="s">
        <v>67</v>
      </c>
      <c r="G128" s="25">
        <v>27.6</v>
      </c>
      <c r="H128" s="26">
        <v>43934</v>
      </c>
      <c r="I128" s="25" t="s">
        <v>9</v>
      </c>
    </row>
    <row r="129" spans="1:9" x14ac:dyDescent="0.25">
      <c r="A129" s="25" t="s">
        <v>61</v>
      </c>
      <c r="B129" s="25">
        <v>40058919</v>
      </c>
      <c r="C129" s="25">
        <v>41490000000</v>
      </c>
      <c r="D129" s="25">
        <v>4149009000</v>
      </c>
      <c r="E129" s="25" t="s">
        <v>81</v>
      </c>
      <c r="F129" s="25" t="s">
        <v>82</v>
      </c>
      <c r="G129" s="25">
        <v>30.25</v>
      </c>
      <c r="H129" s="26">
        <v>43934</v>
      </c>
      <c r="I129" s="25" t="s">
        <v>9</v>
      </c>
    </row>
    <row r="130" spans="1:9" x14ac:dyDescent="0.25">
      <c r="A130" s="25" t="s">
        <v>61</v>
      </c>
      <c r="B130" s="25">
        <v>40058859</v>
      </c>
      <c r="C130" s="25">
        <v>41270000000</v>
      </c>
      <c r="D130" s="25">
        <v>4127001000</v>
      </c>
      <c r="E130" s="25" t="s">
        <v>25</v>
      </c>
      <c r="F130" s="25" t="s">
        <v>24</v>
      </c>
      <c r="G130" s="25">
        <v>990</v>
      </c>
      <c r="H130" s="26">
        <v>43934</v>
      </c>
      <c r="I130" s="25" t="s">
        <v>9</v>
      </c>
    </row>
    <row r="131" spans="1:9" x14ac:dyDescent="0.25">
      <c r="A131" s="25" t="s">
        <v>61</v>
      </c>
      <c r="B131" s="25">
        <v>40058907</v>
      </c>
      <c r="C131" s="25">
        <v>41270000000</v>
      </c>
      <c r="D131" s="25">
        <v>4127001000</v>
      </c>
      <c r="E131" s="25" t="s">
        <v>25</v>
      </c>
      <c r="F131" s="25" t="s">
        <v>24</v>
      </c>
      <c r="G131" s="25">
        <v>810</v>
      </c>
      <c r="H131" s="26">
        <v>43934</v>
      </c>
      <c r="I131" s="25" t="s">
        <v>9</v>
      </c>
    </row>
    <row r="132" spans="1:9" x14ac:dyDescent="0.25">
      <c r="A132" s="25" t="s">
        <v>61</v>
      </c>
      <c r="B132" s="25">
        <v>40059467</v>
      </c>
      <c r="C132" s="25">
        <v>41430000000</v>
      </c>
      <c r="D132" s="25">
        <v>4143001200</v>
      </c>
      <c r="E132" s="25" t="s">
        <v>21</v>
      </c>
      <c r="F132" s="25" t="s">
        <v>71</v>
      </c>
      <c r="G132" s="25">
        <v>555.04999999999995</v>
      </c>
      <c r="H132" s="26">
        <v>43935</v>
      </c>
      <c r="I132" s="25" t="s">
        <v>9</v>
      </c>
    </row>
    <row r="133" spans="1:9" x14ac:dyDescent="0.25">
      <c r="A133" s="25" t="s">
        <v>61</v>
      </c>
      <c r="B133" s="25">
        <v>40059476</v>
      </c>
      <c r="C133" s="25">
        <v>41350000000</v>
      </c>
      <c r="D133" s="25">
        <v>4135001200</v>
      </c>
      <c r="E133" s="25" t="s">
        <v>73</v>
      </c>
      <c r="F133" s="25" t="s">
        <v>74</v>
      </c>
      <c r="G133" s="25">
        <v>214.01</v>
      </c>
      <c r="H133" s="26">
        <v>43935</v>
      </c>
      <c r="I133" s="25" t="s">
        <v>9</v>
      </c>
    </row>
    <row r="134" spans="1:9" x14ac:dyDescent="0.25">
      <c r="A134" s="25" t="s">
        <v>61</v>
      </c>
      <c r="B134" s="25">
        <v>40059455</v>
      </c>
      <c r="C134" s="25">
        <v>41990000000</v>
      </c>
      <c r="D134" s="25">
        <v>4199001000</v>
      </c>
      <c r="E134" s="25" t="s">
        <v>16</v>
      </c>
      <c r="F134" s="25" t="s">
        <v>83</v>
      </c>
      <c r="G134" s="25">
        <v>60</v>
      </c>
      <c r="H134" s="26">
        <v>43935</v>
      </c>
      <c r="I134" s="25" t="s">
        <v>9</v>
      </c>
    </row>
    <row r="135" spans="1:9" x14ac:dyDescent="0.25">
      <c r="A135" s="25" t="s">
        <v>61</v>
      </c>
      <c r="B135" s="25">
        <v>40059461</v>
      </c>
      <c r="C135" s="25">
        <v>41990000000</v>
      </c>
      <c r="D135" s="25">
        <v>4199001000</v>
      </c>
      <c r="E135" s="25" t="s">
        <v>16</v>
      </c>
      <c r="F135" s="25" t="s">
        <v>72</v>
      </c>
      <c r="G135" s="25">
        <v>190</v>
      </c>
      <c r="H135" s="26">
        <v>43935</v>
      </c>
      <c r="I135" s="25" t="s">
        <v>9</v>
      </c>
    </row>
    <row r="136" spans="1:9" x14ac:dyDescent="0.25">
      <c r="A136" s="25" t="s">
        <v>61</v>
      </c>
      <c r="B136" s="25">
        <v>40059821</v>
      </c>
      <c r="C136" s="25">
        <v>44150000000</v>
      </c>
      <c r="D136" s="25">
        <v>4415004000</v>
      </c>
      <c r="E136" s="25" t="s">
        <v>118</v>
      </c>
      <c r="F136" s="25" t="s">
        <v>94</v>
      </c>
      <c r="G136" s="25">
        <v>284.75</v>
      </c>
      <c r="H136" s="26">
        <v>43936</v>
      </c>
      <c r="I136" s="25" t="s">
        <v>9</v>
      </c>
    </row>
    <row r="137" spans="1:9" x14ac:dyDescent="0.25">
      <c r="A137" s="25" t="s">
        <v>61</v>
      </c>
      <c r="B137" s="25">
        <v>40061839</v>
      </c>
      <c r="C137" s="25">
        <v>41530000000</v>
      </c>
      <c r="D137" s="25">
        <v>4153001000</v>
      </c>
      <c r="E137" s="25" t="s">
        <v>105</v>
      </c>
      <c r="F137" s="25" t="s">
        <v>83</v>
      </c>
      <c r="G137" s="25">
        <v>170</v>
      </c>
      <c r="H137" s="26">
        <v>43943</v>
      </c>
      <c r="I137" s="25" t="s">
        <v>9</v>
      </c>
    </row>
    <row r="138" spans="1:9" x14ac:dyDescent="0.25">
      <c r="A138" s="25" t="s">
        <v>61</v>
      </c>
      <c r="B138" s="25">
        <v>40064495</v>
      </c>
      <c r="C138" s="25">
        <v>41140000000</v>
      </c>
      <c r="D138" s="25">
        <v>4114009000</v>
      </c>
      <c r="E138" s="25" t="s">
        <v>69</v>
      </c>
      <c r="F138" s="25" t="s">
        <v>70</v>
      </c>
      <c r="G138" s="25">
        <v>21.88</v>
      </c>
      <c r="H138" s="26">
        <v>43951</v>
      </c>
      <c r="I138" s="25" t="s">
        <v>9</v>
      </c>
    </row>
    <row r="139" spans="1:9" x14ac:dyDescent="0.25">
      <c r="A139" s="25" t="s">
        <v>61</v>
      </c>
      <c r="B139" s="25">
        <v>40064502</v>
      </c>
      <c r="C139" s="25">
        <v>41110000000</v>
      </c>
      <c r="D139" s="25">
        <v>4111001000</v>
      </c>
      <c r="E139" s="25" t="s">
        <v>31</v>
      </c>
      <c r="F139" s="25" t="s">
        <v>15</v>
      </c>
      <c r="G139" s="25">
        <v>94.65</v>
      </c>
      <c r="H139" s="26">
        <v>43951</v>
      </c>
      <c r="I139" s="25" t="s">
        <v>9</v>
      </c>
    </row>
    <row r="140" spans="1:9" x14ac:dyDescent="0.25">
      <c r="A140" s="25" t="s">
        <v>61</v>
      </c>
      <c r="B140" s="25">
        <v>40064449</v>
      </c>
      <c r="C140" s="25">
        <v>41110000000</v>
      </c>
      <c r="D140" s="25">
        <v>4111001000</v>
      </c>
      <c r="E140" s="25" t="s">
        <v>31</v>
      </c>
      <c r="F140" s="25" t="s">
        <v>15</v>
      </c>
      <c r="G140" s="25">
        <v>3881.08</v>
      </c>
      <c r="H140" s="26">
        <v>43951</v>
      </c>
      <c r="I140" s="25" t="s">
        <v>9</v>
      </c>
    </row>
    <row r="141" spans="1:9" x14ac:dyDescent="0.25">
      <c r="A141" s="25" t="s">
        <v>61</v>
      </c>
      <c r="B141" s="25">
        <v>40064453</v>
      </c>
      <c r="C141" s="25">
        <v>41110000000</v>
      </c>
      <c r="D141" s="25">
        <v>4111001000</v>
      </c>
      <c r="E141" s="25" t="s">
        <v>31</v>
      </c>
      <c r="F141" s="25" t="s">
        <v>27</v>
      </c>
      <c r="G141" s="25">
        <v>303.64</v>
      </c>
      <c r="H141" s="26">
        <v>43951</v>
      </c>
      <c r="I141" s="25" t="s">
        <v>9</v>
      </c>
    </row>
    <row r="142" spans="1:9" x14ac:dyDescent="0.25">
      <c r="A142" s="25" t="s">
        <v>61</v>
      </c>
      <c r="B142" s="25">
        <v>40064458</v>
      </c>
      <c r="C142" s="25">
        <v>41110000000</v>
      </c>
      <c r="D142" s="25">
        <v>4111001000</v>
      </c>
      <c r="E142" s="25" t="s">
        <v>31</v>
      </c>
      <c r="F142" s="25" t="s">
        <v>22</v>
      </c>
      <c r="G142" s="25">
        <v>633.44000000000005</v>
      </c>
      <c r="H142" s="26">
        <v>43951</v>
      </c>
      <c r="I142" s="25" t="s">
        <v>9</v>
      </c>
    </row>
    <row r="143" spans="1:9" x14ac:dyDescent="0.25">
      <c r="A143" s="25" t="s">
        <v>61</v>
      </c>
      <c r="B143" s="25">
        <v>40064462</v>
      </c>
      <c r="C143" s="25">
        <v>41110000000</v>
      </c>
      <c r="D143" s="25">
        <v>4111001000</v>
      </c>
      <c r="E143" s="25" t="s">
        <v>31</v>
      </c>
      <c r="F143" s="25" t="s">
        <v>55</v>
      </c>
      <c r="G143" s="25">
        <v>1578.59</v>
      </c>
      <c r="H143" s="26">
        <v>43951</v>
      </c>
      <c r="I143" s="25" t="s">
        <v>9</v>
      </c>
    </row>
    <row r="144" spans="1:9" x14ac:dyDescent="0.25">
      <c r="A144" s="25" t="s">
        <v>61</v>
      </c>
      <c r="B144" s="25">
        <v>40064463</v>
      </c>
      <c r="C144" s="25">
        <v>41110000000</v>
      </c>
      <c r="D144" s="25">
        <v>4111001000</v>
      </c>
      <c r="E144" s="25" t="s">
        <v>31</v>
      </c>
      <c r="F144" s="25" t="s">
        <v>22</v>
      </c>
      <c r="G144" s="25">
        <v>493.72</v>
      </c>
      <c r="H144" s="26">
        <v>43951</v>
      </c>
      <c r="I144" s="25" t="s">
        <v>9</v>
      </c>
    </row>
    <row r="145" spans="1:9" x14ac:dyDescent="0.25">
      <c r="A145" s="25" t="s">
        <v>61</v>
      </c>
      <c r="B145" s="25">
        <v>40064467</v>
      </c>
      <c r="C145" s="25">
        <v>41110000000</v>
      </c>
      <c r="D145" s="25">
        <v>4111001000</v>
      </c>
      <c r="E145" s="25" t="s">
        <v>31</v>
      </c>
      <c r="F145" s="25" t="s">
        <v>29</v>
      </c>
      <c r="G145" s="25">
        <v>309.20999999999998</v>
      </c>
      <c r="H145" s="26">
        <v>43951</v>
      </c>
      <c r="I145" s="25" t="s">
        <v>9</v>
      </c>
    </row>
    <row r="146" spans="1:9" x14ac:dyDescent="0.25">
      <c r="A146" s="25" t="s">
        <v>61</v>
      </c>
      <c r="B146" s="25">
        <v>40064491</v>
      </c>
      <c r="C146" s="25">
        <v>41150000000</v>
      </c>
      <c r="D146" s="25">
        <v>4115001000</v>
      </c>
      <c r="E146" s="25" t="s">
        <v>40</v>
      </c>
      <c r="F146" s="25" t="s">
        <v>30</v>
      </c>
      <c r="G146" s="25">
        <v>147.37</v>
      </c>
      <c r="H146" s="26">
        <v>43951</v>
      </c>
      <c r="I146" s="25" t="s">
        <v>9</v>
      </c>
    </row>
    <row r="147" spans="1:9" x14ac:dyDescent="0.25">
      <c r="A147" s="25" t="s">
        <v>61</v>
      </c>
      <c r="B147" s="25">
        <v>40064486</v>
      </c>
      <c r="C147" s="25">
        <v>41120000000</v>
      </c>
      <c r="D147" s="25">
        <v>4112001000</v>
      </c>
      <c r="E147" s="25" t="s">
        <v>39</v>
      </c>
      <c r="F147" s="25" t="s">
        <v>23</v>
      </c>
      <c r="G147" s="25">
        <v>988.65</v>
      </c>
      <c r="H147" s="26">
        <v>43951</v>
      </c>
      <c r="I147" s="25" t="s">
        <v>9</v>
      </c>
    </row>
    <row r="148" spans="1:9" x14ac:dyDescent="0.25">
      <c r="A148" s="25" t="s">
        <v>61</v>
      </c>
      <c r="B148" s="25">
        <v>40064486</v>
      </c>
      <c r="C148" s="25">
        <v>41130000000</v>
      </c>
      <c r="D148" s="25">
        <v>4113001000</v>
      </c>
      <c r="E148" s="25" t="s">
        <v>35</v>
      </c>
      <c r="F148" s="25" t="s">
        <v>23</v>
      </c>
      <c r="G148" s="25">
        <v>1637.55</v>
      </c>
      <c r="H148" s="26">
        <v>43951</v>
      </c>
      <c r="I148" s="25" t="s">
        <v>9</v>
      </c>
    </row>
    <row r="149" spans="1:9" x14ac:dyDescent="0.25">
      <c r="A149" s="25" t="s">
        <v>61</v>
      </c>
      <c r="B149" s="25">
        <v>40064486</v>
      </c>
      <c r="C149" s="25">
        <v>41130000000</v>
      </c>
      <c r="D149" s="25">
        <v>4113002000</v>
      </c>
      <c r="E149" s="25" t="s">
        <v>36</v>
      </c>
      <c r="F149" s="25" t="s">
        <v>23</v>
      </c>
      <c r="G149" s="25">
        <v>927.95</v>
      </c>
      <c r="H149" s="26">
        <v>43951</v>
      </c>
      <c r="I149" s="25" t="s">
        <v>9</v>
      </c>
    </row>
    <row r="150" spans="1:9" x14ac:dyDescent="0.25">
      <c r="A150" s="25" t="s">
        <v>61</v>
      </c>
      <c r="B150" s="25">
        <v>40064486</v>
      </c>
      <c r="C150" s="25">
        <v>41130000000</v>
      </c>
      <c r="D150" s="25">
        <v>4113003000</v>
      </c>
      <c r="E150" s="25" t="s">
        <v>37</v>
      </c>
      <c r="F150" s="25" t="s">
        <v>23</v>
      </c>
      <c r="G150" s="25">
        <v>54.62</v>
      </c>
      <c r="H150" s="26">
        <v>43951</v>
      </c>
      <c r="I150" s="25" t="s">
        <v>9</v>
      </c>
    </row>
    <row r="151" spans="1:9" x14ac:dyDescent="0.25">
      <c r="A151" s="25" t="s">
        <v>61</v>
      </c>
      <c r="B151" s="25">
        <v>40064486</v>
      </c>
      <c r="C151" s="25">
        <v>41140000000</v>
      </c>
      <c r="D151" s="25">
        <v>4114001000</v>
      </c>
      <c r="E151" s="25" t="s">
        <v>35</v>
      </c>
      <c r="F151" s="25" t="s">
        <v>23</v>
      </c>
      <c r="G151" s="25">
        <v>600.44000000000005</v>
      </c>
      <c r="H151" s="26">
        <v>43951</v>
      </c>
      <c r="I151" s="25" t="s">
        <v>9</v>
      </c>
    </row>
    <row r="152" spans="1:9" x14ac:dyDescent="0.25">
      <c r="A152" s="25" t="s">
        <v>61</v>
      </c>
      <c r="B152" s="25">
        <v>40064486</v>
      </c>
      <c r="C152" s="25">
        <v>41140000000</v>
      </c>
      <c r="D152" s="25">
        <v>4114002000</v>
      </c>
      <c r="E152" s="25" t="s">
        <v>36</v>
      </c>
      <c r="F152" s="25" t="s">
        <v>23</v>
      </c>
      <c r="G152" s="25">
        <v>251.02</v>
      </c>
      <c r="H152" s="26">
        <v>43951</v>
      </c>
      <c r="I152" s="25" t="s">
        <v>9</v>
      </c>
    </row>
    <row r="153" spans="1:9" x14ac:dyDescent="0.25">
      <c r="A153" s="25" t="s">
        <v>61</v>
      </c>
      <c r="B153" s="25">
        <v>40064486</v>
      </c>
      <c r="C153" s="25">
        <v>41140000000</v>
      </c>
      <c r="D153" s="25">
        <v>4114003000</v>
      </c>
      <c r="E153" s="25" t="s">
        <v>37</v>
      </c>
      <c r="F153" s="25" t="s">
        <v>23</v>
      </c>
      <c r="G153" s="25">
        <v>54.61</v>
      </c>
      <c r="H153" s="26">
        <v>43951</v>
      </c>
      <c r="I153" s="25" t="s">
        <v>9</v>
      </c>
    </row>
    <row r="154" spans="1:9" x14ac:dyDescent="0.25">
      <c r="A154" s="25" t="s">
        <v>61</v>
      </c>
      <c r="B154" s="25">
        <v>40064486</v>
      </c>
      <c r="C154" s="25">
        <v>41140000000</v>
      </c>
      <c r="D154" s="25">
        <v>4114003000</v>
      </c>
      <c r="E154" s="25" t="s">
        <v>37</v>
      </c>
      <c r="F154" s="25" t="s">
        <v>23</v>
      </c>
      <c r="G154" s="25">
        <v>21.88</v>
      </c>
      <c r="H154" s="26">
        <v>43951</v>
      </c>
      <c r="I154" s="25" t="s">
        <v>9</v>
      </c>
    </row>
    <row r="155" spans="1:9" x14ac:dyDescent="0.25">
      <c r="A155" s="25" t="s">
        <v>61</v>
      </c>
      <c r="B155" s="25">
        <v>40064486</v>
      </c>
      <c r="C155" s="25">
        <v>41140000000</v>
      </c>
      <c r="D155" s="25">
        <v>4114003000</v>
      </c>
      <c r="E155" s="25" t="s">
        <v>37</v>
      </c>
      <c r="F155" s="25" t="s">
        <v>23</v>
      </c>
      <c r="G155" s="25">
        <v>35.75</v>
      </c>
      <c r="H155" s="26">
        <v>43951</v>
      </c>
      <c r="I155" s="25" t="s">
        <v>9</v>
      </c>
    </row>
    <row r="156" spans="1:9" x14ac:dyDescent="0.25">
      <c r="A156" s="22" t="s">
        <v>61</v>
      </c>
      <c r="B156" s="22">
        <v>40069864</v>
      </c>
      <c r="C156" s="22">
        <v>41930000000</v>
      </c>
      <c r="D156" s="22">
        <v>4193002000</v>
      </c>
      <c r="E156" s="22" t="s">
        <v>52</v>
      </c>
      <c r="F156" s="22" t="s">
        <v>88</v>
      </c>
      <c r="G156" s="22">
        <v>275</v>
      </c>
      <c r="H156" s="24">
        <v>43955</v>
      </c>
      <c r="I156" s="22" t="s">
        <v>9</v>
      </c>
    </row>
    <row r="157" spans="1:9" x14ac:dyDescent="0.25">
      <c r="A157" s="22" t="s">
        <v>61</v>
      </c>
      <c r="B157" s="22">
        <v>40069871</v>
      </c>
      <c r="C157" s="22">
        <v>41430000000</v>
      </c>
      <c r="D157" s="22">
        <v>4143003000</v>
      </c>
      <c r="E157" s="22" t="s">
        <v>51</v>
      </c>
      <c r="F157" s="22" t="s">
        <v>45</v>
      </c>
      <c r="G157" s="22">
        <v>282.75</v>
      </c>
      <c r="H157" s="24">
        <v>43955</v>
      </c>
      <c r="I157" s="22" t="s">
        <v>9</v>
      </c>
    </row>
    <row r="158" spans="1:9" x14ac:dyDescent="0.25">
      <c r="A158" s="22" t="s">
        <v>61</v>
      </c>
      <c r="B158" s="22">
        <v>40069878</v>
      </c>
      <c r="C158" s="22">
        <v>41940000000</v>
      </c>
      <c r="D158" s="22">
        <v>4194002000</v>
      </c>
      <c r="E158" s="22" t="s">
        <v>95</v>
      </c>
      <c r="F158" s="22" t="s">
        <v>57</v>
      </c>
      <c r="G158" s="22">
        <v>28.3</v>
      </c>
      <c r="H158" s="24">
        <v>43955</v>
      </c>
      <c r="I158" s="22" t="s">
        <v>9</v>
      </c>
    </row>
    <row r="159" spans="1:9" x14ac:dyDescent="0.25">
      <c r="A159" s="22" t="s">
        <v>61</v>
      </c>
      <c r="B159" s="22">
        <v>40069880</v>
      </c>
      <c r="C159" s="22">
        <v>41310000000</v>
      </c>
      <c r="D159" s="22">
        <v>4131009000</v>
      </c>
      <c r="E159" s="22" t="s">
        <v>66</v>
      </c>
      <c r="F159" s="22" t="s">
        <v>67</v>
      </c>
      <c r="G159" s="22">
        <v>21</v>
      </c>
      <c r="H159" s="24">
        <v>43955</v>
      </c>
      <c r="I159" s="22" t="s">
        <v>9</v>
      </c>
    </row>
    <row r="160" spans="1:9" x14ac:dyDescent="0.25">
      <c r="A160" s="22" t="s">
        <v>61</v>
      </c>
      <c r="B160" s="22">
        <v>40069884</v>
      </c>
      <c r="C160" s="22">
        <v>41310000000</v>
      </c>
      <c r="D160" s="22">
        <v>4131009000</v>
      </c>
      <c r="E160" s="22" t="s">
        <v>66</v>
      </c>
      <c r="F160" s="22" t="s">
        <v>119</v>
      </c>
      <c r="G160" s="22">
        <v>60.5</v>
      </c>
      <c r="H160" s="24">
        <v>43955</v>
      </c>
      <c r="I160" s="22" t="s">
        <v>9</v>
      </c>
    </row>
    <row r="161" spans="1:9" x14ac:dyDescent="0.25">
      <c r="A161" s="22" t="s">
        <v>61</v>
      </c>
      <c r="B161" s="22">
        <v>40069887</v>
      </c>
      <c r="C161" s="22">
        <v>41310000000</v>
      </c>
      <c r="D161" s="22">
        <v>4131009000</v>
      </c>
      <c r="E161" s="22" t="s">
        <v>66</v>
      </c>
      <c r="F161" s="22" t="s">
        <v>119</v>
      </c>
      <c r="G161" s="22">
        <v>45.38</v>
      </c>
      <c r="H161" s="24">
        <v>43955</v>
      </c>
      <c r="I161" s="22" t="s">
        <v>9</v>
      </c>
    </row>
    <row r="162" spans="1:9" x14ac:dyDescent="0.25">
      <c r="A162" s="22" t="s">
        <v>61</v>
      </c>
      <c r="B162" s="22">
        <v>40069895</v>
      </c>
      <c r="C162" s="22">
        <v>41110000000</v>
      </c>
      <c r="D162" s="22">
        <v>4111001000</v>
      </c>
      <c r="E162" s="22" t="s">
        <v>31</v>
      </c>
      <c r="F162" s="22" t="s">
        <v>108</v>
      </c>
      <c r="G162" s="22">
        <v>5.12</v>
      </c>
      <c r="H162" s="24">
        <v>43955</v>
      </c>
      <c r="I162" s="22" t="s">
        <v>9</v>
      </c>
    </row>
    <row r="163" spans="1:9" x14ac:dyDescent="0.25">
      <c r="A163" s="22" t="s">
        <v>61</v>
      </c>
      <c r="B163" s="22">
        <v>40069899</v>
      </c>
      <c r="C163" s="22">
        <v>41110000000</v>
      </c>
      <c r="D163" s="22">
        <v>4111001000</v>
      </c>
      <c r="E163" s="22" t="s">
        <v>31</v>
      </c>
      <c r="F163" s="22" t="s">
        <v>108</v>
      </c>
      <c r="G163" s="22">
        <v>5.16</v>
      </c>
      <c r="H163" s="24">
        <v>43955</v>
      </c>
      <c r="I163" s="22" t="s">
        <v>9</v>
      </c>
    </row>
    <row r="164" spans="1:9" x14ac:dyDescent="0.25">
      <c r="A164" s="22" t="s">
        <v>61</v>
      </c>
      <c r="B164" s="22">
        <v>40069903</v>
      </c>
      <c r="C164" s="22">
        <v>41110000000</v>
      </c>
      <c r="D164" s="22">
        <v>4111001000</v>
      </c>
      <c r="E164" s="22" t="s">
        <v>31</v>
      </c>
      <c r="F164" s="22" t="s">
        <v>108</v>
      </c>
      <c r="G164" s="22">
        <v>5.19</v>
      </c>
      <c r="H164" s="24">
        <v>43955</v>
      </c>
      <c r="I164" s="22" t="s">
        <v>9</v>
      </c>
    </row>
    <row r="165" spans="1:9" x14ac:dyDescent="0.25">
      <c r="A165" s="22" t="s">
        <v>61</v>
      </c>
      <c r="B165" s="22">
        <v>40069908</v>
      </c>
      <c r="C165" s="22">
        <v>41110000000</v>
      </c>
      <c r="D165" s="22">
        <v>4111001000</v>
      </c>
      <c r="E165" s="22" t="s">
        <v>31</v>
      </c>
      <c r="F165" s="22" t="s">
        <v>108</v>
      </c>
      <c r="G165" s="22">
        <v>5.24</v>
      </c>
      <c r="H165" s="24">
        <v>43955</v>
      </c>
      <c r="I165" s="22" t="s">
        <v>9</v>
      </c>
    </row>
    <row r="166" spans="1:9" x14ac:dyDescent="0.25">
      <c r="A166" s="22" t="s">
        <v>61</v>
      </c>
      <c r="B166" s="22">
        <v>40072357</v>
      </c>
      <c r="C166" s="22">
        <v>41990000000</v>
      </c>
      <c r="D166" s="22">
        <v>4199009000</v>
      </c>
      <c r="E166" s="22" t="s">
        <v>16</v>
      </c>
      <c r="F166" s="22" t="s">
        <v>72</v>
      </c>
      <c r="G166" s="22">
        <v>106</v>
      </c>
      <c r="H166" s="24">
        <v>43962</v>
      </c>
      <c r="I166" s="22" t="s">
        <v>9</v>
      </c>
    </row>
    <row r="167" spans="1:9" x14ac:dyDescent="0.25">
      <c r="A167" s="22" t="s">
        <v>61</v>
      </c>
      <c r="B167" s="22">
        <v>40072367</v>
      </c>
      <c r="C167" s="22">
        <v>41990000000</v>
      </c>
      <c r="D167" s="22">
        <v>4199009000</v>
      </c>
      <c r="E167" s="22" t="s">
        <v>16</v>
      </c>
      <c r="F167" s="22" t="s">
        <v>83</v>
      </c>
      <c r="G167" s="22">
        <v>130.6</v>
      </c>
      <c r="H167" s="24">
        <v>43962</v>
      </c>
      <c r="I167" s="22" t="s">
        <v>9</v>
      </c>
    </row>
    <row r="168" spans="1:9" x14ac:dyDescent="0.25">
      <c r="A168" s="22" t="s">
        <v>61</v>
      </c>
      <c r="B168" s="22">
        <v>40074552</v>
      </c>
      <c r="C168" s="22">
        <v>41310000000</v>
      </c>
      <c r="D168" s="22">
        <v>4131001000</v>
      </c>
      <c r="E168" s="22" t="s">
        <v>34</v>
      </c>
      <c r="F168" s="22" t="s">
        <v>56</v>
      </c>
      <c r="G168" s="22">
        <v>302.5</v>
      </c>
      <c r="H168" s="24">
        <v>43965</v>
      </c>
      <c r="I168" s="22" t="s">
        <v>9</v>
      </c>
    </row>
    <row r="169" spans="1:9" x14ac:dyDescent="0.25">
      <c r="A169" s="22" t="s">
        <v>61</v>
      </c>
      <c r="B169" s="22">
        <v>40074583</v>
      </c>
      <c r="C169" s="22">
        <v>41430000000</v>
      </c>
      <c r="D169" s="22">
        <v>4143003000</v>
      </c>
      <c r="E169" s="22" t="s">
        <v>51</v>
      </c>
      <c r="F169" s="22" t="s">
        <v>45</v>
      </c>
      <c r="G169" s="22">
        <v>80</v>
      </c>
      <c r="H169" s="24">
        <v>43965</v>
      </c>
      <c r="I169" s="22" t="s">
        <v>9</v>
      </c>
    </row>
    <row r="170" spans="1:9" x14ac:dyDescent="0.25">
      <c r="A170" s="22" t="s">
        <v>61</v>
      </c>
      <c r="B170" s="22">
        <v>40074572</v>
      </c>
      <c r="C170" s="22">
        <v>41310000000</v>
      </c>
      <c r="D170" s="22">
        <v>4131009000</v>
      </c>
      <c r="E170" s="22" t="s">
        <v>66</v>
      </c>
      <c r="F170" s="22" t="s">
        <v>67</v>
      </c>
      <c r="G170" s="22">
        <v>25.5</v>
      </c>
      <c r="H170" s="24">
        <v>43965</v>
      </c>
      <c r="I170" s="22" t="s">
        <v>9</v>
      </c>
    </row>
    <row r="171" spans="1:9" x14ac:dyDescent="0.25">
      <c r="A171" s="22" t="s">
        <v>61</v>
      </c>
      <c r="B171" s="22">
        <v>40074561</v>
      </c>
      <c r="C171" s="22">
        <v>41310000000</v>
      </c>
      <c r="D171" s="22">
        <v>4131009000</v>
      </c>
      <c r="E171" s="22" t="s">
        <v>66</v>
      </c>
      <c r="F171" s="22" t="s">
        <v>67</v>
      </c>
      <c r="G171" s="22">
        <v>25.5</v>
      </c>
      <c r="H171" s="24">
        <v>43965</v>
      </c>
      <c r="I171" s="22" t="s">
        <v>9</v>
      </c>
    </row>
    <row r="172" spans="1:9" x14ac:dyDescent="0.25">
      <c r="A172" s="22" t="s">
        <v>61</v>
      </c>
      <c r="B172" s="22">
        <v>40077050</v>
      </c>
      <c r="C172" s="22">
        <v>41940000000</v>
      </c>
      <c r="D172" s="22">
        <v>4194002000</v>
      </c>
      <c r="E172" s="22" t="s">
        <v>95</v>
      </c>
      <c r="F172" s="22" t="s">
        <v>57</v>
      </c>
      <c r="G172" s="22">
        <v>28.3</v>
      </c>
      <c r="H172" s="24">
        <v>43971</v>
      </c>
      <c r="I172" s="22" t="s">
        <v>9</v>
      </c>
    </row>
    <row r="173" spans="1:9" x14ac:dyDescent="0.25">
      <c r="A173" s="22" t="s">
        <v>61</v>
      </c>
      <c r="B173" s="22">
        <v>40077065</v>
      </c>
      <c r="C173" s="22">
        <v>41310000000</v>
      </c>
      <c r="D173" s="22">
        <v>4131001000</v>
      </c>
      <c r="E173" s="22" t="s">
        <v>34</v>
      </c>
      <c r="F173" s="22" t="s">
        <v>56</v>
      </c>
      <c r="G173" s="22">
        <v>225.38</v>
      </c>
      <c r="H173" s="24">
        <v>43971</v>
      </c>
      <c r="I173" s="22" t="s">
        <v>9</v>
      </c>
    </row>
    <row r="174" spans="1:9" x14ac:dyDescent="0.25">
      <c r="A174" s="22" t="s">
        <v>61</v>
      </c>
      <c r="B174" s="22">
        <v>40077093</v>
      </c>
      <c r="C174" s="22">
        <v>41310000000</v>
      </c>
      <c r="D174" s="22">
        <v>4131009000</v>
      </c>
      <c r="E174" s="22" t="s">
        <v>66</v>
      </c>
      <c r="F174" s="22" t="s">
        <v>67</v>
      </c>
      <c r="G174" s="22">
        <v>25</v>
      </c>
      <c r="H174" s="24">
        <v>43971</v>
      </c>
      <c r="I174" s="22" t="s">
        <v>9</v>
      </c>
    </row>
    <row r="175" spans="1:9" x14ac:dyDescent="0.25">
      <c r="A175" s="22" t="s">
        <v>61</v>
      </c>
      <c r="B175" s="22">
        <v>40077100</v>
      </c>
      <c r="C175" s="22">
        <v>41310000000</v>
      </c>
      <c r="D175" s="22">
        <v>4131009000</v>
      </c>
      <c r="E175" s="22" t="s">
        <v>66</v>
      </c>
      <c r="F175" s="22" t="s">
        <v>67</v>
      </c>
      <c r="G175" s="22">
        <v>21.7</v>
      </c>
      <c r="H175" s="24">
        <v>43971</v>
      </c>
      <c r="I175" s="22" t="s">
        <v>9</v>
      </c>
    </row>
    <row r="176" spans="1:9" x14ac:dyDescent="0.25">
      <c r="A176" s="22" t="s">
        <v>61</v>
      </c>
      <c r="B176" s="22">
        <v>40077113</v>
      </c>
      <c r="C176" s="22">
        <v>41490000000</v>
      </c>
      <c r="D176" s="22">
        <v>4149009000</v>
      </c>
      <c r="E176" s="22" t="s">
        <v>81</v>
      </c>
      <c r="F176" s="22" t="s">
        <v>120</v>
      </c>
      <c r="G176" s="22">
        <v>20</v>
      </c>
      <c r="H176" s="24">
        <v>43971</v>
      </c>
      <c r="I176" s="22" t="s">
        <v>9</v>
      </c>
    </row>
    <row r="177" spans="1:9" x14ac:dyDescent="0.25">
      <c r="A177" s="22" t="s">
        <v>61</v>
      </c>
      <c r="B177" s="22">
        <v>40077122</v>
      </c>
      <c r="C177" s="22">
        <v>41430000000</v>
      </c>
      <c r="D177" s="22">
        <v>4143003000</v>
      </c>
      <c r="E177" s="22" t="s">
        <v>51</v>
      </c>
      <c r="F177" s="22" t="s">
        <v>45</v>
      </c>
      <c r="G177" s="22">
        <v>60.05</v>
      </c>
      <c r="H177" s="24">
        <v>43971</v>
      </c>
      <c r="I177" s="22" t="s">
        <v>9</v>
      </c>
    </row>
    <row r="178" spans="1:9" x14ac:dyDescent="0.25">
      <c r="A178" s="22" t="s">
        <v>61</v>
      </c>
      <c r="B178" s="22">
        <v>40077134</v>
      </c>
      <c r="C178" s="22">
        <v>41430000000</v>
      </c>
      <c r="D178" s="22">
        <v>4143001100</v>
      </c>
      <c r="E178" s="22" t="s">
        <v>19</v>
      </c>
      <c r="F178" s="22" t="s">
        <v>20</v>
      </c>
      <c r="G178" s="22">
        <v>109.34</v>
      </c>
      <c r="H178" s="24">
        <v>43971</v>
      </c>
      <c r="I178" s="22" t="s">
        <v>9</v>
      </c>
    </row>
    <row r="179" spans="1:9" x14ac:dyDescent="0.25">
      <c r="A179" s="22" t="s">
        <v>61</v>
      </c>
      <c r="B179" s="22">
        <v>40077148</v>
      </c>
      <c r="C179" s="22">
        <v>44150000000</v>
      </c>
      <c r="D179" s="22">
        <v>4415003000</v>
      </c>
      <c r="E179" s="22" t="s">
        <v>49</v>
      </c>
      <c r="F179" s="22" t="s">
        <v>121</v>
      </c>
      <c r="G179" s="22">
        <v>110</v>
      </c>
      <c r="H179" s="24">
        <v>43971</v>
      </c>
      <c r="I179" s="22" t="s">
        <v>9</v>
      </c>
    </row>
    <row r="180" spans="1:9" x14ac:dyDescent="0.25">
      <c r="A180" s="22" t="s">
        <v>61</v>
      </c>
      <c r="B180" s="22">
        <v>40077159</v>
      </c>
      <c r="C180" s="22">
        <v>44150000000</v>
      </c>
      <c r="D180" s="22">
        <v>4415003000</v>
      </c>
      <c r="E180" s="22" t="s">
        <v>49</v>
      </c>
      <c r="F180" s="22" t="s">
        <v>121</v>
      </c>
      <c r="G180" s="22">
        <v>59.9</v>
      </c>
      <c r="H180" s="24">
        <v>43971</v>
      </c>
      <c r="I180" s="22" t="s">
        <v>9</v>
      </c>
    </row>
    <row r="181" spans="1:9" x14ac:dyDescent="0.25">
      <c r="A181" s="22" t="s">
        <v>61</v>
      </c>
      <c r="B181" s="22">
        <v>40077172</v>
      </c>
      <c r="C181" s="22">
        <v>41350000000</v>
      </c>
      <c r="D181" s="22">
        <v>4135001200</v>
      </c>
      <c r="E181" s="22" t="s">
        <v>73</v>
      </c>
      <c r="F181" s="22" t="s">
        <v>74</v>
      </c>
      <c r="G181" s="22">
        <v>193.24</v>
      </c>
      <c r="H181" s="24">
        <v>43971</v>
      </c>
      <c r="I181" s="22" t="s">
        <v>9</v>
      </c>
    </row>
    <row r="182" spans="1:9" x14ac:dyDescent="0.25">
      <c r="A182" s="22" t="s">
        <v>61</v>
      </c>
      <c r="B182" s="22">
        <v>40077355</v>
      </c>
      <c r="C182" s="22">
        <v>41490000000</v>
      </c>
      <c r="D182" s="22">
        <v>4149009000</v>
      </c>
      <c r="E182" s="22" t="s">
        <v>81</v>
      </c>
      <c r="F182" s="22" t="s">
        <v>122</v>
      </c>
      <c r="G182" s="22">
        <v>36.299999999999997</v>
      </c>
      <c r="H182" s="24">
        <v>43971</v>
      </c>
      <c r="I182" s="22" t="s">
        <v>9</v>
      </c>
    </row>
    <row r="183" spans="1:9" x14ac:dyDescent="0.25">
      <c r="A183" s="22" t="s">
        <v>61</v>
      </c>
      <c r="B183" s="22">
        <v>40079895</v>
      </c>
      <c r="C183" s="22">
        <v>41140000000</v>
      </c>
      <c r="D183" s="22">
        <v>4114009000</v>
      </c>
      <c r="E183" s="22" t="s">
        <v>69</v>
      </c>
      <c r="F183" s="22" t="s">
        <v>70</v>
      </c>
      <c r="G183" s="27">
        <v>21.88</v>
      </c>
      <c r="H183" s="28">
        <v>43983</v>
      </c>
      <c r="I183" s="22" t="s">
        <v>9</v>
      </c>
    </row>
    <row r="184" spans="1:9" x14ac:dyDescent="0.25">
      <c r="A184" s="22" t="s">
        <v>61</v>
      </c>
      <c r="B184" s="22">
        <v>40079896</v>
      </c>
      <c r="C184" s="22">
        <v>41110000000</v>
      </c>
      <c r="D184" s="22">
        <v>4111001000</v>
      </c>
      <c r="E184" s="22" t="s">
        <v>31</v>
      </c>
      <c r="F184" s="22" t="s">
        <v>15</v>
      </c>
      <c r="G184" s="27">
        <v>94.65</v>
      </c>
      <c r="H184" s="28">
        <v>43983</v>
      </c>
      <c r="I184" s="22" t="s">
        <v>9</v>
      </c>
    </row>
    <row r="185" spans="1:9" x14ac:dyDescent="0.25">
      <c r="A185" s="22" t="s">
        <v>61</v>
      </c>
      <c r="B185" s="22">
        <v>40079902</v>
      </c>
      <c r="C185" s="22">
        <v>41110000000</v>
      </c>
      <c r="D185" s="22">
        <v>4111001000</v>
      </c>
      <c r="E185" s="22" t="s">
        <v>31</v>
      </c>
      <c r="F185" s="22" t="s">
        <v>108</v>
      </c>
      <c r="G185" s="27">
        <v>5.24</v>
      </c>
      <c r="H185" s="28">
        <v>43983</v>
      </c>
      <c r="I185" s="22" t="s">
        <v>9</v>
      </c>
    </row>
    <row r="186" spans="1:9" x14ac:dyDescent="0.25">
      <c r="A186" s="22" t="s">
        <v>61</v>
      </c>
      <c r="B186" s="22">
        <v>40079906</v>
      </c>
      <c r="C186" s="22">
        <v>41110000000</v>
      </c>
      <c r="D186" s="22">
        <v>4111001000</v>
      </c>
      <c r="E186" s="22" t="s">
        <v>31</v>
      </c>
      <c r="F186" s="22" t="s">
        <v>108</v>
      </c>
      <c r="G186" s="27">
        <v>5.19</v>
      </c>
      <c r="H186" s="28">
        <v>43983</v>
      </c>
      <c r="I186" s="22" t="s">
        <v>9</v>
      </c>
    </row>
    <row r="187" spans="1:9" x14ac:dyDescent="0.25">
      <c r="A187" s="22" t="s">
        <v>61</v>
      </c>
      <c r="B187" s="22">
        <v>40079911</v>
      </c>
      <c r="C187" s="22">
        <v>41110000000</v>
      </c>
      <c r="D187" s="22">
        <v>4111001000</v>
      </c>
      <c r="E187" s="22" t="s">
        <v>31</v>
      </c>
      <c r="F187" s="22" t="s">
        <v>108</v>
      </c>
      <c r="G187" s="27">
        <v>5.16</v>
      </c>
      <c r="H187" s="28">
        <v>43983</v>
      </c>
      <c r="I187" s="22" t="s">
        <v>9</v>
      </c>
    </row>
    <row r="188" spans="1:9" x14ac:dyDescent="0.25">
      <c r="A188" s="22" t="s">
        <v>61</v>
      </c>
      <c r="B188" s="22">
        <v>40079915</v>
      </c>
      <c r="C188" s="22">
        <v>41110000000</v>
      </c>
      <c r="D188" s="22">
        <v>4111001000</v>
      </c>
      <c r="E188" s="22" t="s">
        <v>31</v>
      </c>
      <c r="F188" s="22" t="s">
        <v>108</v>
      </c>
      <c r="G188" s="27">
        <v>5.12</v>
      </c>
      <c r="H188" s="28">
        <v>43983</v>
      </c>
      <c r="I188" s="22" t="s">
        <v>9</v>
      </c>
    </row>
    <row r="189" spans="1:9" x14ac:dyDescent="0.25">
      <c r="A189" s="22" t="s">
        <v>61</v>
      </c>
      <c r="B189" s="22">
        <v>40079879</v>
      </c>
      <c r="C189" s="22">
        <v>41110000000</v>
      </c>
      <c r="D189" s="22">
        <v>4111001000</v>
      </c>
      <c r="E189" s="22" t="s">
        <v>31</v>
      </c>
      <c r="F189" s="22" t="s">
        <v>15</v>
      </c>
      <c r="G189" s="27">
        <v>3881.08</v>
      </c>
      <c r="H189" s="28">
        <v>43983</v>
      </c>
      <c r="I189" s="22" t="s">
        <v>9</v>
      </c>
    </row>
    <row r="190" spans="1:9" x14ac:dyDescent="0.25">
      <c r="A190" s="22" t="s">
        <v>61</v>
      </c>
      <c r="B190" s="22">
        <v>40079882</v>
      </c>
      <c r="C190" s="22">
        <v>41110000000</v>
      </c>
      <c r="D190" s="22">
        <v>4111001000</v>
      </c>
      <c r="E190" s="22" t="s">
        <v>31</v>
      </c>
      <c r="F190" s="22" t="s">
        <v>27</v>
      </c>
      <c r="G190" s="27">
        <v>303.64</v>
      </c>
      <c r="H190" s="28">
        <v>43983</v>
      </c>
      <c r="I190" s="22" t="s">
        <v>9</v>
      </c>
    </row>
    <row r="191" spans="1:9" x14ac:dyDescent="0.25">
      <c r="A191" s="22" t="s">
        <v>61</v>
      </c>
      <c r="B191" s="22">
        <v>40079884</v>
      </c>
      <c r="C191" s="22">
        <v>41110000000</v>
      </c>
      <c r="D191" s="22">
        <v>4111001000</v>
      </c>
      <c r="E191" s="22" t="s">
        <v>31</v>
      </c>
      <c r="F191" s="22" t="s">
        <v>22</v>
      </c>
      <c r="G191" s="27">
        <v>1127.1600000000001</v>
      </c>
      <c r="H191" s="28">
        <v>43983</v>
      </c>
      <c r="I191" s="22" t="s">
        <v>9</v>
      </c>
    </row>
    <row r="192" spans="1:9" x14ac:dyDescent="0.25">
      <c r="A192" s="22" t="s">
        <v>61</v>
      </c>
      <c r="B192" s="22">
        <v>40079885</v>
      </c>
      <c r="C192" s="22">
        <v>41110000000</v>
      </c>
      <c r="D192" s="22">
        <v>4111001000</v>
      </c>
      <c r="E192" s="22" t="s">
        <v>31</v>
      </c>
      <c r="F192" s="22" t="s">
        <v>55</v>
      </c>
      <c r="G192" s="27">
        <v>1578.59</v>
      </c>
      <c r="H192" s="28">
        <v>43983</v>
      </c>
      <c r="I192" s="22" t="s">
        <v>9</v>
      </c>
    </row>
    <row r="193" spans="1:9" x14ac:dyDescent="0.25">
      <c r="A193" s="22" t="s">
        <v>61</v>
      </c>
      <c r="B193" s="22">
        <v>40079887</v>
      </c>
      <c r="C193" s="22">
        <v>41110000000</v>
      </c>
      <c r="D193" s="22">
        <v>4111001000</v>
      </c>
      <c r="E193" s="22" t="s">
        <v>31</v>
      </c>
      <c r="F193" s="22" t="s">
        <v>29</v>
      </c>
      <c r="G193" s="27">
        <v>309.20999999999998</v>
      </c>
      <c r="H193" s="28">
        <v>43983</v>
      </c>
      <c r="I193" s="22" t="s">
        <v>9</v>
      </c>
    </row>
    <row r="194" spans="1:9" x14ac:dyDescent="0.25">
      <c r="A194" s="22" t="s">
        <v>61</v>
      </c>
      <c r="B194" s="22">
        <v>40079890</v>
      </c>
      <c r="C194" s="22">
        <v>41120000000</v>
      </c>
      <c r="D194" s="22">
        <v>4112001000</v>
      </c>
      <c r="E194" s="22" t="s">
        <v>39</v>
      </c>
      <c r="F194" s="22" t="s">
        <v>23</v>
      </c>
      <c r="G194" s="27">
        <v>988.65</v>
      </c>
      <c r="H194" s="28">
        <v>43983</v>
      </c>
      <c r="I194" s="22" t="s">
        <v>9</v>
      </c>
    </row>
    <row r="195" spans="1:9" x14ac:dyDescent="0.25">
      <c r="A195" s="22" t="s">
        <v>61</v>
      </c>
      <c r="B195" s="22">
        <v>40079890</v>
      </c>
      <c r="C195" s="22">
        <v>41130000000</v>
      </c>
      <c r="D195" s="22">
        <v>4113001000</v>
      </c>
      <c r="E195" s="22" t="s">
        <v>35</v>
      </c>
      <c r="F195" s="22" t="s">
        <v>23</v>
      </c>
      <c r="G195" s="27">
        <v>1637.55</v>
      </c>
      <c r="H195" s="28">
        <v>43983</v>
      </c>
      <c r="I195" s="22" t="s">
        <v>9</v>
      </c>
    </row>
    <row r="196" spans="1:9" x14ac:dyDescent="0.25">
      <c r="A196" s="22" t="s">
        <v>61</v>
      </c>
      <c r="B196" s="22">
        <v>40079890</v>
      </c>
      <c r="C196" s="22">
        <v>41130000000</v>
      </c>
      <c r="D196" s="22">
        <v>4113002000</v>
      </c>
      <c r="E196" s="22" t="s">
        <v>36</v>
      </c>
      <c r="F196" s="22" t="s">
        <v>23</v>
      </c>
      <c r="G196" s="27">
        <v>927.95</v>
      </c>
      <c r="H196" s="28">
        <v>43983</v>
      </c>
      <c r="I196" s="22" t="s">
        <v>9</v>
      </c>
    </row>
    <row r="197" spans="1:9" x14ac:dyDescent="0.25">
      <c r="A197" s="22" t="s">
        <v>61</v>
      </c>
      <c r="B197" s="22">
        <v>40079890</v>
      </c>
      <c r="C197" s="22">
        <v>41130000000</v>
      </c>
      <c r="D197" s="22">
        <v>4113003000</v>
      </c>
      <c r="E197" s="22" t="s">
        <v>37</v>
      </c>
      <c r="F197" s="22" t="s">
        <v>23</v>
      </c>
      <c r="G197" s="27">
        <v>54.62</v>
      </c>
      <c r="H197" s="28">
        <v>43983</v>
      </c>
      <c r="I197" s="22" t="s">
        <v>9</v>
      </c>
    </row>
    <row r="198" spans="1:9" x14ac:dyDescent="0.25">
      <c r="A198" s="22" t="s">
        <v>61</v>
      </c>
      <c r="B198" s="22">
        <v>40079890</v>
      </c>
      <c r="C198" s="22">
        <v>41140000000</v>
      </c>
      <c r="D198" s="22">
        <v>4114001000</v>
      </c>
      <c r="E198" s="22" t="s">
        <v>35</v>
      </c>
      <c r="F198" s="22" t="s">
        <v>23</v>
      </c>
      <c r="G198" s="27">
        <v>600.44000000000005</v>
      </c>
      <c r="H198" s="28">
        <v>43983</v>
      </c>
      <c r="I198" s="22" t="s">
        <v>9</v>
      </c>
    </row>
    <row r="199" spans="1:9" x14ac:dyDescent="0.25">
      <c r="A199" s="22" t="s">
        <v>61</v>
      </c>
      <c r="B199" s="22">
        <v>40079890</v>
      </c>
      <c r="C199" s="22">
        <v>41140000000</v>
      </c>
      <c r="D199" s="22">
        <v>4114002000</v>
      </c>
      <c r="E199" s="22" t="s">
        <v>36</v>
      </c>
      <c r="F199" s="22" t="s">
        <v>23</v>
      </c>
      <c r="G199" s="27">
        <v>251.02</v>
      </c>
      <c r="H199" s="28">
        <v>43983</v>
      </c>
      <c r="I199" s="22" t="s">
        <v>9</v>
      </c>
    </row>
    <row r="200" spans="1:9" x14ac:dyDescent="0.25">
      <c r="A200" s="22" t="s">
        <v>61</v>
      </c>
      <c r="B200" s="22">
        <v>40079890</v>
      </c>
      <c r="C200" s="22">
        <v>41140000000</v>
      </c>
      <c r="D200" s="22">
        <v>4114003000</v>
      </c>
      <c r="E200" s="22" t="s">
        <v>37</v>
      </c>
      <c r="F200" s="22" t="s">
        <v>23</v>
      </c>
      <c r="G200" s="27">
        <v>54.61</v>
      </c>
      <c r="H200" s="28">
        <v>43983</v>
      </c>
      <c r="I200" s="22" t="s">
        <v>9</v>
      </c>
    </row>
    <row r="201" spans="1:9" x14ac:dyDescent="0.25">
      <c r="A201" s="22" t="s">
        <v>61</v>
      </c>
      <c r="B201" s="22">
        <v>40079890</v>
      </c>
      <c r="C201" s="22">
        <v>41140000000</v>
      </c>
      <c r="D201" s="22">
        <v>4114009000</v>
      </c>
      <c r="E201" s="22" t="s">
        <v>69</v>
      </c>
      <c r="F201" s="22" t="s">
        <v>23</v>
      </c>
      <c r="G201" s="27">
        <v>21.88</v>
      </c>
      <c r="H201" s="28">
        <v>43983</v>
      </c>
      <c r="I201" s="22" t="s">
        <v>9</v>
      </c>
    </row>
    <row r="202" spans="1:9" x14ac:dyDescent="0.25">
      <c r="A202" s="22" t="s">
        <v>61</v>
      </c>
      <c r="B202" s="22">
        <v>40079890</v>
      </c>
      <c r="C202" s="22">
        <v>41140000000</v>
      </c>
      <c r="D202" s="22">
        <v>4114009000</v>
      </c>
      <c r="E202" s="22" t="s">
        <v>69</v>
      </c>
      <c r="F202" s="22" t="s">
        <v>23</v>
      </c>
      <c r="G202" s="27">
        <v>35.75</v>
      </c>
      <c r="H202" s="28">
        <v>43983</v>
      </c>
      <c r="I202" s="22" t="s">
        <v>9</v>
      </c>
    </row>
    <row r="203" spans="1:9" x14ac:dyDescent="0.25">
      <c r="A203" s="22" t="s">
        <v>61</v>
      </c>
      <c r="B203" s="22">
        <v>40079892</v>
      </c>
      <c r="C203" s="22">
        <v>41150000000</v>
      </c>
      <c r="D203" s="22">
        <v>4115001000</v>
      </c>
      <c r="E203" s="22" t="s">
        <v>40</v>
      </c>
      <c r="F203" s="22" t="s">
        <v>30</v>
      </c>
      <c r="G203" s="27">
        <v>147.37</v>
      </c>
      <c r="H203" s="28">
        <v>43986</v>
      </c>
      <c r="I203" s="22" t="s">
        <v>9</v>
      </c>
    </row>
    <row r="204" spans="1:9" x14ac:dyDescent="0.25">
      <c r="A204" s="22" t="s">
        <v>61</v>
      </c>
      <c r="B204" s="22">
        <v>40087382</v>
      </c>
      <c r="C204" s="22">
        <v>41350000000</v>
      </c>
      <c r="D204" s="22">
        <v>4135001200</v>
      </c>
      <c r="E204" s="22" t="s">
        <v>73</v>
      </c>
      <c r="F204" s="22" t="s">
        <v>74</v>
      </c>
      <c r="G204" s="27">
        <v>381.62</v>
      </c>
      <c r="H204" s="28">
        <v>43987</v>
      </c>
      <c r="I204" s="22" t="s">
        <v>9</v>
      </c>
    </row>
    <row r="205" spans="1:9" x14ac:dyDescent="0.25">
      <c r="A205" s="22" t="s">
        <v>61</v>
      </c>
      <c r="B205" s="22">
        <v>40088165</v>
      </c>
      <c r="C205" s="22">
        <v>41420000000</v>
      </c>
      <c r="D205" s="22">
        <v>4142001000</v>
      </c>
      <c r="E205" s="22" t="s">
        <v>78</v>
      </c>
      <c r="F205" s="22" t="s">
        <v>79</v>
      </c>
      <c r="G205" s="27">
        <v>163.6</v>
      </c>
      <c r="H205" s="28">
        <v>43990</v>
      </c>
      <c r="I205" s="22" t="s">
        <v>9</v>
      </c>
    </row>
    <row r="206" spans="1:9" x14ac:dyDescent="0.25">
      <c r="A206" s="22" t="s">
        <v>61</v>
      </c>
      <c r="B206" s="22">
        <v>40088044</v>
      </c>
      <c r="C206" s="22">
        <v>41310000000</v>
      </c>
      <c r="D206" s="22">
        <v>4131009000</v>
      </c>
      <c r="E206" s="22" t="s">
        <v>66</v>
      </c>
      <c r="F206" s="22" t="s">
        <v>123</v>
      </c>
      <c r="G206" s="27">
        <v>53.5</v>
      </c>
      <c r="H206" s="28">
        <v>43990</v>
      </c>
      <c r="I206" s="22" t="s">
        <v>9</v>
      </c>
    </row>
    <row r="207" spans="1:9" x14ac:dyDescent="0.25">
      <c r="A207" s="22" t="s">
        <v>61</v>
      </c>
      <c r="B207" s="22">
        <v>40088050</v>
      </c>
      <c r="C207" s="22">
        <v>41310000000</v>
      </c>
      <c r="D207" s="22">
        <v>4131009000</v>
      </c>
      <c r="E207" s="22" t="s">
        <v>66</v>
      </c>
      <c r="F207" s="22" t="s">
        <v>67</v>
      </c>
      <c r="G207" s="27">
        <v>25</v>
      </c>
      <c r="H207" s="28">
        <v>43990</v>
      </c>
      <c r="I207" s="22" t="s">
        <v>9</v>
      </c>
    </row>
    <row r="208" spans="1:9" x14ac:dyDescent="0.25">
      <c r="A208" s="22" t="s">
        <v>61</v>
      </c>
      <c r="B208" s="22">
        <v>40088054</v>
      </c>
      <c r="C208" s="22">
        <v>41310000000</v>
      </c>
      <c r="D208" s="22">
        <v>4131009000</v>
      </c>
      <c r="E208" s="22" t="s">
        <v>66</v>
      </c>
      <c r="F208" s="22" t="s">
        <v>67</v>
      </c>
      <c r="G208" s="27">
        <v>25</v>
      </c>
      <c r="H208" s="28">
        <v>43990</v>
      </c>
      <c r="I208" s="22" t="s">
        <v>9</v>
      </c>
    </row>
    <row r="209" spans="1:9" x14ac:dyDescent="0.25">
      <c r="A209" s="22" t="s">
        <v>61</v>
      </c>
      <c r="B209" s="22">
        <v>40088210</v>
      </c>
      <c r="C209" s="22">
        <v>41990000000</v>
      </c>
      <c r="D209" s="22">
        <v>4199009000</v>
      </c>
      <c r="E209" s="22" t="s">
        <v>16</v>
      </c>
      <c r="F209" s="22" t="s">
        <v>24</v>
      </c>
      <c r="G209" s="27">
        <v>100</v>
      </c>
      <c r="H209" s="28">
        <v>43990</v>
      </c>
      <c r="I209" s="22" t="s">
        <v>9</v>
      </c>
    </row>
    <row r="210" spans="1:9" x14ac:dyDescent="0.25">
      <c r="A210" s="22" t="s">
        <v>61</v>
      </c>
      <c r="B210" s="22">
        <v>40090555</v>
      </c>
      <c r="C210" s="22">
        <v>41990000000</v>
      </c>
      <c r="D210" s="22">
        <v>4199009000</v>
      </c>
      <c r="E210" s="22" t="s">
        <v>16</v>
      </c>
      <c r="F210" s="22" t="s">
        <v>97</v>
      </c>
      <c r="G210" s="27">
        <v>149</v>
      </c>
      <c r="H210" s="28">
        <v>43994</v>
      </c>
      <c r="I210" s="22" t="s">
        <v>9</v>
      </c>
    </row>
    <row r="211" spans="1:9" x14ac:dyDescent="0.25">
      <c r="A211" s="22" t="s">
        <v>61</v>
      </c>
      <c r="B211" s="22">
        <v>40092321</v>
      </c>
      <c r="C211" s="22">
        <v>41310000000</v>
      </c>
      <c r="D211" s="22">
        <v>4131009000</v>
      </c>
      <c r="E211" s="22" t="s">
        <v>66</v>
      </c>
      <c r="F211" s="22" t="s">
        <v>67</v>
      </c>
      <c r="G211" s="27">
        <v>27.6</v>
      </c>
      <c r="H211" s="28">
        <v>43999</v>
      </c>
      <c r="I211" s="22" t="s">
        <v>9</v>
      </c>
    </row>
    <row r="212" spans="1:9" x14ac:dyDescent="0.25">
      <c r="A212" s="22" t="s">
        <v>61</v>
      </c>
      <c r="B212" s="22">
        <v>40092326</v>
      </c>
      <c r="C212" s="22">
        <v>41310000000</v>
      </c>
      <c r="D212" s="22">
        <v>4131009000</v>
      </c>
      <c r="E212" s="22" t="s">
        <v>66</v>
      </c>
      <c r="F212" s="22" t="s">
        <v>67</v>
      </c>
      <c r="G212" s="27">
        <v>25.5</v>
      </c>
      <c r="H212" s="28">
        <v>43999</v>
      </c>
      <c r="I212" s="22" t="s">
        <v>9</v>
      </c>
    </row>
    <row r="213" spans="1:9" x14ac:dyDescent="0.25">
      <c r="A213" s="22" t="s">
        <v>61</v>
      </c>
      <c r="B213" s="22">
        <v>40092330</v>
      </c>
      <c r="C213" s="22">
        <v>41310000000</v>
      </c>
      <c r="D213" s="22">
        <v>4131001000</v>
      </c>
      <c r="E213" s="22" t="s">
        <v>34</v>
      </c>
      <c r="F213" s="22" t="s">
        <v>56</v>
      </c>
      <c r="G213" s="27">
        <v>13.92</v>
      </c>
      <c r="H213" s="28">
        <v>43999</v>
      </c>
      <c r="I213" s="22" t="s">
        <v>9</v>
      </c>
    </row>
    <row r="214" spans="1:9" x14ac:dyDescent="0.25">
      <c r="A214" s="22" t="s">
        <v>61</v>
      </c>
      <c r="B214" s="22">
        <v>40092333</v>
      </c>
      <c r="C214" s="22">
        <v>41310000000</v>
      </c>
      <c r="D214" s="22">
        <v>4131001000</v>
      </c>
      <c r="E214" s="22" t="s">
        <v>34</v>
      </c>
      <c r="F214" s="22" t="s">
        <v>56</v>
      </c>
      <c r="G214" s="27">
        <v>11.68</v>
      </c>
      <c r="H214" s="28">
        <v>43999</v>
      </c>
      <c r="I214" s="22" t="s">
        <v>9</v>
      </c>
    </row>
    <row r="215" spans="1:9" x14ac:dyDescent="0.25">
      <c r="A215" s="22" t="s">
        <v>61</v>
      </c>
      <c r="B215" s="22">
        <v>40092337</v>
      </c>
      <c r="C215" s="22">
        <v>41490000000</v>
      </c>
      <c r="D215" s="22">
        <v>4149009000</v>
      </c>
      <c r="E215" s="22" t="s">
        <v>81</v>
      </c>
      <c r="F215" s="22" t="s">
        <v>89</v>
      </c>
      <c r="G215" s="27">
        <v>16.989999999999998</v>
      </c>
      <c r="H215" s="28">
        <v>43999</v>
      </c>
      <c r="I215" s="22" t="s">
        <v>9</v>
      </c>
    </row>
    <row r="216" spans="1:9" x14ac:dyDescent="0.25">
      <c r="A216" s="22" t="s">
        <v>61</v>
      </c>
      <c r="B216" s="22">
        <v>40092340</v>
      </c>
      <c r="C216" s="22">
        <v>41410000000</v>
      </c>
      <c r="D216" s="22">
        <v>4141001000</v>
      </c>
      <c r="E216" s="22" t="s">
        <v>41</v>
      </c>
      <c r="F216" s="22" t="s">
        <v>42</v>
      </c>
      <c r="G216" s="27">
        <v>800</v>
      </c>
      <c r="H216" s="28">
        <v>43999</v>
      </c>
      <c r="I216" s="22" t="s">
        <v>9</v>
      </c>
    </row>
    <row r="217" spans="1:9" x14ac:dyDescent="0.25">
      <c r="A217" s="22" t="s">
        <v>61</v>
      </c>
      <c r="B217" s="22">
        <v>40092922</v>
      </c>
      <c r="C217" s="22">
        <v>42220000000</v>
      </c>
      <c r="D217" s="22">
        <v>4222001000</v>
      </c>
      <c r="E217" s="22" t="s">
        <v>63</v>
      </c>
      <c r="F217" s="22" t="s">
        <v>55</v>
      </c>
      <c r="G217" s="27">
        <v>5778</v>
      </c>
      <c r="H217" s="28">
        <v>44000</v>
      </c>
      <c r="I217" s="22" t="s">
        <v>64</v>
      </c>
    </row>
    <row r="218" spans="1:9" x14ac:dyDescent="0.25">
      <c r="A218" s="22" t="s">
        <v>61</v>
      </c>
      <c r="B218" s="22">
        <v>40092932</v>
      </c>
      <c r="C218" s="22">
        <v>42220000000</v>
      </c>
      <c r="D218" s="22">
        <v>4222001000</v>
      </c>
      <c r="E218" s="22" t="s">
        <v>63</v>
      </c>
      <c r="F218" s="22" t="s">
        <v>27</v>
      </c>
      <c r="G218" s="27">
        <v>3852</v>
      </c>
      <c r="H218" s="28">
        <v>44000</v>
      </c>
      <c r="I218" s="22" t="s">
        <v>64</v>
      </c>
    </row>
    <row r="219" spans="1:9" x14ac:dyDescent="0.25">
      <c r="A219" s="22" t="s">
        <v>61</v>
      </c>
      <c r="B219" s="22">
        <v>40092936</v>
      </c>
      <c r="C219" s="22">
        <v>42220000000</v>
      </c>
      <c r="D219" s="22">
        <v>4222001000</v>
      </c>
      <c r="E219" s="22" t="s">
        <v>63</v>
      </c>
      <c r="F219" s="22" t="s">
        <v>53</v>
      </c>
      <c r="G219" s="27">
        <v>3852</v>
      </c>
      <c r="H219" s="28">
        <v>44000</v>
      </c>
      <c r="I219" s="22" t="s">
        <v>64</v>
      </c>
    </row>
    <row r="220" spans="1:9" x14ac:dyDescent="0.25">
      <c r="A220" s="22" t="s">
        <v>61</v>
      </c>
      <c r="B220" s="22">
        <v>40092941</v>
      </c>
      <c r="C220" s="22">
        <v>42220000000</v>
      </c>
      <c r="D220" s="22">
        <v>4222001000</v>
      </c>
      <c r="E220" s="22" t="s">
        <v>63</v>
      </c>
      <c r="F220" s="22" t="s">
        <v>22</v>
      </c>
      <c r="G220" s="27">
        <v>1926</v>
      </c>
      <c r="H220" s="28">
        <v>44000</v>
      </c>
      <c r="I220" s="22" t="s">
        <v>64</v>
      </c>
    </row>
    <row r="221" spans="1:9" x14ac:dyDescent="0.25">
      <c r="A221" s="22" t="s">
        <v>61</v>
      </c>
      <c r="B221" s="22">
        <v>40092945</v>
      </c>
      <c r="C221" s="22">
        <v>42220000000</v>
      </c>
      <c r="D221" s="22">
        <v>4222001000</v>
      </c>
      <c r="E221" s="22" t="s">
        <v>63</v>
      </c>
      <c r="F221" s="22" t="s">
        <v>15</v>
      </c>
      <c r="G221" s="27">
        <v>1926</v>
      </c>
      <c r="H221" s="28">
        <v>44000</v>
      </c>
      <c r="I221" s="22" t="s">
        <v>64</v>
      </c>
    </row>
    <row r="222" spans="1:9" x14ac:dyDescent="0.25">
      <c r="A222" s="22" t="s">
        <v>61</v>
      </c>
      <c r="B222" s="22">
        <v>40093192</v>
      </c>
      <c r="C222" s="22">
        <v>42220000000</v>
      </c>
      <c r="D222" s="22">
        <v>4222001000</v>
      </c>
      <c r="E222" s="22" t="s">
        <v>63</v>
      </c>
      <c r="F222" s="22" t="s">
        <v>22</v>
      </c>
      <c r="G222" s="27">
        <v>1926</v>
      </c>
      <c r="H222" s="28">
        <v>44000</v>
      </c>
      <c r="I222" s="22" t="s">
        <v>64</v>
      </c>
    </row>
    <row r="223" spans="1:9" x14ac:dyDescent="0.25">
      <c r="A223" s="22" t="s">
        <v>61</v>
      </c>
      <c r="B223" s="22">
        <v>40093180</v>
      </c>
      <c r="C223" s="22">
        <v>42210000000</v>
      </c>
      <c r="D223" s="22">
        <v>4221000000</v>
      </c>
      <c r="E223" s="22" t="s">
        <v>65</v>
      </c>
      <c r="F223" s="22" t="s">
        <v>15</v>
      </c>
      <c r="G223" s="27">
        <v>1332</v>
      </c>
      <c r="H223" s="28">
        <v>44000</v>
      </c>
      <c r="I223" s="22" t="s">
        <v>64</v>
      </c>
    </row>
    <row r="224" spans="1:9" x14ac:dyDescent="0.25">
      <c r="A224" s="22" t="s">
        <v>61</v>
      </c>
      <c r="B224" s="22">
        <v>40093788</v>
      </c>
      <c r="C224" s="22">
        <v>42250000000</v>
      </c>
      <c r="D224" s="22">
        <v>4225000000</v>
      </c>
      <c r="E224" s="22" t="s">
        <v>16</v>
      </c>
      <c r="F224" s="22" t="s">
        <v>23</v>
      </c>
      <c r="G224" s="27">
        <v>1394.91</v>
      </c>
      <c r="H224" s="28">
        <v>44000</v>
      </c>
      <c r="I224" s="22" t="s">
        <v>64</v>
      </c>
    </row>
    <row r="225" spans="1:9" x14ac:dyDescent="0.25">
      <c r="A225" s="22" t="s">
        <v>61</v>
      </c>
      <c r="B225" s="22">
        <v>40093778</v>
      </c>
      <c r="C225" s="22">
        <v>42250000000</v>
      </c>
      <c r="D225" s="22">
        <v>4225000000</v>
      </c>
      <c r="E225" s="22" t="s">
        <v>16</v>
      </c>
      <c r="F225" s="22" t="s">
        <v>84</v>
      </c>
      <c r="G225" s="27">
        <v>178.68</v>
      </c>
      <c r="H225" s="28">
        <v>44000</v>
      </c>
      <c r="I225" s="22" t="s">
        <v>64</v>
      </c>
    </row>
    <row r="226" spans="1:9" x14ac:dyDescent="0.25">
      <c r="A226" s="22" t="s">
        <v>61</v>
      </c>
      <c r="B226" s="22">
        <v>40093773</v>
      </c>
      <c r="C226" s="22">
        <v>42250000000</v>
      </c>
      <c r="D226" s="22">
        <v>4225000000</v>
      </c>
      <c r="E226" s="22" t="s">
        <v>16</v>
      </c>
      <c r="F226" s="22" t="s">
        <v>85</v>
      </c>
      <c r="G226" s="27">
        <v>487.3</v>
      </c>
      <c r="H226" s="28">
        <v>44000</v>
      </c>
      <c r="I226" s="22" t="s">
        <v>64</v>
      </c>
    </row>
    <row r="227" spans="1:9" x14ac:dyDescent="0.25">
      <c r="A227" s="22" t="s">
        <v>61</v>
      </c>
      <c r="B227" s="22">
        <v>40093769</v>
      </c>
      <c r="C227" s="22">
        <v>42210000000</v>
      </c>
      <c r="D227" s="22">
        <v>4221000000</v>
      </c>
      <c r="E227" s="22" t="s">
        <v>65</v>
      </c>
      <c r="F227" s="22" t="s">
        <v>55</v>
      </c>
      <c r="G227" s="27">
        <v>1332</v>
      </c>
      <c r="H227" s="28">
        <v>44000</v>
      </c>
      <c r="I227" s="22" t="s">
        <v>64</v>
      </c>
    </row>
    <row r="228" spans="1:9" x14ac:dyDescent="0.25">
      <c r="A228" s="22" t="s">
        <v>61</v>
      </c>
      <c r="B228" s="22">
        <v>40098936</v>
      </c>
      <c r="C228" s="22">
        <v>41110000000</v>
      </c>
      <c r="D228" s="22">
        <v>4111001000</v>
      </c>
      <c r="E228" s="22" t="s">
        <v>31</v>
      </c>
      <c r="F228" s="22" t="s">
        <v>15</v>
      </c>
      <c r="G228" s="27">
        <v>94.65</v>
      </c>
      <c r="H228" s="28">
        <v>44012</v>
      </c>
      <c r="I228" s="22" t="s">
        <v>9</v>
      </c>
    </row>
    <row r="229" spans="1:9" x14ac:dyDescent="0.25">
      <c r="A229" s="22" t="s">
        <v>61</v>
      </c>
      <c r="B229" s="22">
        <v>40098957</v>
      </c>
      <c r="C229" s="22">
        <v>42210000000</v>
      </c>
      <c r="D229" s="22">
        <v>4221000000</v>
      </c>
      <c r="E229" s="22" t="s">
        <v>65</v>
      </c>
      <c r="F229" s="22" t="s">
        <v>55</v>
      </c>
      <c r="G229" s="27">
        <v>1158</v>
      </c>
      <c r="H229" s="28">
        <v>44012</v>
      </c>
      <c r="I229" s="22" t="s">
        <v>64</v>
      </c>
    </row>
    <row r="230" spans="1:9" x14ac:dyDescent="0.25">
      <c r="A230" s="22" t="s">
        <v>61</v>
      </c>
      <c r="B230" s="22">
        <v>40098930</v>
      </c>
      <c r="C230" s="22">
        <v>41140000000</v>
      </c>
      <c r="D230" s="22">
        <v>4114009000</v>
      </c>
      <c r="E230" s="22" t="s">
        <v>69</v>
      </c>
      <c r="F230" s="22" t="s">
        <v>70</v>
      </c>
      <c r="G230" s="27">
        <v>23.39</v>
      </c>
      <c r="H230" s="28">
        <v>44012</v>
      </c>
      <c r="I230" s="22" t="s">
        <v>9</v>
      </c>
    </row>
    <row r="231" spans="1:9" x14ac:dyDescent="0.25">
      <c r="A231" s="22" t="s">
        <v>61</v>
      </c>
      <c r="B231" s="22">
        <v>40098855</v>
      </c>
      <c r="C231" s="22">
        <v>41110000000</v>
      </c>
      <c r="D231" s="22">
        <v>4111001000</v>
      </c>
      <c r="E231" s="22" t="s">
        <v>31</v>
      </c>
      <c r="F231" s="22" t="s">
        <v>15</v>
      </c>
      <c r="G231" s="27">
        <v>4252.01</v>
      </c>
      <c r="H231" s="28">
        <v>44012</v>
      </c>
      <c r="I231" s="22" t="s">
        <v>9</v>
      </c>
    </row>
    <row r="232" spans="1:9" x14ac:dyDescent="0.25">
      <c r="A232" s="22" t="s">
        <v>61</v>
      </c>
      <c r="B232" s="22">
        <v>40098866</v>
      </c>
      <c r="C232" s="22">
        <v>41110000000</v>
      </c>
      <c r="D232" s="22">
        <v>4111001000</v>
      </c>
      <c r="E232" s="22" t="s">
        <v>31</v>
      </c>
      <c r="F232" s="22" t="s">
        <v>27</v>
      </c>
      <c r="G232" s="27">
        <v>303.64</v>
      </c>
      <c r="H232" s="28">
        <v>44012</v>
      </c>
      <c r="I232" s="22" t="s">
        <v>9</v>
      </c>
    </row>
    <row r="233" spans="1:9" x14ac:dyDescent="0.25">
      <c r="A233" s="22" t="s">
        <v>61</v>
      </c>
      <c r="B233" s="22">
        <v>40098871</v>
      </c>
      <c r="C233" s="22">
        <v>41110000000</v>
      </c>
      <c r="D233" s="22">
        <v>4111001000</v>
      </c>
      <c r="E233" s="22" t="s">
        <v>31</v>
      </c>
      <c r="F233" s="22" t="s">
        <v>22</v>
      </c>
      <c r="G233" s="27">
        <v>1258.6400000000001</v>
      </c>
      <c r="H233" s="28">
        <v>44012</v>
      </c>
      <c r="I233" s="22" t="s">
        <v>9</v>
      </c>
    </row>
    <row r="234" spans="1:9" x14ac:dyDescent="0.25">
      <c r="A234" s="22" t="s">
        <v>61</v>
      </c>
      <c r="B234" s="22">
        <v>40098889</v>
      </c>
      <c r="C234" s="22">
        <v>41110000000</v>
      </c>
      <c r="D234" s="22">
        <v>4111001000</v>
      </c>
      <c r="E234" s="22" t="s">
        <v>31</v>
      </c>
      <c r="F234" s="22" t="s">
        <v>55</v>
      </c>
      <c r="G234" s="27">
        <v>1752.35</v>
      </c>
      <c r="H234" s="28">
        <v>44012</v>
      </c>
      <c r="I234" s="22" t="s">
        <v>9</v>
      </c>
    </row>
    <row r="235" spans="1:9" x14ac:dyDescent="0.25">
      <c r="A235" s="22" t="s">
        <v>61</v>
      </c>
      <c r="B235" s="22">
        <v>40098899</v>
      </c>
      <c r="C235" s="22">
        <v>41110000000</v>
      </c>
      <c r="D235" s="22">
        <v>4111001000</v>
      </c>
      <c r="E235" s="22" t="s">
        <v>31</v>
      </c>
      <c r="F235" s="22" t="s">
        <v>29</v>
      </c>
      <c r="G235" s="27">
        <v>309.20999999999998</v>
      </c>
      <c r="H235" s="28">
        <v>44012</v>
      </c>
      <c r="I235" s="22" t="s">
        <v>9</v>
      </c>
    </row>
    <row r="236" spans="1:9" x14ac:dyDescent="0.25">
      <c r="A236" s="22" t="s">
        <v>61</v>
      </c>
      <c r="B236" s="22">
        <v>40100336</v>
      </c>
      <c r="C236" s="22">
        <v>42250000000</v>
      </c>
      <c r="D236" s="22">
        <v>4225000000</v>
      </c>
      <c r="E236" s="22" t="s">
        <v>16</v>
      </c>
      <c r="F236" s="22" t="s">
        <v>85</v>
      </c>
      <c r="G236" s="27">
        <v>1801.17</v>
      </c>
      <c r="H236" s="28">
        <v>44012</v>
      </c>
      <c r="I236" s="22" t="s">
        <v>64</v>
      </c>
    </row>
    <row r="237" spans="1:9" x14ac:dyDescent="0.25">
      <c r="A237" s="22" t="s">
        <v>61</v>
      </c>
      <c r="B237" s="22">
        <v>40100353</v>
      </c>
      <c r="C237" s="22">
        <v>42250000000</v>
      </c>
      <c r="D237" s="22">
        <v>4225000000</v>
      </c>
      <c r="E237" s="22" t="s">
        <v>16</v>
      </c>
      <c r="F237" s="22" t="s">
        <v>84</v>
      </c>
      <c r="G237" s="27">
        <v>660.43</v>
      </c>
      <c r="H237" s="28">
        <v>44012</v>
      </c>
      <c r="I237" s="22" t="s">
        <v>64</v>
      </c>
    </row>
    <row r="238" spans="1:9" x14ac:dyDescent="0.25">
      <c r="A238" s="22" t="s">
        <v>61</v>
      </c>
      <c r="B238" s="22">
        <v>40098913</v>
      </c>
      <c r="C238" s="22">
        <v>41120000000</v>
      </c>
      <c r="D238" s="22">
        <v>4112001000</v>
      </c>
      <c r="E238" s="22" t="s">
        <v>39</v>
      </c>
      <c r="F238" s="22" t="s">
        <v>23</v>
      </c>
      <c r="G238" s="22">
        <v>1049.68</v>
      </c>
      <c r="H238" s="24">
        <v>44013</v>
      </c>
      <c r="I238" s="22" t="s">
        <v>9</v>
      </c>
    </row>
    <row r="239" spans="1:9" x14ac:dyDescent="0.25">
      <c r="A239" s="22" t="s">
        <v>61</v>
      </c>
      <c r="B239" s="22">
        <v>40098913</v>
      </c>
      <c r="C239" s="22">
        <v>41130000000</v>
      </c>
      <c r="D239" s="22">
        <v>4113001000</v>
      </c>
      <c r="E239" s="22" t="s">
        <v>35</v>
      </c>
      <c r="F239" s="22" t="s">
        <v>23</v>
      </c>
      <c r="G239" s="22">
        <v>1739.25</v>
      </c>
      <c r="H239" s="24">
        <v>44013</v>
      </c>
      <c r="I239" s="22" t="s">
        <v>9</v>
      </c>
    </row>
    <row r="240" spans="1:9" x14ac:dyDescent="0.25">
      <c r="A240" s="22" t="s">
        <v>61</v>
      </c>
      <c r="B240" s="22">
        <v>40098913</v>
      </c>
      <c r="C240" s="22">
        <v>41130000000</v>
      </c>
      <c r="D240" s="22">
        <v>4113002000</v>
      </c>
      <c r="E240" s="22" t="s">
        <v>36</v>
      </c>
      <c r="F240" s="22" t="s">
        <v>23</v>
      </c>
      <c r="G240" s="22">
        <v>990.63</v>
      </c>
      <c r="H240" s="24">
        <v>44013</v>
      </c>
      <c r="I240" s="22" t="s">
        <v>9</v>
      </c>
    </row>
    <row r="241" spans="1:9" x14ac:dyDescent="0.25">
      <c r="A241" s="22" t="s">
        <v>61</v>
      </c>
      <c r="B241" s="22">
        <v>40098913</v>
      </c>
      <c r="C241" s="22">
        <v>41130000000</v>
      </c>
      <c r="D241" s="22">
        <v>4113003000</v>
      </c>
      <c r="E241" s="22" t="s">
        <v>37</v>
      </c>
      <c r="F241" s="22" t="s">
        <v>23</v>
      </c>
      <c r="G241" s="22">
        <v>58.31</v>
      </c>
      <c r="H241" s="24">
        <v>44013</v>
      </c>
      <c r="I241" s="22" t="s">
        <v>9</v>
      </c>
    </row>
    <row r="242" spans="1:9" x14ac:dyDescent="0.25">
      <c r="A242" s="22" t="s">
        <v>61</v>
      </c>
      <c r="B242" s="22">
        <v>40098913</v>
      </c>
      <c r="C242" s="22">
        <v>41140000000</v>
      </c>
      <c r="D242" s="22">
        <v>4114001000</v>
      </c>
      <c r="E242" s="22" t="s">
        <v>35</v>
      </c>
      <c r="F242" s="22" t="s">
        <v>23</v>
      </c>
      <c r="G242" s="22">
        <v>641</v>
      </c>
      <c r="H242" s="24">
        <v>44013</v>
      </c>
      <c r="I242" s="22" t="s">
        <v>9</v>
      </c>
    </row>
    <row r="243" spans="1:9" x14ac:dyDescent="0.25">
      <c r="A243" s="22" t="s">
        <v>61</v>
      </c>
      <c r="B243" s="22">
        <v>40098913</v>
      </c>
      <c r="C243" s="22">
        <v>41140000000</v>
      </c>
      <c r="D243" s="22">
        <v>4114002000</v>
      </c>
      <c r="E243" s="22" t="s">
        <v>36</v>
      </c>
      <c r="F243" s="22" t="s">
        <v>23</v>
      </c>
      <c r="G243" s="22">
        <v>266.61</v>
      </c>
      <c r="H243" s="24">
        <v>44013</v>
      </c>
      <c r="I243" s="22" t="s">
        <v>9</v>
      </c>
    </row>
    <row r="244" spans="1:9" x14ac:dyDescent="0.25">
      <c r="A244" s="22" t="s">
        <v>61</v>
      </c>
      <c r="B244" s="22">
        <v>40098913</v>
      </c>
      <c r="C244" s="22">
        <v>41140000000</v>
      </c>
      <c r="D244" s="22">
        <v>4114003000</v>
      </c>
      <c r="E244" s="22" t="s">
        <v>37</v>
      </c>
      <c r="F244" s="22" t="s">
        <v>23</v>
      </c>
      <c r="G244" s="22">
        <v>58.31</v>
      </c>
      <c r="H244" s="24">
        <v>44013</v>
      </c>
      <c r="I244" s="22" t="s">
        <v>9</v>
      </c>
    </row>
    <row r="245" spans="1:9" x14ac:dyDescent="0.25">
      <c r="A245" s="22" t="s">
        <v>61</v>
      </c>
      <c r="B245" s="22">
        <v>40098913</v>
      </c>
      <c r="C245" s="22">
        <v>41140000000</v>
      </c>
      <c r="D245" s="22">
        <v>4114009000</v>
      </c>
      <c r="E245" s="22" t="s">
        <v>69</v>
      </c>
      <c r="F245" s="22" t="s">
        <v>23</v>
      </c>
      <c r="G245" s="22">
        <v>23.39</v>
      </c>
      <c r="H245" s="24">
        <v>44013</v>
      </c>
      <c r="I245" s="22" t="s">
        <v>9</v>
      </c>
    </row>
    <row r="246" spans="1:9" x14ac:dyDescent="0.25">
      <c r="A246" s="22" t="s">
        <v>61</v>
      </c>
      <c r="B246" s="22">
        <v>40098913</v>
      </c>
      <c r="C246" s="22">
        <v>41140000000</v>
      </c>
      <c r="D246" s="22">
        <v>4114009000</v>
      </c>
      <c r="E246" s="22" t="s">
        <v>69</v>
      </c>
      <c r="F246" s="22" t="s">
        <v>23</v>
      </c>
      <c r="G246" s="22">
        <v>35.75</v>
      </c>
      <c r="H246" s="24">
        <v>44013</v>
      </c>
      <c r="I246" s="22" t="s">
        <v>9</v>
      </c>
    </row>
    <row r="247" spans="1:9" x14ac:dyDescent="0.25">
      <c r="A247" s="22" t="s">
        <v>61</v>
      </c>
      <c r="B247" s="22">
        <v>40103572</v>
      </c>
      <c r="C247" s="22">
        <v>44150000000</v>
      </c>
      <c r="D247" s="22">
        <v>4415003000</v>
      </c>
      <c r="E247" s="22" t="s">
        <v>49</v>
      </c>
      <c r="F247" s="22" t="s">
        <v>109</v>
      </c>
      <c r="G247" s="22">
        <v>29.4</v>
      </c>
      <c r="H247" s="24">
        <v>44013</v>
      </c>
      <c r="I247" s="22" t="s">
        <v>9</v>
      </c>
    </row>
    <row r="248" spans="1:9" x14ac:dyDescent="0.25">
      <c r="A248" s="22" t="s">
        <v>61</v>
      </c>
      <c r="B248" s="22">
        <v>40103579</v>
      </c>
      <c r="C248" s="22">
        <v>41350000000</v>
      </c>
      <c r="D248" s="22">
        <v>4135001200</v>
      </c>
      <c r="E248" s="22" t="s">
        <v>73</v>
      </c>
      <c r="F248" s="22" t="s">
        <v>74</v>
      </c>
      <c r="G248" s="22">
        <v>189.52</v>
      </c>
      <c r="H248" s="24">
        <v>44013</v>
      </c>
      <c r="I248" s="22" t="s">
        <v>9</v>
      </c>
    </row>
    <row r="249" spans="1:9" x14ac:dyDescent="0.25">
      <c r="A249" s="22" t="s">
        <v>61</v>
      </c>
      <c r="B249" s="22">
        <v>40103590</v>
      </c>
      <c r="C249" s="22">
        <v>41310000000</v>
      </c>
      <c r="D249" s="22">
        <v>4131001000</v>
      </c>
      <c r="E249" s="22" t="s">
        <v>34</v>
      </c>
      <c r="F249" s="22" t="s">
        <v>43</v>
      </c>
      <c r="G249" s="22">
        <v>526.16</v>
      </c>
      <c r="H249" s="24">
        <v>44013</v>
      </c>
      <c r="I249" s="22" t="s">
        <v>9</v>
      </c>
    </row>
    <row r="250" spans="1:9" x14ac:dyDescent="0.25">
      <c r="A250" s="22" t="s">
        <v>61</v>
      </c>
      <c r="B250" s="22">
        <v>40103602</v>
      </c>
      <c r="C250" s="22">
        <v>41310000000</v>
      </c>
      <c r="D250" s="22">
        <v>4131009000</v>
      </c>
      <c r="E250" s="22" t="s">
        <v>66</v>
      </c>
      <c r="F250" s="22" t="s">
        <v>67</v>
      </c>
      <c r="G250" s="22">
        <v>28.1</v>
      </c>
      <c r="H250" s="24">
        <v>44013</v>
      </c>
      <c r="I250" s="22" t="s">
        <v>9</v>
      </c>
    </row>
    <row r="251" spans="1:9" x14ac:dyDescent="0.25">
      <c r="A251" s="22" t="s">
        <v>61</v>
      </c>
      <c r="B251" s="22">
        <v>40103609</v>
      </c>
      <c r="C251" s="22">
        <v>41430000000</v>
      </c>
      <c r="D251" s="22">
        <v>4143003000</v>
      </c>
      <c r="E251" s="22" t="s">
        <v>51</v>
      </c>
      <c r="F251" s="22" t="s">
        <v>45</v>
      </c>
      <c r="G251" s="22">
        <v>48.7</v>
      </c>
      <c r="H251" s="24">
        <v>44013</v>
      </c>
      <c r="I251" s="22" t="s">
        <v>9</v>
      </c>
    </row>
    <row r="252" spans="1:9" x14ac:dyDescent="0.25">
      <c r="A252" s="22" t="s">
        <v>61</v>
      </c>
      <c r="B252" s="22">
        <v>40103617</v>
      </c>
      <c r="C252" s="22">
        <v>41430000000</v>
      </c>
      <c r="D252" s="22">
        <v>4143001100</v>
      </c>
      <c r="E252" s="22" t="s">
        <v>19</v>
      </c>
      <c r="F252" s="22" t="s">
        <v>20</v>
      </c>
      <c r="G252" s="22">
        <v>120.47</v>
      </c>
      <c r="H252" s="24">
        <v>44013</v>
      </c>
      <c r="I252" s="22" t="s">
        <v>9</v>
      </c>
    </row>
    <row r="253" spans="1:9" x14ac:dyDescent="0.25">
      <c r="A253" s="22" t="s">
        <v>61</v>
      </c>
      <c r="B253" s="22">
        <v>40104749</v>
      </c>
      <c r="C253" s="22">
        <v>41310000000</v>
      </c>
      <c r="D253" s="22">
        <v>4131009000</v>
      </c>
      <c r="E253" s="22" t="s">
        <v>66</v>
      </c>
      <c r="F253" s="22" t="s">
        <v>124</v>
      </c>
      <c r="G253" s="22">
        <v>64</v>
      </c>
      <c r="H253" s="24">
        <v>44014</v>
      </c>
      <c r="I253" s="22" t="s">
        <v>9</v>
      </c>
    </row>
    <row r="254" spans="1:9" x14ac:dyDescent="0.25">
      <c r="A254" s="22" t="s">
        <v>61</v>
      </c>
      <c r="B254" s="22">
        <v>40104776</v>
      </c>
      <c r="C254" s="22">
        <v>41310000000</v>
      </c>
      <c r="D254" s="22">
        <v>4131009000</v>
      </c>
      <c r="E254" s="22" t="s">
        <v>66</v>
      </c>
      <c r="F254" s="22" t="s">
        <v>67</v>
      </c>
      <c r="G254" s="22">
        <v>14.7</v>
      </c>
      <c r="H254" s="24">
        <v>44014</v>
      </c>
      <c r="I254" s="22" t="s">
        <v>9</v>
      </c>
    </row>
    <row r="255" spans="1:9" x14ac:dyDescent="0.25">
      <c r="A255" s="22" t="s">
        <v>61</v>
      </c>
      <c r="B255" s="22">
        <v>40104790</v>
      </c>
      <c r="C255" s="22">
        <v>41930000000</v>
      </c>
      <c r="D255" s="22">
        <v>4193002000</v>
      </c>
      <c r="E255" s="22" t="s">
        <v>52</v>
      </c>
      <c r="F255" s="22" t="s">
        <v>88</v>
      </c>
      <c r="G255" s="22">
        <v>275</v>
      </c>
      <c r="H255" s="24">
        <v>44014</v>
      </c>
      <c r="I255" s="22" t="s">
        <v>9</v>
      </c>
    </row>
    <row r="256" spans="1:9" x14ac:dyDescent="0.25">
      <c r="A256" s="22" t="s">
        <v>61</v>
      </c>
      <c r="B256" s="22">
        <v>40104957</v>
      </c>
      <c r="C256" s="22">
        <v>42210000000</v>
      </c>
      <c r="D256" s="22">
        <v>4221000000</v>
      </c>
      <c r="E256" s="22" t="s">
        <v>65</v>
      </c>
      <c r="F256" s="22" t="s">
        <v>15</v>
      </c>
      <c r="G256" s="22">
        <v>2664</v>
      </c>
      <c r="H256" s="24">
        <v>44014</v>
      </c>
      <c r="I256" s="22" t="s">
        <v>64</v>
      </c>
    </row>
    <row r="257" spans="1:9" x14ac:dyDescent="0.25">
      <c r="A257" s="22" t="s">
        <v>61</v>
      </c>
      <c r="B257" s="22">
        <v>40104972</v>
      </c>
      <c r="C257" s="22">
        <v>42210000000</v>
      </c>
      <c r="D257" s="22">
        <v>4221000000</v>
      </c>
      <c r="E257" s="22" t="s">
        <v>65</v>
      </c>
      <c r="F257" s="22" t="s">
        <v>27</v>
      </c>
      <c r="G257" s="22">
        <v>1909.2</v>
      </c>
      <c r="H257" s="24">
        <v>44014</v>
      </c>
      <c r="I257" s="22" t="s">
        <v>64</v>
      </c>
    </row>
    <row r="258" spans="1:9" x14ac:dyDescent="0.25">
      <c r="A258" s="22" t="s">
        <v>61</v>
      </c>
      <c r="B258" s="22">
        <v>40104982</v>
      </c>
      <c r="C258" s="22">
        <v>42210000000</v>
      </c>
      <c r="D258" s="22">
        <v>4221000000</v>
      </c>
      <c r="E258" s="22" t="s">
        <v>65</v>
      </c>
      <c r="F258" s="22" t="s">
        <v>53</v>
      </c>
      <c r="G258" s="22">
        <v>799.2</v>
      </c>
      <c r="H258" s="24">
        <v>44014</v>
      </c>
      <c r="I258" s="22" t="s">
        <v>64</v>
      </c>
    </row>
    <row r="259" spans="1:9" x14ac:dyDescent="0.25">
      <c r="A259" s="22" t="s">
        <v>61</v>
      </c>
      <c r="B259" s="22">
        <v>40104591</v>
      </c>
      <c r="C259" s="22">
        <v>41270000000</v>
      </c>
      <c r="D259" s="22">
        <v>4127001000</v>
      </c>
      <c r="E259" s="22" t="s">
        <v>25</v>
      </c>
      <c r="F259" s="22" t="s">
        <v>24</v>
      </c>
      <c r="G259" s="22">
        <v>251.58</v>
      </c>
      <c r="H259" s="24">
        <v>44014</v>
      </c>
      <c r="I259" s="22" t="s">
        <v>9</v>
      </c>
    </row>
    <row r="260" spans="1:9" x14ac:dyDescent="0.25">
      <c r="A260" s="22" t="s">
        <v>61</v>
      </c>
      <c r="B260" s="22">
        <v>40104597</v>
      </c>
      <c r="C260" s="22">
        <v>41270000000</v>
      </c>
      <c r="D260" s="22">
        <v>4127001000</v>
      </c>
      <c r="E260" s="22" t="s">
        <v>25</v>
      </c>
      <c r="F260" s="22" t="s">
        <v>22</v>
      </c>
      <c r="G260" s="22">
        <v>503.16</v>
      </c>
      <c r="H260" s="24">
        <v>44014</v>
      </c>
      <c r="I260" s="22" t="s">
        <v>9</v>
      </c>
    </row>
    <row r="261" spans="1:9" x14ac:dyDescent="0.25">
      <c r="A261" s="22" t="s">
        <v>61</v>
      </c>
      <c r="B261" s="22">
        <v>40104604</v>
      </c>
      <c r="C261" s="22">
        <v>41270000000</v>
      </c>
      <c r="D261" s="22">
        <v>4127001000</v>
      </c>
      <c r="E261" s="22" t="s">
        <v>25</v>
      </c>
      <c r="F261" s="22" t="s">
        <v>27</v>
      </c>
      <c r="G261" s="22">
        <v>251.58</v>
      </c>
      <c r="H261" s="24">
        <v>44014</v>
      </c>
      <c r="I261" s="22" t="s">
        <v>9</v>
      </c>
    </row>
    <row r="262" spans="1:9" x14ac:dyDescent="0.25">
      <c r="A262" s="22" t="s">
        <v>61</v>
      </c>
      <c r="B262" s="22">
        <v>40104607</v>
      </c>
      <c r="C262" s="22">
        <v>41270000000</v>
      </c>
      <c r="D262" s="22">
        <v>4127001000</v>
      </c>
      <c r="E262" s="22" t="s">
        <v>25</v>
      </c>
      <c r="F262" s="22" t="s">
        <v>24</v>
      </c>
      <c r="G262" s="22">
        <v>251.58</v>
      </c>
      <c r="H262" s="24">
        <v>44014</v>
      </c>
      <c r="I262" s="22" t="s">
        <v>9</v>
      </c>
    </row>
    <row r="263" spans="1:9" x14ac:dyDescent="0.25">
      <c r="A263" s="22" t="s">
        <v>61</v>
      </c>
      <c r="B263" s="22">
        <v>40104613</v>
      </c>
      <c r="C263" s="22">
        <v>41270000000</v>
      </c>
      <c r="D263" s="22">
        <v>4127001000</v>
      </c>
      <c r="E263" s="22" t="s">
        <v>25</v>
      </c>
      <c r="F263" s="22" t="s">
        <v>27</v>
      </c>
      <c r="G263" s="22">
        <v>251.58</v>
      </c>
      <c r="H263" s="24">
        <v>44014</v>
      </c>
      <c r="I263" s="22" t="s">
        <v>9</v>
      </c>
    </row>
    <row r="264" spans="1:9" x14ac:dyDescent="0.25">
      <c r="A264" s="22" t="s">
        <v>61</v>
      </c>
      <c r="B264" s="22">
        <v>40104620</v>
      </c>
      <c r="C264" s="22">
        <v>41270000000</v>
      </c>
      <c r="D264" s="22">
        <v>4127001000</v>
      </c>
      <c r="E264" s="22" t="s">
        <v>25</v>
      </c>
      <c r="F264" s="22" t="s">
        <v>29</v>
      </c>
      <c r="G264" s="22">
        <v>251.58</v>
      </c>
      <c r="H264" s="24">
        <v>44014</v>
      </c>
      <c r="I264" s="22" t="s">
        <v>9</v>
      </c>
    </row>
    <row r="265" spans="1:9" x14ac:dyDescent="0.25">
      <c r="A265" s="22" t="s">
        <v>61</v>
      </c>
      <c r="B265" s="22">
        <v>40104653</v>
      </c>
      <c r="C265" s="22">
        <v>41270000000</v>
      </c>
      <c r="D265" s="22">
        <v>4127001000</v>
      </c>
      <c r="E265" s="22" t="s">
        <v>25</v>
      </c>
      <c r="F265" s="22" t="s">
        <v>48</v>
      </c>
      <c r="G265" s="22">
        <v>251.58</v>
      </c>
      <c r="H265" s="24">
        <v>44014</v>
      </c>
      <c r="I265" s="22" t="s">
        <v>9</v>
      </c>
    </row>
    <row r="266" spans="1:9" x14ac:dyDescent="0.25">
      <c r="A266" s="22" t="s">
        <v>61</v>
      </c>
      <c r="B266" s="22">
        <v>40104675</v>
      </c>
      <c r="C266" s="22">
        <v>41270000000</v>
      </c>
      <c r="D266" s="22">
        <v>4127001000</v>
      </c>
      <c r="E266" s="22" t="s">
        <v>25</v>
      </c>
      <c r="F266" s="22" t="s">
        <v>24</v>
      </c>
      <c r="G266" s="22">
        <v>810</v>
      </c>
      <c r="H266" s="24">
        <v>44014</v>
      </c>
      <c r="I266" s="22" t="s">
        <v>9</v>
      </c>
    </row>
    <row r="267" spans="1:9" x14ac:dyDescent="0.25">
      <c r="A267" s="22" t="s">
        <v>61</v>
      </c>
      <c r="B267" s="22">
        <v>40104709</v>
      </c>
      <c r="C267" s="22">
        <v>41150000000</v>
      </c>
      <c r="D267" s="22">
        <v>4115001000</v>
      </c>
      <c r="E267" s="22" t="s">
        <v>40</v>
      </c>
      <c r="F267" s="22" t="s">
        <v>30</v>
      </c>
      <c r="G267" s="22">
        <v>39.28</v>
      </c>
      <c r="H267" s="24">
        <v>44015</v>
      </c>
      <c r="I267" s="22" t="s">
        <v>9</v>
      </c>
    </row>
    <row r="268" spans="1:9" x14ac:dyDescent="0.25">
      <c r="A268" s="22" t="s">
        <v>61</v>
      </c>
      <c r="B268" s="22">
        <v>40098922</v>
      </c>
      <c r="C268" s="22">
        <v>41150000000</v>
      </c>
      <c r="D268" s="22">
        <v>4115001000</v>
      </c>
      <c r="E268" s="22" t="s">
        <v>40</v>
      </c>
      <c r="F268" s="22" t="s">
        <v>30</v>
      </c>
      <c r="G268" s="22">
        <v>155.44999999999999</v>
      </c>
      <c r="H268" s="24">
        <v>44015</v>
      </c>
      <c r="I268" s="22" t="s">
        <v>9</v>
      </c>
    </row>
    <row r="269" spans="1:9" x14ac:dyDescent="0.25">
      <c r="A269" s="22" t="s">
        <v>61</v>
      </c>
      <c r="B269" s="22">
        <v>40107655</v>
      </c>
      <c r="C269" s="22">
        <v>41530000000</v>
      </c>
      <c r="D269" s="22">
        <v>4153001000</v>
      </c>
      <c r="E269" s="22" t="s">
        <v>105</v>
      </c>
      <c r="F269" s="22" t="s">
        <v>83</v>
      </c>
      <c r="G269" s="22">
        <v>98</v>
      </c>
      <c r="H269" s="24">
        <v>44019</v>
      </c>
      <c r="I269" s="22" t="s">
        <v>9</v>
      </c>
    </row>
    <row r="270" spans="1:9" x14ac:dyDescent="0.25">
      <c r="A270" s="22" t="s">
        <v>61</v>
      </c>
      <c r="B270" s="22">
        <v>40107668</v>
      </c>
      <c r="C270" s="22">
        <v>41930000000</v>
      </c>
      <c r="D270" s="22">
        <v>4193001000</v>
      </c>
      <c r="E270" s="22" t="s">
        <v>58</v>
      </c>
      <c r="F270" s="22" t="s">
        <v>88</v>
      </c>
      <c r="G270" s="22">
        <v>5100</v>
      </c>
      <c r="H270" s="24">
        <v>44019</v>
      </c>
      <c r="I270" s="22" t="s">
        <v>9</v>
      </c>
    </row>
    <row r="271" spans="1:9" x14ac:dyDescent="0.25">
      <c r="A271" s="22" t="s">
        <v>61</v>
      </c>
      <c r="B271" s="22">
        <v>40107677</v>
      </c>
      <c r="C271" s="22">
        <v>41310000000</v>
      </c>
      <c r="D271" s="22">
        <v>4131009000</v>
      </c>
      <c r="E271" s="22" t="s">
        <v>66</v>
      </c>
      <c r="F271" s="22" t="s">
        <v>114</v>
      </c>
      <c r="G271" s="22">
        <v>313.39</v>
      </c>
      <c r="H271" s="24">
        <v>44019</v>
      </c>
      <c r="I271" s="22" t="s">
        <v>9</v>
      </c>
    </row>
    <row r="272" spans="1:9" x14ac:dyDescent="0.25">
      <c r="A272" s="22" t="s">
        <v>61</v>
      </c>
      <c r="B272" s="22">
        <v>40107635</v>
      </c>
      <c r="C272" s="22">
        <v>41110000000</v>
      </c>
      <c r="D272" s="22">
        <v>4111001000</v>
      </c>
      <c r="E272" s="22" t="s">
        <v>31</v>
      </c>
      <c r="F272" s="22" t="s">
        <v>108</v>
      </c>
      <c r="G272" s="22">
        <v>5.12</v>
      </c>
      <c r="H272" s="24">
        <v>44019</v>
      </c>
      <c r="I272" s="22" t="s">
        <v>9</v>
      </c>
    </row>
    <row r="273" spans="1:9" x14ac:dyDescent="0.25">
      <c r="A273" s="22" t="s">
        <v>61</v>
      </c>
      <c r="B273" s="22">
        <v>40107633</v>
      </c>
      <c r="C273" s="22">
        <v>41110000000</v>
      </c>
      <c r="D273" s="22">
        <v>4111001000</v>
      </c>
      <c r="E273" s="22" t="s">
        <v>31</v>
      </c>
      <c r="F273" s="22" t="s">
        <v>108</v>
      </c>
      <c r="G273" s="22">
        <v>5.16</v>
      </c>
      <c r="H273" s="24">
        <v>44019</v>
      </c>
      <c r="I273" s="22" t="s">
        <v>9</v>
      </c>
    </row>
    <row r="274" spans="1:9" x14ac:dyDescent="0.25">
      <c r="A274" s="22" t="s">
        <v>61</v>
      </c>
      <c r="B274" s="22">
        <v>40107629</v>
      </c>
      <c r="C274" s="22">
        <v>41110000000</v>
      </c>
      <c r="D274" s="22">
        <v>4111001000</v>
      </c>
      <c r="E274" s="22" t="s">
        <v>31</v>
      </c>
      <c r="F274" s="22" t="s">
        <v>108</v>
      </c>
      <c r="G274" s="22">
        <v>5.19</v>
      </c>
      <c r="H274" s="24">
        <v>44019</v>
      </c>
      <c r="I274" s="22" t="s">
        <v>9</v>
      </c>
    </row>
    <row r="275" spans="1:9" x14ac:dyDescent="0.25">
      <c r="A275" s="22" t="s">
        <v>61</v>
      </c>
      <c r="B275" s="22">
        <v>40107623</v>
      </c>
      <c r="C275" s="22">
        <v>41110000000</v>
      </c>
      <c r="D275" s="22">
        <v>4111001000</v>
      </c>
      <c r="E275" s="22" t="s">
        <v>31</v>
      </c>
      <c r="F275" s="22" t="s">
        <v>108</v>
      </c>
      <c r="G275" s="22">
        <v>5.24</v>
      </c>
      <c r="H275" s="24">
        <v>44019</v>
      </c>
      <c r="I275" s="22" t="s">
        <v>9</v>
      </c>
    </row>
    <row r="276" spans="1:9" x14ac:dyDescent="0.25">
      <c r="A276" s="22" t="s">
        <v>61</v>
      </c>
      <c r="B276" s="22">
        <v>40107910</v>
      </c>
      <c r="C276" s="22">
        <v>41110000000</v>
      </c>
      <c r="D276" s="22">
        <v>4111001000</v>
      </c>
      <c r="E276" s="22" t="s">
        <v>31</v>
      </c>
      <c r="F276" s="22" t="s">
        <v>108</v>
      </c>
      <c r="G276" s="22">
        <v>5.24</v>
      </c>
      <c r="H276" s="24">
        <v>44019</v>
      </c>
      <c r="I276" s="22" t="s">
        <v>9</v>
      </c>
    </row>
    <row r="277" spans="1:9" x14ac:dyDescent="0.25">
      <c r="A277" s="22" t="s">
        <v>61</v>
      </c>
      <c r="B277" s="22">
        <v>40107903</v>
      </c>
      <c r="C277" s="22">
        <v>41110000000</v>
      </c>
      <c r="D277" s="22">
        <v>4111001000</v>
      </c>
      <c r="E277" s="22" t="s">
        <v>31</v>
      </c>
      <c r="F277" s="22" t="s">
        <v>108</v>
      </c>
      <c r="G277" s="22">
        <v>5.19</v>
      </c>
      <c r="H277" s="24">
        <v>44019</v>
      </c>
      <c r="I277" s="22" t="s">
        <v>9</v>
      </c>
    </row>
    <row r="278" spans="1:9" x14ac:dyDescent="0.25">
      <c r="A278" s="22" t="s">
        <v>61</v>
      </c>
      <c r="B278" s="22">
        <v>40107900</v>
      </c>
      <c r="C278" s="22">
        <v>41110000000</v>
      </c>
      <c r="D278" s="22">
        <v>4111001000</v>
      </c>
      <c r="E278" s="22" t="s">
        <v>31</v>
      </c>
      <c r="F278" s="22" t="s">
        <v>108</v>
      </c>
      <c r="G278" s="22">
        <v>5.16</v>
      </c>
      <c r="H278" s="24">
        <v>44019</v>
      </c>
      <c r="I278" s="22" t="s">
        <v>9</v>
      </c>
    </row>
    <row r="279" spans="1:9" x14ac:dyDescent="0.25">
      <c r="A279" s="22" t="s">
        <v>61</v>
      </c>
      <c r="B279" s="22">
        <v>40107894</v>
      </c>
      <c r="C279" s="22">
        <v>41110000000</v>
      </c>
      <c r="D279" s="22">
        <v>4111001000</v>
      </c>
      <c r="E279" s="22" t="s">
        <v>31</v>
      </c>
      <c r="F279" s="22" t="s">
        <v>108</v>
      </c>
      <c r="G279" s="22">
        <v>5.12</v>
      </c>
      <c r="H279" s="24">
        <v>44019</v>
      </c>
      <c r="I279" s="22" t="s">
        <v>9</v>
      </c>
    </row>
    <row r="280" spans="1:9" x14ac:dyDescent="0.25">
      <c r="A280" s="22" t="s">
        <v>61</v>
      </c>
      <c r="B280" s="22">
        <v>40108274</v>
      </c>
      <c r="C280" s="22">
        <v>42210000000</v>
      </c>
      <c r="D280" s="22">
        <v>4221000000</v>
      </c>
      <c r="E280" s="22" t="s">
        <v>65</v>
      </c>
      <c r="F280" s="22" t="s">
        <v>15</v>
      </c>
      <c r="G280" s="22">
        <v>4262.3999999999996</v>
      </c>
      <c r="H280" s="24">
        <v>44021</v>
      </c>
      <c r="I280" s="22" t="s">
        <v>64</v>
      </c>
    </row>
    <row r="281" spans="1:9" x14ac:dyDescent="0.25">
      <c r="A281" s="22" t="s">
        <v>61</v>
      </c>
      <c r="B281" s="22">
        <v>40108267</v>
      </c>
      <c r="C281" s="22">
        <v>42210000000</v>
      </c>
      <c r="D281" s="22">
        <v>4221000000</v>
      </c>
      <c r="E281" s="22" t="s">
        <v>65</v>
      </c>
      <c r="F281" s="22" t="s">
        <v>27</v>
      </c>
      <c r="G281" s="22">
        <v>8524.7999999999993</v>
      </c>
      <c r="H281" s="24">
        <v>44021</v>
      </c>
      <c r="I281" s="22" t="s">
        <v>64</v>
      </c>
    </row>
    <row r="282" spans="1:9" x14ac:dyDescent="0.25">
      <c r="A282" s="22" t="s">
        <v>61</v>
      </c>
      <c r="B282" s="22">
        <v>40108241</v>
      </c>
      <c r="C282" s="22">
        <v>42210000000</v>
      </c>
      <c r="D282" s="22">
        <v>4221000000</v>
      </c>
      <c r="E282" s="22" t="s">
        <v>65</v>
      </c>
      <c r="F282" s="22" t="s">
        <v>32</v>
      </c>
      <c r="G282" s="22">
        <v>8791.2000000000007</v>
      </c>
      <c r="H282" s="24">
        <v>44021</v>
      </c>
      <c r="I282" s="22" t="s">
        <v>64</v>
      </c>
    </row>
    <row r="283" spans="1:9" x14ac:dyDescent="0.25">
      <c r="A283" s="22" t="s">
        <v>61</v>
      </c>
      <c r="B283" s="22">
        <v>40108236</v>
      </c>
      <c r="C283" s="22">
        <v>42210000000</v>
      </c>
      <c r="D283" s="22">
        <v>4221000000</v>
      </c>
      <c r="E283" s="22" t="s">
        <v>65</v>
      </c>
      <c r="F283" s="22" t="s">
        <v>54</v>
      </c>
      <c r="G283" s="22">
        <v>4795.2</v>
      </c>
      <c r="H283" s="24">
        <v>44021</v>
      </c>
      <c r="I283" s="22" t="s">
        <v>64</v>
      </c>
    </row>
    <row r="284" spans="1:9" x14ac:dyDescent="0.25">
      <c r="A284" s="22" t="s">
        <v>61</v>
      </c>
      <c r="B284" s="22">
        <v>40108233</v>
      </c>
      <c r="C284" s="22">
        <v>42210000000</v>
      </c>
      <c r="D284" s="22">
        <v>4221000000</v>
      </c>
      <c r="E284" s="22" t="s">
        <v>65</v>
      </c>
      <c r="F284" s="22" t="s">
        <v>22</v>
      </c>
      <c r="G284" s="22">
        <v>12254.4</v>
      </c>
      <c r="H284" s="24">
        <v>44021</v>
      </c>
      <c r="I284" s="22" t="s">
        <v>64</v>
      </c>
    </row>
    <row r="285" spans="1:9" x14ac:dyDescent="0.25">
      <c r="A285" s="22" t="s">
        <v>61</v>
      </c>
      <c r="B285" s="22">
        <v>40108244</v>
      </c>
      <c r="C285" s="22">
        <v>42210000000</v>
      </c>
      <c r="D285" s="22">
        <v>4221000000</v>
      </c>
      <c r="E285" s="22" t="s">
        <v>65</v>
      </c>
      <c r="F285" s="22" t="s">
        <v>55</v>
      </c>
      <c r="G285" s="22">
        <v>11014.8</v>
      </c>
      <c r="H285" s="24">
        <v>44021</v>
      </c>
      <c r="I285" s="22" t="s">
        <v>64</v>
      </c>
    </row>
    <row r="286" spans="1:9" x14ac:dyDescent="0.25">
      <c r="A286" s="22" t="s">
        <v>61</v>
      </c>
      <c r="B286" s="22">
        <v>40109532</v>
      </c>
      <c r="C286" s="22">
        <v>41310000000</v>
      </c>
      <c r="D286" s="22">
        <v>4131009000</v>
      </c>
      <c r="E286" s="22" t="s">
        <v>66</v>
      </c>
      <c r="F286" s="22" t="s">
        <v>67</v>
      </c>
      <c r="G286" s="22">
        <v>25.5</v>
      </c>
      <c r="H286" s="24">
        <v>44021</v>
      </c>
      <c r="I286" s="22" t="s">
        <v>9</v>
      </c>
    </row>
    <row r="287" spans="1:9" x14ac:dyDescent="0.25">
      <c r="A287" s="22" t="s">
        <v>61</v>
      </c>
      <c r="B287" s="22">
        <v>40109536</v>
      </c>
      <c r="C287" s="22">
        <v>41430000000</v>
      </c>
      <c r="D287" s="22">
        <v>4143001200</v>
      </c>
      <c r="E287" s="22" t="s">
        <v>21</v>
      </c>
      <c r="F287" s="22" t="s">
        <v>71</v>
      </c>
      <c r="G287" s="22">
        <v>437.31</v>
      </c>
      <c r="H287" s="24">
        <v>44021</v>
      </c>
      <c r="I287" s="22" t="s">
        <v>9</v>
      </c>
    </row>
    <row r="288" spans="1:9" x14ac:dyDescent="0.25">
      <c r="A288" s="22" t="s">
        <v>61</v>
      </c>
      <c r="B288" s="22">
        <v>40109544</v>
      </c>
      <c r="C288" s="22">
        <v>41430000000</v>
      </c>
      <c r="D288" s="22">
        <v>4143001200</v>
      </c>
      <c r="E288" s="22" t="s">
        <v>21</v>
      </c>
      <c r="F288" s="22" t="s">
        <v>71</v>
      </c>
      <c r="G288" s="22">
        <v>231.65</v>
      </c>
      <c r="H288" s="24">
        <v>44021</v>
      </c>
      <c r="I288" s="22" t="s">
        <v>9</v>
      </c>
    </row>
    <row r="289" spans="1:9" x14ac:dyDescent="0.25">
      <c r="A289" s="22" t="s">
        <v>61</v>
      </c>
      <c r="B289" s="22">
        <v>40109564</v>
      </c>
      <c r="C289" s="22">
        <v>42210000000</v>
      </c>
      <c r="D289" s="22">
        <v>4221000000</v>
      </c>
      <c r="E289" s="22" t="s">
        <v>65</v>
      </c>
      <c r="F289" s="22" t="s">
        <v>27</v>
      </c>
      <c r="G289" s="22">
        <v>1332</v>
      </c>
      <c r="H289" s="24">
        <v>44021</v>
      </c>
      <c r="I289" s="22" t="s">
        <v>64</v>
      </c>
    </row>
    <row r="290" spans="1:9" x14ac:dyDescent="0.25">
      <c r="A290" s="22" t="s">
        <v>61</v>
      </c>
      <c r="B290" s="22">
        <v>40111417</v>
      </c>
      <c r="C290" s="22">
        <v>42210000000</v>
      </c>
      <c r="D290" s="22">
        <v>4221000000</v>
      </c>
      <c r="E290" s="22" t="s">
        <v>65</v>
      </c>
      <c r="F290" s="22" t="s">
        <v>53</v>
      </c>
      <c r="G290" s="22">
        <v>888</v>
      </c>
      <c r="H290" s="24">
        <v>44028</v>
      </c>
      <c r="I290" s="22" t="s">
        <v>64</v>
      </c>
    </row>
    <row r="291" spans="1:9" x14ac:dyDescent="0.25">
      <c r="A291" s="22" t="s">
        <v>61</v>
      </c>
      <c r="B291" s="22">
        <v>40111424</v>
      </c>
      <c r="C291" s="22">
        <v>42210000000</v>
      </c>
      <c r="D291" s="22">
        <v>4221000000</v>
      </c>
      <c r="E291" s="22" t="s">
        <v>65</v>
      </c>
      <c r="F291" s="22" t="s">
        <v>22</v>
      </c>
      <c r="G291" s="22">
        <v>888</v>
      </c>
      <c r="H291" s="24">
        <v>44028</v>
      </c>
      <c r="I291" s="22" t="s">
        <v>64</v>
      </c>
    </row>
    <row r="292" spans="1:9" x14ac:dyDescent="0.25">
      <c r="A292" s="22" t="s">
        <v>61</v>
      </c>
      <c r="B292" s="22">
        <v>40111429</v>
      </c>
      <c r="C292" s="22">
        <v>42210000000</v>
      </c>
      <c r="D292" s="22">
        <v>4221000000</v>
      </c>
      <c r="E292" s="22" t="s">
        <v>65</v>
      </c>
      <c r="F292" s="22" t="s">
        <v>55</v>
      </c>
      <c r="G292" s="22">
        <v>1235.8</v>
      </c>
      <c r="H292" s="24">
        <v>44028</v>
      </c>
      <c r="I292" s="22" t="s">
        <v>64</v>
      </c>
    </row>
    <row r="293" spans="1:9" x14ac:dyDescent="0.25">
      <c r="A293" s="22" t="s">
        <v>61</v>
      </c>
      <c r="B293" s="22">
        <v>40111434</v>
      </c>
      <c r="C293" s="22">
        <v>42210000000</v>
      </c>
      <c r="D293" s="22">
        <v>4221000000</v>
      </c>
      <c r="E293" s="22" t="s">
        <v>65</v>
      </c>
      <c r="F293" s="22" t="s">
        <v>15</v>
      </c>
      <c r="G293" s="22">
        <v>4266</v>
      </c>
      <c r="H293" s="24">
        <v>44028</v>
      </c>
      <c r="I293" s="22" t="s">
        <v>64</v>
      </c>
    </row>
    <row r="294" spans="1:9" x14ac:dyDescent="0.25">
      <c r="A294" s="22" t="s">
        <v>61</v>
      </c>
      <c r="B294" s="22">
        <v>40111439</v>
      </c>
      <c r="C294" s="22">
        <v>42210000000</v>
      </c>
      <c r="D294" s="22">
        <v>4221000000</v>
      </c>
      <c r="E294" s="22" t="s">
        <v>65</v>
      </c>
      <c r="F294" s="22" t="s">
        <v>27</v>
      </c>
      <c r="G294" s="22">
        <v>9768</v>
      </c>
      <c r="H294" s="24">
        <v>44028</v>
      </c>
      <c r="I294" s="22" t="s">
        <v>64</v>
      </c>
    </row>
    <row r="295" spans="1:9" x14ac:dyDescent="0.25">
      <c r="A295" s="22" t="s">
        <v>61</v>
      </c>
      <c r="B295" s="22">
        <v>40111441</v>
      </c>
      <c r="C295" s="22">
        <v>42210000000</v>
      </c>
      <c r="D295" s="22">
        <v>4221000000</v>
      </c>
      <c r="E295" s="22" t="s">
        <v>65</v>
      </c>
      <c r="F295" s="22" t="s">
        <v>54</v>
      </c>
      <c r="G295" s="22">
        <v>3108</v>
      </c>
      <c r="H295" s="24">
        <v>44028</v>
      </c>
      <c r="I295" s="22" t="s">
        <v>64</v>
      </c>
    </row>
    <row r="296" spans="1:9" x14ac:dyDescent="0.25">
      <c r="A296" s="22" t="s">
        <v>61</v>
      </c>
      <c r="B296" s="22">
        <v>40111451</v>
      </c>
      <c r="C296" s="22">
        <v>42210000000</v>
      </c>
      <c r="D296" s="22">
        <v>4221000000</v>
      </c>
      <c r="E296" s="22" t="s">
        <v>65</v>
      </c>
      <c r="F296" s="22" t="s">
        <v>32</v>
      </c>
      <c r="G296" s="22">
        <v>7326</v>
      </c>
      <c r="H296" s="24">
        <v>44028</v>
      </c>
      <c r="I296" s="22" t="s">
        <v>64</v>
      </c>
    </row>
    <row r="297" spans="1:9" x14ac:dyDescent="0.25">
      <c r="A297" s="22" t="s">
        <v>61</v>
      </c>
      <c r="B297" s="22">
        <v>40111451</v>
      </c>
      <c r="C297" s="22">
        <v>42210000000</v>
      </c>
      <c r="D297" s="22">
        <v>4221000000</v>
      </c>
      <c r="E297" s="22" t="s">
        <v>65</v>
      </c>
      <c r="F297" s="22" t="s">
        <v>32</v>
      </c>
      <c r="G297" s="22">
        <v>1332</v>
      </c>
      <c r="H297" s="24">
        <v>44028</v>
      </c>
      <c r="I297" s="22" t="s">
        <v>64</v>
      </c>
    </row>
    <row r="298" spans="1:9" x14ac:dyDescent="0.25">
      <c r="A298" s="22" t="s">
        <v>61</v>
      </c>
      <c r="B298" s="22">
        <v>40112166</v>
      </c>
      <c r="C298" s="22">
        <v>41310000000</v>
      </c>
      <c r="D298" s="22">
        <v>4131001000</v>
      </c>
      <c r="E298" s="22" t="s">
        <v>34</v>
      </c>
      <c r="F298" s="22" t="s">
        <v>56</v>
      </c>
      <c r="G298" s="22">
        <v>282.05</v>
      </c>
      <c r="H298" s="24">
        <v>44029</v>
      </c>
      <c r="I298" s="22" t="s">
        <v>9</v>
      </c>
    </row>
    <row r="299" spans="1:9" x14ac:dyDescent="0.25">
      <c r="A299" s="22" t="s">
        <v>61</v>
      </c>
      <c r="B299" s="22">
        <v>40112183</v>
      </c>
      <c r="C299" s="22">
        <v>41350000000</v>
      </c>
      <c r="D299" s="22">
        <v>4135001200</v>
      </c>
      <c r="E299" s="22" t="s">
        <v>73</v>
      </c>
      <c r="F299" s="22" t="s">
        <v>74</v>
      </c>
      <c r="G299" s="22">
        <v>216.51</v>
      </c>
      <c r="H299" s="24">
        <v>44029</v>
      </c>
      <c r="I299" s="22" t="s">
        <v>9</v>
      </c>
    </row>
    <row r="300" spans="1:9" x14ac:dyDescent="0.25">
      <c r="A300" s="22" t="s">
        <v>61</v>
      </c>
      <c r="B300" s="22">
        <v>40112190</v>
      </c>
      <c r="C300" s="22">
        <v>42210000000</v>
      </c>
      <c r="D300" s="22">
        <v>4221000000</v>
      </c>
      <c r="E300" s="22" t="s">
        <v>65</v>
      </c>
      <c r="F300" s="22" t="s">
        <v>27</v>
      </c>
      <c r="G300" s="22">
        <v>1332</v>
      </c>
      <c r="H300" s="24">
        <v>44029</v>
      </c>
      <c r="I300" s="22" t="s">
        <v>64</v>
      </c>
    </row>
    <row r="301" spans="1:9" x14ac:dyDescent="0.25">
      <c r="A301" s="22" t="s">
        <v>61</v>
      </c>
      <c r="B301" s="22">
        <v>40112203</v>
      </c>
      <c r="C301" s="22">
        <v>42210000000</v>
      </c>
      <c r="D301" s="22">
        <v>4221000000</v>
      </c>
      <c r="E301" s="22" t="s">
        <v>65</v>
      </c>
      <c r="F301" s="22" t="s">
        <v>15</v>
      </c>
      <c r="G301" s="22">
        <v>1332</v>
      </c>
      <c r="H301" s="24">
        <v>44029</v>
      </c>
      <c r="I301" s="22" t="s">
        <v>64</v>
      </c>
    </row>
    <row r="302" spans="1:9" x14ac:dyDescent="0.25">
      <c r="A302" s="22" t="s">
        <v>61</v>
      </c>
      <c r="B302" s="22">
        <v>40112215</v>
      </c>
      <c r="C302" s="22">
        <v>42210000000</v>
      </c>
      <c r="D302" s="22">
        <v>4221000000</v>
      </c>
      <c r="E302" s="22" t="s">
        <v>65</v>
      </c>
      <c r="F302" s="22" t="s">
        <v>32</v>
      </c>
      <c r="G302" s="22">
        <v>222</v>
      </c>
      <c r="H302" s="24">
        <v>44029</v>
      </c>
      <c r="I302" s="22" t="s">
        <v>64</v>
      </c>
    </row>
    <row r="303" spans="1:9" x14ac:dyDescent="0.25">
      <c r="A303" s="22" t="s">
        <v>61</v>
      </c>
      <c r="B303" s="22">
        <v>40113698</v>
      </c>
      <c r="C303" s="22">
        <v>42210000000</v>
      </c>
      <c r="D303" s="22">
        <v>4221000000</v>
      </c>
      <c r="E303" s="22" t="s">
        <v>65</v>
      </c>
      <c r="F303" s="22" t="s">
        <v>55</v>
      </c>
      <c r="G303" s="22">
        <v>174</v>
      </c>
      <c r="H303" s="24">
        <v>44033</v>
      </c>
      <c r="I303" s="22" t="s">
        <v>64</v>
      </c>
    </row>
    <row r="304" spans="1:9" x14ac:dyDescent="0.25">
      <c r="A304" s="22" t="s">
        <v>61</v>
      </c>
      <c r="B304" s="22">
        <v>40104701</v>
      </c>
      <c r="C304" s="22">
        <v>41120000000</v>
      </c>
      <c r="D304" s="22">
        <v>4112001000</v>
      </c>
      <c r="E304" s="22" t="s">
        <v>39</v>
      </c>
      <c r="F304" s="22" t="s">
        <v>23</v>
      </c>
      <c r="G304" s="22">
        <v>261.92</v>
      </c>
      <c r="H304" s="24">
        <v>44036</v>
      </c>
      <c r="I304" s="22" t="s">
        <v>9</v>
      </c>
    </row>
    <row r="305" spans="1:9" x14ac:dyDescent="0.25">
      <c r="A305" s="22" t="s">
        <v>61</v>
      </c>
      <c r="B305" s="22">
        <v>40104701</v>
      </c>
      <c r="C305" s="22">
        <v>41130000000</v>
      </c>
      <c r="D305" s="22">
        <v>4113001000</v>
      </c>
      <c r="E305" s="22" t="s">
        <v>35</v>
      </c>
      <c r="F305" s="22" t="s">
        <v>23</v>
      </c>
      <c r="G305" s="22">
        <v>596.57000000000005</v>
      </c>
      <c r="H305" s="24">
        <v>44036</v>
      </c>
      <c r="I305" s="22" t="s">
        <v>9</v>
      </c>
    </row>
    <row r="306" spans="1:9" x14ac:dyDescent="0.25">
      <c r="A306" s="22" t="s">
        <v>61</v>
      </c>
      <c r="B306" s="22">
        <v>40116824</v>
      </c>
      <c r="C306" s="22">
        <v>41940000000</v>
      </c>
      <c r="D306" s="22">
        <v>4194002000</v>
      </c>
      <c r="E306" s="22" t="s">
        <v>95</v>
      </c>
      <c r="F306" s="22" t="s">
        <v>57</v>
      </c>
      <c r="G306" s="22">
        <v>28.3</v>
      </c>
      <c r="H306" s="24">
        <v>44040</v>
      </c>
      <c r="I306" s="22" t="s">
        <v>9</v>
      </c>
    </row>
    <row r="307" spans="1:9" x14ac:dyDescent="0.25">
      <c r="A307" s="22" t="s">
        <v>61</v>
      </c>
      <c r="B307" s="22">
        <v>40116829</v>
      </c>
      <c r="C307" s="22">
        <v>41940000000</v>
      </c>
      <c r="D307" s="22">
        <v>4194002000</v>
      </c>
      <c r="E307" s="22" t="s">
        <v>95</v>
      </c>
      <c r="F307" s="22" t="s">
        <v>57</v>
      </c>
      <c r="G307" s="22">
        <v>28.3</v>
      </c>
      <c r="H307" s="24">
        <v>44040</v>
      </c>
      <c r="I307" s="22" t="s">
        <v>9</v>
      </c>
    </row>
    <row r="308" spans="1:9" x14ac:dyDescent="0.25">
      <c r="A308" s="22" t="s">
        <v>61</v>
      </c>
      <c r="B308" s="22">
        <v>40117304</v>
      </c>
      <c r="C308" s="22">
        <v>41430000000</v>
      </c>
      <c r="D308" s="22">
        <v>4143003000</v>
      </c>
      <c r="E308" s="22" t="s">
        <v>51</v>
      </c>
      <c r="F308" s="22" t="s">
        <v>45</v>
      </c>
      <c r="G308" s="22">
        <v>62.9</v>
      </c>
      <c r="H308" s="24">
        <v>44040</v>
      </c>
      <c r="I308" s="22" t="s">
        <v>9</v>
      </c>
    </row>
    <row r="309" spans="1:9" x14ac:dyDescent="0.25">
      <c r="A309" s="22" t="s">
        <v>61</v>
      </c>
      <c r="B309" s="22">
        <v>40117309</v>
      </c>
      <c r="C309" s="22">
        <v>41430000000</v>
      </c>
      <c r="D309" s="22">
        <v>4143003000</v>
      </c>
      <c r="E309" s="22" t="s">
        <v>51</v>
      </c>
      <c r="F309" s="22" t="s">
        <v>45</v>
      </c>
      <c r="G309" s="22">
        <v>159.5</v>
      </c>
      <c r="H309" s="24">
        <v>44040</v>
      </c>
      <c r="I309" s="22" t="s">
        <v>9</v>
      </c>
    </row>
    <row r="310" spans="1:9" x14ac:dyDescent="0.25">
      <c r="A310" s="22" t="s">
        <v>61</v>
      </c>
      <c r="B310" s="22">
        <v>40117316</v>
      </c>
      <c r="C310" s="22">
        <v>41430000000</v>
      </c>
      <c r="D310" s="22">
        <v>4143001100</v>
      </c>
      <c r="E310" s="22" t="s">
        <v>19</v>
      </c>
      <c r="F310" s="22" t="s">
        <v>20</v>
      </c>
      <c r="G310" s="22">
        <v>235.22</v>
      </c>
      <c r="H310" s="24">
        <v>44040</v>
      </c>
      <c r="I310" s="22" t="s">
        <v>9</v>
      </c>
    </row>
    <row r="311" spans="1:9" x14ac:dyDescent="0.25">
      <c r="A311" s="22" t="s">
        <v>61</v>
      </c>
      <c r="B311" s="22">
        <v>40117590</v>
      </c>
      <c r="C311" s="22">
        <v>42220000000</v>
      </c>
      <c r="D311" s="22">
        <v>4222001000</v>
      </c>
      <c r="E311" s="22" t="s">
        <v>63</v>
      </c>
      <c r="F311" s="22" t="s">
        <v>15</v>
      </c>
      <c r="G311" s="22">
        <v>1926</v>
      </c>
      <c r="H311" s="24">
        <v>44040</v>
      </c>
      <c r="I311" s="22" t="s">
        <v>64</v>
      </c>
    </row>
    <row r="312" spans="1:9" x14ac:dyDescent="0.25">
      <c r="A312" s="22" t="s">
        <v>61</v>
      </c>
      <c r="B312" s="22">
        <v>40117474</v>
      </c>
      <c r="C312" s="22">
        <v>42220000000</v>
      </c>
      <c r="D312" s="22">
        <v>4222001000</v>
      </c>
      <c r="E312" s="22" t="s">
        <v>63</v>
      </c>
      <c r="F312" s="22" t="s">
        <v>53</v>
      </c>
      <c r="G312" s="22">
        <v>1926</v>
      </c>
      <c r="H312" s="24">
        <v>44040</v>
      </c>
      <c r="I312" s="22" t="s">
        <v>64</v>
      </c>
    </row>
    <row r="313" spans="1:9" x14ac:dyDescent="0.25">
      <c r="A313" s="22" t="s">
        <v>61</v>
      </c>
      <c r="B313" s="22">
        <v>40117457</v>
      </c>
      <c r="C313" s="22">
        <v>42220000000</v>
      </c>
      <c r="D313" s="22">
        <v>4222001000</v>
      </c>
      <c r="E313" s="22" t="s">
        <v>63</v>
      </c>
      <c r="F313" s="22" t="s">
        <v>32</v>
      </c>
      <c r="G313" s="22">
        <v>1926</v>
      </c>
      <c r="H313" s="24">
        <v>44040</v>
      </c>
      <c r="I313" s="22" t="s">
        <v>64</v>
      </c>
    </row>
    <row r="314" spans="1:9" x14ac:dyDescent="0.25">
      <c r="A314" s="22" t="s">
        <v>61</v>
      </c>
      <c r="B314" s="22">
        <v>40117450</v>
      </c>
      <c r="C314" s="22">
        <v>42220000000</v>
      </c>
      <c r="D314" s="22">
        <v>4222001000</v>
      </c>
      <c r="E314" s="22" t="s">
        <v>63</v>
      </c>
      <c r="F314" s="22" t="s">
        <v>55</v>
      </c>
      <c r="G314" s="22">
        <v>5778</v>
      </c>
      <c r="H314" s="24">
        <v>44040</v>
      </c>
      <c r="I314" s="22" t="s">
        <v>64</v>
      </c>
    </row>
    <row r="315" spans="1:9" x14ac:dyDescent="0.25">
      <c r="A315" s="22" t="s">
        <v>61</v>
      </c>
      <c r="B315" s="22">
        <v>40117441</v>
      </c>
      <c r="C315" s="22">
        <v>42210000000</v>
      </c>
      <c r="D315" s="22">
        <v>4221000000</v>
      </c>
      <c r="E315" s="22" t="s">
        <v>65</v>
      </c>
      <c r="F315" s="22" t="s">
        <v>32</v>
      </c>
      <c r="G315" s="22">
        <v>310.8</v>
      </c>
      <c r="H315" s="24">
        <v>44040</v>
      </c>
      <c r="I315" s="22" t="s">
        <v>64</v>
      </c>
    </row>
    <row r="316" spans="1:9" x14ac:dyDescent="0.25">
      <c r="A316" s="22" t="s">
        <v>61</v>
      </c>
      <c r="B316" s="22">
        <v>40117464</v>
      </c>
      <c r="C316" s="22">
        <v>42220000000</v>
      </c>
      <c r="D316" s="22">
        <v>4222001000</v>
      </c>
      <c r="E316" s="22" t="s">
        <v>63</v>
      </c>
      <c r="F316" s="22" t="s">
        <v>27</v>
      </c>
      <c r="G316" s="22">
        <v>1926</v>
      </c>
      <c r="H316" s="24">
        <v>44040</v>
      </c>
      <c r="I316" s="22" t="s">
        <v>64</v>
      </c>
    </row>
    <row r="317" spans="1:9" x14ac:dyDescent="0.25">
      <c r="A317" s="22" t="s">
        <v>61</v>
      </c>
      <c r="B317" s="22">
        <v>40120488</v>
      </c>
      <c r="C317" s="22">
        <v>42250000000</v>
      </c>
      <c r="D317" s="22">
        <v>4225000000</v>
      </c>
      <c r="E317" s="22" t="s">
        <v>16</v>
      </c>
      <c r="F317" s="22" t="s">
        <v>23</v>
      </c>
      <c r="G317" s="22">
        <v>20024.61</v>
      </c>
      <c r="H317" s="24">
        <v>44042</v>
      </c>
      <c r="I317" s="22" t="s">
        <v>64</v>
      </c>
    </row>
    <row r="318" spans="1:9" x14ac:dyDescent="0.25">
      <c r="A318" s="22" t="s">
        <v>61</v>
      </c>
      <c r="B318" s="22">
        <v>40121526</v>
      </c>
      <c r="C318" s="22">
        <v>41110000000</v>
      </c>
      <c r="D318" s="22">
        <v>4111001000</v>
      </c>
      <c r="E318" s="22" t="s">
        <v>31</v>
      </c>
      <c r="F318" s="22" t="s">
        <v>15</v>
      </c>
      <c r="G318" s="22">
        <v>3881.08</v>
      </c>
      <c r="H318" s="24">
        <v>44043</v>
      </c>
      <c r="I318" s="22" t="s">
        <v>9</v>
      </c>
    </row>
    <row r="319" spans="1:9" x14ac:dyDescent="0.25">
      <c r="A319" s="22" t="s">
        <v>61</v>
      </c>
      <c r="B319" s="22">
        <v>40121533</v>
      </c>
      <c r="C319" s="22">
        <v>41110000000</v>
      </c>
      <c r="D319" s="22">
        <v>4111001000</v>
      </c>
      <c r="E319" s="22" t="s">
        <v>31</v>
      </c>
      <c r="F319" s="22" t="s">
        <v>27</v>
      </c>
      <c r="G319" s="22">
        <v>303.64</v>
      </c>
      <c r="H319" s="24">
        <v>44043</v>
      </c>
      <c r="I319" s="22" t="s">
        <v>9</v>
      </c>
    </row>
    <row r="320" spans="1:9" x14ac:dyDescent="0.25">
      <c r="A320" s="22" t="s">
        <v>61</v>
      </c>
      <c r="B320" s="22">
        <v>40121535</v>
      </c>
      <c r="C320" s="22">
        <v>41110000000</v>
      </c>
      <c r="D320" s="22">
        <v>4111001000</v>
      </c>
      <c r="E320" s="22" t="s">
        <v>31</v>
      </c>
      <c r="F320" s="22" t="s">
        <v>22</v>
      </c>
      <c r="G320" s="22">
        <v>1127.1600000000001</v>
      </c>
      <c r="H320" s="24">
        <v>44043</v>
      </c>
      <c r="I320" s="22" t="s">
        <v>9</v>
      </c>
    </row>
    <row r="321" spans="1:9" x14ac:dyDescent="0.25">
      <c r="A321" s="22" t="s">
        <v>61</v>
      </c>
      <c r="B321" s="22">
        <v>40121539</v>
      </c>
      <c r="C321" s="22">
        <v>41110000000</v>
      </c>
      <c r="D321" s="22">
        <v>4111001000</v>
      </c>
      <c r="E321" s="22" t="s">
        <v>31</v>
      </c>
      <c r="F321" s="22" t="s">
        <v>55</v>
      </c>
      <c r="G321" s="22">
        <v>1578.59</v>
      </c>
      <c r="H321" s="24">
        <v>44043</v>
      </c>
      <c r="I321" s="22" t="s">
        <v>9</v>
      </c>
    </row>
    <row r="322" spans="1:9" x14ac:dyDescent="0.25">
      <c r="A322" s="22" t="s">
        <v>61</v>
      </c>
      <c r="B322" s="22">
        <v>40121545</v>
      </c>
      <c r="C322" s="22">
        <v>41110000000</v>
      </c>
      <c r="D322" s="22">
        <v>4111001000</v>
      </c>
      <c r="E322" s="22" t="s">
        <v>31</v>
      </c>
      <c r="F322" s="22" t="s">
        <v>29</v>
      </c>
      <c r="G322" s="22">
        <v>309.20999999999998</v>
      </c>
      <c r="H322" s="24">
        <v>44043</v>
      </c>
      <c r="I322" s="22" t="s">
        <v>9</v>
      </c>
    </row>
    <row r="323" spans="1:9" x14ac:dyDescent="0.25">
      <c r="A323" s="22" t="s">
        <v>61</v>
      </c>
      <c r="B323" s="22">
        <v>40121581</v>
      </c>
      <c r="C323" s="22">
        <v>41140000000</v>
      </c>
      <c r="D323" s="22">
        <v>4114009000</v>
      </c>
      <c r="E323" s="22" t="s">
        <v>69</v>
      </c>
      <c r="F323" s="22" t="s">
        <v>70</v>
      </c>
      <c r="G323" s="22">
        <v>21.88</v>
      </c>
      <c r="H323" s="24">
        <v>44043</v>
      </c>
      <c r="I323" s="22" t="s">
        <v>9</v>
      </c>
    </row>
    <row r="324" spans="1:9" x14ac:dyDescent="0.25">
      <c r="A324" s="22" t="s">
        <v>61</v>
      </c>
      <c r="B324" s="22">
        <v>40121585</v>
      </c>
      <c r="C324" s="22">
        <v>41110000000</v>
      </c>
      <c r="D324" s="22">
        <v>4111001000</v>
      </c>
      <c r="E324" s="22" t="s">
        <v>31</v>
      </c>
      <c r="F324" s="22" t="s">
        <v>15</v>
      </c>
      <c r="G324" s="22">
        <v>94.65</v>
      </c>
      <c r="H324" s="24">
        <v>44043</v>
      </c>
      <c r="I324" s="22" t="s">
        <v>9</v>
      </c>
    </row>
    <row r="325" spans="1:9" x14ac:dyDescent="0.25">
      <c r="A325" s="22" t="s">
        <v>61</v>
      </c>
      <c r="B325" s="22">
        <v>40121605</v>
      </c>
      <c r="C325" s="22">
        <v>41110000000</v>
      </c>
      <c r="D325" s="22">
        <v>4111001000</v>
      </c>
      <c r="E325" s="22" t="s">
        <v>31</v>
      </c>
      <c r="F325" s="22" t="s">
        <v>108</v>
      </c>
      <c r="G325" s="22">
        <v>5.12</v>
      </c>
      <c r="H325" s="24">
        <v>44043</v>
      </c>
      <c r="I325" s="22" t="s">
        <v>9</v>
      </c>
    </row>
    <row r="326" spans="1:9" x14ac:dyDescent="0.25">
      <c r="A326" s="22" t="s">
        <v>61</v>
      </c>
      <c r="B326" s="22">
        <v>40121597</v>
      </c>
      <c r="C326" s="22">
        <v>41110000000</v>
      </c>
      <c r="D326" s="22">
        <v>4111001000</v>
      </c>
      <c r="E326" s="22" t="s">
        <v>31</v>
      </c>
      <c r="F326" s="22" t="s">
        <v>108</v>
      </c>
      <c r="G326" s="22">
        <v>5.19</v>
      </c>
      <c r="H326" s="24">
        <v>44043</v>
      </c>
      <c r="I326" s="22" t="s">
        <v>9</v>
      </c>
    </row>
    <row r="327" spans="1:9" x14ac:dyDescent="0.25">
      <c r="A327" s="22" t="s">
        <v>61</v>
      </c>
      <c r="B327" s="22">
        <v>40121593</v>
      </c>
      <c r="C327" s="22">
        <v>41110000000</v>
      </c>
      <c r="D327" s="22">
        <v>4111001000</v>
      </c>
      <c r="E327" s="22" t="s">
        <v>31</v>
      </c>
      <c r="F327" s="22" t="s">
        <v>108</v>
      </c>
      <c r="G327" s="22">
        <v>5.24</v>
      </c>
      <c r="H327" s="24">
        <v>44043</v>
      </c>
      <c r="I327" s="22" t="s">
        <v>9</v>
      </c>
    </row>
    <row r="328" spans="1:9" x14ac:dyDescent="0.25">
      <c r="A328" s="22" t="s">
        <v>61</v>
      </c>
      <c r="B328" s="22">
        <v>40121703</v>
      </c>
      <c r="C328" s="22">
        <v>41270000000</v>
      </c>
      <c r="D328" s="22">
        <v>4127001000</v>
      </c>
      <c r="E328" s="22" t="s">
        <v>25</v>
      </c>
      <c r="F328" s="22" t="s">
        <v>24</v>
      </c>
      <c r="G328" s="22">
        <v>251.58</v>
      </c>
      <c r="H328" s="24">
        <v>44043</v>
      </c>
      <c r="I328" s="22" t="s">
        <v>9</v>
      </c>
    </row>
    <row r="329" spans="1:9" x14ac:dyDescent="0.25">
      <c r="A329" s="22" t="s">
        <v>61</v>
      </c>
      <c r="B329" s="22">
        <v>40121691</v>
      </c>
      <c r="C329" s="22">
        <v>41270000000</v>
      </c>
      <c r="D329" s="22">
        <v>4127001000</v>
      </c>
      <c r="E329" s="22" t="s">
        <v>25</v>
      </c>
      <c r="F329" s="22" t="s">
        <v>22</v>
      </c>
      <c r="G329" s="22">
        <v>503.16</v>
      </c>
      <c r="H329" s="24">
        <v>44043</v>
      </c>
      <c r="I329" s="22" t="s">
        <v>9</v>
      </c>
    </row>
    <row r="330" spans="1:9" x14ac:dyDescent="0.25">
      <c r="A330" s="22" t="s">
        <v>61</v>
      </c>
      <c r="B330" s="22">
        <v>40121610</v>
      </c>
      <c r="C330" s="22">
        <v>41150000000</v>
      </c>
      <c r="D330" s="22">
        <v>4115001000</v>
      </c>
      <c r="E330" s="22" t="s">
        <v>40</v>
      </c>
      <c r="F330" s="22" t="s">
        <v>30</v>
      </c>
      <c r="G330" s="22">
        <v>39.28</v>
      </c>
      <c r="H330" s="24">
        <v>44043</v>
      </c>
      <c r="I330" s="22" t="s">
        <v>9</v>
      </c>
    </row>
    <row r="331" spans="1:9" x14ac:dyDescent="0.25">
      <c r="A331" s="22" t="s">
        <v>61</v>
      </c>
      <c r="B331" s="22">
        <v>40121614</v>
      </c>
      <c r="C331" s="22">
        <v>41120000000</v>
      </c>
      <c r="D331" s="22">
        <v>4112001000</v>
      </c>
      <c r="E331" s="22" t="s">
        <v>39</v>
      </c>
      <c r="F331" s="22" t="s">
        <v>23</v>
      </c>
      <c r="G331" s="22">
        <v>261.92</v>
      </c>
      <c r="H331" s="24">
        <v>44043</v>
      </c>
      <c r="I331" s="22" t="s">
        <v>9</v>
      </c>
    </row>
    <row r="332" spans="1:9" x14ac:dyDescent="0.25">
      <c r="A332" s="22" t="s">
        <v>61</v>
      </c>
      <c r="B332" s="22">
        <v>40121614</v>
      </c>
      <c r="C332" s="22">
        <v>41130000000</v>
      </c>
      <c r="D332" s="22">
        <v>4113001000</v>
      </c>
      <c r="E332" s="22" t="s">
        <v>35</v>
      </c>
      <c r="F332" s="22" t="s">
        <v>23</v>
      </c>
      <c r="G332" s="22">
        <v>596.57000000000005</v>
      </c>
      <c r="H332" s="24">
        <v>44043</v>
      </c>
      <c r="I332" s="22" t="s">
        <v>9</v>
      </c>
    </row>
    <row r="333" spans="1:9" x14ac:dyDescent="0.25">
      <c r="A333" s="22" t="s">
        <v>61</v>
      </c>
      <c r="B333" s="22">
        <v>40121624</v>
      </c>
      <c r="C333" s="22">
        <v>41270000000</v>
      </c>
      <c r="D333" s="22">
        <v>4127001000</v>
      </c>
      <c r="E333" s="22" t="s">
        <v>25</v>
      </c>
      <c r="F333" s="22" t="s">
        <v>48</v>
      </c>
      <c r="G333" s="22">
        <v>251.58</v>
      </c>
      <c r="H333" s="24">
        <v>44043</v>
      </c>
      <c r="I333" s="22" t="s">
        <v>9</v>
      </c>
    </row>
    <row r="334" spans="1:9" x14ac:dyDescent="0.25">
      <c r="A334" s="22" t="s">
        <v>61</v>
      </c>
      <c r="B334" s="22">
        <v>40121647</v>
      </c>
      <c r="C334" s="22">
        <v>41270000000</v>
      </c>
      <c r="D334" s="22">
        <v>4127001000</v>
      </c>
      <c r="E334" s="22" t="s">
        <v>25</v>
      </c>
      <c r="F334" s="22" t="s">
        <v>29</v>
      </c>
      <c r="G334" s="22">
        <v>251.58</v>
      </c>
      <c r="H334" s="24">
        <v>44043</v>
      </c>
      <c r="I334" s="22" t="s">
        <v>9</v>
      </c>
    </row>
    <row r="335" spans="1:9" x14ac:dyDescent="0.25">
      <c r="A335" s="22" t="s">
        <v>61</v>
      </c>
      <c r="B335" s="22">
        <v>40121668</v>
      </c>
      <c r="C335" s="22">
        <v>41270000000</v>
      </c>
      <c r="D335" s="22">
        <v>4127001000</v>
      </c>
      <c r="E335" s="22" t="s">
        <v>25</v>
      </c>
      <c r="F335" s="22" t="s">
        <v>27</v>
      </c>
      <c r="G335" s="22">
        <v>251.58</v>
      </c>
      <c r="H335" s="24">
        <v>44043</v>
      </c>
      <c r="I335" s="22" t="s">
        <v>9</v>
      </c>
    </row>
    <row r="336" spans="1:9" x14ac:dyDescent="0.25">
      <c r="A336" s="22" t="s">
        <v>61</v>
      </c>
      <c r="B336" s="22">
        <v>40121676</v>
      </c>
      <c r="C336" s="22">
        <v>41270000000</v>
      </c>
      <c r="D336" s="22">
        <v>4127001000</v>
      </c>
      <c r="E336" s="22" t="s">
        <v>25</v>
      </c>
      <c r="F336" s="22" t="s">
        <v>24</v>
      </c>
      <c r="G336" s="22">
        <v>251.58</v>
      </c>
      <c r="H336" s="24">
        <v>44043</v>
      </c>
      <c r="I336" s="22" t="s">
        <v>9</v>
      </c>
    </row>
    <row r="337" spans="1:9" x14ac:dyDescent="0.25">
      <c r="A337" s="22" t="s">
        <v>61</v>
      </c>
      <c r="B337" s="22">
        <v>40121686</v>
      </c>
      <c r="C337" s="22">
        <v>41270000000</v>
      </c>
      <c r="D337" s="22">
        <v>4127001000</v>
      </c>
      <c r="E337" s="22" t="s">
        <v>25</v>
      </c>
      <c r="F337" s="22" t="s">
        <v>27</v>
      </c>
      <c r="G337" s="22">
        <v>251.58</v>
      </c>
      <c r="H337" s="24">
        <v>44043</v>
      </c>
      <c r="I337" s="22" t="s">
        <v>9</v>
      </c>
    </row>
    <row r="338" spans="1:9" x14ac:dyDescent="0.25">
      <c r="A338" s="22" t="s">
        <v>61</v>
      </c>
      <c r="B338" s="22">
        <v>40121563</v>
      </c>
      <c r="C338" s="22">
        <v>41120000000</v>
      </c>
      <c r="D338" s="22">
        <v>4112001000</v>
      </c>
      <c r="E338" s="22" t="s">
        <v>39</v>
      </c>
      <c r="F338" s="22" t="s">
        <v>23</v>
      </c>
      <c r="G338" s="27">
        <v>988.65</v>
      </c>
      <c r="H338" s="29">
        <v>44046</v>
      </c>
      <c r="I338" s="22" t="s">
        <v>9</v>
      </c>
    </row>
    <row r="339" spans="1:9" x14ac:dyDescent="0.25">
      <c r="A339" s="22" t="s">
        <v>61</v>
      </c>
      <c r="B339" s="22">
        <v>40121563</v>
      </c>
      <c r="C339" s="22">
        <v>41130000000</v>
      </c>
      <c r="D339" s="22">
        <v>4113001000</v>
      </c>
      <c r="E339" s="22" t="s">
        <v>35</v>
      </c>
      <c r="F339" s="22" t="s">
        <v>23</v>
      </c>
      <c r="G339" s="27">
        <v>1637.55</v>
      </c>
      <c r="H339" s="29">
        <v>44046</v>
      </c>
      <c r="I339" s="22" t="s">
        <v>9</v>
      </c>
    </row>
    <row r="340" spans="1:9" x14ac:dyDescent="0.25">
      <c r="A340" s="22" t="s">
        <v>61</v>
      </c>
      <c r="B340" s="22">
        <v>40121563</v>
      </c>
      <c r="C340" s="22">
        <v>41130000000</v>
      </c>
      <c r="D340" s="22">
        <v>4113002000</v>
      </c>
      <c r="E340" s="22" t="s">
        <v>36</v>
      </c>
      <c r="F340" s="22" t="s">
        <v>23</v>
      </c>
      <c r="G340" s="27">
        <v>927.95</v>
      </c>
      <c r="H340" s="29">
        <v>44046</v>
      </c>
      <c r="I340" s="22" t="s">
        <v>9</v>
      </c>
    </row>
    <row r="341" spans="1:9" x14ac:dyDescent="0.25">
      <c r="A341" s="22" t="s">
        <v>61</v>
      </c>
      <c r="B341" s="22">
        <v>40121563</v>
      </c>
      <c r="C341" s="22">
        <v>41130000000</v>
      </c>
      <c r="D341" s="22">
        <v>4113003000</v>
      </c>
      <c r="E341" s="22" t="s">
        <v>37</v>
      </c>
      <c r="F341" s="22" t="s">
        <v>23</v>
      </c>
      <c r="G341" s="27">
        <v>54.62</v>
      </c>
      <c r="H341" s="29">
        <v>44046</v>
      </c>
      <c r="I341" s="22" t="s">
        <v>9</v>
      </c>
    </row>
    <row r="342" spans="1:9" x14ac:dyDescent="0.25">
      <c r="A342" s="22" t="s">
        <v>61</v>
      </c>
      <c r="B342" s="22">
        <v>40121563</v>
      </c>
      <c r="C342" s="22">
        <v>41140000000</v>
      </c>
      <c r="D342" s="22">
        <v>4114001000</v>
      </c>
      <c r="E342" s="22" t="s">
        <v>35</v>
      </c>
      <c r="F342" s="22" t="s">
        <v>23</v>
      </c>
      <c r="G342" s="27">
        <v>600.44000000000005</v>
      </c>
      <c r="H342" s="29">
        <v>44046</v>
      </c>
      <c r="I342" s="22" t="s">
        <v>9</v>
      </c>
    </row>
    <row r="343" spans="1:9" x14ac:dyDescent="0.25">
      <c r="A343" s="22" t="s">
        <v>61</v>
      </c>
      <c r="B343" s="22">
        <v>40121563</v>
      </c>
      <c r="C343" s="22">
        <v>41140000000</v>
      </c>
      <c r="D343" s="22">
        <v>4114002000</v>
      </c>
      <c r="E343" s="22" t="s">
        <v>36</v>
      </c>
      <c r="F343" s="22" t="s">
        <v>23</v>
      </c>
      <c r="G343" s="27">
        <v>251.02</v>
      </c>
      <c r="H343" s="29">
        <v>44046</v>
      </c>
      <c r="I343" s="22" t="s">
        <v>9</v>
      </c>
    </row>
    <row r="344" spans="1:9" x14ac:dyDescent="0.25">
      <c r="A344" s="22" t="s">
        <v>61</v>
      </c>
      <c r="B344" s="22">
        <v>40121563</v>
      </c>
      <c r="C344" s="22">
        <v>41140000000</v>
      </c>
      <c r="D344" s="22">
        <v>4114003000</v>
      </c>
      <c r="E344" s="22" t="s">
        <v>37</v>
      </c>
      <c r="F344" s="22" t="s">
        <v>23</v>
      </c>
      <c r="G344" s="27">
        <v>54.61</v>
      </c>
      <c r="H344" s="29">
        <v>44046</v>
      </c>
      <c r="I344" s="22" t="s">
        <v>9</v>
      </c>
    </row>
    <row r="345" spans="1:9" x14ac:dyDescent="0.25">
      <c r="A345" s="22" t="s">
        <v>61</v>
      </c>
      <c r="B345" s="22">
        <v>40121563</v>
      </c>
      <c r="C345" s="22">
        <v>41140000000</v>
      </c>
      <c r="D345" s="22">
        <v>4114009000</v>
      </c>
      <c r="E345" s="22" t="s">
        <v>69</v>
      </c>
      <c r="F345" s="22" t="s">
        <v>23</v>
      </c>
      <c r="G345" s="27">
        <v>21.88</v>
      </c>
      <c r="H345" s="29">
        <v>44046</v>
      </c>
      <c r="I345" s="22" t="s">
        <v>9</v>
      </c>
    </row>
    <row r="346" spans="1:9" x14ac:dyDescent="0.25">
      <c r="A346" s="22" t="s">
        <v>61</v>
      </c>
      <c r="B346" s="22">
        <v>40121563</v>
      </c>
      <c r="C346" s="22">
        <v>41140000000</v>
      </c>
      <c r="D346" s="22">
        <v>4114009000</v>
      </c>
      <c r="E346" s="22" t="s">
        <v>69</v>
      </c>
      <c r="F346" s="22" t="s">
        <v>23</v>
      </c>
      <c r="G346" s="27">
        <v>35.75</v>
      </c>
      <c r="H346" s="29">
        <v>44046</v>
      </c>
      <c r="I346" s="22" t="s">
        <v>9</v>
      </c>
    </row>
    <row r="347" spans="1:9" x14ac:dyDescent="0.25">
      <c r="A347" s="22" t="s">
        <v>61</v>
      </c>
      <c r="B347" s="22">
        <v>40121575</v>
      </c>
      <c r="C347" s="22">
        <v>41150000000</v>
      </c>
      <c r="D347" s="22">
        <v>4115001000</v>
      </c>
      <c r="E347" s="22" t="s">
        <v>40</v>
      </c>
      <c r="F347" s="22" t="s">
        <v>30</v>
      </c>
      <c r="G347" s="27">
        <v>147.37</v>
      </c>
      <c r="H347" s="29">
        <v>44050</v>
      </c>
      <c r="I347" s="22" t="s">
        <v>9</v>
      </c>
    </row>
    <row r="348" spans="1:9" x14ac:dyDescent="0.25">
      <c r="A348" s="22" t="s">
        <v>61</v>
      </c>
      <c r="B348" s="22">
        <v>40128605</v>
      </c>
      <c r="C348" s="22">
        <v>42220000000</v>
      </c>
      <c r="D348" s="22">
        <v>4222001000</v>
      </c>
      <c r="E348" s="22" t="s">
        <v>63</v>
      </c>
      <c r="F348" s="22" t="s">
        <v>22</v>
      </c>
      <c r="G348" s="27">
        <v>1926</v>
      </c>
      <c r="H348" s="29">
        <v>44053</v>
      </c>
      <c r="I348" s="22" t="s">
        <v>64</v>
      </c>
    </row>
    <row r="349" spans="1:9" x14ac:dyDescent="0.25">
      <c r="A349" s="22" t="s">
        <v>61</v>
      </c>
      <c r="B349" s="22">
        <v>40128603</v>
      </c>
      <c r="C349" s="22">
        <v>42220000000</v>
      </c>
      <c r="D349" s="22">
        <v>4222001000</v>
      </c>
      <c r="E349" s="22" t="s">
        <v>63</v>
      </c>
      <c r="F349" s="22" t="s">
        <v>53</v>
      </c>
      <c r="G349" s="27">
        <v>1926</v>
      </c>
      <c r="H349" s="29">
        <v>44053</v>
      </c>
      <c r="I349" s="22" t="s">
        <v>64</v>
      </c>
    </row>
    <row r="350" spans="1:9" x14ac:dyDescent="0.25">
      <c r="A350" s="22" t="s">
        <v>61</v>
      </c>
      <c r="B350" s="22">
        <v>40128606</v>
      </c>
      <c r="C350" s="22">
        <v>42210000000</v>
      </c>
      <c r="D350" s="22">
        <v>4221000000</v>
      </c>
      <c r="E350" s="22" t="s">
        <v>65</v>
      </c>
      <c r="F350" s="22" t="s">
        <v>22</v>
      </c>
      <c r="G350" s="27">
        <v>7303.8</v>
      </c>
      <c r="H350" s="29">
        <v>44053</v>
      </c>
      <c r="I350" s="22" t="s">
        <v>64</v>
      </c>
    </row>
    <row r="351" spans="1:9" x14ac:dyDescent="0.25">
      <c r="A351" s="22" t="s">
        <v>61</v>
      </c>
      <c r="B351" s="22">
        <v>40128607</v>
      </c>
      <c r="C351" s="22">
        <v>42210000000</v>
      </c>
      <c r="D351" s="22">
        <v>4221000000</v>
      </c>
      <c r="E351" s="22" t="s">
        <v>65</v>
      </c>
      <c r="F351" s="22" t="s">
        <v>55</v>
      </c>
      <c r="G351" s="27">
        <v>8524.7999999999993</v>
      </c>
      <c r="H351" s="29">
        <v>44053</v>
      </c>
      <c r="I351" s="22" t="s">
        <v>64</v>
      </c>
    </row>
    <row r="352" spans="1:9" x14ac:dyDescent="0.25">
      <c r="A352" s="22" t="s">
        <v>61</v>
      </c>
      <c r="B352" s="22">
        <v>40128608</v>
      </c>
      <c r="C352" s="22">
        <v>42210000000</v>
      </c>
      <c r="D352" s="22">
        <v>4221000000</v>
      </c>
      <c r="E352" s="22" t="s">
        <v>65</v>
      </c>
      <c r="F352" s="22" t="s">
        <v>27</v>
      </c>
      <c r="G352" s="27">
        <v>3996</v>
      </c>
      <c r="H352" s="29">
        <v>44053</v>
      </c>
      <c r="I352" s="22" t="s">
        <v>64</v>
      </c>
    </row>
    <row r="353" spans="1:9" x14ac:dyDescent="0.25">
      <c r="A353" s="22" t="s">
        <v>61</v>
      </c>
      <c r="B353" s="22">
        <v>40128609</v>
      </c>
      <c r="C353" s="22">
        <v>42210000000</v>
      </c>
      <c r="D353" s="22">
        <v>4221000000</v>
      </c>
      <c r="E353" s="22" t="s">
        <v>65</v>
      </c>
      <c r="F353" s="22" t="s">
        <v>15</v>
      </c>
      <c r="G353" s="27">
        <v>3996</v>
      </c>
      <c r="H353" s="29">
        <v>44053</v>
      </c>
      <c r="I353" s="22" t="s">
        <v>64</v>
      </c>
    </row>
    <row r="354" spans="1:9" x14ac:dyDescent="0.25">
      <c r="A354" s="22" t="s">
        <v>61</v>
      </c>
      <c r="B354" s="22">
        <v>40128610</v>
      </c>
      <c r="C354" s="22">
        <v>42210000000</v>
      </c>
      <c r="D354" s="22">
        <v>4221000000</v>
      </c>
      <c r="E354" s="22" t="s">
        <v>65</v>
      </c>
      <c r="F354" s="22" t="s">
        <v>125</v>
      </c>
      <c r="G354" s="27">
        <v>799.2</v>
      </c>
      <c r="H354" s="29">
        <v>44053</v>
      </c>
      <c r="I354" s="22" t="s">
        <v>64</v>
      </c>
    </row>
    <row r="355" spans="1:9" x14ac:dyDescent="0.25">
      <c r="A355" s="22" t="s">
        <v>61</v>
      </c>
      <c r="B355" s="22">
        <v>40128611</v>
      </c>
      <c r="C355" s="22">
        <v>42210000000</v>
      </c>
      <c r="D355" s="22">
        <v>4221000000</v>
      </c>
      <c r="E355" s="22" t="s">
        <v>65</v>
      </c>
      <c r="F355" s="22" t="s">
        <v>59</v>
      </c>
      <c r="G355" s="27">
        <v>799.2</v>
      </c>
      <c r="H355" s="29">
        <v>44053</v>
      </c>
      <c r="I355" s="22" t="s">
        <v>64</v>
      </c>
    </row>
    <row r="356" spans="1:9" x14ac:dyDescent="0.25">
      <c r="A356" s="22" t="s">
        <v>61</v>
      </c>
      <c r="B356" s="22">
        <v>40128613</v>
      </c>
      <c r="C356" s="22">
        <v>42210000000</v>
      </c>
      <c r="D356" s="22">
        <v>4221000000</v>
      </c>
      <c r="E356" s="22" t="s">
        <v>65</v>
      </c>
      <c r="F356" s="22" t="s">
        <v>27</v>
      </c>
      <c r="G356" s="27">
        <v>1332</v>
      </c>
      <c r="H356" s="29">
        <v>44053</v>
      </c>
      <c r="I356" s="22" t="s">
        <v>64</v>
      </c>
    </row>
    <row r="357" spans="1:9" x14ac:dyDescent="0.25">
      <c r="A357" s="22" t="s">
        <v>61</v>
      </c>
      <c r="B357" s="22">
        <v>40128617</v>
      </c>
      <c r="C357" s="22">
        <v>42210000000</v>
      </c>
      <c r="D357" s="22">
        <v>4221000000</v>
      </c>
      <c r="E357" s="22" t="s">
        <v>65</v>
      </c>
      <c r="F357" s="22" t="s">
        <v>32</v>
      </c>
      <c r="G357" s="27">
        <v>1598.4</v>
      </c>
      <c r="H357" s="29">
        <v>44053</v>
      </c>
      <c r="I357" s="22" t="s">
        <v>64</v>
      </c>
    </row>
    <row r="358" spans="1:9" x14ac:dyDescent="0.25">
      <c r="A358" s="22" t="s">
        <v>61</v>
      </c>
      <c r="B358" s="22">
        <v>40139751</v>
      </c>
      <c r="C358" s="22">
        <v>41110000000</v>
      </c>
      <c r="D358" s="22">
        <v>4111001000</v>
      </c>
      <c r="E358" s="22" t="s">
        <v>31</v>
      </c>
      <c r="F358" s="22" t="s">
        <v>15</v>
      </c>
      <c r="G358" s="27">
        <v>3881.08</v>
      </c>
      <c r="H358" s="29">
        <v>44074</v>
      </c>
      <c r="I358" s="22" t="s">
        <v>9</v>
      </c>
    </row>
    <row r="359" spans="1:9" x14ac:dyDescent="0.25">
      <c r="A359" s="22" t="s">
        <v>61</v>
      </c>
      <c r="B359" s="22">
        <v>40139772</v>
      </c>
      <c r="C359" s="22">
        <v>41110000000</v>
      </c>
      <c r="D359" s="22">
        <v>4111001000</v>
      </c>
      <c r="E359" s="22" t="s">
        <v>31</v>
      </c>
      <c r="F359" s="22" t="s">
        <v>27</v>
      </c>
      <c r="G359" s="27">
        <v>303.64</v>
      </c>
      <c r="H359" s="29">
        <v>44074</v>
      </c>
      <c r="I359" s="22" t="s">
        <v>9</v>
      </c>
    </row>
    <row r="360" spans="1:9" x14ac:dyDescent="0.25">
      <c r="A360" s="22" t="s">
        <v>61</v>
      </c>
      <c r="B360" s="22">
        <v>40139784</v>
      </c>
      <c r="C360" s="22">
        <v>41110000000</v>
      </c>
      <c r="D360" s="22">
        <v>4111001000</v>
      </c>
      <c r="E360" s="22" t="s">
        <v>31</v>
      </c>
      <c r="F360" s="22" t="s">
        <v>22</v>
      </c>
      <c r="G360" s="27">
        <v>1127.1600000000001</v>
      </c>
      <c r="H360" s="29">
        <v>44074</v>
      </c>
      <c r="I360" s="22" t="s">
        <v>9</v>
      </c>
    </row>
    <row r="361" spans="1:9" x14ac:dyDescent="0.25">
      <c r="A361" s="22" t="s">
        <v>61</v>
      </c>
      <c r="B361" s="22">
        <v>40139793</v>
      </c>
      <c r="C361" s="22">
        <v>41110000000</v>
      </c>
      <c r="D361" s="22">
        <v>4111001000</v>
      </c>
      <c r="E361" s="22" t="s">
        <v>31</v>
      </c>
      <c r="F361" s="22" t="s">
        <v>55</v>
      </c>
      <c r="G361" s="27">
        <v>1578.59</v>
      </c>
      <c r="H361" s="29">
        <v>44074</v>
      </c>
      <c r="I361" s="22" t="s">
        <v>9</v>
      </c>
    </row>
    <row r="362" spans="1:9" x14ac:dyDescent="0.25">
      <c r="A362" s="22" t="s">
        <v>61</v>
      </c>
      <c r="B362" s="22">
        <v>40139809</v>
      </c>
      <c r="C362" s="22">
        <v>41110000000</v>
      </c>
      <c r="D362" s="22">
        <v>4111001000</v>
      </c>
      <c r="E362" s="22" t="s">
        <v>31</v>
      </c>
      <c r="F362" s="22" t="s">
        <v>29</v>
      </c>
      <c r="G362" s="27">
        <v>309.20999999999998</v>
      </c>
      <c r="H362" s="29">
        <v>44074</v>
      </c>
      <c r="I362" s="22" t="s">
        <v>9</v>
      </c>
    </row>
    <row r="363" spans="1:9" x14ac:dyDescent="0.25">
      <c r="A363" s="22" t="s">
        <v>61</v>
      </c>
      <c r="B363" s="22">
        <v>40139822</v>
      </c>
      <c r="C363" s="22">
        <v>41110000000</v>
      </c>
      <c r="D363" s="22">
        <v>4111001000</v>
      </c>
      <c r="E363" s="22" t="s">
        <v>31</v>
      </c>
      <c r="F363" s="22" t="s">
        <v>15</v>
      </c>
      <c r="G363" s="27">
        <v>94.65</v>
      </c>
      <c r="H363" s="29">
        <v>44074</v>
      </c>
      <c r="I363" s="22" t="s">
        <v>9</v>
      </c>
    </row>
    <row r="364" spans="1:9" x14ac:dyDescent="0.25">
      <c r="A364" s="22" t="s">
        <v>61</v>
      </c>
      <c r="B364" s="22">
        <v>40140661</v>
      </c>
      <c r="C364" s="22">
        <v>41140000000</v>
      </c>
      <c r="D364" s="22">
        <v>4114009000</v>
      </c>
      <c r="E364" s="22" t="s">
        <v>69</v>
      </c>
      <c r="F364" s="22" t="s">
        <v>70</v>
      </c>
      <c r="G364" s="27">
        <v>21.88</v>
      </c>
      <c r="H364" s="29">
        <v>44075</v>
      </c>
      <c r="I364" s="22" t="s">
        <v>9</v>
      </c>
    </row>
    <row r="365" spans="1:9" x14ac:dyDescent="0.25">
      <c r="A365" s="22" t="s">
        <v>61</v>
      </c>
      <c r="B365" s="22">
        <v>40140817</v>
      </c>
      <c r="C365" s="22">
        <v>41110000000</v>
      </c>
      <c r="D365" s="22">
        <v>4111001000</v>
      </c>
      <c r="E365" s="22" t="s">
        <v>31</v>
      </c>
      <c r="F365" s="22" t="s">
        <v>108</v>
      </c>
      <c r="G365" s="27">
        <v>5.05</v>
      </c>
      <c r="H365" s="29">
        <v>44075</v>
      </c>
      <c r="I365" s="22" t="s">
        <v>9</v>
      </c>
    </row>
    <row r="366" spans="1:9" x14ac:dyDescent="0.25">
      <c r="A366" s="22" t="s">
        <v>61</v>
      </c>
      <c r="B366" s="22">
        <v>40140825</v>
      </c>
      <c r="C366" s="22">
        <v>41110000000</v>
      </c>
      <c r="D366" s="22">
        <v>4111001000</v>
      </c>
      <c r="E366" s="22" t="s">
        <v>31</v>
      </c>
      <c r="F366" s="22" t="s">
        <v>108</v>
      </c>
      <c r="G366" s="27">
        <v>5.03</v>
      </c>
      <c r="H366" s="29">
        <v>44075</v>
      </c>
      <c r="I366" s="22" t="s">
        <v>9</v>
      </c>
    </row>
    <row r="367" spans="1:9" x14ac:dyDescent="0.25">
      <c r="A367" s="22" t="s">
        <v>61</v>
      </c>
      <c r="B367" s="22">
        <v>40140831</v>
      </c>
      <c r="C367" s="22">
        <v>41110000000</v>
      </c>
      <c r="D367" s="22">
        <v>4111001000</v>
      </c>
      <c r="E367" s="22" t="s">
        <v>31</v>
      </c>
      <c r="F367" s="22" t="s">
        <v>108</v>
      </c>
      <c r="G367" s="27">
        <v>6.47</v>
      </c>
      <c r="H367" s="29">
        <v>44075</v>
      </c>
      <c r="I367" s="22" t="s">
        <v>9</v>
      </c>
    </row>
    <row r="368" spans="1:9" x14ac:dyDescent="0.25">
      <c r="A368" s="22" t="s">
        <v>61</v>
      </c>
      <c r="B368" s="22">
        <v>40140878</v>
      </c>
      <c r="C368" s="22">
        <v>41110000000</v>
      </c>
      <c r="D368" s="22">
        <v>4111001000</v>
      </c>
      <c r="E368" s="22" t="s">
        <v>31</v>
      </c>
      <c r="F368" s="22" t="s">
        <v>108</v>
      </c>
      <c r="G368" s="27">
        <v>4.16</v>
      </c>
      <c r="H368" s="29">
        <v>44075</v>
      </c>
      <c r="I368" s="22" t="s">
        <v>9</v>
      </c>
    </row>
    <row r="369" spans="1:9" x14ac:dyDescent="0.25">
      <c r="A369" s="22" t="s">
        <v>61</v>
      </c>
      <c r="B369" s="22">
        <v>40140718</v>
      </c>
      <c r="C369" s="22">
        <v>41270000000</v>
      </c>
      <c r="D369" s="22">
        <v>4127001000</v>
      </c>
      <c r="E369" s="22" t="s">
        <v>25</v>
      </c>
      <c r="F369" s="22" t="s">
        <v>48</v>
      </c>
      <c r="G369" s="27">
        <v>251.58</v>
      </c>
      <c r="H369" s="29">
        <v>44075</v>
      </c>
      <c r="I369" s="22" t="s">
        <v>9</v>
      </c>
    </row>
    <row r="370" spans="1:9" x14ac:dyDescent="0.25">
      <c r="A370" s="22" t="s">
        <v>61</v>
      </c>
      <c r="B370" s="22">
        <v>40140732</v>
      </c>
      <c r="C370" s="22">
        <v>41270000000</v>
      </c>
      <c r="D370" s="22">
        <v>4127001000</v>
      </c>
      <c r="E370" s="22" t="s">
        <v>25</v>
      </c>
      <c r="F370" s="22" t="s">
        <v>29</v>
      </c>
      <c r="G370" s="27">
        <v>251.58</v>
      </c>
      <c r="H370" s="29">
        <v>44075</v>
      </c>
      <c r="I370" s="22" t="s">
        <v>9</v>
      </c>
    </row>
    <row r="371" spans="1:9" x14ac:dyDescent="0.25">
      <c r="A371" s="22" t="s">
        <v>61</v>
      </c>
      <c r="B371" s="22">
        <v>40140743</v>
      </c>
      <c r="C371" s="22">
        <v>41270000000</v>
      </c>
      <c r="D371" s="22">
        <v>4127001000</v>
      </c>
      <c r="E371" s="22" t="s">
        <v>25</v>
      </c>
      <c r="F371" s="22" t="s">
        <v>27</v>
      </c>
      <c r="G371" s="27">
        <v>251.58</v>
      </c>
      <c r="H371" s="29">
        <v>44075</v>
      </c>
      <c r="I371" s="22" t="s">
        <v>9</v>
      </c>
    </row>
    <row r="372" spans="1:9" x14ac:dyDescent="0.25">
      <c r="A372" s="22" t="s">
        <v>61</v>
      </c>
      <c r="B372" s="22">
        <v>40140768</v>
      </c>
      <c r="C372" s="22">
        <v>41270000000</v>
      </c>
      <c r="D372" s="22">
        <v>4127001000</v>
      </c>
      <c r="E372" s="22" t="s">
        <v>25</v>
      </c>
      <c r="F372" s="22" t="s">
        <v>27</v>
      </c>
      <c r="G372" s="27">
        <v>251.58</v>
      </c>
      <c r="H372" s="29">
        <v>44075</v>
      </c>
      <c r="I372" s="22" t="s">
        <v>9</v>
      </c>
    </row>
    <row r="373" spans="1:9" x14ac:dyDescent="0.25">
      <c r="A373" s="22" t="s">
        <v>61</v>
      </c>
      <c r="B373" s="22">
        <v>40140775</v>
      </c>
      <c r="C373" s="22">
        <v>41270000000</v>
      </c>
      <c r="D373" s="22">
        <v>4127001000</v>
      </c>
      <c r="E373" s="22" t="s">
        <v>25</v>
      </c>
      <c r="F373" s="22" t="s">
        <v>24</v>
      </c>
      <c r="G373" s="27">
        <v>251.58</v>
      </c>
      <c r="H373" s="29">
        <v>44075</v>
      </c>
      <c r="I373" s="22" t="s">
        <v>9</v>
      </c>
    </row>
    <row r="374" spans="1:9" x14ac:dyDescent="0.25">
      <c r="A374" s="22" t="s">
        <v>61</v>
      </c>
      <c r="B374" s="22">
        <v>40140680</v>
      </c>
      <c r="C374" s="22">
        <v>41270000000</v>
      </c>
      <c r="D374" s="22">
        <v>4127001000</v>
      </c>
      <c r="E374" s="22" t="s">
        <v>25</v>
      </c>
      <c r="F374" s="22" t="s">
        <v>24</v>
      </c>
      <c r="G374" s="27">
        <v>251.58</v>
      </c>
      <c r="H374" s="29">
        <v>44075</v>
      </c>
      <c r="I374" s="22" t="s">
        <v>9</v>
      </c>
    </row>
    <row r="375" spans="1:9" x14ac:dyDescent="0.25">
      <c r="A375" s="22" t="s">
        <v>61</v>
      </c>
      <c r="B375" s="22">
        <v>40140687</v>
      </c>
      <c r="C375" s="22">
        <v>41270000000</v>
      </c>
      <c r="D375" s="22">
        <v>4127001000</v>
      </c>
      <c r="E375" s="22" t="s">
        <v>25</v>
      </c>
      <c r="F375" s="22" t="s">
        <v>22</v>
      </c>
      <c r="G375" s="27">
        <v>503.16</v>
      </c>
      <c r="H375" s="29">
        <v>44075</v>
      </c>
      <c r="I375" s="22" t="s">
        <v>9</v>
      </c>
    </row>
    <row r="376" spans="1:9" x14ac:dyDescent="0.25">
      <c r="A376" s="22" t="s">
        <v>61</v>
      </c>
      <c r="B376" s="22">
        <v>40140642</v>
      </c>
      <c r="C376" s="22">
        <v>41120000000</v>
      </c>
      <c r="D376" s="22">
        <v>4112001000</v>
      </c>
      <c r="E376" s="22" t="s">
        <v>39</v>
      </c>
      <c r="F376" s="22" t="s">
        <v>23</v>
      </c>
      <c r="G376" s="27">
        <v>988.65</v>
      </c>
      <c r="H376" s="29">
        <v>44076</v>
      </c>
      <c r="I376" s="22" t="s">
        <v>9</v>
      </c>
    </row>
    <row r="377" spans="1:9" x14ac:dyDescent="0.25">
      <c r="A377" s="22" t="s">
        <v>61</v>
      </c>
      <c r="B377" s="22">
        <v>40140642</v>
      </c>
      <c r="C377" s="22">
        <v>41130000000</v>
      </c>
      <c r="D377" s="22">
        <v>4113001000</v>
      </c>
      <c r="E377" s="22" t="s">
        <v>35</v>
      </c>
      <c r="F377" s="22" t="s">
        <v>23</v>
      </c>
      <c r="G377" s="27">
        <v>1637.55</v>
      </c>
      <c r="H377" s="29">
        <v>44076</v>
      </c>
      <c r="I377" s="22" t="s">
        <v>9</v>
      </c>
    </row>
    <row r="378" spans="1:9" x14ac:dyDescent="0.25">
      <c r="A378" s="22" t="s">
        <v>61</v>
      </c>
      <c r="B378" s="22">
        <v>40140642</v>
      </c>
      <c r="C378" s="22">
        <v>41130000000</v>
      </c>
      <c r="D378" s="22">
        <v>4113002000</v>
      </c>
      <c r="E378" s="22" t="s">
        <v>36</v>
      </c>
      <c r="F378" s="22" t="s">
        <v>23</v>
      </c>
      <c r="G378" s="27">
        <v>927.95</v>
      </c>
      <c r="H378" s="29">
        <v>44076</v>
      </c>
      <c r="I378" s="22" t="s">
        <v>9</v>
      </c>
    </row>
    <row r="379" spans="1:9" x14ac:dyDescent="0.25">
      <c r="A379" s="22" t="s">
        <v>61</v>
      </c>
      <c r="B379" s="22">
        <v>40140642</v>
      </c>
      <c r="C379" s="22">
        <v>41130000000</v>
      </c>
      <c r="D379" s="22">
        <v>4113003000</v>
      </c>
      <c r="E379" s="22" t="s">
        <v>37</v>
      </c>
      <c r="F379" s="22" t="s">
        <v>23</v>
      </c>
      <c r="G379" s="27">
        <v>54.62</v>
      </c>
      <c r="H379" s="29">
        <v>44076</v>
      </c>
      <c r="I379" s="22" t="s">
        <v>9</v>
      </c>
    </row>
    <row r="380" spans="1:9" x14ac:dyDescent="0.25">
      <c r="A380" s="22" t="s">
        <v>61</v>
      </c>
      <c r="B380" s="22">
        <v>40140642</v>
      </c>
      <c r="C380" s="22">
        <v>41140000000</v>
      </c>
      <c r="D380" s="22">
        <v>4114001000</v>
      </c>
      <c r="E380" s="22" t="s">
        <v>35</v>
      </c>
      <c r="F380" s="22" t="s">
        <v>23</v>
      </c>
      <c r="G380" s="27">
        <v>600.44000000000005</v>
      </c>
      <c r="H380" s="29">
        <v>44076</v>
      </c>
      <c r="I380" s="22" t="s">
        <v>9</v>
      </c>
    </row>
    <row r="381" spans="1:9" x14ac:dyDescent="0.25">
      <c r="A381" s="22" t="s">
        <v>61</v>
      </c>
      <c r="B381" s="22">
        <v>40140642</v>
      </c>
      <c r="C381" s="22">
        <v>41140000000</v>
      </c>
      <c r="D381" s="22">
        <v>4114002000</v>
      </c>
      <c r="E381" s="22" t="s">
        <v>36</v>
      </c>
      <c r="F381" s="22" t="s">
        <v>23</v>
      </c>
      <c r="G381" s="27">
        <v>251.02</v>
      </c>
      <c r="H381" s="29">
        <v>44076</v>
      </c>
      <c r="I381" s="22" t="s">
        <v>9</v>
      </c>
    </row>
    <row r="382" spans="1:9" x14ac:dyDescent="0.25">
      <c r="A382" s="22" t="s">
        <v>61</v>
      </c>
      <c r="B382" s="22">
        <v>40140642</v>
      </c>
      <c r="C382" s="22">
        <v>41140000000</v>
      </c>
      <c r="D382" s="22">
        <v>4114003000</v>
      </c>
      <c r="E382" s="22" t="s">
        <v>37</v>
      </c>
      <c r="F382" s="22" t="s">
        <v>23</v>
      </c>
      <c r="G382" s="27">
        <v>54.61</v>
      </c>
      <c r="H382" s="29">
        <v>44076</v>
      </c>
      <c r="I382" s="22" t="s">
        <v>9</v>
      </c>
    </row>
    <row r="383" spans="1:9" x14ac:dyDescent="0.25">
      <c r="A383" s="22" t="s">
        <v>61</v>
      </c>
      <c r="B383" s="22">
        <v>40140642</v>
      </c>
      <c r="C383" s="22">
        <v>41140000000</v>
      </c>
      <c r="D383" s="22">
        <v>4114009000</v>
      </c>
      <c r="E383" s="22" t="s">
        <v>69</v>
      </c>
      <c r="F383" s="22" t="s">
        <v>23</v>
      </c>
      <c r="G383" s="27">
        <v>21.88</v>
      </c>
      <c r="H383" s="29">
        <v>44076</v>
      </c>
      <c r="I383" s="22" t="s">
        <v>9</v>
      </c>
    </row>
    <row r="384" spans="1:9" x14ac:dyDescent="0.25">
      <c r="A384" s="22" t="s">
        <v>61</v>
      </c>
      <c r="B384" s="22">
        <v>40140642</v>
      </c>
      <c r="C384" s="22">
        <v>41140000000</v>
      </c>
      <c r="D384" s="22">
        <v>4114009000</v>
      </c>
      <c r="E384" s="22" t="s">
        <v>69</v>
      </c>
      <c r="F384" s="22" t="s">
        <v>23</v>
      </c>
      <c r="G384" s="27">
        <v>35.75</v>
      </c>
      <c r="H384" s="29">
        <v>44076</v>
      </c>
      <c r="I384" s="22" t="s">
        <v>9</v>
      </c>
    </row>
    <row r="385" spans="1:9" x14ac:dyDescent="0.25">
      <c r="A385" s="22" t="s">
        <v>61</v>
      </c>
      <c r="B385" s="22">
        <v>40140709</v>
      </c>
      <c r="C385" s="22">
        <v>41120000000</v>
      </c>
      <c r="D385" s="22">
        <v>4112001000</v>
      </c>
      <c r="E385" s="22" t="s">
        <v>39</v>
      </c>
      <c r="F385" s="22" t="s">
        <v>23</v>
      </c>
      <c r="G385" s="27">
        <v>261.92</v>
      </c>
      <c r="H385" s="29">
        <v>44076</v>
      </c>
      <c r="I385" s="22" t="s">
        <v>9</v>
      </c>
    </row>
    <row r="386" spans="1:9" x14ac:dyDescent="0.25">
      <c r="A386" s="22" t="s">
        <v>61</v>
      </c>
      <c r="B386" s="22">
        <v>40140709</v>
      </c>
      <c r="C386" s="22">
        <v>41130000000</v>
      </c>
      <c r="D386" s="22">
        <v>4113003000</v>
      </c>
      <c r="E386" s="22" t="s">
        <v>37</v>
      </c>
      <c r="F386" s="22" t="s">
        <v>23</v>
      </c>
      <c r="G386" s="27">
        <v>596.57000000000005</v>
      </c>
      <c r="H386" s="29">
        <v>44076</v>
      </c>
      <c r="I386" s="22" t="s">
        <v>9</v>
      </c>
    </row>
    <row r="387" spans="1:9" x14ac:dyDescent="0.25">
      <c r="A387" s="22" t="s">
        <v>61</v>
      </c>
      <c r="B387" s="22">
        <v>40142972</v>
      </c>
      <c r="C387" s="22">
        <v>41430000000</v>
      </c>
      <c r="D387" s="22">
        <v>4143001100</v>
      </c>
      <c r="E387" s="22" t="s">
        <v>19</v>
      </c>
      <c r="F387" s="22" t="s">
        <v>20</v>
      </c>
      <c r="G387" s="27">
        <v>105.72</v>
      </c>
      <c r="H387" s="29">
        <v>44077</v>
      </c>
      <c r="I387" s="22" t="s">
        <v>9</v>
      </c>
    </row>
    <row r="388" spans="1:9" x14ac:dyDescent="0.25">
      <c r="A388" s="22" t="s">
        <v>61</v>
      </c>
      <c r="B388" s="22">
        <v>40142978</v>
      </c>
      <c r="C388" s="22">
        <v>41430000000</v>
      </c>
      <c r="D388" s="22">
        <v>4143001200</v>
      </c>
      <c r="E388" s="22" t="s">
        <v>21</v>
      </c>
      <c r="F388" s="22" t="s">
        <v>71</v>
      </c>
      <c r="G388" s="27">
        <v>397.5</v>
      </c>
      <c r="H388" s="29">
        <v>44077</v>
      </c>
      <c r="I388" s="22" t="s">
        <v>9</v>
      </c>
    </row>
    <row r="389" spans="1:9" x14ac:dyDescent="0.25">
      <c r="A389" s="22" t="s">
        <v>61</v>
      </c>
      <c r="B389" s="22">
        <v>40142951</v>
      </c>
      <c r="C389" s="22">
        <v>42250000000</v>
      </c>
      <c r="D389" s="22">
        <v>4225000000</v>
      </c>
      <c r="E389" s="22" t="s">
        <v>16</v>
      </c>
      <c r="F389" s="22" t="s">
        <v>84</v>
      </c>
      <c r="G389" s="27">
        <v>151.30000000000001</v>
      </c>
      <c r="H389" s="29">
        <v>44077</v>
      </c>
      <c r="I389" s="22" t="s">
        <v>64</v>
      </c>
    </row>
    <row r="390" spans="1:9" x14ac:dyDescent="0.25">
      <c r="A390" s="22" t="s">
        <v>61</v>
      </c>
      <c r="B390" s="22">
        <v>40143658</v>
      </c>
      <c r="C390" s="22">
        <v>41310000000</v>
      </c>
      <c r="D390" s="22">
        <v>4131001000</v>
      </c>
      <c r="E390" s="22" t="s">
        <v>34</v>
      </c>
      <c r="F390" s="22" t="s">
        <v>56</v>
      </c>
      <c r="G390" s="27">
        <v>96.54</v>
      </c>
      <c r="H390" s="29">
        <v>44078</v>
      </c>
      <c r="I390" s="22" t="s">
        <v>9</v>
      </c>
    </row>
    <row r="391" spans="1:9" x14ac:dyDescent="0.25">
      <c r="A391" s="22" t="s">
        <v>61</v>
      </c>
      <c r="B391" s="22">
        <v>40143664</v>
      </c>
      <c r="C391" s="22">
        <v>41310000000</v>
      </c>
      <c r="D391" s="22">
        <v>4131001000</v>
      </c>
      <c r="E391" s="22" t="s">
        <v>34</v>
      </c>
      <c r="F391" s="22" t="s">
        <v>56</v>
      </c>
      <c r="G391" s="27">
        <v>182.59</v>
      </c>
      <c r="H391" s="29">
        <v>44078</v>
      </c>
      <c r="I391" s="22" t="s">
        <v>9</v>
      </c>
    </row>
    <row r="392" spans="1:9" x14ac:dyDescent="0.25">
      <c r="A392" s="22" t="s">
        <v>61</v>
      </c>
      <c r="B392" s="22">
        <v>40143671</v>
      </c>
      <c r="C392" s="22">
        <v>41310000000</v>
      </c>
      <c r="D392" s="22">
        <v>4131001000</v>
      </c>
      <c r="E392" s="22" t="s">
        <v>34</v>
      </c>
      <c r="F392" s="22" t="s">
        <v>56</v>
      </c>
      <c r="G392" s="27">
        <v>29.52</v>
      </c>
      <c r="H392" s="29">
        <v>44078</v>
      </c>
      <c r="I392" s="22" t="s">
        <v>9</v>
      </c>
    </row>
    <row r="393" spans="1:9" x14ac:dyDescent="0.25">
      <c r="A393" s="22" t="s">
        <v>61</v>
      </c>
      <c r="B393" s="22">
        <v>40143704</v>
      </c>
      <c r="C393" s="22">
        <v>41310000000</v>
      </c>
      <c r="D393" s="22">
        <v>4131001000</v>
      </c>
      <c r="E393" s="22" t="s">
        <v>34</v>
      </c>
      <c r="F393" s="22" t="s">
        <v>56</v>
      </c>
      <c r="G393" s="27">
        <v>18.829999999999998</v>
      </c>
      <c r="H393" s="29">
        <v>44078</v>
      </c>
      <c r="I393" s="22" t="s">
        <v>9</v>
      </c>
    </row>
    <row r="394" spans="1:9" x14ac:dyDescent="0.25">
      <c r="A394" s="22" t="s">
        <v>61</v>
      </c>
      <c r="B394" s="22">
        <v>40143711</v>
      </c>
      <c r="C394" s="22">
        <v>41310000000</v>
      </c>
      <c r="D394" s="22">
        <v>4131009000</v>
      </c>
      <c r="E394" s="22" t="s">
        <v>66</v>
      </c>
      <c r="F394" s="22" t="s">
        <v>67</v>
      </c>
      <c r="G394" s="27">
        <v>25</v>
      </c>
      <c r="H394" s="29">
        <v>44078</v>
      </c>
      <c r="I394" s="22" t="s">
        <v>9</v>
      </c>
    </row>
    <row r="395" spans="1:9" x14ac:dyDescent="0.25">
      <c r="A395" s="22" t="s">
        <v>61</v>
      </c>
      <c r="B395" s="22">
        <v>40143748</v>
      </c>
      <c r="C395" s="22">
        <v>41310000000</v>
      </c>
      <c r="D395" s="22">
        <v>4131009000</v>
      </c>
      <c r="E395" s="22" t="s">
        <v>66</v>
      </c>
      <c r="F395" s="22" t="s">
        <v>67</v>
      </c>
      <c r="G395" s="27">
        <v>25.5</v>
      </c>
      <c r="H395" s="29">
        <v>44078</v>
      </c>
      <c r="I395" s="22" t="s">
        <v>9</v>
      </c>
    </row>
    <row r="396" spans="1:9" x14ac:dyDescent="0.25">
      <c r="A396" s="22" t="s">
        <v>61</v>
      </c>
      <c r="B396" s="22">
        <v>40143762</v>
      </c>
      <c r="C396" s="22">
        <v>41310000000</v>
      </c>
      <c r="D396" s="22">
        <v>4131009000</v>
      </c>
      <c r="E396" s="22" t="s">
        <v>66</v>
      </c>
      <c r="F396" s="22" t="s">
        <v>67</v>
      </c>
      <c r="G396" s="27">
        <v>21.7</v>
      </c>
      <c r="H396" s="29">
        <v>44078</v>
      </c>
      <c r="I396" s="22" t="s">
        <v>9</v>
      </c>
    </row>
    <row r="397" spans="1:9" x14ac:dyDescent="0.25">
      <c r="A397" s="22" t="s">
        <v>61</v>
      </c>
      <c r="B397" s="22">
        <v>40143767</v>
      </c>
      <c r="C397" s="22">
        <v>41310000000</v>
      </c>
      <c r="D397" s="22">
        <v>4131009000</v>
      </c>
      <c r="E397" s="22" t="s">
        <v>66</v>
      </c>
      <c r="F397" s="22" t="s">
        <v>67</v>
      </c>
      <c r="G397" s="27">
        <v>25.5</v>
      </c>
      <c r="H397" s="29">
        <v>44078</v>
      </c>
      <c r="I397" s="22" t="s">
        <v>9</v>
      </c>
    </row>
    <row r="398" spans="1:9" x14ac:dyDescent="0.25">
      <c r="A398" s="22" t="s">
        <v>61</v>
      </c>
      <c r="B398" s="22">
        <v>40143772</v>
      </c>
      <c r="C398" s="22">
        <v>41310000000</v>
      </c>
      <c r="D398" s="22">
        <v>4131009000</v>
      </c>
      <c r="E398" s="22" t="s">
        <v>66</v>
      </c>
      <c r="F398" s="22" t="s">
        <v>67</v>
      </c>
      <c r="G398" s="27">
        <v>28.1</v>
      </c>
      <c r="H398" s="29">
        <v>44078</v>
      </c>
      <c r="I398" s="22" t="s">
        <v>9</v>
      </c>
    </row>
    <row r="399" spans="1:9" x14ac:dyDescent="0.25">
      <c r="A399" s="22" t="s">
        <v>61</v>
      </c>
      <c r="B399" s="22">
        <v>40143805</v>
      </c>
      <c r="C399" s="22">
        <v>41930000000</v>
      </c>
      <c r="D399" s="22">
        <v>4193001000</v>
      </c>
      <c r="E399" s="22" t="s">
        <v>58</v>
      </c>
      <c r="F399" s="22" t="s">
        <v>88</v>
      </c>
      <c r="G399" s="27">
        <v>600</v>
      </c>
      <c r="H399" s="29">
        <v>44078</v>
      </c>
      <c r="I399" s="22" t="s">
        <v>9</v>
      </c>
    </row>
    <row r="400" spans="1:9" x14ac:dyDescent="0.25">
      <c r="A400" s="22" t="s">
        <v>61</v>
      </c>
      <c r="B400" s="22">
        <v>40143810</v>
      </c>
      <c r="C400" s="22">
        <v>41930000000</v>
      </c>
      <c r="D400" s="22">
        <v>4193001000</v>
      </c>
      <c r="E400" s="22" t="s">
        <v>58</v>
      </c>
      <c r="F400" s="22" t="s">
        <v>88</v>
      </c>
      <c r="G400" s="27">
        <v>275</v>
      </c>
      <c r="H400" s="29">
        <v>44078</v>
      </c>
      <c r="I400" s="22" t="s">
        <v>9</v>
      </c>
    </row>
    <row r="401" spans="1:9" x14ac:dyDescent="0.25">
      <c r="A401" s="22" t="s">
        <v>61</v>
      </c>
      <c r="B401" s="22">
        <v>40143817</v>
      </c>
      <c r="C401" s="22">
        <v>41930000000</v>
      </c>
      <c r="D401" s="22">
        <v>4193002000</v>
      </c>
      <c r="E401" s="22" t="s">
        <v>52</v>
      </c>
      <c r="F401" s="22" t="s">
        <v>88</v>
      </c>
      <c r="G401" s="27">
        <v>250</v>
      </c>
      <c r="H401" s="29">
        <v>44078</v>
      </c>
      <c r="I401" s="22" t="s">
        <v>9</v>
      </c>
    </row>
    <row r="402" spans="1:9" x14ac:dyDescent="0.25">
      <c r="A402" s="22" t="s">
        <v>61</v>
      </c>
      <c r="B402" s="22">
        <v>40143828</v>
      </c>
      <c r="C402" s="22">
        <v>41940000000</v>
      </c>
      <c r="D402" s="22">
        <v>4194002000</v>
      </c>
      <c r="E402" s="22" t="s">
        <v>95</v>
      </c>
      <c r="F402" s="22" t="s">
        <v>57</v>
      </c>
      <c r="G402" s="27">
        <v>28.3</v>
      </c>
      <c r="H402" s="29">
        <v>44078</v>
      </c>
      <c r="I402" s="22" t="s">
        <v>9</v>
      </c>
    </row>
    <row r="403" spans="1:9" x14ac:dyDescent="0.25">
      <c r="A403" s="22" t="s">
        <v>61</v>
      </c>
      <c r="B403" s="22">
        <v>40143833</v>
      </c>
      <c r="C403" s="22">
        <v>41940000000</v>
      </c>
      <c r="D403" s="22">
        <v>4194002000</v>
      </c>
      <c r="E403" s="22" t="s">
        <v>95</v>
      </c>
      <c r="F403" s="22" t="s">
        <v>57</v>
      </c>
      <c r="G403" s="27">
        <v>28.3</v>
      </c>
      <c r="H403" s="29">
        <v>44078</v>
      </c>
      <c r="I403" s="22" t="s">
        <v>9</v>
      </c>
    </row>
    <row r="404" spans="1:9" x14ac:dyDescent="0.25">
      <c r="A404" s="22" t="s">
        <v>61</v>
      </c>
      <c r="B404" s="22">
        <v>40142940</v>
      </c>
      <c r="C404" s="22">
        <v>42250000000</v>
      </c>
      <c r="D404" s="22">
        <v>4225000000</v>
      </c>
      <c r="E404" s="22" t="s">
        <v>16</v>
      </c>
      <c r="F404" s="22" t="s">
        <v>85</v>
      </c>
      <c r="G404" s="27">
        <v>411.9</v>
      </c>
      <c r="H404" s="29">
        <v>44078</v>
      </c>
      <c r="I404" s="22" t="s">
        <v>64</v>
      </c>
    </row>
    <row r="405" spans="1:9" x14ac:dyDescent="0.25">
      <c r="A405" s="22" t="s">
        <v>61</v>
      </c>
      <c r="B405" s="22">
        <v>40145019</v>
      </c>
      <c r="C405" s="22">
        <v>41350000000</v>
      </c>
      <c r="D405" s="22">
        <v>4135001200</v>
      </c>
      <c r="E405" s="22" t="s">
        <v>73</v>
      </c>
      <c r="F405" s="22" t="s">
        <v>74</v>
      </c>
      <c r="G405" s="27">
        <v>297.43</v>
      </c>
      <c r="H405" s="29">
        <v>44082</v>
      </c>
      <c r="I405" s="22" t="s">
        <v>9</v>
      </c>
    </row>
    <row r="406" spans="1:9" x14ac:dyDescent="0.25">
      <c r="A406" s="22" t="s">
        <v>61</v>
      </c>
      <c r="B406" s="22">
        <v>40145011</v>
      </c>
      <c r="C406" s="22">
        <v>41310000000</v>
      </c>
      <c r="D406" s="22">
        <v>4131009000</v>
      </c>
      <c r="E406" s="22" t="s">
        <v>66</v>
      </c>
      <c r="F406" s="22" t="s">
        <v>67</v>
      </c>
      <c r="G406" s="27">
        <v>27.6</v>
      </c>
      <c r="H406" s="29">
        <v>44082</v>
      </c>
      <c r="I406" s="22" t="s">
        <v>9</v>
      </c>
    </row>
    <row r="407" spans="1:9" x14ac:dyDescent="0.25">
      <c r="A407" s="22" t="s">
        <v>61</v>
      </c>
      <c r="B407" s="22">
        <v>40140652</v>
      </c>
      <c r="C407" s="22">
        <v>41150000000</v>
      </c>
      <c r="D407" s="22">
        <v>4115001000</v>
      </c>
      <c r="E407" s="22" t="s">
        <v>40</v>
      </c>
      <c r="F407" s="22" t="s">
        <v>30</v>
      </c>
      <c r="G407" s="27">
        <v>147.37</v>
      </c>
      <c r="H407" s="29">
        <v>44083</v>
      </c>
      <c r="I407" s="22" t="s">
        <v>9</v>
      </c>
    </row>
    <row r="408" spans="1:9" x14ac:dyDescent="0.25">
      <c r="A408" s="22" t="s">
        <v>61</v>
      </c>
      <c r="B408" s="22">
        <v>40140699</v>
      </c>
      <c r="C408" s="22">
        <v>41150000000</v>
      </c>
      <c r="D408" s="22">
        <v>4115001000</v>
      </c>
      <c r="E408" s="22" t="s">
        <v>40</v>
      </c>
      <c r="F408" s="22" t="s">
        <v>30</v>
      </c>
      <c r="G408" s="27">
        <v>39.28</v>
      </c>
      <c r="H408" s="29">
        <v>44083</v>
      </c>
      <c r="I408" s="22" t="s">
        <v>9</v>
      </c>
    </row>
    <row r="409" spans="1:9" x14ac:dyDescent="0.25">
      <c r="A409" s="22" t="s">
        <v>61</v>
      </c>
      <c r="B409" s="22">
        <v>40152696</v>
      </c>
      <c r="C409" s="22">
        <v>41310000000</v>
      </c>
      <c r="D409" s="22">
        <v>4131009000</v>
      </c>
      <c r="E409" s="22" t="s">
        <v>66</v>
      </c>
      <c r="F409" s="22" t="s">
        <v>67</v>
      </c>
      <c r="G409" s="27">
        <v>25.5</v>
      </c>
      <c r="H409" s="29">
        <v>44097</v>
      </c>
      <c r="I409" s="22" t="s">
        <v>9</v>
      </c>
    </row>
    <row r="410" spans="1:9" x14ac:dyDescent="0.25">
      <c r="A410" s="22" t="s">
        <v>61</v>
      </c>
      <c r="B410" s="22">
        <v>40152701</v>
      </c>
      <c r="C410" s="22">
        <v>41310000000</v>
      </c>
      <c r="D410" s="22">
        <v>4131001000</v>
      </c>
      <c r="E410" s="22" t="s">
        <v>34</v>
      </c>
      <c r="F410" s="22" t="s">
        <v>56</v>
      </c>
      <c r="G410" s="27">
        <v>15.73</v>
      </c>
      <c r="H410" s="29">
        <v>44097</v>
      </c>
      <c r="I410" s="22" t="s">
        <v>9</v>
      </c>
    </row>
    <row r="411" spans="1:9" x14ac:dyDescent="0.25">
      <c r="A411" s="22" t="s">
        <v>61</v>
      </c>
      <c r="B411" s="22">
        <v>40152706</v>
      </c>
      <c r="C411" s="22">
        <v>41430000000</v>
      </c>
      <c r="D411" s="22">
        <v>4143001100</v>
      </c>
      <c r="E411" s="22" t="s">
        <v>19</v>
      </c>
      <c r="F411" s="22" t="s">
        <v>20</v>
      </c>
      <c r="G411" s="27">
        <v>107.22</v>
      </c>
      <c r="H411" s="29">
        <v>44097</v>
      </c>
      <c r="I411" s="22" t="s">
        <v>9</v>
      </c>
    </row>
    <row r="412" spans="1:9" x14ac:dyDescent="0.25">
      <c r="A412" s="22" t="s">
        <v>61</v>
      </c>
      <c r="B412" s="22">
        <v>40152715</v>
      </c>
      <c r="C412" s="22">
        <v>41430000000</v>
      </c>
      <c r="D412" s="22">
        <v>4143003000</v>
      </c>
      <c r="E412" s="22" t="s">
        <v>51</v>
      </c>
      <c r="F412" s="22" t="s">
        <v>45</v>
      </c>
      <c r="G412" s="27">
        <v>128.1</v>
      </c>
      <c r="H412" s="29">
        <v>44097</v>
      </c>
      <c r="I412" s="22" t="s">
        <v>9</v>
      </c>
    </row>
    <row r="413" spans="1:9" x14ac:dyDescent="0.25">
      <c r="A413" s="22" t="s">
        <v>61</v>
      </c>
      <c r="B413" s="22">
        <v>40152719</v>
      </c>
      <c r="C413" s="22">
        <v>41430000000</v>
      </c>
      <c r="D413" s="22">
        <v>4143003000</v>
      </c>
      <c r="E413" s="22" t="s">
        <v>51</v>
      </c>
      <c r="F413" s="22" t="s">
        <v>45</v>
      </c>
      <c r="G413" s="27">
        <v>45.55</v>
      </c>
      <c r="H413" s="29">
        <v>44097</v>
      </c>
      <c r="I413" s="22" t="s">
        <v>9</v>
      </c>
    </row>
    <row r="414" spans="1:9" x14ac:dyDescent="0.25">
      <c r="A414" s="22" t="s">
        <v>61</v>
      </c>
      <c r="B414" s="22">
        <v>40152723</v>
      </c>
      <c r="C414" s="22">
        <v>41430000000</v>
      </c>
      <c r="D414" s="22">
        <v>4143001200</v>
      </c>
      <c r="E414" s="22" t="s">
        <v>21</v>
      </c>
      <c r="F414" s="22" t="s">
        <v>71</v>
      </c>
      <c r="G414" s="27">
        <v>790.02</v>
      </c>
      <c r="H414" s="29">
        <v>44097</v>
      </c>
      <c r="I414" s="22" t="s">
        <v>9</v>
      </c>
    </row>
    <row r="415" spans="1:9" x14ac:dyDescent="0.25">
      <c r="A415" s="22" t="s">
        <v>61</v>
      </c>
      <c r="B415" s="22">
        <v>40077076</v>
      </c>
      <c r="C415" s="22">
        <v>41310000000</v>
      </c>
      <c r="D415" s="22">
        <v>4131001000</v>
      </c>
      <c r="E415" s="22" t="s">
        <v>34</v>
      </c>
      <c r="F415" s="22" t="s">
        <v>56</v>
      </c>
      <c r="G415" s="27">
        <v>93.44</v>
      </c>
      <c r="H415" s="29">
        <v>44097</v>
      </c>
      <c r="I415" s="22" t="s">
        <v>9</v>
      </c>
    </row>
    <row r="416" spans="1:9" x14ac:dyDescent="0.25">
      <c r="A416" s="22" t="s">
        <v>61</v>
      </c>
      <c r="B416" s="22">
        <v>40157453</v>
      </c>
      <c r="C416" s="22">
        <v>41270000000</v>
      </c>
      <c r="D416" s="22">
        <v>4127001000</v>
      </c>
      <c r="E416" s="22" t="s">
        <v>25</v>
      </c>
      <c r="F416" s="22" t="s">
        <v>24</v>
      </c>
      <c r="G416" s="27">
        <v>251.58</v>
      </c>
      <c r="H416" s="29">
        <v>44104</v>
      </c>
      <c r="I416" s="22" t="s">
        <v>9</v>
      </c>
    </row>
    <row r="417" spans="1:9" x14ac:dyDescent="0.25">
      <c r="A417" s="22" t="s">
        <v>61</v>
      </c>
      <c r="B417" s="22">
        <v>40157471</v>
      </c>
      <c r="C417" s="22">
        <v>41270000000</v>
      </c>
      <c r="D417" s="22">
        <v>4127001000</v>
      </c>
      <c r="E417" s="22" t="s">
        <v>25</v>
      </c>
      <c r="F417" s="22" t="s">
        <v>22</v>
      </c>
      <c r="G417" s="27">
        <v>503.16</v>
      </c>
      <c r="H417" s="29">
        <v>44104</v>
      </c>
      <c r="I417" s="22" t="s">
        <v>9</v>
      </c>
    </row>
    <row r="418" spans="1:9" x14ac:dyDescent="0.25">
      <c r="A418" s="22" t="s">
        <v>61</v>
      </c>
      <c r="B418" s="22">
        <v>40157496</v>
      </c>
      <c r="C418" s="22">
        <v>41270000000</v>
      </c>
      <c r="D418" s="22">
        <v>4127001000</v>
      </c>
      <c r="E418" s="22" t="s">
        <v>25</v>
      </c>
      <c r="F418" s="22" t="s">
        <v>48</v>
      </c>
      <c r="G418" s="27">
        <v>251.58</v>
      </c>
      <c r="H418" s="29">
        <v>44104</v>
      </c>
      <c r="I418" s="22" t="s">
        <v>9</v>
      </c>
    </row>
    <row r="419" spans="1:9" x14ac:dyDescent="0.25">
      <c r="A419" s="22" t="s">
        <v>61</v>
      </c>
      <c r="B419" s="22">
        <v>40157510</v>
      </c>
      <c r="C419" s="22">
        <v>41270000000</v>
      </c>
      <c r="D419" s="22">
        <v>4127001000</v>
      </c>
      <c r="E419" s="22" t="s">
        <v>25</v>
      </c>
      <c r="F419" s="22" t="s">
        <v>29</v>
      </c>
      <c r="G419" s="27">
        <v>251.58</v>
      </c>
      <c r="H419" s="29">
        <v>44104</v>
      </c>
      <c r="I419" s="22" t="s">
        <v>9</v>
      </c>
    </row>
    <row r="420" spans="1:9" x14ac:dyDescent="0.25">
      <c r="A420" s="22" t="s">
        <v>61</v>
      </c>
      <c r="B420" s="22">
        <v>40157529</v>
      </c>
      <c r="C420" s="22">
        <v>41270000000</v>
      </c>
      <c r="D420" s="22">
        <v>4127001000</v>
      </c>
      <c r="E420" s="22" t="s">
        <v>25</v>
      </c>
      <c r="F420" s="22" t="s">
        <v>27</v>
      </c>
      <c r="G420" s="27">
        <v>251.58</v>
      </c>
      <c r="H420" s="29">
        <v>44104</v>
      </c>
      <c r="I420" s="22" t="s">
        <v>9</v>
      </c>
    </row>
    <row r="421" spans="1:9" x14ac:dyDescent="0.25">
      <c r="A421" s="22" t="s">
        <v>61</v>
      </c>
      <c r="B421" s="22">
        <v>40157546</v>
      </c>
      <c r="C421" s="22">
        <v>41270000000</v>
      </c>
      <c r="D421" s="22">
        <v>4127001000</v>
      </c>
      <c r="E421" s="22" t="s">
        <v>25</v>
      </c>
      <c r="F421" s="22" t="s">
        <v>27</v>
      </c>
      <c r="G421" s="27">
        <v>251.58</v>
      </c>
      <c r="H421" s="29">
        <v>44104</v>
      </c>
      <c r="I421" s="22" t="s">
        <v>9</v>
      </c>
    </row>
    <row r="422" spans="1:9" x14ac:dyDescent="0.25">
      <c r="A422" s="22" t="s">
        <v>61</v>
      </c>
      <c r="B422" s="22">
        <v>40157560</v>
      </c>
      <c r="C422" s="22">
        <v>41270000000</v>
      </c>
      <c r="D422" s="22">
        <v>4127001000</v>
      </c>
      <c r="E422" s="22" t="s">
        <v>25</v>
      </c>
      <c r="F422" s="22" t="s">
        <v>24</v>
      </c>
      <c r="G422" s="27">
        <v>251.58</v>
      </c>
      <c r="H422" s="29">
        <v>44104</v>
      </c>
      <c r="I422" s="22" t="s">
        <v>9</v>
      </c>
    </row>
    <row r="423" spans="1:9" x14ac:dyDescent="0.25">
      <c r="A423" s="22" t="s">
        <v>61</v>
      </c>
      <c r="B423" s="22">
        <v>40156812</v>
      </c>
      <c r="C423" s="22">
        <v>41110000000</v>
      </c>
      <c r="D423" s="22">
        <v>4111001000</v>
      </c>
      <c r="E423" s="22" t="s">
        <v>31</v>
      </c>
      <c r="F423" s="22" t="s">
        <v>15</v>
      </c>
      <c r="G423" s="27">
        <v>3881.08</v>
      </c>
      <c r="H423" s="29">
        <v>44104</v>
      </c>
      <c r="I423" s="22" t="s">
        <v>9</v>
      </c>
    </row>
    <row r="424" spans="1:9" x14ac:dyDescent="0.25">
      <c r="A424" s="22" t="s">
        <v>61</v>
      </c>
      <c r="B424" s="22">
        <v>40156822</v>
      </c>
      <c r="C424" s="22">
        <v>41110000000</v>
      </c>
      <c r="D424" s="22">
        <v>4111001000</v>
      </c>
      <c r="E424" s="22" t="s">
        <v>31</v>
      </c>
      <c r="F424" s="22" t="s">
        <v>27</v>
      </c>
      <c r="G424" s="27">
        <v>303.64</v>
      </c>
      <c r="H424" s="29">
        <v>44104</v>
      </c>
      <c r="I424" s="22" t="s">
        <v>9</v>
      </c>
    </row>
    <row r="425" spans="1:9" x14ac:dyDescent="0.25">
      <c r="A425" s="22" t="s">
        <v>61</v>
      </c>
      <c r="B425" s="22">
        <v>40156830</v>
      </c>
      <c r="C425" s="22">
        <v>41110000000</v>
      </c>
      <c r="D425" s="22">
        <v>4111001000</v>
      </c>
      <c r="E425" s="22" t="s">
        <v>31</v>
      </c>
      <c r="F425" s="22" t="s">
        <v>22</v>
      </c>
      <c r="G425" s="27">
        <v>1127.1600000000001</v>
      </c>
      <c r="H425" s="29">
        <v>44104</v>
      </c>
      <c r="I425" s="22" t="s">
        <v>9</v>
      </c>
    </row>
    <row r="426" spans="1:9" x14ac:dyDescent="0.25">
      <c r="A426" s="22" t="s">
        <v>61</v>
      </c>
      <c r="B426" s="22">
        <v>40156839</v>
      </c>
      <c r="C426" s="22">
        <v>41110000000</v>
      </c>
      <c r="D426" s="22">
        <v>4111001000</v>
      </c>
      <c r="E426" s="22" t="s">
        <v>31</v>
      </c>
      <c r="F426" s="22" t="s">
        <v>29</v>
      </c>
      <c r="G426" s="27">
        <v>309.20999999999998</v>
      </c>
      <c r="H426" s="29">
        <v>44104</v>
      </c>
      <c r="I426" s="22" t="s">
        <v>9</v>
      </c>
    </row>
    <row r="427" spans="1:9" x14ac:dyDescent="0.25">
      <c r="A427" s="22" t="s">
        <v>61</v>
      </c>
      <c r="B427" s="22">
        <v>40156850</v>
      </c>
      <c r="C427" s="22">
        <v>41110000000</v>
      </c>
      <c r="D427" s="22">
        <v>4111001000</v>
      </c>
      <c r="E427" s="22" t="s">
        <v>31</v>
      </c>
      <c r="F427" s="22" t="s">
        <v>15</v>
      </c>
      <c r="G427" s="27">
        <v>94.65</v>
      </c>
      <c r="H427" s="29">
        <v>44104</v>
      </c>
      <c r="I427" s="22" t="s">
        <v>9</v>
      </c>
    </row>
    <row r="428" spans="1:9" x14ac:dyDescent="0.25">
      <c r="A428" s="22" t="s">
        <v>61</v>
      </c>
      <c r="B428" s="22">
        <v>40156861</v>
      </c>
      <c r="C428" s="22">
        <v>41110000000</v>
      </c>
      <c r="D428" s="22">
        <v>4111001000</v>
      </c>
      <c r="E428" s="22" t="s">
        <v>31</v>
      </c>
      <c r="F428" s="22" t="s">
        <v>55</v>
      </c>
      <c r="G428" s="27">
        <v>1578.59</v>
      </c>
      <c r="H428" s="29">
        <v>44104</v>
      </c>
      <c r="I428" s="22" t="s">
        <v>9</v>
      </c>
    </row>
    <row r="429" spans="1:9" x14ac:dyDescent="0.25">
      <c r="A429" s="22" t="s">
        <v>61</v>
      </c>
      <c r="B429" s="22">
        <v>40156875</v>
      </c>
      <c r="C429" s="22">
        <v>41110000000</v>
      </c>
      <c r="D429" s="22">
        <v>4111001000</v>
      </c>
      <c r="E429" s="22" t="s">
        <v>31</v>
      </c>
      <c r="F429" s="22" t="s">
        <v>108</v>
      </c>
      <c r="G429" s="27">
        <v>5.05</v>
      </c>
      <c r="H429" s="29">
        <v>44104</v>
      </c>
      <c r="I429" s="22" t="s">
        <v>9</v>
      </c>
    </row>
    <row r="430" spans="1:9" x14ac:dyDescent="0.25">
      <c r="A430" s="22" t="s">
        <v>61</v>
      </c>
      <c r="B430" s="22">
        <v>40156881</v>
      </c>
      <c r="C430" s="22">
        <v>41110000000</v>
      </c>
      <c r="D430" s="22">
        <v>4111001000</v>
      </c>
      <c r="E430" s="22" t="s">
        <v>31</v>
      </c>
      <c r="F430" s="22" t="s">
        <v>108</v>
      </c>
      <c r="G430" s="27">
        <v>5.03</v>
      </c>
      <c r="H430" s="29">
        <v>44104</v>
      </c>
      <c r="I430" s="22" t="s">
        <v>9</v>
      </c>
    </row>
    <row r="431" spans="1:9" x14ac:dyDescent="0.25">
      <c r="A431" s="22" t="s">
        <v>61</v>
      </c>
      <c r="B431" s="22">
        <v>40156886</v>
      </c>
      <c r="C431" s="22">
        <v>41110000000</v>
      </c>
      <c r="D431" s="22">
        <v>4111001000</v>
      </c>
      <c r="E431" s="22" t="s">
        <v>31</v>
      </c>
      <c r="F431" s="22" t="s">
        <v>108</v>
      </c>
      <c r="G431" s="27">
        <v>6.47</v>
      </c>
      <c r="H431" s="29">
        <v>44104</v>
      </c>
      <c r="I431" s="22" t="s">
        <v>9</v>
      </c>
    </row>
    <row r="432" spans="1:9" x14ac:dyDescent="0.25">
      <c r="A432" s="22" t="s">
        <v>61</v>
      </c>
      <c r="B432" s="22">
        <v>40156895</v>
      </c>
      <c r="C432" s="22">
        <v>41110000000</v>
      </c>
      <c r="D432" s="22">
        <v>4111001000</v>
      </c>
      <c r="E432" s="22" t="s">
        <v>31</v>
      </c>
      <c r="F432" s="22" t="s">
        <v>108</v>
      </c>
      <c r="G432" s="27">
        <v>4.16</v>
      </c>
      <c r="H432" s="29">
        <v>44104</v>
      </c>
      <c r="I432" s="22" t="s">
        <v>9</v>
      </c>
    </row>
    <row r="433" spans="1:9" x14ac:dyDescent="0.25">
      <c r="A433" s="22" t="s">
        <v>61</v>
      </c>
      <c r="B433" s="22">
        <v>40157408</v>
      </c>
      <c r="C433" s="22">
        <v>41120000000</v>
      </c>
      <c r="D433" s="22">
        <v>4112001000</v>
      </c>
      <c r="E433" s="22" t="s">
        <v>39</v>
      </c>
      <c r="F433" s="22" t="s">
        <v>23</v>
      </c>
      <c r="G433" s="27">
        <v>261.92</v>
      </c>
      <c r="H433" s="29">
        <v>44104</v>
      </c>
      <c r="I433" s="22" t="s">
        <v>9</v>
      </c>
    </row>
    <row r="434" spans="1:9" x14ac:dyDescent="0.25">
      <c r="A434" s="22" t="s">
        <v>61</v>
      </c>
      <c r="B434" s="22">
        <v>40157408</v>
      </c>
      <c r="C434" s="22">
        <v>41130000000</v>
      </c>
      <c r="D434" s="22">
        <v>4113001000</v>
      </c>
      <c r="E434" s="22" t="s">
        <v>35</v>
      </c>
      <c r="F434" s="22" t="s">
        <v>23</v>
      </c>
      <c r="G434" s="27">
        <v>596.57000000000005</v>
      </c>
      <c r="H434" s="29">
        <v>44104</v>
      </c>
      <c r="I434" s="22" t="s">
        <v>9</v>
      </c>
    </row>
    <row r="435" spans="1:9" x14ac:dyDescent="0.25">
      <c r="A435" s="22" t="s">
        <v>61</v>
      </c>
      <c r="B435" s="22">
        <v>40156769</v>
      </c>
      <c r="C435" s="22">
        <v>41120000000</v>
      </c>
      <c r="D435" s="22">
        <v>4112001000</v>
      </c>
      <c r="E435" s="22" t="s">
        <v>39</v>
      </c>
      <c r="F435" s="22" t="s">
        <v>23</v>
      </c>
      <c r="G435" s="27">
        <v>988.65</v>
      </c>
      <c r="H435" s="29">
        <v>44104</v>
      </c>
      <c r="I435" s="22" t="s">
        <v>9</v>
      </c>
    </row>
    <row r="436" spans="1:9" x14ac:dyDescent="0.25">
      <c r="A436" s="22" t="s">
        <v>61</v>
      </c>
      <c r="B436" s="22">
        <v>40156769</v>
      </c>
      <c r="C436" s="22">
        <v>41130000000</v>
      </c>
      <c r="D436" s="22">
        <v>4113001000</v>
      </c>
      <c r="E436" s="22" t="s">
        <v>35</v>
      </c>
      <c r="F436" s="22" t="s">
        <v>23</v>
      </c>
      <c r="G436" s="27">
        <v>1637.55</v>
      </c>
      <c r="H436" s="29">
        <v>44104</v>
      </c>
      <c r="I436" s="22" t="s">
        <v>9</v>
      </c>
    </row>
    <row r="437" spans="1:9" x14ac:dyDescent="0.25">
      <c r="A437" s="22" t="s">
        <v>61</v>
      </c>
      <c r="B437" s="22">
        <v>40156769</v>
      </c>
      <c r="C437" s="22">
        <v>41130000000</v>
      </c>
      <c r="D437" s="22">
        <v>4113002000</v>
      </c>
      <c r="E437" s="22" t="s">
        <v>36</v>
      </c>
      <c r="F437" s="22" t="s">
        <v>23</v>
      </c>
      <c r="G437" s="27">
        <v>927.95</v>
      </c>
      <c r="H437" s="29">
        <v>44104</v>
      </c>
      <c r="I437" s="22" t="s">
        <v>9</v>
      </c>
    </row>
    <row r="438" spans="1:9" x14ac:dyDescent="0.25">
      <c r="A438" s="22" t="s">
        <v>61</v>
      </c>
      <c r="B438" s="22">
        <v>40156769</v>
      </c>
      <c r="C438" s="22">
        <v>41130000000</v>
      </c>
      <c r="D438" s="22">
        <v>4113003000</v>
      </c>
      <c r="E438" s="22" t="s">
        <v>37</v>
      </c>
      <c r="F438" s="22" t="s">
        <v>23</v>
      </c>
      <c r="G438" s="27">
        <v>54.62</v>
      </c>
      <c r="H438" s="29">
        <v>44104</v>
      </c>
      <c r="I438" s="22" t="s">
        <v>9</v>
      </c>
    </row>
    <row r="439" spans="1:9" x14ac:dyDescent="0.25">
      <c r="A439" s="22" t="s">
        <v>61</v>
      </c>
      <c r="B439" s="22">
        <v>40156769</v>
      </c>
      <c r="C439" s="22">
        <v>41140000000</v>
      </c>
      <c r="D439" s="22">
        <v>4114001000</v>
      </c>
      <c r="E439" s="22" t="s">
        <v>35</v>
      </c>
      <c r="F439" s="22" t="s">
        <v>23</v>
      </c>
      <c r="G439" s="27">
        <v>600.44000000000005</v>
      </c>
      <c r="H439" s="29">
        <v>44104</v>
      </c>
      <c r="I439" s="22" t="s">
        <v>9</v>
      </c>
    </row>
    <row r="440" spans="1:9" x14ac:dyDescent="0.25">
      <c r="A440" s="22" t="s">
        <v>61</v>
      </c>
      <c r="B440" s="22">
        <v>40156769</v>
      </c>
      <c r="C440" s="22">
        <v>41140000000</v>
      </c>
      <c r="D440" s="22">
        <v>4114002000</v>
      </c>
      <c r="E440" s="22" t="s">
        <v>36</v>
      </c>
      <c r="F440" s="22" t="s">
        <v>23</v>
      </c>
      <c r="G440" s="27">
        <v>251.02</v>
      </c>
      <c r="H440" s="29">
        <v>44104</v>
      </c>
      <c r="I440" s="22" t="s">
        <v>9</v>
      </c>
    </row>
    <row r="441" spans="1:9" x14ac:dyDescent="0.25">
      <c r="A441" s="22" t="s">
        <v>61</v>
      </c>
      <c r="B441" s="22">
        <v>40156769</v>
      </c>
      <c r="C441" s="22">
        <v>41140000000</v>
      </c>
      <c r="D441" s="22">
        <v>4114003000</v>
      </c>
      <c r="E441" s="22" t="s">
        <v>37</v>
      </c>
      <c r="F441" s="22" t="s">
        <v>23</v>
      </c>
      <c r="G441" s="27">
        <v>54.62</v>
      </c>
      <c r="H441" s="29">
        <v>44104</v>
      </c>
      <c r="I441" s="22" t="s">
        <v>9</v>
      </c>
    </row>
    <row r="442" spans="1:9" x14ac:dyDescent="0.25">
      <c r="A442" s="22" t="s">
        <v>61</v>
      </c>
      <c r="B442" s="22">
        <v>40156769</v>
      </c>
      <c r="C442" s="22">
        <v>41140000000</v>
      </c>
      <c r="D442" s="22">
        <v>4114009000</v>
      </c>
      <c r="E442" s="22" t="s">
        <v>69</v>
      </c>
      <c r="F442" s="22" t="s">
        <v>23</v>
      </c>
      <c r="G442" s="27">
        <v>21.88</v>
      </c>
      <c r="H442" s="29">
        <v>44104</v>
      </c>
      <c r="I442" s="22" t="s">
        <v>9</v>
      </c>
    </row>
    <row r="443" spans="1:9" x14ac:dyDescent="0.25">
      <c r="A443" s="22" t="s">
        <v>61</v>
      </c>
      <c r="B443" s="22">
        <v>40156769</v>
      </c>
      <c r="C443" s="22">
        <v>41140000000</v>
      </c>
      <c r="D443" s="22">
        <v>4114009000</v>
      </c>
      <c r="E443" s="22" t="s">
        <v>69</v>
      </c>
      <c r="F443" s="22" t="s">
        <v>23</v>
      </c>
      <c r="G443" s="27">
        <v>35.74</v>
      </c>
      <c r="H443" s="29">
        <v>44104</v>
      </c>
      <c r="I443" s="2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</dc:creator>
  <cp:lastModifiedBy>Dusan</cp:lastModifiedBy>
  <dcterms:created xsi:type="dcterms:W3CDTF">2020-12-08T14:15:43Z</dcterms:created>
  <dcterms:modified xsi:type="dcterms:W3CDTF">2021-02-03T11:54:05Z</dcterms:modified>
</cp:coreProperties>
</file>